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23bb14b2a8d6288/Documents/Portfolio_data/"/>
    </mc:Choice>
  </mc:AlternateContent>
  <xr:revisionPtr revIDLastSave="6" documentId="8_{B7B54022-89E8-4EBB-8C1E-8D4952BA7953}" xr6:coauthVersionLast="47" xr6:coauthVersionMax="47" xr10:uidLastSave="{7DA51A0B-DBBB-4EF6-97B6-E0BC61FD5544}"/>
  <bookViews>
    <workbookView xWindow="-108" yWindow="-108" windowWidth="23256" windowHeight="12456" xr2:uid="{00000000-000D-0000-FFFF-FFFF00000000}"/>
  </bookViews>
  <sheets>
    <sheet name="Ord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 s="1"/>
  <c r="H3" i="1" s="1"/>
  <c r="F4" i="1"/>
  <c r="E4" i="1" s="1"/>
  <c r="H4" i="1" s="1"/>
  <c r="F5" i="1"/>
  <c r="E5" i="1" s="1"/>
  <c r="H5" i="1" s="1"/>
  <c r="F6" i="1"/>
  <c r="E6" i="1" s="1"/>
  <c r="H6" i="1" s="1"/>
  <c r="F7" i="1"/>
  <c r="E7" i="1" s="1"/>
  <c r="H7" i="1" s="1"/>
  <c r="F8" i="1"/>
  <c r="E8" i="1" s="1"/>
  <c r="H8" i="1" s="1"/>
  <c r="F9" i="1"/>
  <c r="E9" i="1" s="1"/>
  <c r="H9" i="1" s="1"/>
  <c r="F10" i="1"/>
  <c r="E10" i="1" s="1"/>
  <c r="H10" i="1" s="1"/>
  <c r="F11" i="1"/>
  <c r="E11" i="1" s="1"/>
  <c r="H11" i="1" s="1"/>
  <c r="F12" i="1"/>
  <c r="E12" i="1" s="1"/>
  <c r="H12" i="1" s="1"/>
  <c r="F13" i="1"/>
  <c r="E13" i="1" s="1"/>
  <c r="H13" i="1" s="1"/>
  <c r="F14" i="1"/>
  <c r="E14" i="1" s="1"/>
  <c r="H14" i="1" s="1"/>
  <c r="F15" i="1"/>
  <c r="E15" i="1" s="1"/>
  <c r="H15" i="1" s="1"/>
  <c r="F16" i="1"/>
  <c r="E16" i="1" s="1"/>
  <c r="H16" i="1" s="1"/>
  <c r="F17" i="1"/>
  <c r="E17" i="1" s="1"/>
  <c r="H17" i="1" s="1"/>
  <c r="F18" i="1"/>
  <c r="E18" i="1" s="1"/>
  <c r="H18" i="1" s="1"/>
  <c r="F19" i="1"/>
  <c r="E19" i="1" s="1"/>
  <c r="H19" i="1" s="1"/>
  <c r="F20" i="1"/>
  <c r="E20" i="1" s="1"/>
  <c r="H20" i="1" s="1"/>
  <c r="F21" i="1"/>
  <c r="E21" i="1" s="1"/>
  <c r="H21" i="1" s="1"/>
  <c r="F22" i="1"/>
  <c r="E22" i="1" s="1"/>
  <c r="H22" i="1" s="1"/>
  <c r="F23" i="1"/>
  <c r="E23" i="1" s="1"/>
  <c r="H23" i="1" s="1"/>
  <c r="F24" i="1"/>
  <c r="E24" i="1" s="1"/>
  <c r="H24" i="1" s="1"/>
  <c r="F25" i="1"/>
  <c r="E25" i="1" s="1"/>
  <c r="H25" i="1" s="1"/>
  <c r="F26" i="1"/>
  <c r="E26" i="1" s="1"/>
  <c r="H26" i="1" s="1"/>
  <c r="F27" i="1"/>
  <c r="E27" i="1" s="1"/>
  <c r="H27" i="1" s="1"/>
  <c r="F28" i="1"/>
  <c r="E28" i="1" s="1"/>
  <c r="H28" i="1" s="1"/>
  <c r="F29" i="1"/>
  <c r="E29" i="1" s="1"/>
  <c r="H29" i="1" s="1"/>
  <c r="F30" i="1"/>
  <c r="E30" i="1" s="1"/>
  <c r="H30" i="1" s="1"/>
  <c r="F31" i="1"/>
  <c r="E31" i="1" s="1"/>
  <c r="H31" i="1" s="1"/>
  <c r="F32" i="1"/>
  <c r="E32" i="1" s="1"/>
  <c r="H32" i="1" s="1"/>
  <c r="F33" i="1"/>
  <c r="E33" i="1" s="1"/>
  <c r="H33" i="1" s="1"/>
  <c r="F34" i="1"/>
  <c r="E34" i="1" s="1"/>
  <c r="H34" i="1" s="1"/>
  <c r="F35" i="1"/>
  <c r="E35" i="1" s="1"/>
  <c r="H35" i="1" s="1"/>
  <c r="F36" i="1"/>
  <c r="E36" i="1" s="1"/>
  <c r="H36" i="1" s="1"/>
  <c r="F37" i="1"/>
  <c r="E37" i="1" s="1"/>
  <c r="H37" i="1" s="1"/>
  <c r="F38" i="1"/>
  <c r="E38" i="1" s="1"/>
  <c r="H38" i="1" s="1"/>
  <c r="F39" i="1"/>
  <c r="E39" i="1" s="1"/>
  <c r="H39" i="1" s="1"/>
  <c r="F40" i="1"/>
  <c r="E40" i="1" s="1"/>
  <c r="H40" i="1" s="1"/>
  <c r="F41" i="1"/>
  <c r="E41" i="1" s="1"/>
  <c r="H41" i="1" s="1"/>
  <c r="F42" i="1"/>
  <c r="E42" i="1" s="1"/>
  <c r="H42" i="1" s="1"/>
  <c r="F43" i="1"/>
  <c r="E43" i="1" s="1"/>
  <c r="H43" i="1" s="1"/>
  <c r="F44" i="1"/>
  <c r="E44" i="1" s="1"/>
  <c r="H44" i="1" s="1"/>
  <c r="F45" i="1"/>
  <c r="E45" i="1" s="1"/>
  <c r="H45" i="1" s="1"/>
  <c r="F46" i="1"/>
  <c r="E46" i="1" s="1"/>
  <c r="H46" i="1" s="1"/>
  <c r="F47" i="1"/>
  <c r="E47" i="1" s="1"/>
  <c r="H47" i="1" s="1"/>
  <c r="F48" i="1"/>
  <c r="E48" i="1" s="1"/>
  <c r="H48" i="1" s="1"/>
  <c r="F49" i="1"/>
  <c r="E49" i="1" s="1"/>
  <c r="H49" i="1" s="1"/>
  <c r="F50" i="1"/>
  <c r="E50" i="1" s="1"/>
  <c r="H50" i="1" s="1"/>
  <c r="F51" i="1"/>
  <c r="E51" i="1" s="1"/>
  <c r="H51" i="1" s="1"/>
  <c r="F52" i="1"/>
  <c r="E52" i="1" s="1"/>
  <c r="H52" i="1" s="1"/>
  <c r="F53" i="1"/>
  <c r="E53" i="1" s="1"/>
  <c r="H53" i="1" s="1"/>
  <c r="F54" i="1"/>
  <c r="E54" i="1" s="1"/>
  <c r="H54" i="1" s="1"/>
  <c r="F55" i="1"/>
  <c r="E55" i="1" s="1"/>
  <c r="H55" i="1" s="1"/>
  <c r="F56" i="1"/>
  <c r="E56" i="1" s="1"/>
  <c r="H56" i="1" s="1"/>
  <c r="F57" i="1"/>
  <c r="E57" i="1" s="1"/>
  <c r="H57" i="1" s="1"/>
  <c r="F58" i="1"/>
  <c r="E58" i="1" s="1"/>
  <c r="H58" i="1" s="1"/>
  <c r="F59" i="1"/>
  <c r="E59" i="1" s="1"/>
  <c r="H59" i="1" s="1"/>
  <c r="F60" i="1"/>
  <c r="E60" i="1" s="1"/>
  <c r="H60" i="1" s="1"/>
  <c r="F61" i="1"/>
  <c r="E61" i="1" s="1"/>
  <c r="H61" i="1" s="1"/>
  <c r="F62" i="1"/>
  <c r="E62" i="1" s="1"/>
  <c r="H62" i="1" s="1"/>
  <c r="F63" i="1"/>
  <c r="E63" i="1" s="1"/>
  <c r="H63" i="1" s="1"/>
  <c r="F64" i="1"/>
  <c r="E64" i="1" s="1"/>
  <c r="H64" i="1" s="1"/>
  <c r="F65" i="1"/>
  <c r="E65" i="1" s="1"/>
  <c r="H65" i="1" s="1"/>
  <c r="F66" i="1"/>
  <c r="E66" i="1" s="1"/>
  <c r="H66" i="1" s="1"/>
  <c r="F67" i="1"/>
  <c r="E67" i="1" s="1"/>
  <c r="H67" i="1" s="1"/>
  <c r="F68" i="1"/>
  <c r="E68" i="1" s="1"/>
  <c r="H68" i="1" s="1"/>
  <c r="F69" i="1"/>
  <c r="E69" i="1" s="1"/>
  <c r="H69" i="1" s="1"/>
  <c r="F70" i="1"/>
  <c r="E70" i="1" s="1"/>
  <c r="H70" i="1" s="1"/>
  <c r="F71" i="1"/>
  <c r="E71" i="1" s="1"/>
  <c r="H71" i="1" s="1"/>
  <c r="F72" i="1"/>
  <c r="E72" i="1" s="1"/>
  <c r="H72" i="1" s="1"/>
  <c r="F73" i="1"/>
  <c r="E73" i="1" s="1"/>
  <c r="H73" i="1" s="1"/>
  <c r="F74" i="1"/>
  <c r="E74" i="1" s="1"/>
  <c r="H74" i="1" s="1"/>
  <c r="F75" i="1"/>
  <c r="E75" i="1" s="1"/>
  <c r="H75" i="1" s="1"/>
  <c r="F76" i="1"/>
  <c r="E76" i="1" s="1"/>
  <c r="H76" i="1" s="1"/>
  <c r="F77" i="1"/>
  <c r="E77" i="1" s="1"/>
  <c r="H77" i="1" s="1"/>
  <c r="F78" i="1"/>
  <c r="E78" i="1" s="1"/>
  <c r="H78" i="1" s="1"/>
  <c r="F79" i="1"/>
  <c r="E79" i="1" s="1"/>
  <c r="H79" i="1" s="1"/>
  <c r="F80" i="1"/>
  <c r="E80" i="1" s="1"/>
  <c r="H80" i="1" s="1"/>
  <c r="F81" i="1"/>
  <c r="E81" i="1" s="1"/>
  <c r="H81" i="1" s="1"/>
  <c r="F82" i="1"/>
  <c r="E82" i="1" s="1"/>
  <c r="H82" i="1" s="1"/>
  <c r="F83" i="1"/>
  <c r="E83" i="1" s="1"/>
  <c r="H83" i="1" s="1"/>
  <c r="F84" i="1"/>
  <c r="E84" i="1" s="1"/>
  <c r="H84" i="1" s="1"/>
  <c r="F85" i="1"/>
  <c r="E85" i="1" s="1"/>
  <c r="H85" i="1" s="1"/>
  <c r="F86" i="1"/>
  <c r="E86" i="1" s="1"/>
  <c r="H86" i="1" s="1"/>
  <c r="F87" i="1"/>
  <c r="E87" i="1" s="1"/>
  <c r="H87" i="1" s="1"/>
  <c r="F88" i="1"/>
  <c r="E88" i="1" s="1"/>
  <c r="H88" i="1" s="1"/>
  <c r="F89" i="1"/>
  <c r="E89" i="1" s="1"/>
  <c r="H89" i="1" s="1"/>
  <c r="F90" i="1"/>
  <c r="E90" i="1" s="1"/>
  <c r="H90" i="1" s="1"/>
  <c r="F91" i="1"/>
  <c r="E91" i="1" s="1"/>
  <c r="H91" i="1" s="1"/>
  <c r="F92" i="1"/>
  <c r="E92" i="1" s="1"/>
  <c r="H92" i="1" s="1"/>
  <c r="F93" i="1"/>
  <c r="E93" i="1" s="1"/>
  <c r="H93" i="1" s="1"/>
  <c r="F94" i="1"/>
  <c r="E94" i="1" s="1"/>
  <c r="H94" i="1" s="1"/>
  <c r="F95" i="1"/>
  <c r="E95" i="1" s="1"/>
  <c r="H95" i="1" s="1"/>
  <c r="F96" i="1"/>
  <c r="E96" i="1" s="1"/>
  <c r="H96" i="1" s="1"/>
  <c r="F97" i="1"/>
  <c r="E97" i="1" s="1"/>
  <c r="H97" i="1" s="1"/>
  <c r="F98" i="1"/>
  <c r="E98" i="1" s="1"/>
  <c r="H98" i="1" s="1"/>
  <c r="F99" i="1"/>
  <c r="E99" i="1" s="1"/>
  <c r="H99" i="1" s="1"/>
  <c r="F100" i="1"/>
  <c r="E100" i="1" s="1"/>
  <c r="H100" i="1" s="1"/>
  <c r="F101" i="1"/>
  <c r="E101" i="1" s="1"/>
  <c r="H101" i="1" s="1"/>
  <c r="F102" i="1"/>
  <c r="E102" i="1" s="1"/>
  <c r="H102" i="1" s="1"/>
  <c r="F103" i="1"/>
  <c r="E103" i="1" s="1"/>
  <c r="H103" i="1" s="1"/>
  <c r="F104" i="1"/>
  <c r="E104" i="1" s="1"/>
  <c r="H104" i="1" s="1"/>
  <c r="F105" i="1"/>
  <c r="E105" i="1" s="1"/>
  <c r="H105" i="1" s="1"/>
  <c r="F106" i="1"/>
  <c r="E106" i="1" s="1"/>
  <c r="H106" i="1" s="1"/>
  <c r="F107" i="1"/>
  <c r="E107" i="1" s="1"/>
  <c r="H107" i="1" s="1"/>
  <c r="F108" i="1"/>
  <c r="E108" i="1" s="1"/>
  <c r="H108" i="1" s="1"/>
  <c r="F109" i="1"/>
  <c r="E109" i="1" s="1"/>
  <c r="H109" i="1" s="1"/>
  <c r="F110" i="1"/>
  <c r="E110" i="1" s="1"/>
  <c r="H110" i="1" s="1"/>
  <c r="F111" i="1"/>
  <c r="E111" i="1" s="1"/>
  <c r="H111" i="1" s="1"/>
  <c r="F112" i="1"/>
  <c r="E112" i="1" s="1"/>
  <c r="H112" i="1" s="1"/>
  <c r="F113" i="1"/>
  <c r="E113" i="1" s="1"/>
  <c r="H113" i="1" s="1"/>
  <c r="F114" i="1"/>
  <c r="E114" i="1" s="1"/>
  <c r="H114" i="1" s="1"/>
  <c r="F115" i="1"/>
  <c r="E115" i="1" s="1"/>
  <c r="H115" i="1" s="1"/>
  <c r="F116" i="1"/>
  <c r="E116" i="1" s="1"/>
  <c r="H116" i="1" s="1"/>
  <c r="F117" i="1"/>
  <c r="E117" i="1" s="1"/>
  <c r="H117" i="1" s="1"/>
  <c r="F118" i="1"/>
  <c r="E118" i="1" s="1"/>
  <c r="H118" i="1" s="1"/>
  <c r="F119" i="1"/>
  <c r="E119" i="1" s="1"/>
  <c r="H119" i="1" s="1"/>
  <c r="F120" i="1"/>
  <c r="E120" i="1" s="1"/>
  <c r="H120" i="1" s="1"/>
  <c r="F121" i="1"/>
  <c r="E121" i="1" s="1"/>
  <c r="H121" i="1" s="1"/>
  <c r="F122" i="1"/>
  <c r="E122" i="1" s="1"/>
  <c r="H122" i="1" s="1"/>
  <c r="F123" i="1"/>
  <c r="E123" i="1" s="1"/>
  <c r="H123" i="1" s="1"/>
  <c r="F124" i="1"/>
  <c r="E124" i="1" s="1"/>
  <c r="H124" i="1" s="1"/>
  <c r="F125" i="1"/>
  <c r="E125" i="1" s="1"/>
  <c r="H125" i="1" s="1"/>
  <c r="F126" i="1"/>
  <c r="E126" i="1" s="1"/>
  <c r="H126" i="1" s="1"/>
  <c r="F127" i="1"/>
  <c r="E127" i="1" s="1"/>
  <c r="H127" i="1" s="1"/>
  <c r="F128" i="1"/>
  <c r="E128" i="1" s="1"/>
  <c r="H128" i="1" s="1"/>
  <c r="F129" i="1"/>
  <c r="E129" i="1" s="1"/>
  <c r="H129" i="1" s="1"/>
  <c r="F130" i="1"/>
  <c r="E130" i="1" s="1"/>
  <c r="H130" i="1" s="1"/>
  <c r="F131" i="1"/>
  <c r="E131" i="1" s="1"/>
  <c r="H131" i="1" s="1"/>
  <c r="F132" i="1"/>
  <c r="E132" i="1" s="1"/>
  <c r="H132" i="1" s="1"/>
  <c r="F133" i="1"/>
  <c r="E133" i="1" s="1"/>
  <c r="H133" i="1" s="1"/>
  <c r="F134" i="1"/>
  <c r="E134" i="1" s="1"/>
  <c r="H134" i="1" s="1"/>
  <c r="F135" i="1"/>
  <c r="E135" i="1" s="1"/>
  <c r="H135" i="1" s="1"/>
  <c r="F136" i="1"/>
  <c r="E136" i="1" s="1"/>
  <c r="H136" i="1" s="1"/>
  <c r="F137" i="1"/>
  <c r="E137" i="1" s="1"/>
  <c r="H137" i="1" s="1"/>
  <c r="F138" i="1"/>
  <c r="E138" i="1" s="1"/>
  <c r="H138" i="1" s="1"/>
  <c r="F139" i="1"/>
  <c r="E139" i="1" s="1"/>
  <c r="H139" i="1" s="1"/>
  <c r="F140" i="1"/>
  <c r="E140" i="1" s="1"/>
  <c r="H140" i="1" s="1"/>
  <c r="F141" i="1"/>
  <c r="E141" i="1" s="1"/>
  <c r="H141" i="1" s="1"/>
  <c r="F142" i="1"/>
  <c r="E142" i="1" s="1"/>
  <c r="H142" i="1" s="1"/>
  <c r="F143" i="1"/>
  <c r="E143" i="1" s="1"/>
  <c r="H143" i="1" s="1"/>
  <c r="F144" i="1"/>
  <c r="E144" i="1" s="1"/>
  <c r="H144" i="1" s="1"/>
  <c r="F145" i="1"/>
  <c r="E145" i="1" s="1"/>
  <c r="H145" i="1" s="1"/>
  <c r="F146" i="1"/>
  <c r="E146" i="1" s="1"/>
  <c r="H146" i="1" s="1"/>
  <c r="F147" i="1"/>
  <c r="E147" i="1" s="1"/>
  <c r="H147" i="1" s="1"/>
  <c r="F148" i="1"/>
  <c r="E148" i="1" s="1"/>
  <c r="H148" i="1" s="1"/>
  <c r="F149" i="1"/>
  <c r="E149" i="1" s="1"/>
  <c r="H149" i="1" s="1"/>
  <c r="F150" i="1"/>
  <c r="E150" i="1" s="1"/>
  <c r="H150" i="1" s="1"/>
  <c r="F151" i="1"/>
  <c r="E151" i="1" s="1"/>
  <c r="H151" i="1" s="1"/>
  <c r="F152" i="1"/>
  <c r="E152" i="1" s="1"/>
  <c r="H152" i="1" s="1"/>
  <c r="F153" i="1"/>
  <c r="E153" i="1" s="1"/>
  <c r="H153" i="1" s="1"/>
  <c r="F154" i="1"/>
  <c r="E154" i="1" s="1"/>
  <c r="H154" i="1" s="1"/>
  <c r="F155" i="1"/>
  <c r="E155" i="1" s="1"/>
  <c r="H155" i="1" s="1"/>
  <c r="F156" i="1"/>
  <c r="E156" i="1" s="1"/>
  <c r="H156" i="1" s="1"/>
  <c r="F157" i="1"/>
  <c r="E157" i="1" s="1"/>
  <c r="H157" i="1" s="1"/>
  <c r="F158" i="1"/>
  <c r="E158" i="1" s="1"/>
  <c r="H158" i="1" s="1"/>
  <c r="F159" i="1"/>
  <c r="E159" i="1" s="1"/>
  <c r="H159" i="1" s="1"/>
  <c r="F160" i="1"/>
  <c r="E160" i="1" s="1"/>
  <c r="H160" i="1" s="1"/>
  <c r="F161" i="1"/>
  <c r="E161" i="1" s="1"/>
  <c r="H161" i="1" s="1"/>
  <c r="F162" i="1"/>
  <c r="E162" i="1" s="1"/>
  <c r="H162" i="1" s="1"/>
  <c r="F163" i="1"/>
  <c r="E163" i="1" s="1"/>
  <c r="H163" i="1" s="1"/>
  <c r="F164" i="1"/>
  <c r="E164" i="1" s="1"/>
  <c r="H164" i="1" s="1"/>
  <c r="F165" i="1"/>
  <c r="E165" i="1" s="1"/>
  <c r="H165" i="1" s="1"/>
  <c r="F166" i="1"/>
  <c r="E166" i="1" s="1"/>
  <c r="H166" i="1" s="1"/>
  <c r="F167" i="1"/>
  <c r="E167" i="1" s="1"/>
  <c r="H167" i="1" s="1"/>
  <c r="F168" i="1"/>
  <c r="E168" i="1" s="1"/>
  <c r="H168" i="1" s="1"/>
  <c r="F169" i="1"/>
  <c r="E169" i="1" s="1"/>
  <c r="H169" i="1" s="1"/>
  <c r="F170" i="1"/>
  <c r="E170" i="1" s="1"/>
  <c r="H170" i="1" s="1"/>
  <c r="F171" i="1"/>
  <c r="E171" i="1" s="1"/>
  <c r="H171" i="1" s="1"/>
  <c r="F172" i="1"/>
  <c r="E172" i="1" s="1"/>
  <c r="H172" i="1" s="1"/>
  <c r="F173" i="1"/>
  <c r="E173" i="1" s="1"/>
  <c r="H173" i="1" s="1"/>
  <c r="F174" i="1"/>
  <c r="E174" i="1" s="1"/>
  <c r="H174" i="1" s="1"/>
  <c r="F175" i="1"/>
  <c r="E175" i="1" s="1"/>
  <c r="H175" i="1" s="1"/>
  <c r="F176" i="1"/>
  <c r="E176" i="1" s="1"/>
  <c r="H176" i="1" s="1"/>
  <c r="F177" i="1"/>
  <c r="E177" i="1" s="1"/>
  <c r="H177" i="1" s="1"/>
  <c r="F178" i="1"/>
  <c r="E178" i="1" s="1"/>
  <c r="H178" i="1" s="1"/>
  <c r="F179" i="1"/>
  <c r="E179" i="1" s="1"/>
  <c r="H179" i="1" s="1"/>
  <c r="F180" i="1"/>
  <c r="E180" i="1" s="1"/>
  <c r="H180" i="1" s="1"/>
  <c r="F181" i="1"/>
  <c r="E181" i="1" s="1"/>
  <c r="H181" i="1" s="1"/>
  <c r="F182" i="1"/>
  <c r="E182" i="1" s="1"/>
  <c r="H182" i="1" s="1"/>
  <c r="F183" i="1"/>
  <c r="E183" i="1" s="1"/>
  <c r="H183" i="1" s="1"/>
  <c r="F184" i="1"/>
  <c r="E184" i="1" s="1"/>
  <c r="H184" i="1" s="1"/>
  <c r="F185" i="1"/>
  <c r="E185" i="1" s="1"/>
  <c r="H185" i="1" s="1"/>
  <c r="F186" i="1"/>
  <c r="E186" i="1" s="1"/>
  <c r="H186" i="1" s="1"/>
  <c r="F187" i="1"/>
  <c r="E187" i="1" s="1"/>
  <c r="H187" i="1" s="1"/>
  <c r="F188" i="1"/>
  <c r="E188" i="1" s="1"/>
  <c r="H188" i="1" s="1"/>
  <c r="F189" i="1"/>
  <c r="E189" i="1" s="1"/>
  <c r="H189" i="1" s="1"/>
  <c r="F190" i="1"/>
  <c r="E190" i="1" s="1"/>
  <c r="H190" i="1" s="1"/>
  <c r="F191" i="1"/>
  <c r="E191" i="1" s="1"/>
  <c r="H191" i="1" s="1"/>
  <c r="F192" i="1"/>
  <c r="E192" i="1" s="1"/>
  <c r="H192" i="1" s="1"/>
  <c r="F193" i="1"/>
  <c r="E193" i="1" s="1"/>
  <c r="H193" i="1" s="1"/>
  <c r="F194" i="1"/>
  <c r="E194" i="1" s="1"/>
  <c r="H194" i="1" s="1"/>
  <c r="F195" i="1"/>
  <c r="E195" i="1" s="1"/>
  <c r="H195" i="1" s="1"/>
  <c r="F196" i="1"/>
  <c r="E196" i="1" s="1"/>
  <c r="H196" i="1" s="1"/>
  <c r="F197" i="1"/>
  <c r="E197" i="1" s="1"/>
  <c r="H197" i="1" s="1"/>
  <c r="F198" i="1"/>
  <c r="E198" i="1" s="1"/>
  <c r="H198" i="1" s="1"/>
  <c r="F199" i="1"/>
  <c r="E199" i="1" s="1"/>
  <c r="H199" i="1" s="1"/>
  <c r="F200" i="1"/>
  <c r="E200" i="1" s="1"/>
  <c r="H200" i="1" s="1"/>
  <c r="F201" i="1"/>
  <c r="E201" i="1" s="1"/>
  <c r="H201" i="1" s="1"/>
  <c r="F202" i="1"/>
  <c r="E202" i="1" s="1"/>
  <c r="H202" i="1" s="1"/>
  <c r="F203" i="1"/>
  <c r="E203" i="1" s="1"/>
  <c r="H203" i="1" s="1"/>
  <c r="F204" i="1"/>
  <c r="E204" i="1" s="1"/>
  <c r="H204" i="1" s="1"/>
  <c r="F205" i="1"/>
  <c r="E205" i="1" s="1"/>
  <c r="H205" i="1" s="1"/>
  <c r="F206" i="1"/>
  <c r="E206" i="1" s="1"/>
  <c r="H206" i="1" s="1"/>
  <c r="F207" i="1"/>
  <c r="E207" i="1" s="1"/>
  <c r="H207" i="1" s="1"/>
  <c r="F208" i="1"/>
  <c r="E208" i="1" s="1"/>
  <c r="H208" i="1" s="1"/>
  <c r="F209" i="1"/>
  <c r="E209" i="1" s="1"/>
  <c r="H209" i="1" s="1"/>
  <c r="F210" i="1"/>
  <c r="E210" i="1" s="1"/>
  <c r="H210" i="1" s="1"/>
  <c r="F211" i="1"/>
  <c r="E211" i="1" s="1"/>
  <c r="H211" i="1" s="1"/>
  <c r="F212" i="1"/>
  <c r="E212" i="1" s="1"/>
  <c r="H212" i="1" s="1"/>
  <c r="F213" i="1"/>
  <c r="E213" i="1" s="1"/>
  <c r="H213" i="1" s="1"/>
  <c r="F214" i="1"/>
  <c r="E214" i="1" s="1"/>
  <c r="H214" i="1" s="1"/>
  <c r="F215" i="1"/>
  <c r="E215" i="1" s="1"/>
  <c r="H215" i="1" s="1"/>
  <c r="F216" i="1"/>
  <c r="E216" i="1" s="1"/>
  <c r="H216" i="1" s="1"/>
  <c r="F217" i="1"/>
  <c r="E217" i="1" s="1"/>
  <c r="H217" i="1" s="1"/>
  <c r="F218" i="1"/>
  <c r="E218" i="1" s="1"/>
  <c r="H218" i="1" s="1"/>
  <c r="F219" i="1"/>
  <c r="E219" i="1" s="1"/>
  <c r="H219" i="1" s="1"/>
  <c r="F220" i="1"/>
  <c r="E220" i="1" s="1"/>
  <c r="H220" i="1" s="1"/>
  <c r="F221" i="1"/>
  <c r="E221" i="1" s="1"/>
  <c r="H221" i="1" s="1"/>
  <c r="F222" i="1"/>
  <c r="E222" i="1" s="1"/>
  <c r="H222" i="1" s="1"/>
  <c r="F223" i="1"/>
  <c r="E223" i="1" s="1"/>
  <c r="H223" i="1" s="1"/>
  <c r="F224" i="1"/>
  <c r="E224" i="1" s="1"/>
  <c r="H224" i="1" s="1"/>
  <c r="F225" i="1"/>
  <c r="E225" i="1" s="1"/>
  <c r="H225" i="1" s="1"/>
  <c r="F226" i="1"/>
  <c r="E226" i="1" s="1"/>
  <c r="H226" i="1" s="1"/>
  <c r="F227" i="1"/>
  <c r="E227" i="1" s="1"/>
  <c r="H227" i="1" s="1"/>
  <c r="F228" i="1"/>
  <c r="E228" i="1" s="1"/>
  <c r="H228" i="1" s="1"/>
  <c r="F229" i="1"/>
  <c r="E229" i="1" s="1"/>
  <c r="H229" i="1" s="1"/>
  <c r="F230" i="1"/>
  <c r="E230" i="1" s="1"/>
  <c r="H230" i="1" s="1"/>
  <c r="F231" i="1"/>
  <c r="E231" i="1" s="1"/>
  <c r="H231" i="1" s="1"/>
  <c r="F232" i="1"/>
  <c r="E232" i="1" s="1"/>
  <c r="H232" i="1" s="1"/>
  <c r="F233" i="1"/>
  <c r="E233" i="1" s="1"/>
  <c r="H233" i="1" s="1"/>
  <c r="F234" i="1"/>
  <c r="E234" i="1" s="1"/>
  <c r="H234" i="1" s="1"/>
  <c r="F235" i="1"/>
  <c r="E235" i="1" s="1"/>
  <c r="H235" i="1" s="1"/>
  <c r="F236" i="1"/>
  <c r="E236" i="1" s="1"/>
  <c r="H236" i="1" s="1"/>
  <c r="F237" i="1"/>
  <c r="E237" i="1" s="1"/>
  <c r="H237" i="1" s="1"/>
  <c r="F238" i="1"/>
  <c r="E238" i="1" s="1"/>
  <c r="H238" i="1" s="1"/>
  <c r="F239" i="1"/>
  <c r="E239" i="1" s="1"/>
  <c r="H239" i="1" s="1"/>
  <c r="F240" i="1"/>
  <c r="E240" i="1" s="1"/>
  <c r="H240" i="1" s="1"/>
  <c r="F241" i="1"/>
  <c r="E241" i="1" s="1"/>
  <c r="H241" i="1" s="1"/>
  <c r="F242" i="1"/>
  <c r="E242" i="1" s="1"/>
  <c r="H242" i="1" s="1"/>
  <c r="F243" i="1"/>
  <c r="E243" i="1" s="1"/>
  <c r="H243" i="1" s="1"/>
  <c r="F244" i="1"/>
  <c r="E244" i="1" s="1"/>
  <c r="H244" i="1" s="1"/>
  <c r="F245" i="1"/>
  <c r="E245" i="1" s="1"/>
  <c r="H245" i="1" s="1"/>
  <c r="F246" i="1"/>
  <c r="E246" i="1" s="1"/>
  <c r="H246" i="1" s="1"/>
  <c r="F247" i="1"/>
  <c r="E247" i="1" s="1"/>
  <c r="H247" i="1" s="1"/>
  <c r="F248" i="1"/>
  <c r="E248" i="1" s="1"/>
  <c r="H248" i="1" s="1"/>
  <c r="F249" i="1"/>
  <c r="E249" i="1" s="1"/>
  <c r="H249" i="1" s="1"/>
  <c r="F250" i="1"/>
  <c r="E250" i="1" s="1"/>
  <c r="H250" i="1" s="1"/>
  <c r="F251" i="1"/>
  <c r="E251" i="1" s="1"/>
  <c r="H251" i="1" s="1"/>
  <c r="F252" i="1"/>
  <c r="E252" i="1" s="1"/>
  <c r="H252" i="1" s="1"/>
  <c r="F253" i="1"/>
  <c r="E253" i="1" s="1"/>
  <c r="H253" i="1" s="1"/>
  <c r="F254" i="1"/>
  <c r="E254" i="1" s="1"/>
  <c r="H254" i="1" s="1"/>
  <c r="F255" i="1"/>
  <c r="E255" i="1" s="1"/>
  <c r="H255" i="1" s="1"/>
  <c r="F256" i="1"/>
  <c r="E256" i="1" s="1"/>
  <c r="H256" i="1" s="1"/>
  <c r="F257" i="1"/>
  <c r="E257" i="1" s="1"/>
  <c r="H257" i="1" s="1"/>
  <c r="F258" i="1"/>
  <c r="E258" i="1" s="1"/>
  <c r="H258" i="1" s="1"/>
  <c r="F259" i="1"/>
  <c r="E259" i="1" s="1"/>
  <c r="H259" i="1" s="1"/>
  <c r="F260" i="1"/>
  <c r="E260" i="1" s="1"/>
  <c r="H260" i="1" s="1"/>
  <c r="F261" i="1"/>
  <c r="E261" i="1" s="1"/>
  <c r="H261" i="1" s="1"/>
  <c r="F262" i="1"/>
  <c r="E262" i="1" s="1"/>
  <c r="H262" i="1" s="1"/>
  <c r="F263" i="1"/>
  <c r="E263" i="1" s="1"/>
  <c r="H263" i="1" s="1"/>
  <c r="F264" i="1"/>
  <c r="E264" i="1" s="1"/>
  <c r="H264" i="1" s="1"/>
  <c r="F265" i="1"/>
  <c r="E265" i="1" s="1"/>
  <c r="H265" i="1" s="1"/>
  <c r="F266" i="1"/>
  <c r="E266" i="1" s="1"/>
  <c r="H266" i="1" s="1"/>
  <c r="F267" i="1"/>
  <c r="E267" i="1" s="1"/>
  <c r="H267" i="1" s="1"/>
  <c r="F268" i="1"/>
  <c r="E268" i="1" s="1"/>
  <c r="H268" i="1" s="1"/>
  <c r="F269" i="1"/>
  <c r="E269" i="1" s="1"/>
  <c r="H269" i="1" s="1"/>
  <c r="F270" i="1"/>
  <c r="E270" i="1" s="1"/>
  <c r="H270" i="1" s="1"/>
  <c r="F271" i="1"/>
  <c r="E271" i="1" s="1"/>
  <c r="H271" i="1" s="1"/>
  <c r="F272" i="1"/>
  <c r="E272" i="1" s="1"/>
  <c r="H272" i="1" s="1"/>
  <c r="F273" i="1"/>
  <c r="E273" i="1" s="1"/>
  <c r="H273" i="1" s="1"/>
  <c r="F274" i="1"/>
  <c r="E274" i="1" s="1"/>
  <c r="H274" i="1" s="1"/>
  <c r="F275" i="1"/>
  <c r="E275" i="1" s="1"/>
  <c r="H275" i="1" s="1"/>
  <c r="F276" i="1"/>
  <c r="E276" i="1" s="1"/>
  <c r="H276" i="1" s="1"/>
  <c r="F277" i="1"/>
  <c r="E277" i="1" s="1"/>
  <c r="H277" i="1" s="1"/>
  <c r="F278" i="1"/>
  <c r="E278" i="1" s="1"/>
  <c r="H278" i="1" s="1"/>
  <c r="F279" i="1"/>
  <c r="E279" i="1" s="1"/>
  <c r="H279" i="1" s="1"/>
  <c r="F280" i="1"/>
  <c r="E280" i="1" s="1"/>
  <c r="H280" i="1" s="1"/>
  <c r="F281" i="1"/>
  <c r="E281" i="1" s="1"/>
  <c r="H281" i="1" s="1"/>
  <c r="F282" i="1"/>
  <c r="E282" i="1" s="1"/>
  <c r="H282" i="1" s="1"/>
  <c r="F283" i="1"/>
  <c r="E283" i="1" s="1"/>
  <c r="H283" i="1" s="1"/>
  <c r="F284" i="1"/>
  <c r="E284" i="1" s="1"/>
  <c r="H284" i="1" s="1"/>
  <c r="F285" i="1"/>
  <c r="E285" i="1" s="1"/>
  <c r="H285" i="1" s="1"/>
  <c r="F286" i="1"/>
  <c r="E286" i="1" s="1"/>
  <c r="H286" i="1" s="1"/>
  <c r="F287" i="1"/>
  <c r="E287" i="1" s="1"/>
  <c r="H287" i="1" s="1"/>
  <c r="F288" i="1"/>
  <c r="E288" i="1" s="1"/>
  <c r="H288" i="1" s="1"/>
  <c r="F289" i="1"/>
  <c r="E289" i="1" s="1"/>
  <c r="H289" i="1" s="1"/>
  <c r="F290" i="1"/>
  <c r="E290" i="1" s="1"/>
  <c r="H290" i="1" s="1"/>
  <c r="F291" i="1"/>
  <c r="E291" i="1" s="1"/>
  <c r="H291" i="1" s="1"/>
  <c r="F292" i="1"/>
  <c r="E292" i="1" s="1"/>
  <c r="H292" i="1" s="1"/>
  <c r="F293" i="1"/>
  <c r="E293" i="1" s="1"/>
  <c r="H293" i="1" s="1"/>
  <c r="F294" i="1"/>
  <c r="E294" i="1" s="1"/>
  <c r="H294" i="1" s="1"/>
  <c r="F295" i="1"/>
  <c r="E295" i="1" s="1"/>
  <c r="H295" i="1" s="1"/>
  <c r="F296" i="1"/>
  <c r="E296" i="1" s="1"/>
  <c r="H296" i="1" s="1"/>
  <c r="F297" i="1"/>
  <c r="E297" i="1" s="1"/>
  <c r="H297" i="1" s="1"/>
  <c r="F298" i="1"/>
  <c r="E298" i="1" s="1"/>
  <c r="H298" i="1" s="1"/>
  <c r="F299" i="1"/>
  <c r="E299" i="1" s="1"/>
  <c r="H299" i="1" s="1"/>
  <c r="F300" i="1"/>
  <c r="E300" i="1" s="1"/>
  <c r="H300" i="1" s="1"/>
  <c r="F301" i="1"/>
  <c r="E301" i="1" s="1"/>
  <c r="H301" i="1" s="1"/>
  <c r="F302" i="1"/>
  <c r="E302" i="1" s="1"/>
  <c r="H302" i="1" s="1"/>
  <c r="F303" i="1"/>
  <c r="E303" i="1" s="1"/>
  <c r="H303" i="1" s="1"/>
  <c r="F304" i="1"/>
  <c r="E304" i="1" s="1"/>
  <c r="H304" i="1" s="1"/>
  <c r="F305" i="1"/>
  <c r="E305" i="1" s="1"/>
  <c r="H305" i="1" s="1"/>
  <c r="F306" i="1"/>
  <c r="E306" i="1" s="1"/>
  <c r="H306" i="1" s="1"/>
  <c r="F307" i="1"/>
  <c r="E307" i="1" s="1"/>
  <c r="H307" i="1" s="1"/>
  <c r="F308" i="1"/>
  <c r="E308" i="1" s="1"/>
  <c r="H308" i="1" s="1"/>
  <c r="F309" i="1"/>
  <c r="E309" i="1" s="1"/>
  <c r="H309" i="1" s="1"/>
  <c r="F310" i="1"/>
  <c r="E310" i="1" s="1"/>
  <c r="H310" i="1" s="1"/>
  <c r="F311" i="1"/>
  <c r="E311" i="1" s="1"/>
  <c r="H311" i="1" s="1"/>
  <c r="F312" i="1"/>
  <c r="E312" i="1" s="1"/>
  <c r="H312" i="1" s="1"/>
  <c r="F313" i="1"/>
  <c r="E313" i="1" s="1"/>
  <c r="H313" i="1" s="1"/>
  <c r="F314" i="1"/>
  <c r="E314" i="1" s="1"/>
  <c r="H314" i="1" s="1"/>
  <c r="F315" i="1"/>
  <c r="E315" i="1" s="1"/>
  <c r="H315" i="1" s="1"/>
  <c r="F316" i="1"/>
  <c r="E316" i="1" s="1"/>
  <c r="H316" i="1" s="1"/>
  <c r="F317" i="1"/>
  <c r="E317" i="1" s="1"/>
  <c r="H317" i="1" s="1"/>
  <c r="F318" i="1"/>
  <c r="E318" i="1" s="1"/>
  <c r="H318" i="1" s="1"/>
  <c r="F319" i="1"/>
  <c r="E319" i="1" s="1"/>
  <c r="H319" i="1" s="1"/>
  <c r="F320" i="1"/>
  <c r="E320" i="1" s="1"/>
  <c r="H320" i="1" s="1"/>
  <c r="F321" i="1"/>
  <c r="E321" i="1" s="1"/>
  <c r="H321" i="1" s="1"/>
  <c r="F322" i="1"/>
  <c r="E322" i="1" s="1"/>
  <c r="H322" i="1" s="1"/>
  <c r="F323" i="1"/>
  <c r="E323" i="1" s="1"/>
  <c r="H323" i="1" s="1"/>
  <c r="F324" i="1"/>
  <c r="E324" i="1" s="1"/>
  <c r="H324" i="1" s="1"/>
  <c r="F325" i="1"/>
  <c r="E325" i="1" s="1"/>
  <c r="H325" i="1" s="1"/>
  <c r="F326" i="1"/>
  <c r="E326" i="1" s="1"/>
  <c r="H326" i="1" s="1"/>
  <c r="F327" i="1"/>
  <c r="E327" i="1" s="1"/>
  <c r="H327" i="1" s="1"/>
  <c r="F328" i="1"/>
  <c r="E328" i="1" s="1"/>
  <c r="H328" i="1" s="1"/>
  <c r="F329" i="1"/>
  <c r="E329" i="1" s="1"/>
  <c r="H329" i="1" s="1"/>
  <c r="F330" i="1"/>
  <c r="E330" i="1" s="1"/>
  <c r="H330" i="1" s="1"/>
  <c r="F331" i="1"/>
  <c r="E331" i="1" s="1"/>
  <c r="H331" i="1" s="1"/>
  <c r="F332" i="1"/>
  <c r="E332" i="1" s="1"/>
  <c r="H332" i="1" s="1"/>
  <c r="F333" i="1"/>
  <c r="E333" i="1" s="1"/>
  <c r="H333" i="1" s="1"/>
  <c r="F334" i="1"/>
  <c r="E334" i="1" s="1"/>
  <c r="H334" i="1" s="1"/>
  <c r="F335" i="1"/>
  <c r="E335" i="1" s="1"/>
  <c r="H335" i="1" s="1"/>
  <c r="F336" i="1"/>
  <c r="E336" i="1" s="1"/>
  <c r="H336" i="1" s="1"/>
  <c r="F337" i="1"/>
  <c r="E337" i="1" s="1"/>
  <c r="H337" i="1" s="1"/>
  <c r="F338" i="1"/>
  <c r="E338" i="1" s="1"/>
  <c r="H338" i="1" s="1"/>
  <c r="F339" i="1"/>
  <c r="E339" i="1" s="1"/>
  <c r="H339" i="1" s="1"/>
  <c r="F340" i="1"/>
  <c r="E340" i="1" s="1"/>
  <c r="H340" i="1" s="1"/>
  <c r="F341" i="1"/>
  <c r="E341" i="1" s="1"/>
  <c r="H341" i="1" s="1"/>
  <c r="F342" i="1"/>
  <c r="E342" i="1" s="1"/>
  <c r="H342" i="1" s="1"/>
  <c r="F343" i="1"/>
  <c r="E343" i="1" s="1"/>
  <c r="H343" i="1" s="1"/>
  <c r="F344" i="1"/>
  <c r="E344" i="1" s="1"/>
  <c r="H344" i="1" s="1"/>
  <c r="F345" i="1"/>
  <c r="E345" i="1" s="1"/>
  <c r="H345" i="1" s="1"/>
  <c r="F346" i="1"/>
  <c r="E346" i="1" s="1"/>
  <c r="H346" i="1" s="1"/>
  <c r="F347" i="1"/>
  <c r="E347" i="1" s="1"/>
  <c r="H347" i="1" s="1"/>
  <c r="F348" i="1"/>
  <c r="E348" i="1" s="1"/>
  <c r="H348" i="1" s="1"/>
  <c r="F349" i="1"/>
  <c r="E349" i="1" s="1"/>
  <c r="H349" i="1" s="1"/>
  <c r="F350" i="1"/>
  <c r="E350" i="1" s="1"/>
  <c r="H350" i="1" s="1"/>
  <c r="F351" i="1"/>
  <c r="E351" i="1" s="1"/>
  <c r="H351" i="1" s="1"/>
  <c r="F352" i="1"/>
  <c r="E352" i="1" s="1"/>
  <c r="H352" i="1" s="1"/>
  <c r="F353" i="1"/>
  <c r="E353" i="1" s="1"/>
  <c r="H353" i="1" s="1"/>
  <c r="F354" i="1"/>
  <c r="E354" i="1" s="1"/>
  <c r="H354" i="1" s="1"/>
  <c r="F355" i="1"/>
  <c r="E355" i="1" s="1"/>
  <c r="H355" i="1" s="1"/>
  <c r="F356" i="1"/>
  <c r="E356" i="1" s="1"/>
  <c r="H356" i="1" s="1"/>
  <c r="F357" i="1"/>
  <c r="E357" i="1" s="1"/>
  <c r="H357" i="1" s="1"/>
  <c r="F358" i="1"/>
  <c r="E358" i="1" s="1"/>
  <c r="H358" i="1" s="1"/>
  <c r="F359" i="1"/>
  <c r="E359" i="1" s="1"/>
  <c r="H359" i="1" s="1"/>
  <c r="F360" i="1"/>
  <c r="E360" i="1" s="1"/>
  <c r="H360" i="1" s="1"/>
  <c r="F361" i="1"/>
  <c r="E361" i="1" s="1"/>
  <c r="H361" i="1" s="1"/>
  <c r="F362" i="1"/>
  <c r="E362" i="1" s="1"/>
  <c r="H362" i="1" s="1"/>
  <c r="F363" i="1"/>
  <c r="E363" i="1" s="1"/>
  <c r="H363" i="1" s="1"/>
  <c r="F364" i="1"/>
  <c r="E364" i="1" s="1"/>
  <c r="H364" i="1" s="1"/>
  <c r="F365" i="1"/>
  <c r="E365" i="1" s="1"/>
  <c r="H365" i="1" s="1"/>
  <c r="F366" i="1"/>
  <c r="E366" i="1" s="1"/>
  <c r="H366" i="1" s="1"/>
  <c r="F367" i="1"/>
  <c r="E367" i="1" s="1"/>
  <c r="H367" i="1" s="1"/>
  <c r="F368" i="1"/>
  <c r="E368" i="1" s="1"/>
  <c r="H368" i="1" s="1"/>
  <c r="F369" i="1"/>
  <c r="E369" i="1" s="1"/>
  <c r="H369" i="1" s="1"/>
  <c r="F370" i="1"/>
  <c r="E370" i="1" s="1"/>
  <c r="H370" i="1" s="1"/>
  <c r="F371" i="1"/>
  <c r="E371" i="1" s="1"/>
  <c r="H371" i="1" s="1"/>
  <c r="F372" i="1"/>
  <c r="E372" i="1" s="1"/>
  <c r="H372" i="1" s="1"/>
  <c r="F373" i="1"/>
  <c r="E373" i="1" s="1"/>
  <c r="H373" i="1" s="1"/>
  <c r="F374" i="1"/>
  <c r="E374" i="1" s="1"/>
  <c r="H374" i="1" s="1"/>
  <c r="F375" i="1"/>
  <c r="E375" i="1" s="1"/>
  <c r="H375" i="1" s="1"/>
  <c r="F376" i="1"/>
  <c r="E376" i="1" s="1"/>
  <c r="H376" i="1" s="1"/>
  <c r="F377" i="1"/>
  <c r="E377" i="1" s="1"/>
  <c r="H377" i="1" s="1"/>
  <c r="F378" i="1"/>
  <c r="E378" i="1" s="1"/>
  <c r="H378" i="1" s="1"/>
  <c r="F379" i="1"/>
  <c r="E379" i="1" s="1"/>
  <c r="H379" i="1" s="1"/>
  <c r="F380" i="1"/>
  <c r="E380" i="1" s="1"/>
  <c r="H380" i="1" s="1"/>
  <c r="F381" i="1"/>
  <c r="E381" i="1" s="1"/>
  <c r="H381" i="1" s="1"/>
  <c r="F382" i="1"/>
  <c r="E382" i="1" s="1"/>
  <c r="H382" i="1" s="1"/>
  <c r="F383" i="1"/>
  <c r="E383" i="1" s="1"/>
  <c r="H383" i="1" s="1"/>
  <c r="F384" i="1"/>
  <c r="E384" i="1" s="1"/>
  <c r="H384" i="1" s="1"/>
  <c r="F385" i="1"/>
  <c r="E385" i="1" s="1"/>
  <c r="H385" i="1" s="1"/>
  <c r="F386" i="1"/>
  <c r="E386" i="1" s="1"/>
  <c r="H386" i="1" s="1"/>
  <c r="F387" i="1"/>
  <c r="E387" i="1" s="1"/>
  <c r="H387" i="1" s="1"/>
  <c r="F388" i="1"/>
  <c r="E388" i="1" s="1"/>
  <c r="H388" i="1" s="1"/>
  <c r="F389" i="1"/>
  <c r="E389" i="1" s="1"/>
  <c r="H389" i="1" s="1"/>
  <c r="F390" i="1"/>
  <c r="E390" i="1" s="1"/>
  <c r="H390" i="1" s="1"/>
  <c r="F391" i="1"/>
  <c r="E391" i="1" s="1"/>
  <c r="H391" i="1" s="1"/>
  <c r="F392" i="1"/>
  <c r="E392" i="1" s="1"/>
  <c r="H392" i="1" s="1"/>
  <c r="F393" i="1"/>
  <c r="E393" i="1" s="1"/>
  <c r="H393" i="1" s="1"/>
  <c r="F394" i="1"/>
  <c r="E394" i="1" s="1"/>
  <c r="H394" i="1" s="1"/>
  <c r="F395" i="1"/>
  <c r="E395" i="1" s="1"/>
  <c r="H395" i="1" s="1"/>
  <c r="F396" i="1"/>
  <c r="E396" i="1" s="1"/>
  <c r="H396" i="1" s="1"/>
  <c r="F397" i="1"/>
  <c r="E397" i="1" s="1"/>
  <c r="H397" i="1" s="1"/>
  <c r="F398" i="1"/>
  <c r="E398" i="1" s="1"/>
  <c r="H398" i="1" s="1"/>
  <c r="F399" i="1"/>
  <c r="E399" i="1" s="1"/>
  <c r="H399" i="1" s="1"/>
  <c r="F400" i="1"/>
  <c r="E400" i="1" s="1"/>
  <c r="H400" i="1" s="1"/>
  <c r="F401" i="1"/>
  <c r="E401" i="1" s="1"/>
  <c r="H401" i="1" s="1"/>
  <c r="F402" i="1"/>
  <c r="E402" i="1" s="1"/>
  <c r="H402" i="1" s="1"/>
  <c r="F403" i="1"/>
  <c r="E403" i="1" s="1"/>
  <c r="H403" i="1" s="1"/>
  <c r="F404" i="1"/>
  <c r="E404" i="1" s="1"/>
  <c r="H404" i="1" s="1"/>
  <c r="F405" i="1"/>
  <c r="E405" i="1" s="1"/>
  <c r="H405" i="1" s="1"/>
  <c r="F406" i="1"/>
  <c r="E406" i="1" s="1"/>
  <c r="H406" i="1" s="1"/>
  <c r="F407" i="1"/>
  <c r="E407" i="1" s="1"/>
  <c r="H407" i="1" s="1"/>
  <c r="F408" i="1"/>
  <c r="E408" i="1" s="1"/>
  <c r="H408" i="1" s="1"/>
  <c r="F409" i="1"/>
  <c r="E409" i="1" s="1"/>
  <c r="H409" i="1" s="1"/>
  <c r="F410" i="1"/>
  <c r="E410" i="1" s="1"/>
  <c r="H410" i="1" s="1"/>
  <c r="F411" i="1"/>
  <c r="E411" i="1" s="1"/>
  <c r="H411" i="1" s="1"/>
  <c r="F412" i="1"/>
  <c r="E412" i="1" s="1"/>
  <c r="H412" i="1" s="1"/>
  <c r="F413" i="1"/>
  <c r="E413" i="1" s="1"/>
  <c r="H413" i="1" s="1"/>
  <c r="F414" i="1"/>
  <c r="E414" i="1" s="1"/>
  <c r="H414" i="1" s="1"/>
  <c r="F415" i="1"/>
  <c r="E415" i="1" s="1"/>
  <c r="H415" i="1" s="1"/>
  <c r="F416" i="1"/>
  <c r="E416" i="1" s="1"/>
  <c r="H416" i="1" s="1"/>
  <c r="F417" i="1"/>
  <c r="E417" i="1" s="1"/>
  <c r="H417" i="1" s="1"/>
  <c r="F418" i="1"/>
  <c r="E418" i="1" s="1"/>
  <c r="H418" i="1" s="1"/>
  <c r="F419" i="1"/>
  <c r="E419" i="1" s="1"/>
  <c r="H419" i="1" s="1"/>
  <c r="F420" i="1"/>
  <c r="E420" i="1" s="1"/>
  <c r="H420" i="1" s="1"/>
  <c r="F421" i="1"/>
  <c r="E421" i="1" s="1"/>
  <c r="H421" i="1" s="1"/>
  <c r="F422" i="1"/>
  <c r="E422" i="1" s="1"/>
  <c r="H422" i="1" s="1"/>
  <c r="F423" i="1"/>
  <c r="E423" i="1" s="1"/>
  <c r="H423" i="1" s="1"/>
  <c r="F424" i="1"/>
  <c r="E424" i="1" s="1"/>
  <c r="H424" i="1" s="1"/>
  <c r="F425" i="1"/>
  <c r="E425" i="1" s="1"/>
  <c r="H425" i="1" s="1"/>
  <c r="F426" i="1"/>
  <c r="E426" i="1" s="1"/>
  <c r="H426" i="1" s="1"/>
  <c r="F427" i="1"/>
  <c r="E427" i="1" s="1"/>
  <c r="H427" i="1" s="1"/>
  <c r="F428" i="1"/>
  <c r="E428" i="1" s="1"/>
  <c r="H428" i="1" s="1"/>
  <c r="F429" i="1"/>
  <c r="E429" i="1" s="1"/>
  <c r="H429" i="1" s="1"/>
  <c r="F430" i="1"/>
  <c r="E430" i="1" s="1"/>
  <c r="H430" i="1" s="1"/>
  <c r="F431" i="1"/>
  <c r="E431" i="1" s="1"/>
  <c r="H431" i="1" s="1"/>
  <c r="F432" i="1"/>
  <c r="E432" i="1" s="1"/>
  <c r="H432" i="1" s="1"/>
  <c r="F433" i="1"/>
  <c r="E433" i="1" s="1"/>
  <c r="H433" i="1" s="1"/>
  <c r="F434" i="1"/>
  <c r="E434" i="1" s="1"/>
  <c r="H434" i="1" s="1"/>
  <c r="F435" i="1"/>
  <c r="E435" i="1" s="1"/>
  <c r="H435" i="1" s="1"/>
  <c r="F436" i="1"/>
  <c r="E436" i="1" s="1"/>
  <c r="H436" i="1" s="1"/>
  <c r="F437" i="1"/>
  <c r="E437" i="1" s="1"/>
  <c r="H437" i="1" s="1"/>
  <c r="F438" i="1"/>
  <c r="E438" i="1" s="1"/>
  <c r="H438" i="1" s="1"/>
  <c r="F439" i="1"/>
  <c r="E439" i="1" s="1"/>
  <c r="H439" i="1" s="1"/>
  <c r="F440" i="1"/>
  <c r="E440" i="1" s="1"/>
  <c r="H440" i="1" s="1"/>
  <c r="F441" i="1"/>
  <c r="E441" i="1" s="1"/>
  <c r="H441" i="1" s="1"/>
  <c r="F442" i="1"/>
  <c r="E442" i="1" s="1"/>
  <c r="H442" i="1" s="1"/>
  <c r="F443" i="1"/>
  <c r="E443" i="1" s="1"/>
  <c r="H443" i="1" s="1"/>
  <c r="F444" i="1"/>
  <c r="E444" i="1" s="1"/>
  <c r="H444" i="1" s="1"/>
  <c r="F445" i="1"/>
  <c r="E445" i="1" s="1"/>
  <c r="H445" i="1" s="1"/>
  <c r="F446" i="1"/>
  <c r="E446" i="1" s="1"/>
  <c r="H446" i="1" s="1"/>
  <c r="F447" i="1"/>
  <c r="E447" i="1" s="1"/>
  <c r="H447" i="1" s="1"/>
  <c r="F448" i="1"/>
  <c r="E448" i="1" s="1"/>
  <c r="H448" i="1" s="1"/>
  <c r="F449" i="1"/>
  <c r="E449" i="1" s="1"/>
  <c r="H449" i="1" s="1"/>
  <c r="F450" i="1"/>
  <c r="E450" i="1" s="1"/>
  <c r="H450" i="1" s="1"/>
  <c r="F451" i="1"/>
  <c r="E451" i="1" s="1"/>
  <c r="H451" i="1" s="1"/>
  <c r="F452" i="1"/>
  <c r="E452" i="1" s="1"/>
  <c r="H452" i="1" s="1"/>
  <c r="F453" i="1"/>
  <c r="E453" i="1" s="1"/>
  <c r="H453" i="1" s="1"/>
  <c r="F454" i="1"/>
  <c r="E454" i="1" s="1"/>
  <c r="H454" i="1" s="1"/>
  <c r="F455" i="1"/>
  <c r="E455" i="1" s="1"/>
  <c r="H455" i="1" s="1"/>
  <c r="F456" i="1"/>
  <c r="E456" i="1" s="1"/>
  <c r="H456" i="1" s="1"/>
  <c r="F457" i="1"/>
  <c r="E457" i="1" s="1"/>
  <c r="H457" i="1" s="1"/>
  <c r="F458" i="1"/>
  <c r="E458" i="1" s="1"/>
  <c r="H458" i="1" s="1"/>
  <c r="F459" i="1"/>
  <c r="E459" i="1" s="1"/>
  <c r="H459" i="1" s="1"/>
  <c r="F460" i="1"/>
  <c r="E460" i="1" s="1"/>
  <c r="H460" i="1" s="1"/>
  <c r="F461" i="1"/>
  <c r="E461" i="1" s="1"/>
  <c r="H461" i="1" s="1"/>
  <c r="F462" i="1"/>
  <c r="E462" i="1" s="1"/>
  <c r="H462" i="1" s="1"/>
  <c r="F463" i="1"/>
  <c r="E463" i="1" s="1"/>
  <c r="H463" i="1" s="1"/>
  <c r="F464" i="1"/>
  <c r="E464" i="1" s="1"/>
  <c r="H464" i="1" s="1"/>
  <c r="F465" i="1"/>
  <c r="E465" i="1" s="1"/>
  <c r="H465" i="1" s="1"/>
  <c r="F466" i="1"/>
  <c r="E466" i="1" s="1"/>
  <c r="H466" i="1" s="1"/>
  <c r="F467" i="1"/>
  <c r="E467" i="1" s="1"/>
  <c r="H467" i="1" s="1"/>
  <c r="F468" i="1"/>
  <c r="E468" i="1" s="1"/>
  <c r="H468" i="1" s="1"/>
  <c r="F469" i="1"/>
  <c r="E469" i="1" s="1"/>
  <c r="H469" i="1" s="1"/>
  <c r="F470" i="1"/>
  <c r="E470" i="1" s="1"/>
  <c r="H470" i="1" s="1"/>
  <c r="F471" i="1"/>
  <c r="E471" i="1" s="1"/>
  <c r="H471" i="1" s="1"/>
  <c r="F472" i="1"/>
  <c r="E472" i="1" s="1"/>
  <c r="H472" i="1" s="1"/>
  <c r="F473" i="1"/>
  <c r="E473" i="1" s="1"/>
  <c r="H473" i="1" s="1"/>
  <c r="F474" i="1"/>
  <c r="E474" i="1" s="1"/>
  <c r="H474" i="1" s="1"/>
  <c r="F475" i="1"/>
  <c r="E475" i="1" s="1"/>
  <c r="H475" i="1" s="1"/>
  <c r="F476" i="1"/>
  <c r="E476" i="1" s="1"/>
  <c r="H476" i="1" s="1"/>
  <c r="F477" i="1"/>
  <c r="E477" i="1" s="1"/>
  <c r="H477" i="1" s="1"/>
  <c r="F478" i="1"/>
  <c r="E478" i="1" s="1"/>
  <c r="H478" i="1" s="1"/>
  <c r="F479" i="1"/>
  <c r="E479" i="1" s="1"/>
  <c r="H479" i="1" s="1"/>
  <c r="F480" i="1"/>
  <c r="E480" i="1" s="1"/>
  <c r="H480" i="1" s="1"/>
  <c r="F481" i="1"/>
  <c r="E481" i="1" s="1"/>
  <c r="H481" i="1" s="1"/>
  <c r="F482" i="1"/>
  <c r="E482" i="1" s="1"/>
  <c r="H482" i="1" s="1"/>
  <c r="F483" i="1"/>
  <c r="E483" i="1" s="1"/>
  <c r="H483" i="1" s="1"/>
  <c r="F484" i="1"/>
  <c r="E484" i="1" s="1"/>
  <c r="H484" i="1" s="1"/>
  <c r="F485" i="1"/>
  <c r="E485" i="1" s="1"/>
  <c r="H485" i="1" s="1"/>
  <c r="F486" i="1"/>
  <c r="E486" i="1" s="1"/>
  <c r="H486" i="1" s="1"/>
  <c r="F487" i="1"/>
  <c r="E487" i="1" s="1"/>
  <c r="H487" i="1" s="1"/>
  <c r="F488" i="1"/>
  <c r="E488" i="1" s="1"/>
  <c r="H488" i="1" s="1"/>
  <c r="F489" i="1"/>
  <c r="E489" i="1" s="1"/>
  <c r="H489" i="1" s="1"/>
  <c r="F490" i="1"/>
  <c r="E490" i="1" s="1"/>
  <c r="H490" i="1" s="1"/>
  <c r="F491" i="1"/>
  <c r="E491" i="1" s="1"/>
  <c r="H491" i="1" s="1"/>
  <c r="F492" i="1"/>
  <c r="E492" i="1" s="1"/>
  <c r="H492" i="1" s="1"/>
  <c r="F493" i="1"/>
  <c r="E493" i="1" s="1"/>
  <c r="H493" i="1" s="1"/>
  <c r="F494" i="1"/>
  <c r="E494" i="1" s="1"/>
  <c r="H494" i="1" s="1"/>
  <c r="F495" i="1"/>
  <c r="E495" i="1" s="1"/>
  <c r="H495" i="1" s="1"/>
  <c r="F496" i="1"/>
  <c r="E496" i="1" s="1"/>
  <c r="H496" i="1" s="1"/>
  <c r="F497" i="1"/>
  <c r="E497" i="1" s="1"/>
  <c r="H497" i="1" s="1"/>
  <c r="F498" i="1"/>
  <c r="E498" i="1" s="1"/>
  <c r="H498" i="1" s="1"/>
  <c r="F499" i="1"/>
  <c r="E499" i="1" s="1"/>
  <c r="H499" i="1" s="1"/>
  <c r="F500" i="1"/>
  <c r="E500" i="1" s="1"/>
  <c r="H500" i="1" s="1"/>
  <c r="F501" i="1"/>
  <c r="E501" i="1" s="1"/>
  <c r="H501" i="1" s="1"/>
  <c r="F502" i="1"/>
  <c r="E502" i="1" s="1"/>
  <c r="H502" i="1" s="1"/>
  <c r="F503" i="1"/>
  <c r="E503" i="1" s="1"/>
  <c r="H503" i="1" s="1"/>
  <c r="F504" i="1"/>
  <c r="E504" i="1" s="1"/>
  <c r="H504" i="1" s="1"/>
  <c r="F505" i="1"/>
  <c r="E505" i="1" s="1"/>
  <c r="H505" i="1" s="1"/>
  <c r="F506" i="1"/>
  <c r="E506" i="1" s="1"/>
  <c r="H506" i="1" s="1"/>
  <c r="F507" i="1"/>
  <c r="E507" i="1" s="1"/>
  <c r="H507" i="1" s="1"/>
  <c r="F508" i="1"/>
  <c r="E508" i="1" s="1"/>
  <c r="H508" i="1" s="1"/>
  <c r="F509" i="1"/>
  <c r="E509" i="1" s="1"/>
  <c r="H509" i="1" s="1"/>
  <c r="F510" i="1"/>
  <c r="E510" i="1" s="1"/>
  <c r="H510" i="1" s="1"/>
  <c r="F511" i="1"/>
  <c r="E511" i="1" s="1"/>
  <c r="H511" i="1" s="1"/>
  <c r="F512" i="1"/>
  <c r="E512" i="1" s="1"/>
  <c r="H512" i="1" s="1"/>
  <c r="F513" i="1"/>
  <c r="E513" i="1" s="1"/>
  <c r="H513" i="1" s="1"/>
  <c r="F514" i="1"/>
  <c r="E514" i="1" s="1"/>
  <c r="H514" i="1" s="1"/>
  <c r="F515" i="1"/>
  <c r="E515" i="1" s="1"/>
  <c r="H515" i="1" s="1"/>
  <c r="F516" i="1"/>
  <c r="E516" i="1" s="1"/>
  <c r="H516" i="1" s="1"/>
  <c r="F517" i="1"/>
  <c r="E517" i="1" s="1"/>
  <c r="H517" i="1" s="1"/>
  <c r="F518" i="1"/>
  <c r="E518" i="1" s="1"/>
  <c r="H518" i="1" s="1"/>
  <c r="F519" i="1"/>
  <c r="E519" i="1" s="1"/>
  <c r="H519" i="1" s="1"/>
  <c r="F520" i="1"/>
  <c r="E520" i="1" s="1"/>
  <c r="H520" i="1" s="1"/>
  <c r="F521" i="1"/>
  <c r="E521" i="1" s="1"/>
  <c r="H521" i="1" s="1"/>
  <c r="F522" i="1"/>
  <c r="E522" i="1" s="1"/>
  <c r="H522" i="1" s="1"/>
  <c r="F523" i="1"/>
  <c r="E523" i="1" s="1"/>
  <c r="H523" i="1" s="1"/>
  <c r="F524" i="1"/>
  <c r="E524" i="1" s="1"/>
  <c r="H524" i="1" s="1"/>
  <c r="F525" i="1"/>
  <c r="E525" i="1" s="1"/>
  <c r="H525" i="1" s="1"/>
  <c r="F526" i="1"/>
  <c r="E526" i="1" s="1"/>
  <c r="H526" i="1" s="1"/>
  <c r="F527" i="1"/>
  <c r="E527" i="1" s="1"/>
  <c r="H527" i="1" s="1"/>
  <c r="F528" i="1"/>
  <c r="E528" i="1" s="1"/>
  <c r="H528" i="1" s="1"/>
  <c r="F529" i="1"/>
  <c r="E529" i="1" s="1"/>
  <c r="H529" i="1" s="1"/>
  <c r="F530" i="1"/>
  <c r="E530" i="1" s="1"/>
  <c r="H530" i="1" s="1"/>
  <c r="F531" i="1"/>
  <c r="E531" i="1" s="1"/>
  <c r="H531" i="1" s="1"/>
  <c r="F532" i="1"/>
  <c r="E532" i="1" s="1"/>
  <c r="H532" i="1" s="1"/>
  <c r="F533" i="1"/>
  <c r="E533" i="1" s="1"/>
  <c r="H533" i="1" s="1"/>
  <c r="F534" i="1"/>
  <c r="E534" i="1" s="1"/>
  <c r="H534" i="1" s="1"/>
  <c r="F535" i="1"/>
  <c r="E535" i="1" s="1"/>
  <c r="H535" i="1" s="1"/>
  <c r="F536" i="1"/>
  <c r="E536" i="1" s="1"/>
  <c r="H536" i="1" s="1"/>
  <c r="F537" i="1"/>
  <c r="E537" i="1" s="1"/>
  <c r="H537" i="1" s="1"/>
  <c r="F538" i="1"/>
  <c r="E538" i="1" s="1"/>
  <c r="H538" i="1" s="1"/>
  <c r="F539" i="1"/>
  <c r="E539" i="1" s="1"/>
  <c r="H539" i="1" s="1"/>
  <c r="F540" i="1"/>
  <c r="E540" i="1" s="1"/>
  <c r="H540" i="1" s="1"/>
  <c r="F541" i="1"/>
  <c r="E541" i="1" s="1"/>
  <c r="H541" i="1" s="1"/>
  <c r="F542" i="1"/>
  <c r="E542" i="1" s="1"/>
  <c r="H542" i="1" s="1"/>
  <c r="F543" i="1"/>
  <c r="E543" i="1" s="1"/>
  <c r="H543" i="1" s="1"/>
  <c r="F544" i="1"/>
  <c r="E544" i="1" s="1"/>
  <c r="H544" i="1" s="1"/>
  <c r="F545" i="1"/>
  <c r="E545" i="1" s="1"/>
  <c r="H545" i="1" s="1"/>
  <c r="F546" i="1"/>
  <c r="E546" i="1" s="1"/>
  <c r="H546" i="1" s="1"/>
  <c r="F547" i="1"/>
  <c r="E547" i="1" s="1"/>
  <c r="H547" i="1" s="1"/>
  <c r="F548" i="1"/>
  <c r="E548" i="1" s="1"/>
  <c r="H548" i="1" s="1"/>
  <c r="F549" i="1"/>
  <c r="E549" i="1" s="1"/>
  <c r="H549" i="1" s="1"/>
  <c r="F550" i="1"/>
  <c r="E550" i="1" s="1"/>
  <c r="H550" i="1" s="1"/>
  <c r="F551" i="1"/>
  <c r="E551" i="1" s="1"/>
  <c r="H551" i="1" s="1"/>
  <c r="F552" i="1"/>
  <c r="E552" i="1" s="1"/>
  <c r="H552" i="1" s="1"/>
  <c r="F553" i="1"/>
  <c r="E553" i="1" s="1"/>
  <c r="H553" i="1" s="1"/>
  <c r="F554" i="1"/>
  <c r="E554" i="1" s="1"/>
  <c r="H554" i="1" s="1"/>
  <c r="F555" i="1"/>
  <c r="E555" i="1" s="1"/>
  <c r="H555" i="1" s="1"/>
  <c r="F556" i="1"/>
  <c r="E556" i="1" s="1"/>
  <c r="H556" i="1" s="1"/>
  <c r="F557" i="1"/>
  <c r="E557" i="1" s="1"/>
  <c r="H557" i="1" s="1"/>
  <c r="F558" i="1"/>
  <c r="E558" i="1" s="1"/>
  <c r="H558" i="1" s="1"/>
  <c r="F559" i="1"/>
  <c r="E559" i="1" s="1"/>
  <c r="H559" i="1" s="1"/>
  <c r="F560" i="1"/>
  <c r="E560" i="1" s="1"/>
  <c r="H560" i="1" s="1"/>
  <c r="F561" i="1"/>
  <c r="E561" i="1" s="1"/>
  <c r="H561" i="1" s="1"/>
  <c r="F562" i="1"/>
  <c r="E562" i="1" s="1"/>
  <c r="H562" i="1" s="1"/>
  <c r="F563" i="1"/>
  <c r="E563" i="1" s="1"/>
  <c r="H563" i="1" s="1"/>
  <c r="F564" i="1"/>
  <c r="E564" i="1" s="1"/>
  <c r="H564" i="1" s="1"/>
  <c r="F565" i="1"/>
  <c r="E565" i="1" s="1"/>
  <c r="H565" i="1" s="1"/>
  <c r="F566" i="1"/>
  <c r="E566" i="1" s="1"/>
  <c r="H566" i="1" s="1"/>
  <c r="F567" i="1"/>
  <c r="E567" i="1" s="1"/>
  <c r="H567" i="1" s="1"/>
  <c r="F568" i="1"/>
  <c r="E568" i="1" s="1"/>
  <c r="H568" i="1" s="1"/>
  <c r="F569" i="1"/>
  <c r="E569" i="1" s="1"/>
  <c r="H569" i="1" s="1"/>
  <c r="F570" i="1"/>
  <c r="E570" i="1" s="1"/>
  <c r="H570" i="1" s="1"/>
  <c r="F571" i="1"/>
  <c r="E571" i="1" s="1"/>
  <c r="H571" i="1" s="1"/>
  <c r="F572" i="1"/>
  <c r="E572" i="1" s="1"/>
  <c r="H572" i="1" s="1"/>
  <c r="F573" i="1"/>
  <c r="E573" i="1" s="1"/>
  <c r="H573" i="1" s="1"/>
  <c r="F574" i="1"/>
  <c r="E574" i="1" s="1"/>
  <c r="H574" i="1" s="1"/>
  <c r="F575" i="1"/>
  <c r="E575" i="1" s="1"/>
  <c r="H575" i="1" s="1"/>
  <c r="F576" i="1"/>
  <c r="E576" i="1" s="1"/>
  <c r="H576" i="1" s="1"/>
  <c r="F577" i="1"/>
  <c r="E577" i="1" s="1"/>
  <c r="H577" i="1" s="1"/>
  <c r="F578" i="1"/>
  <c r="E578" i="1" s="1"/>
  <c r="H578" i="1" s="1"/>
  <c r="F579" i="1"/>
  <c r="E579" i="1" s="1"/>
  <c r="H579" i="1" s="1"/>
  <c r="F580" i="1"/>
  <c r="E580" i="1" s="1"/>
  <c r="H580" i="1" s="1"/>
  <c r="F581" i="1"/>
  <c r="E581" i="1" s="1"/>
  <c r="H581" i="1" s="1"/>
  <c r="F582" i="1"/>
  <c r="E582" i="1" s="1"/>
  <c r="H582" i="1" s="1"/>
  <c r="F583" i="1"/>
  <c r="E583" i="1" s="1"/>
  <c r="H583" i="1" s="1"/>
  <c r="F584" i="1"/>
  <c r="E584" i="1" s="1"/>
  <c r="H584" i="1" s="1"/>
  <c r="F585" i="1"/>
  <c r="E585" i="1" s="1"/>
  <c r="H585" i="1" s="1"/>
  <c r="F586" i="1"/>
  <c r="E586" i="1" s="1"/>
  <c r="H586" i="1" s="1"/>
  <c r="F587" i="1"/>
  <c r="E587" i="1" s="1"/>
  <c r="H587" i="1" s="1"/>
  <c r="F588" i="1"/>
  <c r="E588" i="1" s="1"/>
  <c r="H588" i="1" s="1"/>
  <c r="F589" i="1"/>
  <c r="E589" i="1" s="1"/>
  <c r="H589" i="1" s="1"/>
  <c r="F590" i="1"/>
  <c r="E590" i="1" s="1"/>
  <c r="H590" i="1" s="1"/>
  <c r="F591" i="1"/>
  <c r="E591" i="1" s="1"/>
  <c r="H591" i="1" s="1"/>
  <c r="F592" i="1"/>
  <c r="E592" i="1" s="1"/>
  <c r="H592" i="1" s="1"/>
  <c r="F593" i="1"/>
  <c r="E593" i="1" s="1"/>
  <c r="H593" i="1" s="1"/>
  <c r="F594" i="1"/>
  <c r="E594" i="1" s="1"/>
  <c r="H594" i="1" s="1"/>
  <c r="F595" i="1"/>
  <c r="E595" i="1" s="1"/>
  <c r="H595" i="1" s="1"/>
  <c r="F596" i="1"/>
  <c r="E596" i="1" s="1"/>
  <c r="H596" i="1" s="1"/>
  <c r="F597" i="1"/>
  <c r="E597" i="1" s="1"/>
  <c r="H597" i="1" s="1"/>
  <c r="F598" i="1"/>
  <c r="E598" i="1" s="1"/>
  <c r="H598" i="1" s="1"/>
  <c r="F599" i="1"/>
  <c r="E599" i="1" s="1"/>
  <c r="H599" i="1" s="1"/>
  <c r="F600" i="1"/>
  <c r="E600" i="1" s="1"/>
  <c r="H600" i="1" s="1"/>
  <c r="F601" i="1"/>
  <c r="E601" i="1" s="1"/>
  <c r="H601" i="1" s="1"/>
  <c r="F602" i="1"/>
  <c r="E602" i="1" s="1"/>
  <c r="H602" i="1" s="1"/>
  <c r="F603" i="1"/>
  <c r="E603" i="1" s="1"/>
  <c r="H603" i="1" s="1"/>
  <c r="F604" i="1"/>
  <c r="E604" i="1" s="1"/>
  <c r="H604" i="1" s="1"/>
  <c r="F605" i="1"/>
  <c r="E605" i="1" s="1"/>
  <c r="H605" i="1" s="1"/>
  <c r="F606" i="1"/>
  <c r="E606" i="1" s="1"/>
  <c r="H606" i="1" s="1"/>
  <c r="F607" i="1"/>
  <c r="E607" i="1" s="1"/>
  <c r="H607" i="1" s="1"/>
  <c r="F608" i="1"/>
  <c r="E608" i="1" s="1"/>
  <c r="H608" i="1" s="1"/>
  <c r="F609" i="1"/>
  <c r="E609" i="1" s="1"/>
  <c r="H609" i="1" s="1"/>
  <c r="F610" i="1"/>
  <c r="E610" i="1" s="1"/>
  <c r="H610" i="1" s="1"/>
  <c r="F611" i="1"/>
  <c r="E611" i="1" s="1"/>
  <c r="H611" i="1" s="1"/>
  <c r="F612" i="1"/>
  <c r="E612" i="1" s="1"/>
  <c r="H612" i="1" s="1"/>
  <c r="F613" i="1"/>
  <c r="E613" i="1" s="1"/>
  <c r="H613" i="1" s="1"/>
  <c r="F614" i="1"/>
  <c r="E614" i="1" s="1"/>
  <c r="H614" i="1" s="1"/>
  <c r="F615" i="1"/>
  <c r="E615" i="1" s="1"/>
  <c r="H615" i="1" s="1"/>
  <c r="F616" i="1"/>
  <c r="E616" i="1" s="1"/>
  <c r="H616" i="1" s="1"/>
  <c r="F617" i="1"/>
  <c r="E617" i="1" s="1"/>
  <c r="H617" i="1" s="1"/>
  <c r="F618" i="1"/>
  <c r="E618" i="1" s="1"/>
  <c r="H618" i="1" s="1"/>
  <c r="F619" i="1"/>
  <c r="E619" i="1" s="1"/>
  <c r="H619" i="1" s="1"/>
  <c r="F620" i="1"/>
  <c r="E620" i="1" s="1"/>
  <c r="H620" i="1" s="1"/>
  <c r="F621" i="1"/>
  <c r="E621" i="1" s="1"/>
  <c r="H621" i="1" s="1"/>
  <c r="F622" i="1"/>
  <c r="E622" i="1" s="1"/>
  <c r="H622" i="1" s="1"/>
  <c r="F623" i="1"/>
  <c r="E623" i="1" s="1"/>
  <c r="H623" i="1" s="1"/>
  <c r="F624" i="1"/>
  <c r="E624" i="1" s="1"/>
  <c r="H624" i="1" s="1"/>
  <c r="F625" i="1"/>
  <c r="E625" i="1" s="1"/>
  <c r="H625" i="1" s="1"/>
  <c r="F626" i="1"/>
  <c r="E626" i="1" s="1"/>
  <c r="H626" i="1" s="1"/>
  <c r="F627" i="1"/>
  <c r="E627" i="1" s="1"/>
  <c r="H627" i="1" s="1"/>
  <c r="F628" i="1"/>
  <c r="E628" i="1" s="1"/>
  <c r="H628" i="1" s="1"/>
  <c r="F629" i="1"/>
  <c r="E629" i="1" s="1"/>
  <c r="H629" i="1" s="1"/>
  <c r="F630" i="1"/>
  <c r="E630" i="1" s="1"/>
  <c r="H630" i="1" s="1"/>
  <c r="F631" i="1"/>
  <c r="E631" i="1" s="1"/>
  <c r="H631" i="1" s="1"/>
  <c r="F632" i="1"/>
  <c r="E632" i="1" s="1"/>
  <c r="H632" i="1" s="1"/>
  <c r="F633" i="1"/>
  <c r="E633" i="1" s="1"/>
  <c r="H633" i="1" s="1"/>
  <c r="F634" i="1"/>
  <c r="E634" i="1" s="1"/>
  <c r="H634" i="1" s="1"/>
  <c r="F635" i="1"/>
  <c r="E635" i="1" s="1"/>
  <c r="H635" i="1" s="1"/>
  <c r="F636" i="1"/>
  <c r="E636" i="1" s="1"/>
  <c r="H636" i="1" s="1"/>
  <c r="F637" i="1"/>
  <c r="E637" i="1" s="1"/>
  <c r="H637" i="1" s="1"/>
  <c r="F638" i="1"/>
  <c r="E638" i="1" s="1"/>
  <c r="H638" i="1" s="1"/>
  <c r="F639" i="1"/>
  <c r="E639" i="1" s="1"/>
  <c r="H639" i="1" s="1"/>
  <c r="F640" i="1"/>
  <c r="E640" i="1" s="1"/>
  <c r="H640" i="1" s="1"/>
  <c r="F641" i="1"/>
  <c r="E641" i="1" s="1"/>
  <c r="H641" i="1" s="1"/>
  <c r="F642" i="1"/>
  <c r="E642" i="1" s="1"/>
  <c r="H642" i="1" s="1"/>
  <c r="F643" i="1"/>
  <c r="E643" i="1" s="1"/>
  <c r="H643" i="1" s="1"/>
  <c r="F644" i="1"/>
  <c r="E644" i="1" s="1"/>
  <c r="H644" i="1" s="1"/>
  <c r="F645" i="1"/>
  <c r="E645" i="1" s="1"/>
  <c r="H645" i="1" s="1"/>
  <c r="F646" i="1"/>
  <c r="E646" i="1" s="1"/>
  <c r="H646" i="1" s="1"/>
  <c r="F647" i="1"/>
  <c r="E647" i="1" s="1"/>
  <c r="H647" i="1" s="1"/>
  <c r="F648" i="1"/>
  <c r="E648" i="1" s="1"/>
  <c r="H648" i="1" s="1"/>
  <c r="F649" i="1"/>
  <c r="E649" i="1" s="1"/>
  <c r="H649" i="1" s="1"/>
  <c r="F650" i="1"/>
  <c r="E650" i="1" s="1"/>
  <c r="H650" i="1" s="1"/>
  <c r="F651" i="1"/>
  <c r="E651" i="1" s="1"/>
  <c r="H651" i="1" s="1"/>
  <c r="F652" i="1"/>
  <c r="E652" i="1" s="1"/>
  <c r="H652" i="1" s="1"/>
  <c r="F653" i="1"/>
  <c r="E653" i="1" s="1"/>
  <c r="H653" i="1" s="1"/>
  <c r="F654" i="1"/>
  <c r="E654" i="1" s="1"/>
  <c r="H654" i="1" s="1"/>
  <c r="F655" i="1"/>
  <c r="E655" i="1" s="1"/>
  <c r="H655" i="1" s="1"/>
  <c r="F656" i="1"/>
  <c r="E656" i="1" s="1"/>
  <c r="H656" i="1" s="1"/>
  <c r="F657" i="1"/>
  <c r="E657" i="1" s="1"/>
  <c r="H657" i="1" s="1"/>
  <c r="F658" i="1"/>
  <c r="E658" i="1" s="1"/>
  <c r="H658" i="1" s="1"/>
  <c r="F659" i="1"/>
  <c r="E659" i="1" s="1"/>
  <c r="H659" i="1" s="1"/>
  <c r="F660" i="1"/>
  <c r="E660" i="1" s="1"/>
  <c r="H660" i="1" s="1"/>
  <c r="F661" i="1"/>
  <c r="E661" i="1" s="1"/>
  <c r="H661" i="1" s="1"/>
  <c r="F662" i="1"/>
  <c r="E662" i="1" s="1"/>
  <c r="H662" i="1" s="1"/>
  <c r="F663" i="1"/>
  <c r="E663" i="1" s="1"/>
  <c r="H663" i="1" s="1"/>
  <c r="F664" i="1"/>
  <c r="E664" i="1" s="1"/>
  <c r="H664" i="1" s="1"/>
  <c r="F665" i="1"/>
  <c r="E665" i="1" s="1"/>
  <c r="H665" i="1" s="1"/>
  <c r="F666" i="1"/>
  <c r="E666" i="1" s="1"/>
  <c r="H666" i="1" s="1"/>
  <c r="F667" i="1"/>
  <c r="E667" i="1" s="1"/>
  <c r="H667" i="1" s="1"/>
  <c r="F668" i="1"/>
  <c r="E668" i="1" s="1"/>
  <c r="H668" i="1" s="1"/>
  <c r="F669" i="1"/>
  <c r="E669" i="1" s="1"/>
  <c r="H669" i="1" s="1"/>
  <c r="F670" i="1"/>
  <c r="E670" i="1" s="1"/>
  <c r="H670" i="1" s="1"/>
  <c r="F671" i="1"/>
  <c r="E671" i="1" s="1"/>
  <c r="H671" i="1" s="1"/>
  <c r="F672" i="1"/>
  <c r="E672" i="1" s="1"/>
  <c r="H672" i="1" s="1"/>
  <c r="F673" i="1"/>
  <c r="E673" i="1" s="1"/>
  <c r="H673" i="1" s="1"/>
  <c r="F674" i="1"/>
  <c r="E674" i="1" s="1"/>
  <c r="H674" i="1" s="1"/>
  <c r="F675" i="1"/>
  <c r="E675" i="1" s="1"/>
  <c r="H675" i="1" s="1"/>
  <c r="F676" i="1"/>
  <c r="E676" i="1" s="1"/>
  <c r="H676" i="1" s="1"/>
  <c r="F677" i="1"/>
  <c r="E677" i="1" s="1"/>
  <c r="H677" i="1" s="1"/>
  <c r="F678" i="1"/>
  <c r="E678" i="1" s="1"/>
  <c r="H678" i="1" s="1"/>
  <c r="F679" i="1"/>
  <c r="E679" i="1" s="1"/>
  <c r="H679" i="1" s="1"/>
  <c r="F680" i="1"/>
  <c r="E680" i="1" s="1"/>
  <c r="H680" i="1" s="1"/>
  <c r="F681" i="1"/>
  <c r="E681" i="1" s="1"/>
  <c r="H681" i="1" s="1"/>
  <c r="F682" i="1"/>
  <c r="E682" i="1" s="1"/>
  <c r="H682" i="1" s="1"/>
  <c r="F683" i="1"/>
  <c r="E683" i="1" s="1"/>
  <c r="H683" i="1" s="1"/>
  <c r="F684" i="1"/>
  <c r="E684" i="1" s="1"/>
  <c r="H684" i="1" s="1"/>
  <c r="F685" i="1"/>
  <c r="E685" i="1" s="1"/>
  <c r="H685" i="1" s="1"/>
  <c r="F686" i="1"/>
  <c r="E686" i="1" s="1"/>
  <c r="H686" i="1" s="1"/>
  <c r="F687" i="1"/>
  <c r="E687" i="1" s="1"/>
  <c r="H687" i="1" s="1"/>
  <c r="F688" i="1"/>
  <c r="E688" i="1" s="1"/>
  <c r="H688" i="1" s="1"/>
  <c r="F689" i="1"/>
  <c r="E689" i="1" s="1"/>
  <c r="H689" i="1" s="1"/>
  <c r="F690" i="1"/>
  <c r="E690" i="1" s="1"/>
  <c r="H690" i="1" s="1"/>
  <c r="F691" i="1"/>
  <c r="E691" i="1" s="1"/>
  <c r="H691" i="1" s="1"/>
  <c r="F692" i="1"/>
  <c r="E692" i="1" s="1"/>
  <c r="H692" i="1" s="1"/>
  <c r="F693" i="1"/>
  <c r="E693" i="1" s="1"/>
  <c r="H693" i="1" s="1"/>
  <c r="F694" i="1"/>
  <c r="E694" i="1" s="1"/>
  <c r="H694" i="1" s="1"/>
  <c r="F695" i="1"/>
  <c r="E695" i="1" s="1"/>
  <c r="H695" i="1" s="1"/>
  <c r="F696" i="1"/>
  <c r="E696" i="1" s="1"/>
  <c r="H696" i="1" s="1"/>
  <c r="F697" i="1"/>
  <c r="E697" i="1" s="1"/>
  <c r="H697" i="1" s="1"/>
  <c r="F698" i="1"/>
  <c r="E698" i="1" s="1"/>
  <c r="H698" i="1" s="1"/>
  <c r="F699" i="1"/>
  <c r="E699" i="1" s="1"/>
  <c r="H699" i="1" s="1"/>
  <c r="F700" i="1"/>
  <c r="E700" i="1" s="1"/>
  <c r="H700" i="1" s="1"/>
  <c r="F701" i="1"/>
  <c r="E701" i="1" s="1"/>
  <c r="H701" i="1" s="1"/>
  <c r="F702" i="1"/>
  <c r="E702" i="1" s="1"/>
  <c r="H702" i="1" s="1"/>
  <c r="F703" i="1"/>
  <c r="E703" i="1" s="1"/>
  <c r="H703" i="1" s="1"/>
  <c r="F704" i="1"/>
  <c r="E704" i="1" s="1"/>
  <c r="H704" i="1" s="1"/>
  <c r="F705" i="1"/>
  <c r="E705" i="1" s="1"/>
  <c r="H705" i="1" s="1"/>
  <c r="F706" i="1"/>
  <c r="E706" i="1" s="1"/>
  <c r="H706" i="1" s="1"/>
  <c r="F707" i="1"/>
  <c r="E707" i="1" s="1"/>
  <c r="H707" i="1" s="1"/>
  <c r="F708" i="1"/>
  <c r="E708" i="1" s="1"/>
  <c r="H708" i="1" s="1"/>
  <c r="F709" i="1"/>
  <c r="E709" i="1" s="1"/>
  <c r="H709" i="1" s="1"/>
  <c r="F710" i="1"/>
  <c r="E710" i="1" s="1"/>
  <c r="H710" i="1" s="1"/>
  <c r="F711" i="1"/>
  <c r="E711" i="1" s="1"/>
  <c r="H711" i="1" s="1"/>
  <c r="F712" i="1"/>
  <c r="E712" i="1" s="1"/>
  <c r="H712" i="1" s="1"/>
  <c r="F713" i="1"/>
  <c r="E713" i="1" s="1"/>
  <c r="H713" i="1" s="1"/>
  <c r="F714" i="1"/>
  <c r="E714" i="1" s="1"/>
  <c r="H714" i="1" s="1"/>
  <c r="F715" i="1"/>
  <c r="E715" i="1" s="1"/>
  <c r="H715" i="1" s="1"/>
  <c r="F716" i="1"/>
  <c r="E716" i="1" s="1"/>
  <c r="H716" i="1" s="1"/>
  <c r="F717" i="1"/>
  <c r="E717" i="1" s="1"/>
  <c r="H717" i="1" s="1"/>
  <c r="F718" i="1"/>
  <c r="E718" i="1" s="1"/>
  <c r="H718" i="1" s="1"/>
  <c r="F719" i="1"/>
  <c r="E719" i="1" s="1"/>
  <c r="H719" i="1" s="1"/>
  <c r="F720" i="1"/>
  <c r="E720" i="1" s="1"/>
  <c r="H720" i="1" s="1"/>
  <c r="F721" i="1"/>
  <c r="E721" i="1" s="1"/>
  <c r="H721" i="1" s="1"/>
  <c r="F722" i="1"/>
  <c r="E722" i="1" s="1"/>
  <c r="H722" i="1" s="1"/>
  <c r="F723" i="1"/>
  <c r="E723" i="1" s="1"/>
  <c r="H723" i="1" s="1"/>
  <c r="F724" i="1"/>
  <c r="E724" i="1" s="1"/>
  <c r="H724" i="1" s="1"/>
  <c r="F725" i="1"/>
  <c r="E725" i="1" s="1"/>
  <c r="H725" i="1" s="1"/>
  <c r="F726" i="1"/>
  <c r="E726" i="1" s="1"/>
  <c r="H726" i="1" s="1"/>
  <c r="F727" i="1"/>
  <c r="E727" i="1" s="1"/>
  <c r="H727" i="1" s="1"/>
  <c r="F728" i="1"/>
  <c r="E728" i="1" s="1"/>
  <c r="H728" i="1" s="1"/>
  <c r="F729" i="1"/>
  <c r="E729" i="1" s="1"/>
  <c r="H729" i="1" s="1"/>
  <c r="F730" i="1"/>
  <c r="E730" i="1" s="1"/>
  <c r="H730" i="1" s="1"/>
  <c r="F731" i="1"/>
  <c r="E731" i="1" s="1"/>
  <c r="H731" i="1" s="1"/>
  <c r="F732" i="1"/>
  <c r="E732" i="1" s="1"/>
  <c r="H732" i="1" s="1"/>
  <c r="F733" i="1"/>
  <c r="E733" i="1" s="1"/>
  <c r="H733" i="1" s="1"/>
  <c r="F734" i="1"/>
  <c r="E734" i="1" s="1"/>
  <c r="H734" i="1" s="1"/>
  <c r="F735" i="1"/>
  <c r="E735" i="1" s="1"/>
  <c r="H735" i="1" s="1"/>
  <c r="F736" i="1"/>
  <c r="E736" i="1" s="1"/>
  <c r="H736" i="1" s="1"/>
  <c r="F737" i="1"/>
  <c r="E737" i="1" s="1"/>
  <c r="H737" i="1" s="1"/>
  <c r="F738" i="1"/>
  <c r="E738" i="1" s="1"/>
  <c r="H738" i="1" s="1"/>
  <c r="F739" i="1"/>
  <c r="E739" i="1" s="1"/>
  <c r="H739" i="1" s="1"/>
  <c r="F740" i="1"/>
  <c r="E740" i="1" s="1"/>
  <c r="H740" i="1" s="1"/>
  <c r="F741" i="1"/>
  <c r="E741" i="1" s="1"/>
  <c r="H741" i="1" s="1"/>
  <c r="F742" i="1"/>
  <c r="E742" i="1" s="1"/>
  <c r="H742" i="1" s="1"/>
  <c r="F743" i="1"/>
  <c r="E743" i="1" s="1"/>
  <c r="H743" i="1" s="1"/>
  <c r="F744" i="1"/>
  <c r="E744" i="1" s="1"/>
  <c r="H744" i="1" s="1"/>
  <c r="F745" i="1"/>
  <c r="E745" i="1" s="1"/>
  <c r="H745" i="1" s="1"/>
  <c r="F746" i="1"/>
  <c r="E746" i="1" s="1"/>
  <c r="H746" i="1" s="1"/>
  <c r="F747" i="1"/>
  <c r="E747" i="1" s="1"/>
  <c r="H747" i="1" s="1"/>
  <c r="F748" i="1"/>
  <c r="E748" i="1" s="1"/>
  <c r="H748" i="1" s="1"/>
  <c r="F749" i="1"/>
  <c r="E749" i="1" s="1"/>
  <c r="H749" i="1" s="1"/>
  <c r="F750" i="1"/>
  <c r="E750" i="1" s="1"/>
  <c r="H750" i="1" s="1"/>
  <c r="F751" i="1"/>
  <c r="E751" i="1" s="1"/>
  <c r="H751" i="1" s="1"/>
  <c r="F752" i="1"/>
  <c r="E752" i="1" s="1"/>
  <c r="H752" i="1" s="1"/>
  <c r="F753" i="1"/>
  <c r="E753" i="1" s="1"/>
  <c r="H753" i="1" s="1"/>
  <c r="F754" i="1"/>
  <c r="E754" i="1" s="1"/>
  <c r="H754" i="1" s="1"/>
  <c r="F755" i="1"/>
  <c r="E755" i="1" s="1"/>
  <c r="H755" i="1" s="1"/>
  <c r="F756" i="1"/>
  <c r="E756" i="1" s="1"/>
  <c r="H756" i="1" s="1"/>
  <c r="F757" i="1"/>
  <c r="E757" i="1" s="1"/>
  <c r="H757" i="1" s="1"/>
  <c r="F758" i="1"/>
  <c r="E758" i="1" s="1"/>
  <c r="H758" i="1" s="1"/>
  <c r="F759" i="1"/>
  <c r="E759" i="1" s="1"/>
  <c r="H759" i="1" s="1"/>
  <c r="F760" i="1"/>
  <c r="E760" i="1" s="1"/>
  <c r="H760" i="1" s="1"/>
  <c r="F761" i="1"/>
  <c r="E761" i="1" s="1"/>
  <c r="H761" i="1" s="1"/>
  <c r="F762" i="1"/>
  <c r="E762" i="1" s="1"/>
  <c r="H762" i="1" s="1"/>
  <c r="F763" i="1"/>
  <c r="E763" i="1" s="1"/>
  <c r="H763" i="1" s="1"/>
  <c r="F764" i="1"/>
  <c r="E764" i="1" s="1"/>
  <c r="H764" i="1" s="1"/>
  <c r="F765" i="1"/>
  <c r="E765" i="1" s="1"/>
  <c r="H765" i="1" s="1"/>
  <c r="F766" i="1"/>
  <c r="E766" i="1" s="1"/>
  <c r="H766" i="1" s="1"/>
  <c r="F767" i="1"/>
  <c r="E767" i="1" s="1"/>
  <c r="H767" i="1" s="1"/>
  <c r="F768" i="1"/>
  <c r="E768" i="1" s="1"/>
  <c r="H768" i="1" s="1"/>
  <c r="F769" i="1"/>
  <c r="E769" i="1" s="1"/>
  <c r="H769" i="1" s="1"/>
  <c r="F770" i="1"/>
  <c r="E770" i="1" s="1"/>
  <c r="H770" i="1" s="1"/>
  <c r="F771" i="1"/>
  <c r="E771" i="1" s="1"/>
  <c r="H771" i="1" s="1"/>
  <c r="F772" i="1"/>
  <c r="E772" i="1" s="1"/>
  <c r="H772" i="1" s="1"/>
  <c r="F773" i="1"/>
  <c r="E773" i="1" s="1"/>
  <c r="H773" i="1" s="1"/>
  <c r="F774" i="1"/>
  <c r="E774" i="1" s="1"/>
  <c r="H774" i="1" s="1"/>
  <c r="F775" i="1"/>
  <c r="E775" i="1" s="1"/>
  <c r="H775" i="1" s="1"/>
  <c r="F776" i="1"/>
  <c r="E776" i="1" s="1"/>
  <c r="H776" i="1" s="1"/>
  <c r="F777" i="1"/>
  <c r="E777" i="1" s="1"/>
  <c r="H777" i="1" s="1"/>
  <c r="F778" i="1"/>
  <c r="E778" i="1" s="1"/>
  <c r="H778" i="1" s="1"/>
  <c r="F779" i="1"/>
  <c r="E779" i="1" s="1"/>
  <c r="H779" i="1" s="1"/>
  <c r="F780" i="1"/>
  <c r="E780" i="1" s="1"/>
  <c r="H780" i="1" s="1"/>
  <c r="F781" i="1"/>
  <c r="E781" i="1" s="1"/>
  <c r="H781" i="1" s="1"/>
  <c r="F782" i="1"/>
  <c r="E782" i="1" s="1"/>
  <c r="H782" i="1" s="1"/>
  <c r="F783" i="1"/>
  <c r="E783" i="1" s="1"/>
  <c r="H783" i="1" s="1"/>
  <c r="F784" i="1"/>
  <c r="E784" i="1" s="1"/>
  <c r="H784" i="1" s="1"/>
  <c r="F785" i="1"/>
  <c r="E785" i="1" s="1"/>
  <c r="H785" i="1" s="1"/>
  <c r="F786" i="1"/>
  <c r="E786" i="1" s="1"/>
  <c r="H786" i="1" s="1"/>
  <c r="F787" i="1"/>
  <c r="E787" i="1" s="1"/>
  <c r="H787" i="1" s="1"/>
  <c r="F788" i="1"/>
  <c r="E788" i="1" s="1"/>
  <c r="H788" i="1" s="1"/>
  <c r="F789" i="1"/>
  <c r="E789" i="1" s="1"/>
  <c r="H789" i="1" s="1"/>
  <c r="F790" i="1"/>
  <c r="E790" i="1" s="1"/>
  <c r="H790" i="1" s="1"/>
  <c r="F791" i="1"/>
  <c r="E791" i="1" s="1"/>
  <c r="H791" i="1" s="1"/>
  <c r="F792" i="1"/>
  <c r="E792" i="1" s="1"/>
  <c r="H792" i="1" s="1"/>
  <c r="F793" i="1"/>
  <c r="E793" i="1" s="1"/>
  <c r="H793" i="1" s="1"/>
  <c r="F794" i="1"/>
  <c r="E794" i="1" s="1"/>
  <c r="H794" i="1" s="1"/>
  <c r="F795" i="1"/>
  <c r="E795" i="1" s="1"/>
  <c r="H795" i="1" s="1"/>
  <c r="F796" i="1"/>
  <c r="E796" i="1" s="1"/>
  <c r="H796" i="1" s="1"/>
  <c r="F797" i="1"/>
  <c r="E797" i="1" s="1"/>
  <c r="H797" i="1" s="1"/>
  <c r="F798" i="1"/>
  <c r="E798" i="1" s="1"/>
  <c r="H798" i="1" s="1"/>
  <c r="F799" i="1"/>
  <c r="E799" i="1" s="1"/>
  <c r="H799" i="1" s="1"/>
  <c r="F800" i="1"/>
  <c r="E800" i="1" s="1"/>
  <c r="H800" i="1" s="1"/>
  <c r="F801" i="1"/>
  <c r="E801" i="1" s="1"/>
  <c r="H801" i="1" s="1"/>
  <c r="F802" i="1"/>
  <c r="E802" i="1" s="1"/>
  <c r="H802" i="1" s="1"/>
  <c r="F803" i="1"/>
  <c r="E803" i="1" s="1"/>
  <c r="H803" i="1" s="1"/>
  <c r="F804" i="1"/>
  <c r="E804" i="1" s="1"/>
  <c r="H804" i="1" s="1"/>
  <c r="F805" i="1"/>
  <c r="E805" i="1" s="1"/>
  <c r="H805" i="1" s="1"/>
  <c r="F806" i="1"/>
  <c r="E806" i="1" s="1"/>
  <c r="H806" i="1" s="1"/>
  <c r="F807" i="1"/>
  <c r="E807" i="1" s="1"/>
  <c r="H807" i="1" s="1"/>
  <c r="F808" i="1"/>
  <c r="E808" i="1" s="1"/>
  <c r="H808" i="1" s="1"/>
  <c r="F809" i="1"/>
  <c r="E809" i="1" s="1"/>
  <c r="H809" i="1" s="1"/>
  <c r="F810" i="1"/>
  <c r="E810" i="1" s="1"/>
  <c r="H810" i="1" s="1"/>
  <c r="F811" i="1"/>
  <c r="E811" i="1" s="1"/>
  <c r="H811" i="1" s="1"/>
  <c r="F812" i="1"/>
  <c r="E812" i="1" s="1"/>
  <c r="H812" i="1" s="1"/>
  <c r="F813" i="1"/>
  <c r="E813" i="1" s="1"/>
  <c r="H813" i="1" s="1"/>
  <c r="F814" i="1"/>
  <c r="E814" i="1" s="1"/>
  <c r="H814" i="1" s="1"/>
  <c r="F815" i="1"/>
  <c r="E815" i="1" s="1"/>
  <c r="H815" i="1" s="1"/>
  <c r="F816" i="1"/>
  <c r="E816" i="1" s="1"/>
  <c r="H816" i="1" s="1"/>
  <c r="F817" i="1"/>
  <c r="E817" i="1" s="1"/>
  <c r="H817" i="1" s="1"/>
  <c r="F818" i="1"/>
  <c r="E818" i="1" s="1"/>
  <c r="H818" i="1" s="1"/>
  <c r="F819" i="1"/>
  <c r="E819" i="1" s="1"/>
  <c r="H819" i="1" s="1"/>
  <c r="F820" i="1"/>
  <c r="E820" i="1" s="1"/>
  <c r="H820" i="1" s="1"/>
  <c r="F821" i="1"/>
  <c r="E821" i="1" s="1"/>
  <c r="H821" i="1" s="1"/>
  <c r="F822" i="1"/>
  <c r="E822" i="1" s="1"/>
  <c r="H822" i="1" s="1"/>
  <c r="F823" i="1"/>
  <c r="E823" i="1" s="1"/>
  <c r="H823" i="1" s="1"/>
  <c r="F824" i="1"/>
  <c r="E824" i="1" s="1"/>
  <c r="H824" i="1" s="1"/>
  <c r="F825" i="1"/>
  <c r="E825" i="1" s="1"/>
  <c r="H825" i="1" s="1"/>
  <c r="F826" i="1"/>
  <c r="E826" i="1" s="1"/>
  <c r="H826" i="1" s="1"/>
  <c r="F827" i="1"/>
  <c r="E827" i="1" s="1"/>
  <c r="H827" i="1" s="1"/>
  <c r="F828" i="1"/>
  <c r="E828" i="1" s="1"/>
  <c r="H828" i="1" s="1"/>
  <c r="F829" i="1"/>
  <c r="E829" i="1" s="1"/>
  <c r="H829" i="1" s="1"/>
  <c r="F830" i="1"/>
  <c r="E830" i="1" s="1"/>
  <c r="H830" i="1" s="1"/>
  <c r="F831" i="1"/>
  <c r="E831" i="1" s="1"/>
  <c r="H831" i="1" s="1"/>
  <c r="F832" i="1"/>
  <c r="E832" i="1" s="1"/>
  <c r="H832" i="1" s="1"/>
  <c r="F833" i="1"/>
  <c r="E833" i="1" s="1"/>
  <c r="H833" i="1" s="1"/>
  <c r="F834" i="1"/>
  <c r="E834" i="1" s="1"/>
  <c r="H834" i="1" s="1"/>
  <c r="F835" i="1"/>
  <c r="E835" i="1" s="1"/>
  <c r="H835" i="1" s="1"/>
  <c r="F836" i="1"/>
  <c r="E836" i="1" s="1"/>
  <c r="H836" i="1" s="1"/>
  <c r="F837" i="1"/>
  <c r="E837" i="1" s="1"/>
  <c r="H837" i="1" s="1"/>
  <c r="F838" i="1"/>
  <c r="E838" i="1" s="1"/>
  <c r="H838" i="1" s="1"/>
  <c r="F839" i="1"/>
  <c r="E839" i="1" s="1"/>
  <c r="H839" i="1" s="1"/>
  <c r="F840" i="1"/>
  <c r="E840" i="1" s="1"/>
  <c r="H840" i="1" s="1"/>
  <c r="F841" i="1"/>
  <c r="E841" i="1" s="1"/>
  <c r="H841" i="1" s="1"/>
  <c r="F842" i="1"/>
  <c r="E842" i="1" s="1"/>
  <c r="H842" i="1" s="1"/>
  <c r="F843" i="1"/>
  <c r="E843" i="1" s="1"/>
  <c r="H843" i="1" s="1"/>
  <c r="F844" i="1"/>
  <c r="E844" i="1" s="1"/>
  <c r="H844" i="1" s="1"/>
  <c r="F845" i="1"/>
  <c r="E845" i="1" s="1"/>
  <c r="H845" i="1" s="1"/>
  <c r="F846" i="1"/>
  <c r="E846" i="1" s="1"/>
  <c r="H846" i="1" s="1"/>
  <c r="F847" i="1"/>
  <c r="E847" i="1" s="1"/>
  <c r="H847" i="1" s="1"/>
  <c r="F848" i="1"/>
  <c r="E848" i="1" s="1"/>
  <c r="H848" i="1" s="1"/>
  <c r="F849" i="1"/>
  <c r="E849" i="1" s="1"/>
  <c r="H849" i="1" s="1"/>
  <c r="F850" i="1"/>
  <c r="E850" i="1" s="1"/>
  <c r="H850" i="1" s="1"/>
  <c r="F851" i="1"/>
  <c r="E851" i="1" s="1"/>
  <c r="H851" i="1" s="1"/>
  <c r="F852" i="1"/>
  <c r="E852" i="1" s="1"/>
  <c r="H852" i="1" s="1"/>
  <c r="F853" i="1"/>
  <c r="E853" i="1" s="1"/>
  <c r="H853" i="1" s="1"/>
  <c r="F854" i="1"/>
  <c r="E854" i="1" s="1"/>
  <c r="H854" i="1" s="1"/>
  <c r="F855" i="1"/>
  <c r="E855" i="1" s="1"/>
  <c r="H855" i="1" s="1"/>
  <c r="F856" i="1"/>
  <c r="E856" i="1" s="1"/>
  <c r="H856" i="1" s="1"/>
  <c r="F857" i="1"/>
  <c r="E857" i="1" s="1"/>
  <c r="H857" i="1" s="1"/>
  <c r="F858" i="1"/>
  <c r="E858" i="1" s="1"/>
  <c r="H858" i="1" s="1"/>
  <c r="F859" i="1"/>
  <c r="E859" i="1" s="1"/>
  <c r="H859" i="1" s="1"/>
  <c r="F860" i="1"/>
  <c r="E860" i="1" s="1"/>
  <c r="H860" i="1" s="1"/>
  <c r="F861" i="1"/>
  <c r="E861" i="1" s="1"/>
  <c r="H861" i="1" s="1"/>
  <c r="F862" i="1"/>
  <c r="E862" i="1" s="1"/>
  <c r="H862" i="1" s="1"/>
  <c r="F863" i="1"/>
  <c r="E863" i="1" s="1"/>
  <c r="H863" i="1" s="1"/>
  <c r="F864" i="1"/>
  <c r="E864" i="1" s="1"/>
  <c r="H864" i="1" s="1"/>
  <c r="F865" i="1"/>
  <c r="E865" i="1" s="1"/>
  <c r="H865" i="1" s="1"/>
  <c r="F866" i="1"/>
  <c r="E866" i="1" s="1"/>
  <c r="H866" i="1" s="1"/>
  <c r="F867" i="1"/>
  <c r="E867" i="1" s="1"/>
  <c r="H867" i="1" s="1"/>
  <c r="F868" i="1"/>
  <c r="E868" i="1" s="1"/>
  <c r="H868" i="1" s="1"/>
  <c r="F869" i="1"/>
  <c r="E869" i="1" s="1"/>
  <c r="H869" i="1" s="1"/>
  <c r="F870" i="1"/>
  <c r="E870" i="1" s="1"/>
  <c r="H870" i="1" s="1"/>
  <c r="F871" i="1"/>
  <c r="E871" i="1" s="1"/>
  <c r="H871" i="1" s="1"/>
  <c r="F872" i="1"/>
  <c r="E872" i="1" s="1"/>
  <c r="H872" i="1" s="1"/>
  <c r="F873" i="1"/>
  <c r="E873" i="1" s="1"/>
  <c r="H873" i="1" s="1"/>
  <c r="F874" i="1"/>
  <c r="E874" i="1" s="1"/>
  <c r="H874" i="1" s="1"/>
  <c r="F875" i="1"/>
  <c r="E875" i="1" s="1"/>
  <c r="H875" i="1" s="1"/>
  <c r="F876" i="1"/>
  <c r="E876" i="1" s="1"/>
  <c r="H876" i="1" s="1"/>
  <c r="F877" i="1"/>
  <c r="E877" i="1" s="1"/>
  <c r="H877" i="1" s="1"/>
  <c r="F878" i="1"/>
  <c r="E878" i="1" s="1"/>
  <c r="H878" i="1" s="1"/>
  <c r="F879" i="1"/>
  <c r="E879" i="1" s="1"/>
  <c r="H879" i="1" s="1"/>
  <c r="F880" i="1"/>
  <c r="E880" i="1" s="1"/>
  <c r="H880" i="1" s="1"/>
  <c r="F881" i="1"/>
  <c r="E881" i="1" s="1"/>
  <c r="H881" i="1" s="1"/>
  <c r="F882" i="1"/>
  <c r="E882" i="1" s="1"/>
  <c r="H882" i="1" s="1"/>
  <c r="F883" i="1"/>
  <c r="E883" i="1" s="1"/>
  <c r="H883" i="1" s="1"/>
  <c r="F884" i="1"/>
  <c r="E884" i="1" s="1"/>
  <c r="H884" i="1" s="1"/>
  <c r="F885" i="1"/>
  <c r="E885" i="1" s="1"/>
  <c r="H885" i="1" s="1"/>
  <c r="F886" i="1"/>
  <c r="E886" i="1" s="1"/>
  <c r="H886" i="1" s="1"/>
  <c r="F887" i="1"/>
  <c r="E887" i="1" s="1"/>
  <c r="H887" i="1" s="1"/>
  <c r="F888" i="1"/>
  <c r="E888" i="1" s="1"/>
  <c r="H888" i="1" s="1"/>
  <c r="F889" i="1"/>
  <c r="E889" i="1" s="1"/>
  <c r="H889" i="1" s="1"/>
  <c r="F890" i="1"/>
  <c r="E890" i="1" s="1"/>
  <c r="H890" i="1" s="1"/>
  <c r="F891" i="1"/>
  <c r="E891" i="1" s="1"/>
  <c r="H891" i="1" s="1"/>
  <c r="F892" i="1"/>
  <c r="E892" i="1" s="1"/>
  <c r="H892" i="1" s="1"/>
  <c r="F893" i="1"/>
  <c r="E893" i="1" s="1"/>
  <c r="H893" i="1" s="1"/>
  <c r="F894" i="1"/>
  <c r="E894" i="1" s="1"/>
  <c r="H894" i="1" s="1"/>
  <c r="F895" i="1"/>
  <c r="E895" i="1" s="1"/>
  <c r="H895" i="1" s="1"/>
  <c r="F896" i="1"/>
  <c r="E896" i="1" s="1"/>
  <c r="H896" i="1" s="1"/>
  <c r="F897" i="1"/>
  <c r="E897" i="1" s="1"/>
  <c r="H897" i="1" s="1"/>
  <c r="F898" i="1"/>
  <c r="E898" i="1" s="1"/>
  <c r="H898" i="1" s="1"/>
  <c r="F899" i="1"/>
  <c r="E899" i="1" s="1"/>
  <c r="H899" i="1" s="1"/>
  <c r="F900" i="1"/>
  <c r="E900" i="1" s="1"/>
  <c r="H900" i="1" s="1"/>
  <c r="F901" i="1"/>
  <c r="E901" i="1" s="1"/>
  <c r="H901" i="1" s="1"/>
  <c r="F902" i="1"/>
  <c r="E902" i="1" s="1"/>
  <c r="H902" i="1" s="1"/>
  <c r="F903" i="1"/>
  <c r="E903" i="1" s="1"/>
  <c r="H903" i="1" s="1"/>
  <c r="F904" i="1"/>
  <c r="E904" i="1" s="1"/>
  <c r="H904" i="1" s="1"/>
  <c r="F905" i="1"/>
  <c r="E905" i="1" s="1"/>
  <c r="H905" i="1" s="1"/>
  <c r="F906" i="1"/>
  <c r="E906" i="1" s="1"/>
  <c r="H906" i="1" s="1"/>
  <c r="F907" i="1"/>
  <c r="E907" i="1" s="1"/>
  <c r="H907" i="1" s="1"/>
  <c r="F908" i="1"/>
  <c r="E908" i="1" s="1"/>
  <c r="H908" i="1" s="1"/>
  <c r="F909" i="1"/>
  <c r="E909" i="1" s="1"/>
  <c r="H909" i="1" s="1"/>
  <c r="F910" i="1"/>
  <c r="E910" i="1" s="1"/>
  <c r="H910" i="1" s="1"/>
  <c r="F911" i="1"/>
  <c r="E911" i="1" s="1"/>
  <c r="H911" i="1" s="1"/>
  <c r="F912" i="1"/>
  <c r="E912" i="1" s="1"/>
  <c r="H912" i="1" s="1"/>
  <c r="F913" i="1"/>
  <c r="E913" i="1" s="1"/>
  <c r="H913" i="1" s="1"/>
  <c r="F914" i="1"/>
  <c r="E914" i="1" s="1"/>
  <c r="H914" i="1" s="1"/>
  <c r="F915" i="1"/>
  <c r="E915" i="1" s="1"/>
  <c r="H915" i="1" s="1"/>
  <c r="F916" i="1"/>
  <c r="E916" i="1" s="1"/>
  <c r="H916" i="1" s="1"/>
  <c r="F917" i="1"/>
  <c r="E917" i="1" s="1"/>
  <c r="H917" i="1" s="1"/>
  <c r="F918" i="1"/>
  <c r="E918" i="1" s="1"/>
  <c r="H918" i="1" s="1"/>
  <c r="F919" i="1"/>
  <c r="E919" i="1" s="1"/>
  <c r="H919" i="1" s="1"/>
  <c r="F920" i="1"/>
  <c r="E920" i="1" s="1"/>
  <c r="H920" i="1" s="1"/>
  <c r="F921" i="1"/>
  <c r="E921" i="1" s="1"/>
  <c r="H921" i="1" s="1"/>
  <c r="F922" i="1"/>
  <c r="E922" i="1" s="1"/>
  <c r="H922" i="1" s="1"/>
  <c r="F923" i="1"/>
  <c r="E923" i="1" s="1"/>
  <c r="H923" i="1" s="1"/>
  <c r="F924" i="1"/>
  <c r="E924" i="1" s="1"/>
  <c r="H924" i="1" s="1"/>
  <c r="F925" i="1"/>
  <c r="E925" i="1" s="1"/>
  <c r="H925" i="1" s="1"/>
  <c r="F926" i="1"/>
  <c r="E926" i="1" s="1"/>
  <c r="H926" i="1" s="1"/>
  <c r="F927" i="1"/>
  <c r="E927" i="1" s="1"/>
  <c r="H927" i="1" s="1"/>
  <c r="F928" i="1"/>
  <c r="E928" i="1" s="1"/>
  <c r="H928" i="1" s="1"/>
  <c r="F929" i="1"/>
  <c r="E929" i="1" s="1"/>
  <c r="H929" i="1" s="1"/>
  <c r="F930" i="1"/>
  <c r="E930" i="1" s="1"/>
  <c r="H930" i="1" s="1"/>
  <c r="F931" i="1"/>
  <c r="E931" i="1" s="1"/>
  <c r="H931" i="1" s="1"/>
  <c r="F932" i="1"/>
  <c r="E932" i="1" s="1"/>
  <c r="H932" i="1" s="1"/>
  <c r="F933" i="1"/>
  <c r="E933" i="1" s="1"/>
  <c r="H933" i="1" s="1"/>
  <c r="F934" i="1"/>
  <c r="E934" i="1" s="1"/>
  <c r="H934" i="1" s="1"/>
  <c r="F935" i="1"/>
  <c r="E935" i="1" s="1"/>
  <c r="H935" i="1" s="1"/>
  <c r="F936" i="1"/>
  <c r="E936" i="1" s="1"/>
  <c r="H936" i="1" s="1"/>
  <c r="F937" i="1"/>
  <c r="E937" i="1" s="1"/>
  <c r="H937" i="1" s="1"/>
  <c r="F938" i="1"/>
  <c r="E938" i="1" s="1"/>
  <c r="H938" i="1" s="1"/>
  <c r="F939" i="1"/>
  <c r="E939" i="1" s="1"/>
  <c r="H939" i="1" s="1"/>
  <c r="F940" i="1"/>
  <c r="E940" i="1" s="1"/>
  <c r="H940" i="1" s="1"/>
  <c r="F941" i="1"/>
  <c r="E941" i="1" s="1"/>
  <c r="H941" i="1" s="1"/>
  <c r="F942" i="1"/>
  <c r="E942" i="1" s="1"/>
  <c r="H942" i="1" s="1"/>
  <c r="F943" i="1"/>
  <c r="E943" i="1" s="1"/>
  <c r="H943" i="1" s="1"/>
  <c r="F944" i="1"/>
  <c r="E944" i="1" s="1"/>
  <c r="H944" i="1" s="1"/>
  <c r="F945" i="1"/>
  <c r="E945" i="1" s="1"/>
  <c r="H945" i="1" s="1"/>
  <c r="F946" i="1"/>
  <c r="E946" i="1" s="1"/>
  <c r="H946" i="1" s="1"/>
  <c r="F947" i="1"/>
  <c r="E947" i="1" s="1"/>
  <c r="H947" i="1" s="1"/>
  <c r="F948" i="1"/>
  <c r="E948" i="1" s="1"/>
  <c r="H948" i="1" s="1"/>
  <c r="F949" i="1"/>
  <c r="E949" i="1" s="1"/>
  <c r="H949" i="1" s="1"/>
  <c r="F950" i="1"/>
  <c r="E950" i="1" s="1"/>
  <c r="H950" i="1" s="1"/>
  <c r="F951" i="1"/>
  <c r="E951" i="1" s="1"/>
  <c r="H951" i="1" s="1"/>
  <c r="F952" i="1"/>
  <c r="E952" i="1" s="1"/>
  <c r="H952" i="1" s="1"/>
  <c r="F953" i="1"/>
  <c r="E953" i="1" s="1"/>
  <c r="H953" i="1" s="1"/>
  <c r="F954" i="1"/>
  <c r="E954" i="1" s="1"/>
  <c r="H954" i="1" s="1"/>
  <c r="F955" i="1"/>
  <c r="E955" i="1" s="1"/>
  <c r="H955" i="1" s="1"/>
  <c r="F956" i="1"/>
  <c r="E956" i="1" s="1"/>
  <c r="H956" i="1" s="1"/>
  <c r="F957" i="1"/>
  <c r="E957" i="1" s="1"/>
  <c r="H957" i="1" s="1"/>
  <c r="F958" i="1"/>
  <c r="E958" i="1" s="1"/>
  <c r="H958" i="1" s="1"/>
  <c r="F959" i="1"/>
  <c r="E959" i="1" s="1"/>
  <c r="H959" i="1" s="1"/>
  <c r="F960" i="1"/>
  <c r="E960" i="1" s="1"/>
  <c r="H960" i="1" s="1"/>
  <c r="F961" i="1"/>
  <c r="E961" i="1" s="1"/>
  <c r="H961" i="1" s="1"/>
  <c r="F962" i="1"/>
  <c r="E962" i="1" s="1"/>
  <c r="H962" i="1" s="1"/>
  <c r="F963" i="1"/>
  <c r="E963" i="1" s="1"/>
  <c r="H963" i="1" s="1"/>
  <c r="F964" i="1"/>
  <c r="E964" i="1" s="1"/>
  <c r="H964" i="1" s="1"/>
  <c r="F965" i="1"/>
  <c r="E965" i="1" s="1"/>
  <c r="H965" i="1" s="1"/>
  <c r="F966" i="1"/>
  <c r="E966" i="1" s="1"/>
  <c r="H966" i="1" s="1"/>
  <c r="F967" i="1"/>
  <c r="E967" i="1" s="1"/>
  <c r="H967" i="1" s="1"/>
  <c r="F968" i="1"/>
  <c r="E968" i="1" s="1"/>
  <c r="H968" i="1" s="1"/>
  <c r="F969" i="1"/>
  <c r="E969" i="1" s="1"/>
  <c r="H969" i="1" s="1"/>
  <c r="F970" i="1"/>
  <c r="E970" i="1" s="1"/>
  <c r="H970" i="1" s="1"/>
  <c r="F971" i="1"/>
  <c r="E971" i="1" s="1"/>
  <c r="H971" i="1" s="1"/>
  <c r="F972" i="1"/>
  <c r="E972" i="1" s="1"/>
  <c r="H972" i="1" s="1"/>
  <c r="F973" i="1"/>
  <c r="E973" i="1" s="1"/>
  <c r="H973" i="1" s="1"/>
  <c r="F974" i="1"/>
  <c r="E974" i="1" s="1"/>
  <c r="H974" i="1" s="1"/>
  <c r="F975" i="1"/>
  <c r="E975" i="1" s="1"/>
  <c r="H975" i="1" s="1"/>
  <c r="F976" i="1"/>
  <c r="E976" i="1" s="1"/>
  <c r="H976" i="1" s="1"/>
  <c r="F977" i="1"/>
  <c r="E977" i="1" s="1"/>
  <c r="H977" i="1" s="1"/>
  <c r="F978" i="1"/>
  <c r="E978" i="1" s="1"/>
  <c r="H978" i="1" s="1"/>
  <c r="F979" i="1"/>
  <c r="E979" i="1" s="1"/>
  <c r="H979" i="1" s="1"/>
  <c r="F980" i="1"/>
  <c r="E980" i="1" s="1"/>
  <c r="H980" i="1" s="1"/>
  <c r="F981" i="1"/>
  <c r="E981" i="1" s="1"/>
  <c r="H981" i="1" s="1"/>
  <c r="F982" i="1"/>
  <c r="E982" i="1" s="1"/>
  <c r="H982" i="1" s="1"/>
  <c r="F983" i="1"/>
  <c r="E983" i="1" s="1"/>
  <c r="H983" i="1" s="1"/>
  <c r="F984" i="1"/>
  <c r="E984" i="1" s="1"/>
  <c r="H984" i="1" s="1"/>
  <c r="F985" i="1"/>
  <c r="E985" i="1" s="1"/>
  <c r="H985" i="1" s="1"/>
  <c r="F986" i="1"/>
  <c r="E986" i="1" s="1"/>
  <c r="H986" i="1" s="1"/>
  <c r="F987" i="1"/>
  <c r="E987" i="1" s="1"/>
  <c r="H987" i="1" s="1"/>
  <c r="F988" i="1"/>
  <c r="E988" i="1" s="1"/>
  <c r="H988" i="1" s="1"/>
  <c r="F989" i="1"/>
  <c r="E989" i="1" s="1"/>
  <c r="H989" i="1" s="1"/>
  <c r="F990" i="1"/>
  <c r="E990" i="1" s="1"/>
  <c r="H990" i="1" s="1"/>
  <c r="F991" i="1"/>
  <c r="E991" i="1" s="1"/>
  <c r="H991" i="1" s="1"/>
  <c r="F992" i="1"/>
  <c r="E992" i="1" s="1"/>
  <c r="H992" i="1" s="1"/>
  <c r="F993" i="1"/>
  <c r="E993" i="1" s="1"/>
  <c r="H993" i="1" s="1"/>
  <c r="F994" i="1"/>
  <c r="E994" i="1" s="1"/>
  <c r="H994" i="1" s="1"/>
  <c r="F995" i="1"/>
  <c r="E995" i="1" s="1"/>
  <c r="H995" i="1" s="1"/>
  <c r="F996" i="1"/>
  <c r="E996" i="1" s="1"/>
  <c r="H996" i="1" s="1"/>
  <c r="F997" i="1"/>
  <c r="E997" i="1" s="1"/>
  <c r="H997" i="1" s="1"/>
  <c r="F998" i="1"/>
  <c r="E998" i="1" s="1"/>
  <c r="H998" i="1" s="1"/>
  <c r="F999" i="1"/>
  <c r="E999" i="1" s="1"/>
  <c r="H999" i="1" s="1"/>
  <c r="F1000" i="1"/>
  <c r="E1000" i="1" s="1"/>
  <c r="H1000" i="1" s="1"/>
  <c r="F1001" i="1"/>
  <c r="E1001" i="1" s="1"/>
  <c r="H1001" i="1" s="1"/>
  <c r="F1002" i="1"/>
  <c r="E1002" i="1" s="1"/>
  <c r="H1002" i="1" s="1"/>
  <c r="F1003" i="1"/>
  <c r="E1003" i="1" s="1"/>
  <c r="H1003" i="1" s="1"/>
  <c r="F1004" i="1"/>
  <c r="E1004" i="1" s="1"/>
  <c r="H1004" i="1" s="1"/>
  <c r="F1005" i="1"/>
  <c r="E1005" i="1" s="1"/>
  <c r="H1005" i="1" s="1"/>
  <c r="F1006" i="1"/>
  <c r="E1006" i="1" s="1"/>
  <c r="H1006" i="1" s="1"/>
  <c r="F1007" i="1"/>
  <c r="E1007" i="1" s="1"/>
  <c r="H1007" i="1" s="1"/>
  <c r="F1008" i="1"/>
  <c r="E1008" i="1" s="1"/>
  <c r="H1008" i="1" s="1"/>
  <c r="F1009" i="1"/>
  <c r="E1009" i="1" s="1"/>
  <c r="H1009" i="1" s="1"/>
  <c r="F1010" i="1"/>
  <c r="E1010" i="1" s="1"/>
  <c r="H1010" i="1" s="1"/>
  <c r="F1011" i="1"/>
  <c r="E1011" i="1" s="1"/>
  <c r="H1011" i="1" s="1"/>
  <c r="F1012" i="1"/>
  <c r="E1012" i="1" s="1"/>
  <c r="H1012" i="1" s="1"/>
  <c r="F1013" i="1"/>
  <c r="E1013" i="1" s="1"/>
  <c r="H1013" i="1" s="1"/>
  <c r="F1014" i="1"/>
  <c r="E1014" i="1" s="1"/>
  <c r="H1014" i="1" s="1"/>
  <c r="F1015" i="1"/>
  <c r="E1015" i="1" s="1"/>
  <c r="H1015" i="1" s="1"/>
  <c r="F1016" i="1"/>
  <c r="E1016" i="1" s="1"/>
  <c r="H1016" i="1" s="1"/>
  <c r="F1017" i="1"/>
  <c r="E1017" i="1" s="1"/>
  <c r="H1017" i="1" s="1"/>
  <c r="F1018" i="1"/>
  <c r="E1018" i="1" s="1"/>
  <c r="H1018" i="1" s="1"/>
  <c r="F1019" i="1"/>
  <c r="E1019" i="1" s="1"/>
  <c r="H1019" i="1" s="1"/>
  <c r="F1020" i="1"/>
  <c r="E1020" i="1" s="1"/>
  <c r="H1020" i="1" s="1"/>
  <c r="F1021" i="1"/>
  <c r="E1021" i="1" s="1"/>
  <c r="H1021" i="1" s="1"/>
  <c r="F1022" i="1"/>
  <c r="E1022" i="1" s="1"/>
  <c r="H1022" i="1" s="1"/>
  <c r="F1023" i="1"/>
  <c r="E1023" i="1" s="1"/>
  <c r="H1023" i="1" s="1"/>
  <c r="F1024" i="1"/>
  <c r="E1024" i="1" s="1"/>
  <c r="H1024" i="1" s="1"/>
  <c r="F1025" i="1"/>
  <c r="E1025" i="1" s="1"/>
  <c r="H1025" i="1" s="1"/>
  <c r="F1026" i="1"/>
  <c r="E1026" i="1" s="1"/>
  <c r="H1026" i="1" s="1"/>
  <c r="F1027" i="1"/>
  <c r="E1027" i="1" s="1"/>
  <c r="H1027" i="1" s="1"/>
  <c r="F1028" i="1"/>
  <c r="E1028" i="1" s="1"/>
  <c r="H1028" i="1" s="1"/>
  <c r="F1029" i="1"/>
  <c r="E1029" i="1" s="1"/>
  <c r="H1029" i="1" s="1"/>
  <c r="F1030" i="1"/>
  <c r="E1030" i="1" s="1"/>
  <c r="H1030" i="1" s="1"/>
  <c r="F1031" i="1"/>
  <c r="E1031" i="1" s="1"/>
  <c r="H1031" i="1" s="1"/>
  <c r="F1032" i="1"/>
  <c r="E1032" i="1" s="1"/>
  <c r="H1032" i="1" s="1"/>
  <c r="F1033" i="1"/>
  <c r="E1033" i="1" s="1"/>
  <c r="H1033" i="1" s="1"/>
  <c r="F1034" i="1"/>
  <c r="E1034" i="1" s="1"/>
  <c r="H1034" i="1" s="1"/>
  <c r="F1035" i="1"/>
  <c r="E1035" i="1" s="1"/>
  <c r="H1035" i="1" s="1"/>
  <c r="F1036" i="1"/>
  <c r="E1036" i="1" s="1"/>
  <c r="H1036" i="1" s="1"/>
  <c r="F1037" i="1"/>
  <c r="E1037" i="1" s="1"/>
  <c r="H1037" i="1" s="1"/>
  <c r="F1038" i="1"/>
  <c r="E1038" i="1" s="1"/>
  <c r="H1038" i="1" s="1"/>
  <c r="F1039" i="1"/>
  <c r="E1039" i="1" s="1"/>
  <c r="H1039" i="1" s="1"/>
  <c r="F1040" i="1"/>
  <c r="E1040" i="1" s="1"/>
  <c r="H1040" i="1" s="1"/>
  <c r="F1041" i="1"/>
  <c r="E1041" i="1" s="1"/>
  <c r="H1041" i="1" s="1"/>
  <c r="F1042" i="1"/>
  <c r="E1042" i="1" s="1"/>
  <c r="H1042" i="1" s="1"/>
  <c r="F1043" i="1"/>
  <c r="E1043" i="1" s="1"/>
  <c r="H1043" i="1" s="1"/>
  <c r="F1044" i="1"/>
  <c r="E1044" i="1" s="1"/>
  <c r="H1044" i="1" s="1"/>
  <c r="F1045" i="1"/>
  <c r="E1045" i="1" s="1"/>
  <c r="H1045" i="1" s="1"/>
  <c r="F1046" i="1"/>
  <c r="E1046" i="1" s="1"/>
  <c r="H1046" i="1" s="1"/>
  <c r="F1047" i="1"/>
  <c r="E1047" i="1" s="1"/>
  <c r="H1047" i="1" s="1"/>
  <c r="F1048" i="1"/>
  <c r="E1048" i="1" s="1"/>
  <c r="H1048" i="1" s="1"/>
  <c r="F1049" i="1"/>
  <c r="E1049" i="1" s="1"/>
  <c r="H1049" i="1" s="1"/>
  <c r="F1050" i="1"/>
  <c r="E1050" i="1" s="1"/>
  <c r="H1050" i="1" s="1"/>
  <c r="F1051" i="1"/>
  <c r="E1051" i="1" s="1"/>
  <c r="H1051" i="1" s="1"/>
  <c r="F1052" i="1"/>
  <c r="E1052" i="1" s="1"/>
  <c r="H1052" i="1" s="1"/>
  <c r="F1053" i="1"/>
  <c r="E1053" i="1" s="1"/>
  <c r="H1053" i="1" s="1"/>
  <c r="F1054" i="1"/>
  <c r="E1054" i="1" s="1"/>
  <c r="H1054" i="1" s="1"/>
  <c r="F1055" i="1"/>
  <c r="E1055" i="1" s="1"/>
  <c r="H1055" i="1" s="1"/>
  <c r="F1056" i="1"/>
  <c r="E1056" i="1" s="1"/>
  <c r="H1056" i="1" s="1"/>
  <c r="F1057" i="1"/>
  <c r="E1057" i="1" s="1"/>
  <c r="H1057" i="1" s="1"/>
  <c r="F1058" i="1"/>
  <c r="E1058" i="1" s="1"/>
  <c r="H1058" i="1" s="1"/>
  <c r="F1059" i="1"/>
  <c r="E1059" i="1" s="1"/>
  <c r="H1059" i="1" s="1"/>
  <c r="F1060" i="1"/>
  <c r="E1060" i="1" s="1"/>
  <c r="H1060" i="1" s="1"/>
  <c r="F1061" i="1"/>
  <c r="E1061" i="1" s="1"/>
  <c r="H1061" i="1" s="1"/>
  <c r="F1062" i="1"/>
  <c r="E1062" i="1" s="1"/>
  <c r="H1062" i="1" s="1"/>
  <c r="F1063" i="1"/>
  <c r="E1063" i="1" s="1"/>
  <c r="H1063" i="1" s="1"/>
  <c r="F1064" i="1"/>
  <c r="E1064" i="1" s="1"/>
  <c r="H1064" i="1" s="1"/>
  <c r="F1065" i="1"/>
  <c r="E1065" i="1" s="1"/>
  <c r="H1065" i="1" s="1"/>
  <c r="F1066" i="1"/>
  <c r="E1066" i="1" s="1"/>
  <c r="H1066" i="1" s="1"/>
  <c r="F1067" i="1"/>
  <c r="E1067" i="1" s="1"/>
  <c r="H1067" i="1" s="1"/>
  <c r="F1068" i="1"/>
  <c r="E1068" i="1" s="1"/>
  <c r="H1068" i="1" s="1"/>
  <c r="F1069" i="1"/>
  <c r="E1069" i="1" s="1"/>
  <c r="H1069" i="1" s="1"/>
  <c r="F1070" i="1"/>
  <c r="E1070" i="1" s="1"/>
  <c r="H1070" i="1" s="1"/>
  <c r="F1071" i="1"/>
  <c r="E1071" i="1" s="1"/>
  <c r="H1071" i="1" s="1"/>
  <c r="F1072" i="1"/>
  <c r="E1072" i="1" s="1"/>
  <c r="H1072" i="1" s="1"/>
  <c r="F1073" i="1"/>
  <c r="E1073" i="1" s="1"/>
  <c r="H1073" i="1" s="1"/>
  <c r="F1074" i="1"/>
  <c r="E1074" i="1" s="1"/>
  <c r="H1074" i="1" s="1"/>
  <c r="F1075" i="1"/>
  <c r="E1075" i="1" s="1"/>
  <c r="H1075" i="1" s="1"/>
  <c r="F1076" i="1"/>
  <c r="E1076" i="1" s="1"/>
  <c r="H1076" i="1" s="1"/>
  <c r="F1077" i="1"/>
  <c r="E1077" i="1" s="1"/>
  <c r="H1077" i="1" s="1"/>
  <c r="F1078" i="1"/>
  <c r="E1078" i="1" s="1"/>
  <c r="H1078" i="1" s="1"/>
  <c r="F1079" i="1"/>
  <c r="E1079" i="1" s="1"/>
  <c r="H1079" i="1" s="1"/>
  <c r="F1080" i="1"/>
  <c r="E1080" i="1" s="1"/>
  <c r="H1080" i="1" s="1"/>
  <c r="F1081" i="1"/>
  <c r="E1081" i="1" s="1"/>
  <c r="H1081" i="1" s="1"/>
  <c r="F1082" i="1"/>
  <c r="E1082" i="1" s="1"/>
  <c r="H1082" i="1" s="1"/>
  <c r="F1083" i="1"/>
  <c r="E1083" i="1" s="1"/>
  <c r="H1083" i="1" s="1"/>
  <c r="F1084" i="1"/>
  <c r="E1084" i="1" s="1"/>
  <c r="H1084" i="1" s="1"/>
  <c r="F1085" i="1"/>
  <c r="E1085" i="1" s="1"/>
  <c r="H1085" i="1" s="1"/>
  <c r="F1086" i="1"/>
  <c r="E1086" i="1" s="1"/>
  <c r="H1086" i="1" s="1"/>
  <c r="F1087" i="1"/>
  <c r="E1087" i="1" s="1"/>
  <c r="H1087" i="1" s="1"/>
  <c r="F1088" i="1"/>
  <c r="E1088" i="1" s="1"/>
  <c r="H1088" i="1" s="1"/>
  <c r="F1089" i="1"/>
  <c r="E1089" i="1" s="1"/>
  <c r="H1089" i="1" s="1"/>
  <c r="F1090" i="1"/>
  <c r="E1090" i="1" s="1"/>
  <c r="H1090" i="1" s="1"/>
  <c r="F1091" i="1"/>
  <c r="E1091" i="1" s="1"/>
  <c r="H1091" i="1" s="1"/>
  <c r="F1092" i="1"/>
  <c r="E1092" i="1" s="1"/>
  <c r="H1092" i="1" s="1"/>
  <c r="F1093" i="1"/>
  <c r="E1093" i="1" s="1"/>
  <c r="H1093" i="1" s="1"/>
  <c r="F1094" i="1"/>
  <c r="E1094" i="1" s="1"/>
  <c r="H1094" i="1" s="1"/>
  <c r="F1095" i="1"/>
  <c r="E1095" i="1" s="1"/>
  <c r="H1095" i="1" s="1"/>
  <c r="F1096" i="1"/>
  <c r="E1096" i="1" s="1"/>
  <c r="H1096" i="1" s="1"/>
  <c r="F1097" i="1"/>
  <c r="E1097" i="1" s="1"/>
  <c r="H1097" i="1" s="1"/>
  <c r="F1098" i="1"/>
  <c r="E1098" i="1" s="1"/>
  <c r="H1098" i="1" s="1"/>
  <c r="F1099" i="1"/>
  <c r="E1099" i="1" s="1"/>
  <c r="H1099" i="1" s="1"/>
  <c r="F1100" i="1"/>
  <c r="E1100" i="1" s="1"/>
  <c r="H1100" i="1" s="1"/>
  <c r="F1101" i="1"/>
  <c r="E1101" i="1" s="1"/>
  <c r="H1101" i="1" s="1"/>
  <c r="F1102" i="1"/>
  <c r="E1102" i="1" s="1"/>
  <c r="H1102" i="1" s="1"/>
  <c r="F1103" i="1"/>
  <c r="E1103" i="1" s="1"/>
  <c r="H1103" i="1" s="1"/>
  <c r="F1104" i="1"/>
  <c r="E1104" i="1" s="1"/>
  <c r="H1104" i="1" s="1"/>
  <c r="F1105" i="1"/>
  <c r="E1105" i="1" s="1"/>
  <c r="H1105" i="1" s="1"/>
  <c r="F1106" i="1"/>
  <c r="E1106" i="1" s="1"/>
  <c r="H1106" i="1" s="1"/>
  <c r="F1107" i="1"/>
  <c r="E1107" i="1" s="1"/>
  <c r="H1107" i="1" s="1"/>
  <c r="F1108" i="1"/>
  <c r="E1108" i="1" s="1"/>
  <c r="H1108" i="1" s="1"/>
  <c r="F1109" i="1"/>
  <c r="E1109" i="1" s="1"/>
  <c r="H1109" i="1" s="1"/>
  <c r="F1110" i="1"/>
  <c r="E1110" i="1" s="1"/>
  <c r="H1110" i="1" s="1"/>
  <c r="F1111" i="1"/>
  <c r="E1111" i="1" s="1"/>
  <c r="H1111" i="1" s="1"/>
  <c r="F1112" i="1"/>
  <c r="E1112" i="1" s="1"/>
  <c r="H1112" i="1" s="1"/>
  <c r="F1113" i="1"/>
  <c r="E1113" i="1" s="1"/>
  <c r="H1113" i="1" s="1"/>
  <c r="F1114" i="1"/>
  <c r="E1114" i="1" s="1"/>
  <c r="H1114" i="1" s="1"/>
  <c r="F1115" i="1"/>
  <c r="E1115" i="1" s="1"/>
  <c r="H1115" i="1" s="1"/>
  <c r="F1116" i="1"/>
  <c r="E1116" i="1" s="1"/>
  <c r="H1116" i="1" s="1"/>
  <c r="F1117" i="1"/>
  <c r="E1117" i="1" s="1"/>
  <c r="H1117" i="1" s="1"/>
  <c r="F1118" i="1"/>
  <c r="E1118" i="1" s="1"/>
  <c r="H1118" i="1" s="1"/>
  <c r="F1119" i="1"/>
  <c r="E1119" i="1" s="1"/>
  <c r="H1119" i="1" s="1"/>
  <c r="F1120" i="1"/>
  <c r="E1120" i="1" s="1"/>
  <c r="H1120" i="1" s="1"/>
  <c r="F1121" i="1"/>
  <c r="E1121" i="1" s="1"/>
  <c r="H1121" i="1" s="1"/>
  <c r="F1122" i="1"/>
  <c r="E1122" i="1" s="1"/>
  <c r="H1122" i="1" s="1"/>
  <c r="F1123" i="1"/>
  <c r="E1123" i="1" s="1"/>
  <c r="H1123" i="1" s="1"/>
  <c r="F1124" i="1"/>
  <c r="E1124" i="1" s="1"/>
  <c r="H1124" i="1" s="1"/>
  <c r="F1125" i="1"/>
  <c r="E1125" i="1" s="1"/>
  <c r="H1125" i="1" s="1"/>
  <c r="F1126" i="1"/>
  <c r="E1126" i="1" s="1"/>
  <c r="H1126" i="1" s="1"/>
  <c r="F1127" i="1"/>
  <c r="E1127" i="1" s="1"/>
  <c r="H1127" i="1" s="1"/>
  <c r="F1128" i="1"/>
  <c r="E1128" i="1" s="1"/>
  <c r="H1128" i="1" s="1"/>
  <c r="F1129" i="1"/>
  <c r="E1129" i="1" s="1"/>
  <c r="H1129" i="1" s="1"/>
  <c r="F1130" i="1"/>
  <c r="E1130" i="1" s="1"/>
  <c r="H1130" i="1" s="1"/>
  <c r="F1131" i="1"/>
  <c r="E1131" i="1" s="1"/>
  <c r="H1131" i="1" s="1"/>
  <c r="F1132" i="1"/>
  <c r="E1132" i="1" s="1"/>
  <c r="H1132" i="1" s="1"/>
  <c r="F1133" i="1"/>
  <c r="E1133" i="1" s="1"/>
  <c r="H1133" i="1" s="1"/>
  <c r="F1134" i="1"/>
  <c r="E1134" i="1" s="1"/>
  <c r="H1134" i="1" s="1"/>
  <c r="F1135" i="1"/>
  <c r="E1135" i="1" s="1"/>
  <c r="H1135" i="1" s="1"/>
  <c r="F1136" i="1"/>
  <c r="E1136" i="1" s="1"/>
  <c r="H1136" i="1" s="1"/>
  <c r="F1137" i="1"/>
  <c r="E1137" i="1" s="1"/>
  <c r="H1137" i="1" s="1"/>
  <c r="F1138" i="1"/>
  <c r="E1138" i="1" s="1"/>
  <c r="H1138" i="1" s="1"/>
  <c r="F1139" i="1"/>
  <c r="E1139" i="1" s="1"/>
  <c r="H1139" i="1" s="1"/>
  <c r="F1140" i="1"/>
  <c r="E1140" i="1" s="1"/>
  <c r="H1140" i="1" s="1"/>
  <c r="F1141" i="1"/>
  <c r="E1141" i="1" s="1"/>
  <c r="H1141" i="1" s="1"/>
  <c r="F1142" i="1"/>
  <c r="E1142" i="1" s="1"/>
  <c r="H1142" i="1" s="1"/>
  <c r="F1143" i="1"/>
  <c r="E1143" i="1" s="1"/>
  <c r="H1143" i="1" s="1"/>
  <c r="F1144" i="1"/>
  <c r="E1144" i="1" s="1"/>
  <c r="H1144" i="1" s="1"/>
  <c r="F1145" i="1"/>
  <c r="E1145" i="1" s="1"/>
  <c r="H1145" i="1" s="1"/>
  <c r="F1146" i="1"/>
  <c r="E1146" i="1" s="1"/>
  <c r="H1146" i="1" s="1"/>
  <c r="F1147" i="1"/>
  <c r="E1147" i="1" s="1"/>
  <c r="H1147" i="1" s="1"/>
  <c r="F1148" i="1"/>
  <c r="E1148" i="1" s="1"/>
  <c r="H1148" i="1" s="1"/>
  <c r="F1149" i="1"/>
  <c r="E1149" i="1" s="1"/>
  <c r="H1149" i="1" s="1"/>
  <c r="F1150" i="1"/>
  <c r="E1150" i="1" s="1"/>
  <c r="H1150" i="1" s="1"/>
  <c r="F1151" i="1"/>
  <c r="E1151" i="1" s="1"/>
  <c r="H1151" i="1" s="1"/>
  <c r="F1152" i="1"/>
  <c r="E1152" i="1" s="1"/>
  <c r="H1152" i="1" s="1"/>
  <c r="F1153" i="1"/>
  <c r="E1153" i="1" s="1"/>
  <c r="H1153" i="1" s="1"/>
  <c r="F1154" i="1"/>
  <c r="E1154" i="1" s="1"/>
  <c r="H1154" i="1" s="1"/>
  <c r="F1155" i="1"/>
  <c r="E1155" i="1" s="1"/>
  <c r="H1155" i="1" s="1"/>
  <c r="F1156" i="1"/>
  <c r="E1156" i="1" s="1"/>
  <c r="H1156" i="1" s="1"/>
  <c r="F1157" i="1"/>
  <c r="E1157" i="1" s="1"/>
  <c r="H1157" i="1" s="1"/>
  <c r="F1158" i="1"/>
  <c r="E1158" i="1" s="1"/>
  <c r="H1158" i="1" s="1"/>
  <c r="F1159" i="1"/>
  <c r="E1159" i="1" s="1"/>
  <c r="H1159" i="1" s="1"/>
  <c r="F1160" i="1"/>
  <c r="E1160" i="1" s="1"/>
  <c r="H1160" i="1" s="1"/>
  <c r="F1161" i="1"/>
  <c r="E1161" i="1" s="1"/>
  <c r="H1161" i="1" s="1"/>
  <c r="F1162" i="1"/>
  <c r="E1162" i="1" s="1"/>
  <c r="H1162" i="1" s="1"/>
  <c r="F1163" i="1"/>
  <c r="E1163" i="1" s="1"/>
  <c r="H1163" i="1" s="1"/>
  <c r="F1164" i="1"/>
  <c r="E1164" i="1" s="1"/>
  <c r="H1164" i="1" s="1"/>
  <c r="F1165" i="1"/>
  <c r="E1165" i="1" s="1"/>
  <c r="H1165" i="1" s="1"/>
  <c r="F1166" i="1"/>
  <c r="E1166" i="1" s="1"/>
  <c r="H1166" i="1" s="1"/>
  <c r="F1167" i="1"/>
  <c r="E1167" i="1" s="1"/>
  <c r="H1167" i="1" s="1"/>
  <c r="F1168" i="1"/>
  <c r="E1168" i="1" s="1"/>
  <c r="H1168" i="1" s="1"/>
  <c r="F1169" i="1"/>
  <c r="E1169" i="1" s="1"/>
  <c r="H1169" i="1" s="1"/>
  <c r="F1170" i="1"/>
  <c r="E1170" i="1" s="1"/>
  <c r="H1170" i="1" s="1"/>
  <c r="F1171" i="1"/>
  <c r="E1171" i="1" s="1"/>
  <c r="H1171" i="1" s="1"/>
  <c r="F1172" i="1"/>
  <c r="E1172" i="1" s="1"/>
  <c r="H1172" i="1" s="1"/>
  <c r="F1173" i="1"/>
  <c r="E1173" i="1" s="1"/>
  <c r="H1173" i="1" s="1"/>
  <c r="F1174" i="1"/>
  <c r="E1174" i="1" s="1"/>
  <c r="H1174" i="1" s="1"/>
  <c r="F1175" i="1"/>
  <c r="E1175" i="1" s="1"/>
  <c r="H1175" i="1" s="1"/>
  <c r="F1176" i="1"/>
  <c r="E1176" i="1" s="1"/>
  <c r="H1176" i="1" s="1"/>
  <c r="F1177" i="1"/>
  <c r="E1177" i="1" s="1"/>
  <c r="H1177" i="1" s="1"/>
  <c r="F1178" i="1"/>
  <c r="E1178" i="1" s="1"/>
  <c r="H1178" i="1" s="1"/>
  <c r="F1179" i="1"/>
  <c r="E1179" i="1" s="1"/>
  <c r="H1179" i="1" s="1"/>
  <c r="F1180" i="1"/>
  <c r="E1180" i="1" s="1"/>
  <c r="H1180" i="1" s="1"/>
  <c r="F1181" i="1"/>
  <c r="E1181" i="1" s="1"/>
  <c r="H1181" i="1" s="1"/>
  <c r="F1182" i="1"/>
  <c r="E1182" i="1" s="1"/>
  <c r="H1182" i="1" s="1"/>
  <c r="F1183" i="1"/>
  <c r="E1183" i="1" s="1"/>
  <c r="H1183" i="1" s="1"/>
  <c r="F1184" i="1"/>
  <c r="E1184" i="1" s="1"/>
  <c r="H1184" i="1" s="1"/>
  <c r="F1185" i="1"/>
  <c r="E1185" i="1" s="1"/>
  <c r="H1185" i="1" s="1"/>
  <c r="F1186" i="1"/>
  <c r="E1186" i="1" s="1"/>
  <c r="H1186" i="1" s="1"/>
  <c r="F1187" i="1"/>
  <c r="E1187" i="1" s="1"/>
  <c r="H1187" i="1" s="1"/>
  <c r="F1188" i="1"/>
  <c r="E1188" i="1" s="1"/>
  <c r="H1188" i="1" s="1"/>
  <c r="F1189" i="1"/>
  <c r="E1189" i="1" s="1"/>
  <c r="H1189" i="1" s="1"/>
  <c r="F1190" i="1"/>
  <c r="E1190" i="1" s="1"/>
  <c r="H1190" i="1" s="1"/>
  <c r="F1191" i="1"/>
  <c r="E1191" i="1" s="1"/>
  <c r="H1191" i="1" s="1"/>
  <c r="F1192" i="1"/>
  <c r="E1192" i="1" s="1"/>
  <c r="H1192" i="1" s="1"/>
  <c r="F1193" i="1"/>
  <c r="E1193" i="1" s="1"/>
  <c r="H1193" i="1" s="1"/>
  <c r="F1194" i="1"/>
  <c r="E1194" i="1" s="1"/>
  <c r="H1194" i="1" s="1"/>
  <c r="F1195" i="1"/>
  <c r="E1195" i="1" s="1"/>
  <c r="H1195" i="1" s="1"/>
  <c r="F1196" i="1"/>
  <c r="E1196" i="1" s="1"/>
  <c r="H1196" i="1" s="1"/>
  <c r="F1197" i="1"/>
  <c r="E1197" i="1" s="1"/>
  <c r="H1197" i="1" s="1"/>
  <c r="F1198" i="1"/>
  <c r="E1198" i="1" s="1"/>
  <c r="H1198" i="1" s="1"/>
  <c r="F1199" i="1"/>
  <c r="E1199" i="1" s="1"/>
  <c r="H1199" i="1" s="1"/>
  <c r="F1200" i="1"/>
  <c r="E1200" i="1" s="1"/>
  <c r="H1200" i="1" s="1"/>
  <c r="F1201" i="1"/>
  <c r="E1201" i="1" s="1"/>
  <c r="H1201" i="1" s="1"/>
  <c r="F1202" i="1"/>
  <c r="E1202" i="1" s="1"/>
  <c r="H1202" i="1" s="1"/>
  <c r="F1203" i="1"/>
  <c r="E1203" i="1" s="1"/>
  <c r="H1203" i="1" s="1"/>
  <c r="F1204" i="1"/>
  <c r="E1204" i="1" s="1"/>
  <c r="H1204" i="1" s="1"/>
  <c r="F1205" i="1"/>
  <c r="E1205" i="1" s="1"/>
  <c r="H1205" i="1" s="1"/>
  <c r="F1206" i="1"/>
  <c r="E1206" i="1" s="1"/>
  <c r="H1206" i="1" s="1"/>
  <c r="F1207" i="1"/>
  <c r="E1207" i="1" s="1"/>
  <c r="H1207" i="1" s="1"/>
  <c r="F1208" i="1"/>
  <c r="E1208" i="1" s="1"/>
  <c r="H1208" i="1" s="1"/>
  <c r="F1209" i="1"/>
  <c r="E1209" i="1" s="1"/>
  <c r="H1209" i="1" s="1"/>
  <c r="F1210" i="1"/>
  <c r="E1210" i="1" s="1"/>
  <c r="H1210" i="1" s="1"/>
  <c r="F1211" i="1"/>
  <c r="E1211" i="1" s="1"/>
  <c r="H1211" i="1" s="1"/>
  <c r="F1212" i="1"/>
  <c r="E1212" i="1" s="1"/>
  <c r="H1212" i="1" s="1"/>
  <c r="F1213" i="1"/>
  <c r="E1213" i="1" s="1"/>
  <c r="H1213" i="1" s="1"/>
  <c r="F1214" i="1"/>
  <c r="E1214" i="1" s="1"/>
  <c r="H1214" i="1" s="1"/>
  <c r="F1215" i="1"/>
  <c r="E1215" i="1" s="1"/>
  <c r="H1215" i="1" s="1"/>
  <c r="F1216" i="1"/>
  <c r="E1216" i="1" s="1"/>
  <c r="H1216" i="1" s="1"/>
  <c r="F1217" i="1"/>
  <c r="E1217" i="1" s="1"/>
  <c r="H1217" i="1" s="1"/>
  <c r="F1218" i="1"/>
  <c r="E1218" i="1" s="1"/>
  <c r="H1218" i="1" s="1"/>
  <c r="F1219" i="1"/>
  <c r="E1219" i="1" s="1"/>
  <c r="H1219" i="1" s="1"/>
  <c r="F1220" i="1"/>
  <c r="E1220" i="1" s="1"/>
  <c r="H1220" i="1" s="1"/>
  <c r="F1221" i="1"/>
  <c r="E1221" i="1" s="1"/>
  <c r="H1221" i="1" s="1"/>
  <c r="F1222" i="1"/>
  <c r="E1222" i="1" s="1"/>
  <c r="H1222" i="1" s="1"/>
  <c r="F1223" i="1"/>
  <c r="E1223" i="1" s="1"/>
  <c r="H1223" i="1" s="1"/>
  <c r="F1224" i="1"/>
  <c r="E1224" i="1" s="1"/>
  <c r="H1224" i="1" s="1"/>
  <c r="F1225" i="1"/>
  <c r="E1225" i="1" s="1"/>
  <c r="H1225" i="1" s="1"/>
  <c r="F1226" i="1"/>
  <c r="E1226" i="1" s="1"/>
  <c r="H1226" i="1" s="1"/>
  <c r="F1227" i="1"/>
  <c r="E1227" i="1" s="1"/>
  <c r="H1227" i="1" s="1"/>
  <c r="F1228" i="1"/>
  <c r="E1228" i="1" s="1"/>
  <c r="H1228" i="1" s="1"/>
  <c r="F1229" i="1"/>
  <c r="E1229" i="1" s="1"/>
  <c r="H1229" i="1" s="1"/>
  <c r="F1230" i="1"/>
  <c r="E1230" i="1" s="1"/>
  <c r="H1230" i="1" s="1"/>
  <c r="F1231" i="1"/>
  <c r="E1231" i="1" s="1"/>
  <c r="H1231" i="1" s="1"/>
  <c r="F1232" i="1"/>
  <c r="E1232" i="1" s="1"/>
  <c r="H1232" i="1" s="1"/>
  <c r="F1233" i="1"/>
  <c r="E1233" i="1" s="1"/>
  <c r="H1233" i="1" s="1"/>
  <c r="F1234" i="1"/>
  <c r="E1234" i="1" s="1"/>
  <c r="H1234" i="1" s="1"/>
  <c r="F1235" i="1"/>
  <c r="E1235" i="1" s="1"/>
  <c r="H1235" i="1" s="1"/>
  <c r="F1236" i="1"/>
  <c r="E1236" i="1" s="1"/>
  <c r="H1236" i="1" s="1"/>
  <c r="F1237" i="1"/>
  <c r="E1237" i="1" s="1"/>
  <c r="H1237" i="1" s="1"/>
  <c r="F1238" i="1"/>
  <c r="E1238" i="1" s="1"/>
  <c r="H1238" i="1" s="1"/>
  <c r="F1239" i="1"/>
  <c r="E1239" i="1" s="1"/>
  <c r="H1239" i="1" s="1"/>
  <c r="F1240" i="1"/>
  <c r="E1240" i="1" s="1"/>
  <c r="H1240" i="1" s="1"/>
  <c r="F1241" i="1"/>
  <c r="E1241" i="1" s="1"/>
  <c r="H1241" i="1" s="1"/>
  <c r="F1242" i="1"/>
  <c r="E1242" i="1" s="1"/>
  <c r="H1242" i="1" s="1"/>
  <c r="F1243" i="1"/>
  <c r="E1243" i="1" s="1"/>
  <c r="H1243" i="1" s="1"/>
  <c r="F1244" i="1"/>
  <c r="E1244" i="1" s="1"/>
  <c r="H1244" i="1" s="1"/>
  <c r="F1245" i="1"/>
  <c r="E1245" i="1" s="1"/>
  <c r="H1245" i="1" s="1"/>
  <c r="F1246" i="1"/>
  <c r="E1246" i="1" s="1"/>
  <c r="H1246" i="1" s="1"/>
  <c r="F1247" i="1"/>
  <c r="E1247" i="1" s="1"/>
  <c r="H1247" i="1" s="1"/>
  <c r="F1248" i="1"/>
  <c r="E1248" i="1" s="1"/>
  <c r="H1248" i="1" s="1"/>
  <c r="F1249" i="1"/>
  <c r="E1249" i="1" s="1"/>
  <c r="H1249" i="1" s="1"/>
  <c r="F1250" i="1"/>
  <c r="E1250" i="1" s="1"/>
  <c r="H1250" i="1" s="1"/>
  <c r="F1251" i="1"/>
  <c r="E1251" i="1" s="1"/>
  <c r="H1251" i="1" s="1"/>
  <c r="F1252" i="1"/>
  <c r="E1252" i="1" s="1"/>
  <c r="H1252" i="1" s="1"/>
  <c r="F1253" i="1"/>
  <c r="E1253" i="1" s="1"/>
  <c r="H1253" i="1" s="1"/>
  <c r="F1254" i="1"/>
  <c r="E1254" i="1" s="1"/>
  <c r="H1254" i="1" s="1"/>
  <c r="F1255" i="1"/>
  <c r="E1255" i="1" s="1"/>
  <c r="H1255" i="1" s="1"/>
  <c r="F1256" i="1"/>
  <c r="E1256" i="1" s="1"/>
  <c r="H1256" i="1" s="1"/>
  <c r="F1257" i="1"/>
  <c r="E1257" i="1" s="1"/>
  <c r="H1257" i="1" s="1"/>
  <c r="F1258" i="1"/>
  <c r="E1258" i="1" s="1"/>
  <c r="H1258" i="1" s="1"/>
  <c r="F1259" i="1"/>
  <c r="E1259" i="1" s="1"/>
  <c r="H1259" i="1" s="1"/>
  <c r="F1260" i="1"/>
  <c r="E1260" i="1" s="1"/>
  <c r="H1260" i="1" s="1"/>
  <c r="F1261" i="1"/>
  <c r="E1261" i="1" s="1"/>
  <c r="H1261" i="1" s="1"/>
  <c r="F1262" i="1"/>
  <c r="E1262" i="1" s="1"/>
  <c r="H1262" i="1" s="1"/>
  <c r="F1263" i="1"/>
  <c r="E1263" i="1" s="1"/>
  <c r="H1263" i="1" s="1"/>
  <c r="F1264" i="1"/>
  <c r="E1264" i="1" s="1"/>
  <c r="H1264" i="1" s="1"/>
  <c r="F1265" i="1"/>
  <c r="E1265" i="1" s="1"/>
  <c r="H1265" i="1" s="1"/>
  <c r="F1266" i="1"/>
  <c r="E1266" i="1" s="1"/>
  <c r="H1266" i="1" s="1"/>
  <c r="F1267" i="1"/>
  <c r="E1267" i="1" s="1"/>
  <c r="H1267" i="1" s="1"/>
  <c r="F1268" i="1"/>
  <c r="E1268" i="1" s="1"/>
  <c r="H1268" i="1" s="1"/>
  <c r="F1269" i="1"/>
  <c r="E1269" i="1" s="1"/>
  <c r="H1269" i="1" s="1"/>
  <c r="F1270" i="1"/>
  <c r="E1270" i="1" s="1"/>
  <c r="H1270" i="1" s="1"/>
  <c r="F1271" i="1"/>
  <c r="E1271" i="1" s="1"/>
  <c r="H1271" i="1" s="1"/>
  <c r="F1272" i="1"/>
  <c r="E1272" i="1" s="1"/>
  <c r="H1272" i="1" s="1"/>
  <c r="F1273" i="1"/>
  <c r="E1273" i="1" s="1"/>
  <c r="H1273" i="1" s="1"/>
  <c r="F1274" i="1"/>
  <c r="E1274" i="1" s="1"/>
  <c r="H1274" i="1" s="1"/>
  <c r="F1275" i="1"/>
  <c r="E1275" i="1" s="1"/>
  <c r="H1275" i="1" s="1"/>
  <c r="F1276" i="1"/>
  <c r="E1276" i="1" s="1"/>
  <c r="H1276" i="1" s="1"/>
  <c r="F1277" i="1"/>
  <c r="E1277" i="1" s="1"/>
  <c r="H1277" i="1" s="1"/>
  <c r="F1278" i="1"/>
  <c r="E1278" i="1" s="1"/>
  <c r="H1278" i="1" s="1"/>
  <c r="F1279" i="1"/>
  <c r="E1279" i="1" s="1"/>
  <c r="H1279" i="1" s="1"/>
  <c r="F1280" i="1"/>
  <c r="E1280" i="1" s="1"/>
  <c r="H1280" i="1" s="1"/>
  <c r="F1281" i="1"/>
  <c r="E1281" i="1" s="1"/>
  <c r="H1281" i="1" s="1"/>
  <c r="F1282" i="1"/>
  <c r="E1282" i="1" s="1"/>
  <c r="H1282" i="1" s="1"/>
  <c r="F1283" i="1"/>
  <c r="E1283" i="1" s="1"/>
  <c r="H1283" i="1" s="1"/>
  <c r="F1284" i="1"/>
  <c r="E1284" i="1" s="1"/>
  <c r="H1284" i="1" s="1"/>
  <c r="F1285" i="1"/>
  <c r="E1285" i="1" s="1"/>
  <c r="H1285" i="1" s="1"/>
  <c r="F1286" i="1"/>
  <c r="E1286" i="1" s="1"/>
  <c r="H1286" i="1" s="1"/>
  <c r="F1287" i="1"/>
  <c r="E1287" i="1" s="1"/>
  <c r="H1287" i="1" s="1"/>
  <c r="F1288" i="1"/>
  <c r="E1288" i="1" s="1"/>
  <c r="H1288" i="1" s="1"/>
  <c r="F1289" i="1"/>
  <c r="E1289" i="1" s="1"/>
  <c r="H1289" i="1" s="1"/>
  <c r="F1290" i="1"/>
  <c r="E1290" i="1" s="1"/>
  <c r="H1290" i="1" s="1"/>
  <c r="F1291" i="1"/>
  <c r="E1291" i="1" s="1"/>
  <c r="H1291" i="1" s="1"/>
  <c r="F1292" i="1"/>
  <c r="E1292" i="1" s="1"/>
  <c r="H1292" i="1" s="1"/>
  <c r="F1293" i="1"/>
  <c r="E1293" i="1" s="1"/>
  <c r="H1293" i="1" s="1"/>
  <c r="F1294" i="1"/>
  <c r="E1294" i="1" s="1"/>
  <c r="H1294" i="1" s="1"/>
  <c r="F1295" i="1"/>
  <c r="E1295" i="1" s="1"/>
  <c r="H1295" i="1" s="1"/>
  <c r="F1296" i="1"/>
  <c r="E1296" i="1" s="1"/>
  <c r="H1296" i="1" s="1"/>
  <c r="F1297" i="1"/>
  <c r="E1297" i="1" s="1"/>
  <c r="H1297" i="1" s="1"/>
  <c r="F1298" i="1"/>
  <c r="E1298" i="1" s="1"/>
  <c r="H1298" i="1" s="1"/>
  <c r="F1299" i="1"/>
  <c r="E1299" i="1" s="1"/>
  <c r="H1299" i="1" s="1"/>
  <c r="F1300" i="1"/>
  <c r="E1300" i="1" s="1"/>
  <c r="H1300" i="1" s="1"/>
  <c r="F1301" i="1"/>
  <c r="E1301" i="1" s="1"/>
  <c r="H1301" i="1" s="1"/>
  <c r="F1302" i="1"/>
  <c r="E1302" i="1" s="1"/>
  <c r="H1302" i="1" s="1"/>
  <c r="F1303" i="1"/>
  <c r="E1303" i="1" s="1"/>
  <c r="H1303" i="1" s="1"/>
  <c r="F1304" i="1"/>
  <c r="E1304" i="1" s="1"/>
  <c r="H1304" i="1" s="1"/>
  <c r="F1305" i="1"/>
  <c r="E1305" i="1" s="1"/>
  <c r="H1305" i="1" s="1"/>
  <c r="F1306" i="1"/>
  <c r="E1306" i="1" s="1"/>
  <c r="H1306" i="1" s="1"/>
  <c r="F1307" i="1"/>
  <c r="E1307" i="1" s="1"/>
  <c r="H1307" i="1" s="1"/>
  <c r="F1308" i="1"/>
  <c r="E1308" i="1" s="1"/>
  <c r="H1308" i="1" s="1"/>
  <c r="F1309" i="1"/>
  <c r="E1309" i="1" s="1"/>
  <c r="H1309" i="1" s="1"/>
  <c r="F1310" i="1"/>
  <c r="E1310" i="1" s="1"/>
  <c r="H1310" i="1" s="1"/>
  <c r="F1311" i="1"/>
  <c r="E1311" i="1" s="1"/>
  <c r="H1311" i="1" s="1"/>
  <c r="F1312" i="1"/>
  <c r="E1312" i="1" s="1"/>
  <c r="H1312" i="1" s="1"/>
  <c r="F1313" i="1"/>
  <c r="E1313" i="1" s="1"/>
  <c r="H1313" i="1" s="1"/>
  <c r="F1314" i="1"/>
  <c r="E1314" i="1" s="1"/>
  <c r="H1314" i="1" s="1"/>
  <c r="F1315" i="1"/>
  <c r="E1315" i="1" s="1"/>
  <c r="H1315" i="1" s="1"/>
  <c r="F1316" i="1"/>
  <c r="E1316" i="1" s="1"/>
  <c r="H1316" i="1" s="1"/>
  <c r="F1317" i="1"/>
  <c r="E1317" i="1" s="1"/>
  <c r="H1317" i="1" s="1"/>
  <c r="F1318" i="1"/>
  <c r="E1318" i="1" s="1"/>
  <c r="H1318" i="1" s="1"/>
  <c r="F1319" i="1"/>
  <c r="E1319" i="1" s="1"/>
  <c r="H1319" i="1" s="1"/>
  <c r="F1320" i="1"/>
  <c r="E1320" i="1" s="1"/>
  <c r="H1320" i="1" s="1"/>
  <c r="F1321" i="1"/>
  <c r="E1321" i="1" s="1"/>
  <c r="H1321" i="1" s="1"/>
  <c r="F1322" i="1"/>
  <c r="E1322" i="1" s="1"/>
  <c r="H1322" i="1" s="1"/>
  <c r="F1323" i="1"/>
  <c r="E1323" i="1" s="1"/>
  <c r="H1323" i="1" s="1"/>
  <c r="F1324" i="1"/>
  <c r="E1324" i="1" s="1"/>
  <c r="H1324" i="1" s="1"/>
  <c r="F1325" i="1"/>
  <c r="E1325" i="1" s="1"/>
  <c r="H1325" i="1" s="1"/>
  <c r="F1326" i="1"/>
  <c r="E1326" i="1" s="1"/>
  <c r="H1326" i="1" s="1"/>
  <c r="F1327" i="1"/>
  <c r="E1327" i="1" s="1"/>
  <c r="H1327" i="1" s="1"/>
  <c r="F1328" i="1"/>
  <c r="E1328" i="1" s="1"/>
  <c r="H1328" i="1" s="1"/>
  <c r="F1329" i="1"/>
  <c r="E1329" i="1" s="1"/>
  <c r="H1329" i="1" s="1"/>
  <c r="F1330" i="1"/>
  <c r="E1330" i="1" s="1"/>
  <c r="H1330" i="1" s="1"/>
  <c r="F1331" i="1"/>
  <c r="E1331" i="1" s="1"/>
  <c r="H1331" i="1" s="1"/>
  <c r="F1332" i="1"/>
  <c r="E1332" i="1" s="1"/>
  <c r="H1332" i="1" s="1"/>
  <c r="F1333" i="1"/>
  <c r="E1333" i="1" s="1"/>
  <c r="H1333" i="1" s="1"/>
  <c r="F1334" i="1"/>
  <c r="E1334" i="1" s="1"/>
  <c r="H1334" i="1" s="1"/>
  <c r="F1335" i="1"/>
  <c r="E1335" i="1" s="1"/>
  <c r="H1335" i="1" s="1"/>
  <c r="F1336" i="1"/>
  <c r="E1336" i="1" s="1"/>
  <c r="H1336" i="1" s="1"/>
  <c r="F1337" i="1"/>
  <c r="E1337" i="1" s="1"/>
  <c r="H1337" i="1" s="1"/>
  <c r="F1338" i="1"/>
  <c r="E1338" i="1" s="1"/>
  <c r="H1338" i="1" s="1"/>
  <c r="F1339" i="1"/>
  <c r="E1339" i="1" s="1"/>
  <c r="H1339" i="1" s="1"/>
  <c r="F1340" i="1"/>
  <c r="E1340" i="1" s="1"/>
  <c r="H1340" i="1" s="1"/>
  <c r="F1341" i="1"/>
  <c r="E1341" i="1" s="1"/>
  <c r="H1341" i="1" s="1"/>
  <c r="F1342" i="1"/>
  <c r="E1342" i="1" s="1"/>
  <c r="H1342" i="1" s="1"/>
  <c r="F1343" i="1"/>
  <c r="E1343" i="1" s="1"/>
  <c r="H1343" i="1" s="1"/>
  <c r="F1344" i="1"/>
  <c r="E1344" i="1" s="1"/>
  <c r="H1344" i="1" s="1"/>
  <c r="F1345" i="1"/>
  <c r="E1345" i="1" s="1"/>
  <c r="H1345" i="1" s="1"/>
  <c r="F1346" i="1"/>
  <c r="E1346" i="1" s="1"/>
  <c r="H1346" i="1" s="1"/>
  <c r="F1347" i="1"/>
  <c r="E1347" i="1" s="1"/>
  <c r="H1347" i="1" s="1"/>
  <c r="F1348" i="1"/>
  <c r="E1348" i="1" s="1"/>
  <c r="H1348" i="1" s="1"/>
  <c r="F1349" i="1"/>
  <c r="E1349" i="1" s="1"/>
  <c r="H1349" i="1" s="1"/>
  <c r="F1350" i="1"/>
  <c r="E1350" i="1" s="1"/>
  <c r="H1350" i="1" s="1"/>
  <c r="F1351" i="1"/>
  <c r="E1351" i="1" s="1"/>
  <c r="H1351" i="1" s="1"/>
  <c r="F1352" i="1"/>
  <c r="E1352" i="1" s="1"/>
  <c r="H1352" i="1" s="1"/>
  <c r="F1353" i="1"/>
  <c r="E1353" i="1" s="1"/>
  <c r="H1353" i="1" s="1"/>
  <c r="F1354" i="1"/>
  <c r="E1354" i="1" s="1"/>
  <c r="H1354" i="1" s="1"/>
  <c r="F1355" i="1"/>
  <c r="E1355" i="1" s="1"/>
  <c r="H1355" i="1" s="1"/>
  <c r="F1356" i="1"/>
  <c r="E1356" i="1" s="1"/>
  <c r="H1356" i="1" s="1"/>
  <c r="F1357" i="1"/>
  <c r="E1357" i="1" s="1"/>
  <c r="H1357" i="1" s="1"/>
  <c r="F1358" i="1"/>
  <c r="E1358" i="1" s="1"/>
  <c r="H1358" i="1" s="1"/>
  <c r="F1359" i="1"/>
  <c r="E1359" i="1" s="1"/>
  <c r="H1359" i="1" s="1"/>
  <c r="F1360" i="1"/>
  <c r="E1360" i="1" s="1"/>
  <c r="H1360" i="1" s="1"/>
  <c r="F1361" i="1"/>
  <c r="E1361" i="1" s="1"/>
  <c r="H1361" i="1" s="1"/>
  <c r="F1362" i="1"/>
  <c r="E1362" i="1" s="1"/>
  <c r="H1362" i="1" s="1"/>
  <c r="F1363" i="1"/>
  <c r="E1363" i="1" s="1"/>
  <c r="H1363" i="1" s="1"/>
  <c r="F1364" i="1"/>
  <c r="E1364" i="1" s="1"/>
  <c r="H1364" i="1" s="1"/>
  <c r="F1365" i="1"/>
  <c r="E1365" i="1" s="1"/>
  <c r="H1365" i="1" s="1"/>
  <c r="F1366" i="1"/>
  <c r="E1366" i="1" s="1"/>
  <c r="H1366" i="1" s="1"/>
  <c r="F1367" i="1"/>
  <c r="E1367" i="1" s="1"/>
  <c r="H1367" i="1" s="1"/>
  <c r="F1368" i="1"/>
  <c r="E1368" i="1" s="1"/>
  <c r="H1368" i="1" s="1"/>
  <c r="F1369" i="1"/>
  <c r="E1369" i="1" s="1"/>
  <c r="H1369" i="1" s="1"/>
  <c r="F1370" i="1"/>
  <c r="E1370" i="1" s="1"/>
  <c r="H1370" i="1" s="1"/>
  <c r="F1371" i="1"/>
  <c r="E1371" i="1" s="1"/>
  <c r="H1371" i="1" s="1"/>
  <c r="F1372" i="1"/>
  <c r="E1372" i="1" s="1"/>
  <c r="H1372" i="1" s="1"/>
  <c r="F1373" i="1"/>
  <c r="E1373" i="1" s="1"/>
  <c r="H1373" i="1" s="1"/>
  <c r="F1374" i="1"/>
  <c r="E1374" i="1" s="1"/>
  <c r="H1374" i="1" s="1"/>
  <c r="F1375" i="1"/>
  <c r="E1375" i="1" s="1"/>
  <c r="H1375" i="1" s="1"/>
  <c r="F1376" i="1"/>
  <c r="E1376" i="1" s="1"/>
  <c r="H1376" i="1" s="1"/>
  <c r="F1377" i="1"/>
  <c r="E1377" i="1" s="1"/>
  <c r="H1377" i="1" s="1"/>
  <c r="F1378" i="1"/>
  <c r="E1378" i="1" s="1"/>
  <c r="H1378" i="1" s="1"/>
  <c r="F1379" i="1"/>
  <c r="E1379" i="1" s="1"/>
  <c r="H1379" i="1" s="1"/>
  <c r="F1380" i="1"/>
  <c r="E1380" i="1" s="1"/>
  <c r="H1380" i="1" s="1"/>
  <c r="F1381" i="1"/>
  <c r="E1381" i="1" s="1"/>
  <c r="H1381" i="1" s="1"/>
  <c r="F1382" i="1"/>
  <c r="E1382" i="1" s="1"/>
  <c r="H1382" i="1" s="1"/>
  <c r="F1383" i="1"/>
  <c r="E1383" i="1" s="1"/>
  <c r="H1383" i="1" s="1"/>
  <c r="F1384" i="1"/>
  <c r="E1384" i="1" s="1"/>
  <c r="H1384" i="1" s="1"/>
  <c r="F1385" i="1"/>
  <c r="E1385" i="1" s="1"/>
  <c r="H1385" i="1" s="1"/>
  <c r="F1386" i="1"/>
  <c r="E1386" i="1" s="1"/>
  <c r="H1386" i="1" s="1"/>
  <c r="F1387" i="1"/>
  <c r="E1387" i="1" s="1"/>
  <c r="H1387" i="1" s="1"/>
  <c r="F1388" i="1"/>
  <c r="E1388" i="1" s="1"/>
  <c r="H1388" i="1" s="1"/>
  <c r="F1389" i="1"/>
  <c r="E1389" i="1" s="1"/>
  <c r="H1389" i="1" s="1"/>
  <c r="F1390" i="1"/>
  <c r="E1390" i="1" s="1"/>
  <c r="H1390" i="1" s="1"/>
  <c r="F1391" i="1"/>
  <c r="E1391" i="1" s="1"/>
  <c r="H1391" i="1" s="1"/>
  <c r="F1392" i="1"/>
  <c r="E1392" i="1" s="1"/>
  <c r="H1392" i="1" s="1"/>
  <c r="F1393" i="1"/>
  <c r="E1393" i="1" s="1"/>
  <c r="H1393" i="1" s="1"/>
  <c r="F1394" i="1"/>
  <c r="E1394" i="1" s="1"/>
  <c r="H1394" i="1" s="1"/>
  <c r="F1395" i="1"/>
  <c r="E1395" i="1" s="1"/>
  <c r="H1395" i="1" s="1"/>
  <c r="F1396" i="1"/>
  <c r="E1396" i="1" s="1"/>
  <c r="H1396" i="1" s="1"/>
  <c r="F1397" i="1"/>
  <c r="E1397" i="1" s="1"/>
  <c r="H1397" i="1" s="1"/>
  <c r="F1398" i="1"/>
  <c r="E1398" i="1" s="1"/>
  <c r="H1398" i="1" s="1"/>
  <c r="F1399" i="1"/>
  <c r="E1399" i="1" s="1"/>
  <c r="H1399" i="1" s="1"/>
  <c r="F1400" i="1"/>
  <c r="E1400" i="1" s="1"/>
  <c r="H1400" i="1" s="1"/>
  <c r="F1401" i="1"/>
  <c r="E1401" i="1" s="1"/>
  <c r="H1401" i="1" s="1"/>
  <c r="F1402" i="1"/>
  <c r="E1402" i="1" s="1"/>
  <c r="H1402" i="1" s="1"/>
  <c r="F1403" i="1"/>
  <c r="E1403" i="1" s="1"/>
  <c r="H1403" i="1" s="1"/>
  <c r="F1404" i="1"/>
  <c r="E1404" i="1" s="1"/>
  <c r="H1404" i="1" s="1"/>
  <c r="F1405" i="1"/>
  <c r="E1405" i="1" s="1"/>
  <c r="H1405" i="1" s="1"/>
  <c r="F1406" i="1"/>
  <c r="E1406" i="1" s="1"/>
  <c r="H1406" i="1" s="1"/>
  <c r="F1407" i="1"/>
  <c r="E1407" i="1" s="1"/>
  <c r="H1407" i="1" s="1"/>
  <c r="F1408" i="1"/>
  <c r="E1408" i="1" s="1"/>
  <c r="H1408" i="1" s="1"/>
  <c r="F1409" i="1"/>
  <c r="E1409" i="1" s="1"/>
  <c r="H1409" i="1" s="1"/>
  <c r="F1410" i="1"/>
  <c r="E1410" i="1" s="1"/>
  <c r="H1410" i="1" s="1"/>
  <c r="F1411" i="1"/>
  <c r="E1411" i="1" s="1"/>
  <c r="H1411" i="1" s="1"/>
  <c r="F1412" i="1"/>
  <c r="E1412" i="1" s="1"/>
  <c r="H1412" i="1" s="1"/>
  <c r="F1413" i="1"/>
  <c r="E1413" i="1" s="1"/>
  <c r="H1413" i="1" s="1"/>
  <c r="F1414" i="1"/>
  <c r="E1414" i="1" s="1"/>
  <c r="H1414" i="1" s="1"/>
  <c r="F1415" i="1"/>
  <c r="E1415" i="1" s="1"/>
  <c r="H1415" i="1" s="1"/>
  <c r="F1416" i="1"/>
  <c r="E1416" i="1" s="1"/>
  <c r="H1416" i="1" s="1"/>
  <c r="F1417" i="1"/>
  <c r="E1417" i="1" s="1"/>
  <c r="H1417" i="1" s="1"/>
  <c r="F1418" i="1"/>
  <c r="E1418" i="1" s="1"/>
  <c r="H1418" i="1" s="1"/>
  <c r="F1419" i="1"/>
  <c r="E1419" i="1" s="1"/>
  <c r="H1419" i="1" s="1"/>
  <c r="F1420" i="1"/>
  <c r="E1420" i="1" s="1"/>
  <c r="H1420" i="1" s="1"/>
  <c r="F1421" i="1"/>
  <c r="E1421" i="1" s="1"/>
  <c r="H1421" i="1" s="1"/>
  <c r="F1422" i="1"/>
  <c r="E1422" i="1" s="1"/>
  <c r="H1422" i="1" s="1"/>
  <c r="F1423" i="1"/>
  <c r="E1423" i="1" s="1"/>
  <c r="H1423" i="1" s="1"/>
  <c r="F1424" i="1"/>
  <c r="E1424" i="1" s="1"/>
  <c r="H1424" i="1" s="1"/>
  <c r="F1425" i="1"/>
  <c r="E1425" i="1" s="1"/>
  <c r="H1425" i="1" s="1"/>
  <c r="F1426" i="1"/>
  <c r="E1426" i="1" s="1"/>
  <c r="H1426" i="1" s="1"/>
  <c r="F1427" i="1"/>
  <c r="E1427" i="1" s="1"/>
  <c r="H1427" i="1" s="1"/>
  <c r="F1428" i="1"/>
  <c r="E1428" i="1" s="1"/>
  <c r="H1428" i="1" s="1"/>
  <c r="F1429" i="1"/>
  <c r="E1429" i="1" s="1"/>
  <c r="H1429" i="1" s="1"/>
  <c r="F1430" i="1"/>
  <c r="E1430" i="1" s="1"/>
  <c r="H1430" i="1" s="1"/>
  <c r="F1431" i="1"/>
  <c r="E1431" i="1" s="1"/>
  <c r="H1431" i="1" s="1"/>
  <c r="F1432" i="1"/>
  <c r="E1432" i="1" s="1"/>
  <c r="H1432" i="1" s="1"/>
  <c r="F1433" i="1"/>
  <c r="E1433" i="1" s="1"/>
  <c r="H1433" i="1" s="1"/>
  <c r="F1434" i="1"/>
  <c r="E1434" i="1" s="1"/>
  <c r="H1434" i="1" s="1"/>
  <c r="F1435" i="1"/>
  <c r="E1435" i="1" s="1"/>
  <c r="H1435" i="1" s="1"/>
  <c r="F1436" i="1"/>
  <c r="E1436" i="1" s="1"/>
  <c r="H1436" i="1" s="1"/>
  <c r="F1437" i="1"/>
  <c r="E1437" i="1" s="1"/>
  <c r="H1437" i="1" s="1"/>
  <c r="F1438" i="1"/>
  <c r="E1438" i="1" s="1"/>
  <c r="H1438" i="1" s="1"/>
  <c r="F1439" i="1"/>
  <c r="E1439" i="1" s="1"/>
  <c r="H1439" i="1" s="1"/>
  <c r="F1440" i="1"/>
  <c r="E1440" i="1" s="1"/>
  <c r="H1440" i="1" s="1"/>
  <c r="F1441" i="1"/>
  <c r="E1441" i="1" s="1"/>
  <c r="H1441" i="1" s="1"/>
  <c r="F1442" i="1"/>
  <c r="E1442" i="1" s="1"/>
  <c r="H1442" i="1" s="1"/>
  <c r="F1443" i="1"/>
  <c r="E1443" i="1" s="1"/>
  <c r="H1443" i="1" s="1"/>
  <c r="F1444" i="1"/>
  <c r="E1444" i="1" s="1"/>
  <c r="H1444" i="1" s="1"/>
  <c r="F1445" i="1"/>
  <c r="E1445" i="1" s="1"/>
  <c r="H1445" i="1" s="1"/>
  <c r="F1446" i="1"/>
  <c r="E1446" i="1" s="1"/>
  <c r="H1446" i="1" s="1"/>
  <c r="F1447" i="1"/>
  <c r="E1447" i="1" s="1"/>
  <c r="H1447" i="1" s="1"/>
  <c r="F1448" i="1"/>
  <c r="E1448" i="1" s="1"/>
  <c r="H1448" i="1" s="1"/>
  <c r="F1449" i="1"/>
  <c r="E1449" i="1" s="1"/>
  <c r="H1449" i="1" s="1"/>
  <c r="F1450" i="1"/>
  <c r="E1450" i="1" s="1"/>
  <c r="H1450" i="1" s="1"/>
  <c r="F1451" i="1"/>
  <c r="E1451" i="1" s="1"/>
  <c r="H1451" i="1" s="1"/>
  <c r="F1452" i="1"/>
  <c r="E1452" i="1" s="1"/>
  <c r="H1452" i="1" s="1"/>
  <c r="F1453" i="1"/>
  <c r="E1453" i="1" s="1"/>
  <c r="H1453" i="1" s="1"/>
  <c r="F1454" i="1"/>
  <c r="E1454" i="1" s="1"/>
  <c r="H1454" i="1" s="1"/>
  <c r="F1455" i="1"/>
  <c r="E1455" i="1" s="1"/>
  <c r="H1455" i="1" s="1"/>
  <c r="F1456" i="1"/>
  <c r="E1456" i="1" s="1"/>
  <c r="H1456" i="1" s="1"/>
  <c r="F1457" i="1"/>
  <c r="E1457" i="1" s="1"/>
  <c r="H1457" i="1" s="1"/>
  <c r="F1458" i="1"/>
  <c r="E1458" i="1" s="1"/>
  <c r="H1458" i="1" s="1"/>
  <c r="F1459" i="1"/>
  <c r="E1459" i="1" s="1"/>
  <c r="H1459" i="1" s="1"/>
  <c r="F1460" i="1"/>
  <c r="E1460" i="1" s="1"/>
  <c r="H1460" i="1" s="1"/>
  <c r="F1461" i="1"/>
  <c r="E1461" i="1" s="1"/>
  <c r="H1461" i="1" s="1"/>
  <c r="F1462" i="1"/>
  <c r="E1462" i="1" s="1"/>
  <c r="H1462" i="1" s="1"/>
  <c r="F1463" i="1"/>
  <c r="E1463" i="1" s="1"/>
  <c r="H1463" i="1" s="1"/>
  <c r="F1464" i="1"/>
  <c r="E1464" i="1" s="1"/>
  <c r="H1464" i="1" s="1"/>
  <c r="F1465" i="1"/>
  <c r="E1465" i="1" s="1"/>
  <c r="H1465" i="1" s="1"/>
  <c r="F1466" i="1"/>
  <c r="E1466" i="1" s="1"/>
  <c r="H1466" i="1" s="1"/>
  <c r="F1467" i="1"/>
  <c r="E1467" i="1" s="1"/>
  <c r="H1467" i="1" s="1"/>
  <c r="F1468" i="1"/>
  <c r="E1468" i="1" s="1"/>
  <c r="H1468" i="1" s="1"/>
  <c r="F1469" i="1"/>
  <c r="E1469" i="1" s="1"/>
  <c r="H1469" i="1" s="1"/>
  <c r="F1470" i="1"/>
  <c r="E1470" i="1" s="1"/>
  <c r="H1470" i="1" s="1"/>
  <c r="F1471" i="1"/>
  <c r="E1471" i="1" s="1"/>
  <c r="H1471" i="1" s="1"/>
  <c r="F1472" i="1"/>
  <c r="E1472" i="1" s="1"/>
  <c r="H1472" i="1" s="1"/>
  <c r="F1473" i="1"/>
  <c r="E1473" i="1" s="1"/>
  <c r="H1473" i="1" s="1"/>
  <c r="F1474" i="1"/>
  <c r="E1474" i="1" s="1"/>
  <c r="H1474" i="1" s="1"/>
  <c r="F1475" i="1"/>
  <c r="E1475" i="1" s="1"/>
  <c r="H1475" i="1" s="1"/>
  <c r="F1476" i="1"/>
  <c r="E1476" i="1" s="1"/>
  <c r="H1476" i="1" s="1"/>
  <c r="F1477" i="1"/>
  <c r="E1477" i="1" s="1"/>
  <c r="H1477" i="1" s="1"/>
  <c r="F1478" i="1"/>
  <c r="E1478" i="1" s="1"/>
  <c r="H1478" i="1" s="1"/>
  <c r="F1479" i="1"/>
  <c r="E1479" i="1" s="1"/>
  <c r="H1479" i="1" s="1"/>
  <c r="F1480" i="1"/>
  <c r="E1480" i="1" s="1"/>
  <c r="H1480" i="1" s="1"/>
  <c r="F1481" i="1"/>
  <c r="E1481" i="1" s="1"/>
  <c r="H1481" i="1" s="1"/>
  <c r="F1482" i="1"/>
  <c r="E1482" i="1" s="1"/>
  <c r="H1482" i="1" s="1"/>
  <c r="F1483" i="1"/>
  <c r="E1483" i="1" s="1"/>
  <c r="H1483" i="1" s="1"/>
  <c r="F1484" i="1"/>
  <c r="E1484" i="1" s="1"/>
  <c r="H1484" i="1" s="1"/>
  <c r="F1485" i="1"/>
  <c r="E1485" i="1" s="1"/>
  <c r="H1485" i="1" s="1"/>
  <c r="F1486" i="1"/>
  <c r="E1486" i="1" s="1"/>
  <c r="H1486" i="1" s="1"/>
  <c r="F1487" i="1"/>
  <c r="E1487" i="1" s="1"/>
  <c r="H1487" i="1" s="1"/>
  <c r="F1488" i="1"/>
  <c r="E1488" i="1" s="1"/>
  <c r="H1488" i="1" s="1"/>
  <c r="F1489" i="1"/>
  <c r="E1489" i="1" s="1"/>
  <c r="H1489" i="1" s="1"/>
  <c r="F1490" i="1"/>
  <c r="E1490" i="1" s="1"/>
  <c r="H1490" i="1" s="1"/>
  <c r="F1491" i="1"/>
  <c r="E1491" i="1" s="1"/>
  <c r="H1491" i="1" s="1"/>
  <c r="F1492" i="1"/>
  <c r="E1492" i="1" s="1"/>
  <c r="H1492" i="1" s="1"/>
  <c r="F1493" i="1"/>
  <c r="E1493" i="1" s="1"/>
  <c r="H1493" i="1" s="1"/>
  <c r="F1494" i="1"/>
  <c r="E1494" i="1" s="1"/>
  <c r="H1494" i="1" s="1"/>
  <c r="F1495" i="1"/>
  <c r="E1495" i="1" s="1"/>
  <c r="H1495" i="1" s="1"/>
  <c r="F1496" i="1"/>
  <c r="E1496" i="1" s="1"/>
  <c r="H1496" i="1" s="1"/>
  <c r="F1497" i="1"/>
  <c r="E1497" i="1" s="1"/>
  <c r="H1497" i="1" s="1"/>
  <c r="F1498" i="1"/>
  <c r="E1498" i="1" s="1"/>
  <c r="H1498" i="1" s="1"/>
  <c r="F1499" i="1"/>
  <c r="E1499" i="1" s="1"/>
  <c r="H1499" i="1" s="1"/>
  <c r="F1500" i="1"/>
  <c r="E1500" i="1" s="1"/>
  <c r="H1500" i="1" s="1"/>
  <c r="F1501" i="1"/>
  <c r="E1501" i="1" s="1"/>
  <c r="H1501" i="1" s="1"/>
  <c r="F1502" i="1"/>
  <c r="E1502" i="1" s="1"/>
  <c r="H1502" i="1" s="1"/>
  <c r="F1503" i="1"/>
  <c r="E1503" i="1" s="1"/>
  <c r="H1503" i="1" s="1"/>
  <c r="F1504" i="1"/>
  <c r="E1504" i="1" s="1"/>
  <c r="H1504" i="1" s="1"/>
  <c r="F1505" i="1"/>
  <c r="E1505" i="1" s="1"/>
  <c r="H1505" i="1" s="1"/>
  <c r="F1506" i="1"/>
  <c r="E1506" i="1" s="1"/>
  <c r="H1506" i="1" s="1"/>
  <c r="F1507" i="1"/>
  <c r="E1507" i="1" s="1"/>
  <c r="H1507" i="1" s="1"/>
  <c r="F1508" i="1"/>
  <c r="E1508" i="1" s="1"/>
  <c r="H1508" i="1" s="1"/>
  <c r="F1509" i="1"/>
  <c r="E1509" i="1" s="1"/>
  <c r="H1509" i="1" s="1"/>
  <c r="F1510" i="1"/>
  <c r="E1510" i="1" s="1"/>
  <c r="H1510" i="1" s="1"/>
  <c r="F1511" i="1"/>
  <c r="E1511" i="1" s="1"/>
  <c r="H1511" i="1" s="1"/>
  <c r="F1512" i="1"/>
  <c r="E1512" i="1" s="1"/>
  <c r="H1512" i="1" s="1"/>
  <c r="F1513" i="1"/>
  <c r="E1513" i="1" s="1"/>
  <c r="H1513" i="1" s="1"/>
  <c r="F1514" i="1"/>
  <c r="E1514" i="1" s="1"/>
  <c r="H1514" i="1" s="1"/>
  <c r="F1515" i="1"/>
  <c r="E1515" i="1" s="1"/>
  <c r="H1515" i="1" s="1"/>
  <c r="F1516" i="1"/>
  <c r="E1516" i="1" s="1"/>
  <c r="H1516" i="1" s="1"/>
  <c r="F1517" i="1"/>
  <c r="E1517" i="1" s="1"/>
  <c r="H1517" i="1" s="1"/>
  <c r="F1518" i="1"/>
  <c r="E1518" i="1" s="1"/>
  <c r="H1518" i="1" s="1"/>
  <c r="F1519" i="1"/>
  <c r="E1519" i="1" s="1"/>
  <c r="H1519" i="1" s="1"/>
  <c r="F1520" i="1"/>
  <c r="E1520" i="1" s="1"/>
  <c r="H1520" i="1" s="1"/>
  <c r="F1521" i="1"/>
  <c r="E1521" i="1" s="1"/>
  <c r="H1521" i="1" s="1"/>
  <c r="F1522" i="1"/>
  <c r="E1522" i="1" s="1"/>
  <c r="H1522" i="1" s="1"/>
  <c r="F1523" i="1"/>
  <c r="E1523" i="1" s="1"/>
  <c r="H1523" i="1" s="1"/>
  <c r="F1524" i="1"/>
  <c r="E1524" i="1" s="1"/>
  <c r="H1524" i="1" s="1"/>
  <c r="F1525" i="1"/>
  <c r="E1525" i="1" s="1"/>
  <c r="H1525" i="1" s="1"/>
  <c r="F1526" i="1"/>
  <c r="E1526" i="1" s="1"/>
  <c r="H1526" i="1" s="1"/>
  <c r="F1527" i="1"/>
  <c r="E1527" i="1" s="1"/>
  <c r="H1527" i="1" s="1"/>
  <c r="F1528" i="1"/>
  <c r="E1528" i="1" s="1"/>
  <c r="H1528" i="1" s="1"/>
  <c r="F1529" i="1"/>
  <c r="E1529" i="1" s="1"/>
  <c r="H1529" i="1" s="1"/>
  <c r="F1530" i="1"/>
  <c r="E1530" i="1" s="1"/>
  <c r="H1530" i="1" s="1"/>
  <c r="F1531" i="1"/>
  <c r="E1531" i="1" s="1"/>
  <c r="H1531" i="1" s="1"/>
  <c r="F1532" i="1"/>
  <c r="E1532" i="1" s="1"/>
  <c r="H1532" i="1" s="1"/>
  <c r="F1533" i="1"/>
  <c r="E1533" i="1" s="1"/>
  <c r="H1533" i="1" s="1"/>
  <c r="F1534" i="1"/>
  <c r="E1534" i="1" s="1"/>
  <c r="H1534" i="1" s="1"/>
  <c r="F1535" i="1"/>
  <c r="E1535" i="1" s="1"/>
  <c r="H1535" i="1" s="1"/>
  <c r="F1536" i="1"/>
  <c r="E1536" i="1" s="1"/>
  <c r="H1536" i="1" s="1"/>
  <c r="F1537" i="1"/>
  <c r="E1537" i="1" s="1"/>
  <c r="H1537" i="1" s="1"/>
  <c r="F1538" i="1"/>
  <c r="E1538" i="1" s="1"/>
  <c r="H1538" i="1" s="1"/>
  <c r="F1539" i="1"/>
  <c r="E1539" i="1" s="1"/>
  <c r="H1539" i="1" s="1"/>
  <c r="F1540" i="1"/>
  <c r="E1540" i="1" s="1"/>
  <c r="H1540" i="1" s="1"/>
  <c r="F1541" i="1"/>
  <c r="E1541" i="1" s="1"/>
  <c r="H1541" i="1" s="1"/>
  <c r="F1542" i="1"/>
  <c r="E1542" i="1" s="1"/>
  <c r="H1542" i="1" s="1"/>
  <c r="F1543" i="1"/>
  <c r="E1543" i="1" s="1"/>
  <c r="H1543" i="1" s="1"/>
  <c r="F1544" i="1"/>
  <c r="E1544" i="1" s="1"/>
  <c r="H1544" i="1" s="1"/>
  <c r="F1545" i="1"/>
  <c r="E1545" i="1" s="1"/>
  <c r="H1545" i="1" s="1"/>
  <c r="F1546" i="1"/>
  <c r="E1546" i="1" s="1"/>
  <c r="H1546" i="1" s="1"/>
  <c r="F1547" i="1"/>
  <c r="E1547" i="1" s="1"/>
  <c r="H1547" i="1" s="1"/>
  <c r="F1548" i="1"/>
  <c r="E1548" i="1" s="1"/>
  <c r="H1548" i="1" s="1"/>
  <c r="F1549" i="1"/>
  <c r="E1549" i="1" s="1"/>
  <c r="H1549" i="1" s="1"/>
  <c r="F1550" i="1"/>
  <c r="E1550" i="1" s="1"/>
  <c r="H1550" i="1" s="1"/>
  <c r="F1551" i="1"/>
  <c r="E1551" i="1" s="1"/>
  <c r="H1551" i="1" s="1"/>
  <c r="F1552" i="1"/>
  <c r="E1552" i="1" s="1"/>
  <c r="H1552" i="1" s="1"/>
  <c r="F1553" i="1"/>
  <c r="E1553" i="1" s="1"/>
  <c r="H1553" i="1" s="1"/>
  <c r="F1554" i="1"/>
  <c r="E1554" i="1" s="1"/>
  <c r="H1554" i="1" s="1"/>
  <c r="F1555" i="1"/>
  <c r="E1555" i="1" s="1"/>
  <c r="H1555" i="1" s="1"/>
  <c r="F1556" i="1"/>
  <c r="E1556" i="1" s="1"/>
  <c r="H1556" i="1" s="1"/>
  <c r="F1557" i="1"/>
  <c r="E1557" i="1" s="1"/>
  <c r="H1557" i="1" s="1"/>
  <c r="F1558" i="1"/>
  <c r="E1558" i="1" s="1"/>
  <c r="H1558" i="1" s="1"/>
  <c r="F1559" i="1"/>
  <c r="E1559" i="1" s="1"/>
  <c r="H1559" i="1" s="1"/>
  <c r="F1560" i="1"/>
  <c r="E1560" i="1" s="1"/>
  <c r="H1560" i="1" s="1"/>
  <c r="F1561" i="1"/>
  <c r="E1561" i="1" s="1"/>
  <c r="H1561" i="1" s="1"/>
  <c r="F1562" i="1"/>
  <c r="E1562" i="1" s="1"/>
  <c r="H1562" i="1" s="1"/>
  <c r="F1563" i="1"/>
  <c r="E1563" i="1" s="1"/>
  <c r="H1563" i="1" s="1"/>
  <c r="F1564" i="1"/>
  <c r="E1564" i="1" s="1"/>
  <c r="H1564" i="1" s="1"/>
  <c r="F1565" i="1"/>
  <c r="E1565" i="1" s="1"/>
  <c r="H1565" i="1" s="1"/>
  <c r="F1566" i="1"/>
  <c r="E1566" i="1" s="1"/>
  <c r="H1566" i="1" s="1"/>
  <c r="F1567" i="1"/>
  <c r="E1567" i="1" s="1"/>
  <c r="H1567" i="1" s="1"/>
  <c r="F1568" i="1"/>
  <c r="E1568" i="1" s="1"/>
  <c r="H1568" i="1" s="1"/>
  <c r="F1569" i="1"/>
  <c r="E1569" i="1" s="1"/>
  <c r="H1569" i="1" s="1"/>
  <c r="F1570" i="1"/>
  <c r="E1570" i="1" s="1"/>
  <c r="H1570" i="1" s="1"/>
  <c r="F1571" i="1"/>
  <c r="E1571" i="1" s="1"/>
  <c r="H1571" i="1" s="1"/>
  <c r="F1572" i="1"/>
  <c r="E1572" i="1" s="1"/>
  <c r="H1572" i="1" s="1"/>
  <c r="F1573" i="1"/>
  <c r="E1573" i="1" s="1"/>
  <c r="H1573" i="1" s="1"/>
  <c r="F1574" i="1"/>
  <c r="E1574" i="1" s="1"/>
  <c r="H1574" i="1" s="1"/>
  <c r="F1575" i="1"/>
  <c r="E1575" i="1" s="1"/>
  <c r="H1575" i="1" s="1"/>
  <c r="F1576" i="1"/>
  <c r="E1576" i="1" s="1"/>
  <c r="H1576" i="1" s="1"/>
  <c r="F1577" i="1"/>
  <c r="E1577" i="1" s="1"/>
  <c r="H1577" i="1" s="1"/>
  <c r="F1578" i="1"/>
  <c r="E1578" i="1" s="1"/>
  <c r="H1578" i="1" s="1"/>
  <c r="F1579" i="1"/>
  <c r="E1579" i="1" s="1"/>
  <c r="H1579" i="1" s="1"/>
  <c r="F1580" i="1"/>
  <c r="E1580" i="1" s="1"/>
  <c r="H1580" i="1" s="1"/>
  <c r="F1581" i="1"/>
  <c r="E1581" i="1" s="1"/>
  <c r="H1581" i="1" s="1"/>
  <c r="F1582" i="1"/>
  <c r="E1582" i="1" s="1"/>
  <c r="H1582" i="1" s="1"/>
  <c r="F1583" i="1"/>
  <c r="E1583" i="1" s="1"/>
  <c r="H1583" i="1" s="1"/>
  <c r="F1584" i="1"/>
  <c r="E1584" i="1" s="1"/>
  <c r="H1584" i="1" s="1"/>
  <c r="F1585" i="1"/>
  <c r="E1585" i="1" s="1"/>
  <c r="H1585" i="1" s="1"/>
  <c r="F1586" i="1"/>
  <c r="E1586" i="1" s="1"/>
  <c r="H1586" i="1" s="1"/>
  <c r="F1587" i="1"/>
  <c r="E1587" i="1" s="1"/>
  <c r="H1587" i="1" s="1"/>
  <c r="F1588" i="1"/>
  <c r="E1588" i="1" s="1"/>
  <c r="H1588" i="1" s="1"/>
  <c r="F1589" i="1"/>
  <c r="E1589" i="1" s="1"/>
  <c r="H1589" i="1" s="1"/>
  <c r="F1590" i="1"/>
  <c r="E1590" i="1" s="1"/>
  <c r="H1590" i="1" s="1"/>
  <c r="F1591" i="1"/>
  <c r="E1591" i="1" s="1"/>
  <c r="H1591" i="1" s="1"/>
  <c r="F1592" i="1"/>
  <c r="E1592" i="1" s="1"/>
  <c r="H1592" i="1" s="1"/>
  <c r="F1593" i="1"/>
  <c r="E1593" i="1" s="1"/>
  <c r="H1593" i="1" s="1"/>
  <c r="F1594" i="1"/>
  <c r="E1594" i="1" s="1"/>
  <c r="H1594" i="1" s="1"/>
  <c r="F1595" i="1"/>
  <c r="E1595" i="1" s="1"/>
  <c r="H1595" i="1" s="1"/>
  <c r="F1596" i="1"/>
  <c r="E1596" i="1" s="1"/>
  <c r="H1596" i="1" s="1"/>
  <c r="F1597" i="1"/>
  <c r="E1597" i="1" s="1"/>
  <c r="H1597" i="1" s="1"/>
  <c r="F1598" i="1"/>
  <c r="E1598" i="1" s="1"/>
  <c r="H1598" i="1" s="1"/>
  <c r="F1599" i="1"/>
  <c r="E1599" i="1" s="1"/>
  <c r="H1599" i="1" s="1"/>
  <c r="F1600" i="1"/>
  <c r="E1600" i="1" s="1"/>
  <c r="H1600" i="1" s="1"/>
  <c r="F1601" i="1"/>
  <c r="E1601" i="1" s="1"/>
  <c r="H1601" i="1" s="1"/>
  <c r="F1602" i="1"/>
  <c r="E1602" i="1" s="1"/>
  <c r="H1602" i="1" s="1"/>
  <c r="F1603" i="1"/>
  <c r="E1603" i="1" s="1"/>
  <c r="H1603" i="1" s="1"/>
  <c r="F1604" i="1"/>
  <c r="E1604" i="1" s="1"/>
  <c r="H1604" i="1" s="1"/>
  <c r="F1605" i="1"/>
  <c r="E1605" i="1" s="1"/>
  <c r="H1605" i="1" s="1"/>
  <c r="F1606" i="1"/>
  <c r="E1606" i="1" s="1"/>
  <c r="H1606" i="1" s="1"/>
  <c r="F1607" i="1"/>
  <c r="E1607" i="1" s="1"/>
  <c r="H1607" i="1" s="1"/>
  <c r="F1608" i="1"/>
  <c r="E1608" i="1" s="1"/>
  <c r="H1608" i="1" s="1"/>
  <c r="F1609" i="1"/>
  <c r="E1609" i="1" s="1"/>
  <c r="H1609" i="1" s="1"/>
  <c r="F1610" i="1"/>
  <c r="E1610" i="1" s="1"/>
  <c r="H1610" i="1" s="1"/>
  <c r="F1611" i="1"/>
  <c r="E1611" i="1" s="1"/>
  <c r="H1611" i="1" s="1"/>
  <c r="F1612" i="1"/>
  <c r="E1612" i="1" s="1"/>
  <c r="H1612" i="1" s="1"/>
  <c r="F1613" i="1"/>
  <c r="E1613" i="1" s="1"/>
  <c r="H1613" i="1" s="1"/>
  <c r="F1614" i="1"/>
  <c r="E1614" i="1" s="1"/>
  <c r="H1614" i="1" s="1"/>
  <c r="F1615" i="1"/>
  <c r="E1615" i="1" s="1"/>
  <c r="H1615" i="1" s="1"/>
  <c r="F1616" i="1"/>
  <c r="E1616" i="1" s="1"/>
  <c r="H1616" i="1" s="1"/>
  <c r="F1617" i="1"/>
  <c r="E1617" i="1" s="1"/>
  <c r="H1617" i="1" s="1"/>
  <c r="F1618" i="1"/>
  <c r="E1618" i="1" s="1"/>
  <c r="H1618" i="1" s="1"/>
  <c r="F1619" i="1"/>
  <c r="E1619" i="1" s="1"/>
  <c r="H1619" i="1" s="1"/>
  <c r="F1620" i="1"/>
  <c r="E1620" i="1" s="1"/>
  <c r="H1620" i="1" s="1"/>
  <c r="F1621" i="1"/>
  <c r="E1621" i="1" s="1"/>
  <c r="H1621" i="1" s="1"/>
  <c r="F1622" i="1"/>
  <c r="E1622" i="1" s="1"/>
  <c r="H1622" i="1" s="1"/>
  <c r="F1623" i="1"/>
  <c r="E1623" i="1" s="1"/>
  <c r="H1623" i="1" s="1"/>
  <c r="F1624" i="1"/>
  <c r="E1624" i="1" s="1"/>
  <c r="H1624" i="1" s="1"/>
  <c r="F1625" i="1"/>
  <c r="E1625" i="1" s="1"/>
  <c r="H1625" i="1" s="1"/>
  <c r="F1626" i="1"/>
  <c r="E1626" i="1" s="1"/>
  <c r="H1626" i="1" s="1"/>
  <c r="F1627" i="1"/>
  <c r="E1627" i="1" s="1"/>
  <c r="H1627" i="1" s="1"/>
  <c r="F1628" i="1"/>
  <c r="E1628" i="1" s="1"/>
  <c r="H1628" i="1" s="1"/>
  <c r="F1629" i="1"/>
  <c r="E1629" i="1" s="1"/>
  <c r="H1629" i="1" s="1"/>
  <c r="F1630" i="1"/>
  <c r="E1630" i="1" s="1"/>
  <c r="H1630" i="1" s="1"/>
  <c r="F1631" i="1"/>
  <c r="E1631" i="1" s="1"/>
  <c r="H1631" i="1" s="1"/>
  <c r="F1632" i="1"/>
  <c r="E1632" i="1" s="1"/>
  <c r="H1632" i="1" s="1"/>
  <c r="F1633" i="1"/>
  <c r="E1633" i="1" s="1"/>
  <c r="H1633" i="1" s="1"/>
  <c r="F1634" i="1"/>
  <c r="E1634" i="1" s="1"/>
  <c r="H1634" i="1" s="1"/>
  <c r="F1635" i="1"/>
  <c r="E1635" i="1" s="1"/>
  <c r="H1635" i="1" s="1"/>
  <c r="F1636" i="1"/>
  <c r="E1636" i="1" s="1"/>
  <c r="H1636" i="1" s="1"/>
  <c r="F1637" i="1"/>
  <c r="E1637" i="1" s="1"/>
  <c r="H1637" i="1" s="1"/>
  <c r="F1638" i="1"/>
  <c r="E1638" i="1" s="1"/>
  <c r="H1638" i="1" s="1"/>
  <c r="F1639" i="1"/>
  <c r="E1639" i="1" s="1"/>
  <c r="H1639" i="1" s="1"/>
  <c r="F1640" i="1"/>
  <c r="E1640" i="1" s="1"/>
  <c r="H1640" i="1" s="1"/>
  <c r="F1641" i="1"/>
  <c r="E1641" i="1" s="1"/>
  <c r="H1641" i="1" s="1"/>
  <c r="F1642" i="1"/>
  <c r="E1642" i="1" s="1"/>
  <c r="H1642" i="1" s="1"/>
  <c r="F1643" i="1"/>
  <c r="E1643" i="1" s="1"/>
  <c r="H1643" i="1" s="1"/>
  <c r="F1644" i="1"/>
  <c r="E1644" i="1" s="1"/>
  <c r="H1644" i="1" s="1"/>
  <c r="F1645" i="1"/>
  <c r="E1645" i="1" s="1"/>
  <c r="H1645" i="1" s="1"/>
  <c r="F1646" i="1"/>
  <c r="E1646" i="1" s="1"/>
  <c r="H1646" i="1" s="1"/>
  <c r="F1647" i="1"/>
  <c r="E1647" i="1" s="1"/>
  <c r="H1647" i="1" s="1"/>
  <c r="F1648" i="1"/>
  <c r="E1648" i="1" s="1"/>
  <c r="H1648" i="1" s="1"/>
  <c r="F1649" i="1"/>
  <c r="E1649" i="1" s="1"/>
  <c r="H1649" i="1" s="1"/>
  <c r="F1650" i="1"/>
  <c r="E1650" i="1" s="1"/>
  <c r="H1650" i="1" s="1"/>
  <c r="F1651" i="1"/>
  <c r="E1651" i="1" s="1"/>
  <c r="H1651" i="1" s="1"/>
  <c r="F1652" i="1"/>
  <c r="E1652" i="1" s="1"/>
  <c r="H1652" i="1" s="1"/>
  <c r="F1653" i="1"/>
  <c r="E1653" i="1" s="1"/>
  <c r="H1653" i="1" s="1"/>
  <c r="F1654" i="1"/>
  <c r="E1654" i="1" s="1"/>
  <c r="H1654" i="1" s="1"/>
  <c r="F1655" i="1"/>
  <c r="E1655" i="1" s="1"/>
  <c r="H1655" i="1" s="1"/>
  <c r="F1656" i="1"/>
  <c r="E1656" i="1" s="1"/>
  <c r="H1656" i="1" s="1"/>
  <c r="F1657" i="1"/>
  <c r="E1657" i="1" s="1"/>
  <c r="H1657" i="1" s="1"/>
  <c r="F1658" i="1"/>
  <c r="E1658" i="1" s="1"/>
  <c r="H1658" i="1" s="1"/>
  <c r="F1659" i="1"/>
  <c r="E1659" i="1" s="1"/>
  <c r="H1659" i="1" s="1"/>
  <c r="F1660" i="1"/>
  <c r="E1660" i="1" s="1"/>
  <c r="H1660" i="1" s="1"/>
  <c r="F1661" i="1"/>
  <c r="E1661" i="1" s="1"/>
  <c r="H1661" i="1" s="1"/>
  <c r="F1662" i="1"/>
  <c r="E1662" i="1" s="1"/>
  <c r="H1662" i="1" s="1"/>
  <c r="F1663" i="1"/>
  <c r="E1663" i="1" s="1"/>
  <c r="H1663" i="1" s="1"/>
  <c r="F1664" i="1"/>
  <c r="E1664" i="1" s="1"/>
  <c r="H1664" i="1" s="1"/>
  <c r="F1665" i="1"/>
  <c r="E1665" i="1" s="1"/>
  <c r="H1665" i="1" s="1"/>
  <c r="F1666" i="1"/>
  <c r="E1666" i="1" s="1"/>
  <c r="H1666" i="1" s="1"/>
  <c r="F1667" i="1"/>
  <c r="E1667" i="1" s="1"/>
  <c r="H1667" i="1" s="1"/>
  <c r="F1668" i="1"/>
  <c r="E1668" i="1" s="1"/>
  <c r="H1668" i="1" s="1"/>
  <c r="F1669" i="1"/>
  <c r="E1669" i="1" s="1"/>
  <c r="H1669" i="1" s="1"/>
  <c r="F1670" i="1"/>
  <c r="E1670" i="1" s="1"/>
  <c r="H1670" i="1" s="1"/>
  <c r="F1671" i="1"/>
  <c r="E1671" i="1" s="1"/>
  <c r="H1671" i="1" s="1"/>
  <c r="F1672" i="1"/>
  <c r="E1672" i="1" s="1"/>
  <c r="H1672" i="1" s="1"/>
  <c r="F1673" i="1"/>
  <c r="E1673" i="1" s="1"/>
  <c r="H1673" i="1" s="1"/>
  <c r="F1674" i="1"/>
  <c r="E1674" i="1" s="1"/>
  <c r="H1674" i="1" s="1"/>
  <c r="F1675" i="1"/>
  <c r="E1675" i="1" s="1"/>
  <c r="H1675" i="1" s="1"/>
  <c r="F1676" i="1"/>
  <c r="E1676" i="1" s="1"/>
  <c r="H1676" i="1" s="1"/>
  <c r="F1677" i="1"/>
  <c r="E1677" i="1" s="1"/>
  <c r="H1677" i="1" s="1"/>
  <c r="F1678" i="1"/>
  <c r="E1678" i="1" s="1"/>
  <c r="H1678" i="1" s="1"/>
  <c r="F1679" i="1"/>
  <c r="E1679" i="1" s="1"/>
  <c r="H1679" i="1" s="1"/>
  <c r="F1680" i="1"/>
  <c r="E1680" i="1" s="1"/>
  <c r="H1680" i="1" s="1"/>
  <c r="F1681" i="1"/>
  <c r="E1681" i="1" s="1"/>
  <c r="H1681" i="1" s="1"/>
  <c r="F1682" i="1"/>
  <c r="E1682" i="1" s="1"/>
  <c r="H1682" i="1" s="1"/>
  <c r="F1683" i="1"/>
  <c r="E1683" i="1" s="1"/>
  <c r="H1683" i="1" s="1"/>
  <c r="F1684" i="1"/>
  <c r="E1684" i="1" s="1"/>
  <c r="H1684" i="1" s="1"/>
  <c r="F1685" i="1"/>
  <c r="E1685" i="1" s="1"/>
  <c r="H1685" i="1" s="1"/>
  <c r="F1686" i="1"/>
  <c r="E1686" i="1" s="1"/>
  <c r="H1686" i="1" s="1"/>
  <c r="F1687" i="1"/>
  <c r="E1687" i="1" s="1"/>
  <c r="H1687" i="1" s="1"/>
  <c r="F1688" i="1"/>
  <c r="E1688" i="1" s="1"/>
  <c r="H1688" i="1" s="1"/>
  <c r="F1689" i="1"/>
  <c r="E1689" i="1" s="1"/>
  <c r="H1689" i="1" s="1"/>
  <c r="F1690" i="1"/>
  <c r="E1690" i="1" s="1"/>
  <c r="H1690" i="1" s="1"/>
  <c r="F1691" i="1"/>
  <c r="E1691" i="1" s="1"/>
  <c r="H1691" i="1" s="1"/>
  <c r="F1692" i="1"/>
  <c r="E1692" i="1" s="1"/>
  <c r="H1692" i="1" s="1"/>
  <c r="F1693" i="1"/>
  <c r="E1693" i="1" s="1"/>
  <c r="H1693" i="1" s="1"/>
  <c r="F1694" i="1"/>
  <c r="E1694" i="1" s="1"/>
  <c r="H1694" i="1" s="1"/>
  <c r="F1695" i="1"/>
  <c r="E1695" i="1" s="1"/>
  <c r="H1695" i="1" s="1"/>
  <c r="F1696" i="1"/>
  <c r="E1696" i="1" s="1"/>
  <c r="H1696" i="1" s="1"/>
  <c r="F1697" i="1"/>
  <c r="E1697" i="1" s="1"/>
  <c r="H1697" i="1" s="1"/>
  <c r="F1698" i="1"/>
  <c r="E1698" i="1" s="1"/>
  <c r="H1698" i="1" s="1"/>
  <c r="F1699" i="1"/>
  <c r="E1699" i="1" s="1"/>
  <c r="H1699" i="1" s="1"/>
  <c r="F1700" i="1"/>
  <c r="E1700" i="1" s="1"/>
  <c r="H1700" i="1" s="1"/>
  <c r="F1701" i="1"/>
  <c r="E1701" i="1" s="1"/>
  <c r="H1701" i="1" s="1"/>
  <c r="F1702" i="1"/>
  <c r="E1702" i="1" s="1"/>
  <c r="H1702" i="1" s="1"/>
  <c r="F1703" i="1"/>
  <c r="E1703" i="1" s="1"/>
  <c r="H1703" i="1" s="1"/>
  <c r="F1704" i="1"/>
  <c r="E1704" i="1" s="1"/>
  <c r="H1704" i="1" s="1"/>
  <c r="F1705" i="1"/>
  <c r="E1705" i="1" s="1"/>
  <c r="H1705" i="1" s="1"/>
  <c r="F1706" i="1"/>
  <c r="E1706" i="1" s="1"/>
  <c r="H1706" i="1" s="1"/>
  <c r="F1707" i="1"/>
  <c r="E1707" i="1" s="1"/>
  <c r="H1707" i="1" s="1"/>
  <c r="F1708" i="1"/>
  <c r="E1708" i="1" s="1"/>
  <c r="H1708" i="1" s="1"/>
  <c r="F1709" i="1"/>
  <c r="E1709" i="1" s="1"/>
  <c r="H1709" i="1" s="1"/>
  <c r="F1710" i="1"/>
  <c r="E1710" i="1" s="1"/>
  <c r="H1710" i="1" s="1"/>
  <c r="F1711" i="1"/>
  <c r="E1711" i="1" s="1"/>
  <c r="H1711" i="1" s="1"/>
  <c r="F1712" i="1"/>
  <c r="E1712" i="1" s="1"/>
  <c r="H1712" i="1" s="1"/>
  <c r="F1713" i="1"/>
  <c r="E1713" i="1" s="1"/>
  <c r="H1713" i="1" s="1"/>
  <c r="F1714" i="1"/>
  <c r="E1714" i="1" s="1"/>
  <c r="H1714" i="1" s="1"/>
  <c r="F1715" i="1"/>
  <c r="E1715" i="1" s="1"/>
  <c r="H1715" i="1" s="1"/>
  <c r="F1716" i="1"/>
  <c r="E1716" i="1" s="1"/>
  <c r="H1716" i="1" s="1"/>
  <c r="F1717" i="1"/>
  <c r="E1717" i="1" s="1"/>
  <c r="H1717" i="1" s="1"/>
  <c r="F1718" i="1"/>
  <c r="E1718" i="1" s="1"/>
  <c r="H1718" i="1" s="1"/>
  <c r="F1719" i="1"/>
  <c r="E1719" i="1" s="1"/>
  <c r="H1719" i="1" s="1"/>
  <c r="F1720" i="1"/>
  <c r="E1720" i="1" s="1"/>
  <c r="H1720" i="1" s="1"/>
  <c r="F1721" i="1"/>
  <c r="E1721" i="1" s="1"/>
  <c r="H1721" i="1" s="1"/>
  <c r="F1722" i="1"/>
  <c r="E1722" i="1" s="1"/>
  <c r="H1722" i="1" s="1"/>
  <c r="F1723" i="1"/>
  <c r="E1723" i="1" s="1"/>
  <c r="H1723" i="1" s="1"/>
  <c r="F1724" i="1"/>
  <c r="E1724" i="1" s="1"/>
  <c r="H1724" i="1" s="1"/>
  <c r="F1725" i="1"/>
  <c r="E1725" i="1" s="1"/>
  <c r="H1725" i="1" s="1"/>
  <c r="F1726" i="1"/>
  <c r="E1726" i="1" s="1"/>
  <c r="H1726" i="1" s="1"/>
  <c r="F1727" i="1"/>
  <c r="E1727" i="1" s="1"/>
  <c r="H1727" i="1" s="1"/>
  <c r="F1728" i="1"/>
  <c r="E1728" i="1" s="1"/>
  <c r="H1728" i="1" s="1"/>
  <c r="F1729" i="1"/>
  <c r="E1729" i="1" s="1"/>
  <c r="H1729" i="1" s="1"/>
  <c r="F1730" i="1"/>
  <c r="E1730" i="1" s="1"/>
  <c r="H1730" i="1" s="1"/>
  <c r="F1731" i="1"/>
  <c r="E1731" i="1" s="1"/>
  <c r="H1731" i="1" s="1"/>
  <c r="F1732" i="1"/>
  <c r="E1732" i="1" s="1"/>
  <c r="H1732" i="1" s="1"/>
  <c r="F1733" i="1"/>
  <c r="E1733" i="1" s="1"/>
  <c r="H1733" i="1" s="1"/>
  <c r="F1734" i="1"/>
  <c r="E1734" i="1" s="1"/>
  <c r="H1734" i="1" s="1"/>
  <c r="F1735" i="1"/>
  <c r="E1735" i="1" s="1"/>
  <c r="H1735" i="1" s="1"/>
  <c r="F1736" i="1"/>
  <c r="E1736" i="1" s="1"/>
  <c r="H1736" i="1" s="1"/>
  <c r="F1737" i="1"/>
  <c r="E1737" i="1" s="1"/>
  <c r="H1737" i="1" s="1"/>
  <c r="F1738" i="1"/>
  <c r="E1738" i="1" s="1"/>
  <c r="H1738" i="1" s="1"/>
  <c r="F1739" i="1"/>
  <c r="E1739" i="1" s="1"/>
  <c r="H1739" i="1" s="1"/>
  <c r="F1740" i="1"/>
  <c r="E1740" i="1" s="1"/>
  <c r="H1740" i="1" s="1"/>
  <c r="F1741" i="1"/>
  <c r="E1741" i="1" s="1"/>
  <c r="H1741" i="1" s="1"/>
  <c r="F1742" i="1"/>
  <c r="E1742" i="1" s="1"/>
  <c r="H1742" i="1" s="1"/>
  <c r="F1743" i="1"/>
  <c r="E1743" i="1" s="1"/>
  <c r="H1743" i="1" s="1"/>
  <c r="F1744" i="1"/>
  <c r="E1744" i="1" s="1"/>
  <c r="H1744" i="1" s="1"/>
  <c r="F1745" i="1"/>
  <c r="E1745" i="1" s="1"/>
  <c r="H1745" i="1" s="1"/>
  <c r="F1746" i="1"/>
  <c r="E1746" i="1" s="1"/>
  <c r="H1746" i="1" s="1"/>
  <c r="F1747" i="1"/>
  <c r="E1747" i="1" s="1"/>
  <c r="H1747" i="1" s="1"/>
  <c r="F1748" i="1"/>
  <c r="E1748" i="1" s="1"/>
  <c r="H1748" i="1" s="1"/>
  <c r="F1749" i="1"/>
  <c r="E1749" i="1" s="1"/>
  <c r="H1749" i="1" s="1"/>
  <c r="F1750" i="1"/>
  <c r="E1750" i="1" s="1"/>
  <c r="H1750" i="1" s="1"/>
  <c r="F1751" i="1"/>
  <c r="E1751" i="1" s="1"/>
  <c r="H1751" i="1" s="1"/>
  <c r="F1752" i="1"/>
  <c r="E1752" i="1" s="1"/>
  <c r="H1752" i="1" s="1"/>
  <c r="F1753" i="1"/>
  <c r="E1753" i="1" s="1"/>
  <c r="H1753" i="1" s="1"/>
  <c r="F1754" i="1"/>
  <c r="E1754" i="1" s="1"/>
  <c r="H1754" i="1" s="1"/>
  <c r="F1755" i="1"/>
  <c r="E1755" i="1" s="1"/>
  <c r="H1755" i="1" s="1"/>
  <c r="F1756" i="1"/>
  <c r="E1756" i="1" s="1"/>
  <c r="H1756" i="1" s="1"/>
  <c r="F1757" i="1"/>
  <c r="E1757" i="1" s="1"/>
  <c r="H1757" i="1" s="1"/>
  <c r="F1758" i="1"/>
  <c r="E1758" i="1" s="1"/>
  <c r="H1758" i="1" s="1"/>
  <c r="F1759" i="1"/>
  <c r="E1759" i="1" s="1"/>
  <c r="H1759" i="1" s="1"/>
  <c r="F1760" i="1"/>
  <c r="E1760" i="1" s="1"/>
  <c r="H1760" i="1" s="1"/>
  <c r="F1761" i="1"/>
  <c r="E1761" i="1" s="1"/>
  <c r="H1761" i="1" s="1"/>
  <c r="F1762" i="1"/>
  <c r="E1762" i="1" s="1"/>
  <c r="H1762" i="1" s="1"/>
  <c r="F1763" i="1"/>
  <c r="E1763" i="1" s="1"/>
  <c r="H1763" i="1" s="1"/>
  <c r="F1764" i="1"/>
  <c r="E1764" i="1" s="1"/>
  <c r="H1764" i="1" s="1"/>
  <c r="F1765" i="1"/>
  <c r="E1765" i="1" s="1"/>
  <c r="H1765" i="1" s="1"/>
  <c r="F1766" i="1"/>
  <c r="E1766" i="1" s="1"/>
  <c r="H1766" i="1" s="1"/>
  <c r="F1767" i="1"/>
  <c r="E1767" i="1" s="1"/>
  <c r="H1767" i="1" s="1"/>
  <c r="F1768" i="1"/>
  <c r="E1768" i="1" s="1"/>
  <c r="H1768" i="1" s="1"/>
  <c r="F1769" i="1"/>
  <c r="E1769" i="1" s="1"/>
  <c r="H1769" i="1" s="1"/>
  <c r="F1770" i="1"/>
  <c r="E1770" i="1" s="1"/>
  <c r="H1770" i="1" s="1"/>
  <c r="F1771" i="1"/>
  <c r="E1771" i="1" s="1"/>
  <c r="H1771" i="1" s="1"/>
  <c r="F1772" i="1"/>
  <c r="E1772" i="1" s="1"/>
  <c r="H1772" i="1" s="1"/>
  <c r="F1773" i="1"/>
  <c r="E1773" i="1" s="1"/>
  <c r="H1773" i="1" s="1"/>
  <c r="F1774" i="1"/>
  <c r="E1774" i="1" s="1"/>
  <c r="H1774" i="1" s="1"/>
  <c r="F1775" i="1"/>
  <c r="E1775" i="1" s="1"/>
  <c r="H1775" i="1" s="1"/>
  <c r="F1776" i="1"/>
  <c r="E1776" i="1" s="1"/>
  <c r="H1776" i="1" s="1"/>
  <c r="F1777" i="1"/>
  <c r="E1777" i="1" s="1"/>
  <c r="H1777" i="1" s="1"/>
  <c r="F1778" i="1"/>
  <c r="E1778" i="1" s="1"/>
  <c r="H1778" i="1" s="1"/>
  <c r="F1779" i="1"/>
  <c r="E1779" i="1" s="1"/>
  <c r="H1779" i="1" s="1"/>
  <c r="F1780" i="1"/>
  <c r="E1780" i="1" s="1"/>
  <c r="H1780" i="1" s="1"/>
  <c r="F1781" i="1"/>
  <c r="E1781" i="1" s="1"/>
  <c r="H1781" i="1" s="1"/>
  <c r="F1782" i="1"/>
  <c r="E1782" i="1" s="1"/>
  <c r="H1782" i="1" s="1"/>
  <c r="F1783" i="1"/>
  <c r="E1783" i="1" s="1"/>
  <c r="H1783" i="1" s="1"/>
  <c r="F1784" i="1"/>
  <c r="E1784" i="1" s="1"/>
  <c r="H1784" i="1" s="1"/>
  <c r="F1785" i="1"/>
  <c r="E1785" i="1" s="1"/>
  <c r="H1785" i="1" s="1"/>
  <c r="F1786" i="1"/>
  <c r="E1786" i="1" s="1"/>
  <c r="H1786" i="1" s="1"/>
  <c r="F1787" i="1"/>
  <c r="E1787" i="1" s="1"/>
  <c r="H1787" i="1" s="1"/>
  <c r="F1788" i="1"/>
  <c r="E1788" i="1" s="1"/>
  <c r="H1788" i="1" s="1"/>
  <c r="F1789" i="1"/>
  <c r="E1789" i="1" s="1"/>
  <c r="H1789" i="1" s="1"/>
  <c r="F1790" i="1"/>
  <c r="E1790" i="1" s="1"/>
  <c r="H1790" i="1" s="1"/>
  <c r="F1791" i="1"/>
  <c r="E1791" i="1" s="1"/>
  <c r="H1791" i="1" s="1"/>
  <c r="F1792" i="1"/>
  <c r="E1792" i="1" s="1"/>
  <c r="H1792" i="1" s="1"/>
  <c r="F1793" i="1"/>
  <c r="E1793" i="1" s="1"/>
  <c r="H1793" i="1" s="1"/>
  <c r="F1794" i="1"/>
  <c r="E1794" i="1" s="1"/>
  <c r="H1794" i="1" s="1"/>
  <c r="F1795" i="1"/>
  <c r="E1795" i="1" s="1"/>
  <c r="H1795" i="1" s="1"/>
  <c r="F1796" i="1"/>
  <c r="E1796" i="1" s="1"/>
  <c r="H1796" i="1" s="1"/>
  <c r="F1797" i="1"/>
  <c r="E1797" i="1" s="1"/>
  <c r="H1797" i="1" s="1"/>
  <c r="F1798" i="1"/>
  <c r="E1798" i="1" s="1"/>
  <c r="H1798" i="1" s="1"/>
  <c r="F1799" i="1"/>
  <c r="E1799" i="1" s="1"/>
  <c r="H1799" i="1" s="1"/>
  <c r="F1800" i="1"/>
  <c r="E1800" i="1" s="1"/>
  <c r="H1800" i="1" s="1"/>
  <c r="F1801" i="1"/>
  <c r="E1801" i="1" s="1"/>
  <c r="H1801" i="1" s="1"/>
  <c r="F1802" i="1"/>
  <c r="E1802" i="1" s="1"/>
  <c r="H1802" i="1" s="1"/>
  <c r="F1803" i="1"/>
  <c r="E1803" i="1" s="1"/>
  <c r="H1803" i="1" s="1"/>
  <c r="F1804" i="1"/>
  <c r="E1804" i="1" s="1"/>
  <c r="H1804" i="1" s="1"/>
  <c r="F1805" i="1"/>
  <c r="E1805" i="1" s="1"/>
  <c r="H1805" i="1" s="1"/>
  <c r="F1806" i="1"/>
  <c r="E1806" i="1" s="1"/>
  <c r="H1806" i="1" s="1"/>
  <c r="F1807" i="1"/>
  <c r="E1807" i="1" s="1"/>
  <c r="H1807" i="1" s="1"/>
  <c r="F1808" i="1"/>
  <c r="E1808" i="1" s="1"/>
  <c r="H1808" i="1" s="1"/>
  <c r="F1809" i="1"/>
  <c r="E1809" i="1" s="1"/>
  <c r="H1809" i="1" s="1"/>
  <c r="F1810" i="1"/>
  <c r="E1810" i="1" s="1"/>
  <c r="H1810" i="1" s="1"/>
  <c r="F1811" i="1"/>
  <c r="E1811" i="1" s="1"/>
  <c r="H1811" i="1" s="1"/>
  <c r="F1812" i="1"/>
  <c r="E1812" i="1" s="1"/>
  <c r="H1812" i="1" s="1"/>
  <c r="F1813" i="1"/>
  <c r="E1813" i="1" s="1"/>
  <c r="H1813" i="1" s="1"/>
  <c r="F1814" i="1"/>
  <c r="E1814" i="1" s="1"/>
  <c r="H1814" i="1" s="1"/>
  <c r="F1815" i="1"/>
  <c r="E1815" i="1" s="1"/>
  <c r="H1815" i="1" s="1"/>
  <c r="F1816" i="1"/>
  <c r="E1816" i="1" s="1"/>
  <c r="H1816" i="1" s="1"/>
  <c r="F1817" i="1"/>
  <c r="E1817" i="1" s="1"/>
  <c r="H1817" i="1" s="1"/>
  <c r="F1818" i="1"/>
  <c r="E1818" i="1" s="1"/>
  <c r="H1818" i="1" s="1"/>
  <c r="F1819" i="1"/>
  <c r="E1819" i="1" s="1"/>
  <c r="H1819" i="1" s="1"/>
  <c r="F1820" i="1"/>
  <c r="E1820" i="1" s="1"/>
  <c r="H1820" i="1" s="1"/>
  <c r="F1821" i="1"/>
  <c r="E1821" i="1" s="1"/>
  <c r="H1821" i="1" s="1"/>
  <c r="F1822" i="1"/>
  <c r="E1822" i="1" s="1"/>
  <c r="H1822" i="1" s="1"/>
  <c r="F1823" i="1"/>
  <c r="E1823" i="1" s="1"/>
  <c r="H1823" i="1" s="1"/>
  <c r="F1824" i="1"/>
  <c r="E1824" i="1" s="1"/>
  <c r="H1824" i="1" s="1"/>
  <c r="F1825" i="1"/>
  <c r="E1825" i="1" s="1"/>
  <c r="H1825" i="1" s="1"/>
  <c r="F1826" i="1"/>
  <c r="E1826" i="1" s="1"/>
  <c r="H1826" i="1" s="1"/>
  <c r="F1827" i="1"/>
  <c r="E1827" i="1" s="1"/>
  <c r="H1827" i="1" s="1"/>
  <c r="F1828" i="1"/>
  <c r="E1828" i="1" s="1"/>
  <c r="H1828" i="1" s="1"/>
  <c r="F1829" i="1"/>
  <c r="E1829" i="1" s="1"/>
  <c r="H1829" i="1" s="1"/>
  <c r="F1830" i="1"/>
  <c r="E1830" i="1" s="1"/>
  <c r="H1830" i="1" s="1"/>
  <c r="F1831" i="1"/>
  <c r="E1831" i="1" s="1"/>
  <c r="H1831" i="1" s="1"/>
  <c r="F1832" i="1"/>
  <c r="E1832" i="1" s="1"/>
  <c r="H1832" i="1" s="1"/>
  <c r="F1833" i="1"/>
  <c r="E1833" i="1" s="1"/>
  <c r="H1833" i="1" s="1"/>
  <c r="F1834" i="1"/>
  <c r="E1834" i="1" s="1"/>
  <c r="H1834" i="1" s="1"/>
  <c r="F1835" i="1"/>
  <c r="E1835" i="1" s="1"/>
  <c r="H1835" i="1" s="1"/>
  <c r="F1836" i="1"/>
  <c r="E1836" i="1" s="1"/>
  <c r="H1836" i="1" s="1"/>
  <c r="F1837" i="1"/>
  <c r="E1837" i="1" s="1"/>
  <c r="H1837" i="1" s="1"/>
  <c r="F1838" i="1"/>
  <c r="E1838" i="1" s="1"/>
  <c r="H1838" i="1" s="1"/>
  <c r="F1839" i="1"/>
  <c r="E1839" i="1" s="1"/>
  <c r="H1839" i="1" s="1"/>
  <c r="F1840" i="1"/>
  <c r="E1840" i="1" s="1"/>
  <c r="H1840" i="1" s="1"/>
  <c r="F1841" i="1"/>
  <c r="E1841" i="1" s="1"/>
  <c r="H1841" i="1" s="1"/>
  <c r="F1842" i="1"/>
  <c r="E1842" i="1" s="1"/>
  <c r="H1842" i="1" s="1"/>
  <c r="F1843" i="1"/>
  <c r="E1843" i="1" s="1"/>
  <c r="H1843" i="1" s="1"/>
  <c r="F1844" i="1"/>
  <c r="E1844" i="1" s="1"/>
  <c r="H1844" i="1" s="1"/>
  <c r="F1845" i="1"/>
  <c r="E1845" i="1" s="1"/>
  <c r="H1845" i="1" s="1"/>
  <c r="F1846" i="1"/>
  <c r="E1846" i="1" s="1"/>
  <c r="H1846" i="1" s="1"/>
  <c r="F1847" i="1"/>
  <c r="E1847" i="1" s="1"/>
  <c r="H1847" i="1" s="1"/>
  <c r="F1848" i="1"/>
  <c r="E1848" i="1" s="1"/>
  <c r="H1848" i="1" s="1"/>
  <c r="F1849" i="1"/>
  <c r="E1849" i="1" s="1"/>
  <c r="H1849" i="1" s="1"/>
  <c r="F1850" i="1"/>
  <c r="E1850" i="1" s="1"/>
  <c r="H1850" i="1" s="1"/>
  <c r="F1851" i="1"/>
  <c r="E1851" i="1" s="1"/>
  <c r="H1851" i="1" s="1"/>
  <c r="F1852" i="1"/>
  <c r="E1852" i="1" s="1"/>
  <c r="H1852" i="1" s="1"/>
  <c r="F1853" i="1"/>
  <c r="E1853" i="1" s="1"/>
  <c r="H1853" i="1" s="1"/>
  <c r="F1854" i="1"/>
  <c r="E1854" i="1" s="1"/>
  <c r="H1854" i="1" s="1"/>
  <c r="F1855" i="1"/>
  <c r="E1855" i="1" s="1"/>
  <c r="H1855" i="1" s="1"/>
  <c r="F1856" i="1"/>
  <c r="E1856" i="1" s="1"/>
  <c r="H1856" i="1" s="1"/>
  <c r="F1857" i="1"/>
  <c r="E1857" i="1" s="1"/>
  <c r="H1857" i="1" s="1"/>
  <c r="F1858" i="1"/>
  <c r="E1858" i="1" s="1"/>
  <c r="H1858" i="1" s="1"/>
  <c r="F1859" i="1"/>
  <c r="E1859" i="1" s="1"/>
  <c r="H1859" i="1" s="1"/>
  <c r="F1860" i="1"/>
  <c r="E1860" i="1" s="1"/>
  <c r="H1860" i="1" s="1"/>
  <c r="F1861" i="1"/>
  <c r="E1861" i="1" s="1"/>
  <c r="H1861" i="1" s="1"/>
  <c r="F1862" i="1"/>
  <c r="E1862" i="1" s="1"/>
  <c r="H1862" i="1" s="1"/>
  <c r="F1863" i="1"/>
  <c r="E1863" i="1" s="1"/>
  <c r="H1863" i="1" s="1"/>
  <c r="F1864" i="1"/>
  <c r="E1864" i="1" s="1"/>
  <c r="H1864" i="1" s="1"/>
  <c r="F1865" i="1"/>
  <c r="E1865" i="1" s="1"/>
  <c r="H1865" i="1" s="1"/>
  <c r="F1866" i="1"/>
  <c r="E1866" i="1" s="1"/>
  <c r="H1866" i="1" s="1"/>
  <c r="F1867" i="1"/>
  <c r="E1867" i="1" s="1"/>
  <c r="H1867" i="1" s="1"/>
  <c r="F1868" i="1"/>
  <c r="E1868" i="1" s="1"/>
  <c r="H1868" i="1" s="1"/>
  <c r="F1869" i="1"/>
  <c r="E1869" i="1" s="1"/>
  <c r="H1869" i="1" s="1"/>
  <c r="F1870" i="1"/>
  <c r="E1870" i="1" s="1"/>
  <c r="H1870" i="1" s="1"/>
  <c r="F1871" i="1"/>
  <c r="E1871" i="1" s="1"/>
  <c r="H1871" i="1" s="1"/>
  <c r="F1872" i="1"/>
  <c r="E1872" i="1" s="1"/>
  <c r="H1872" i="1" s="1"/>
  <c r="F1873" i="1"/>
  <c r="E1873" i="1" s="1"/>
  <c r="H1873" i="1" s="1"/>
  <c r="F1874" i="1"/>
  <c r="E1874" i="1" s="1"/>
  <c r="H1874" i="1" s="1"/>
  <c r="F1875" i="1"/>
  <c r="E1875" i="1" s="1"/>
  <c r="H1875" i="1" s="1"/>
  <c r="F1876" i="1"/>
  <c r="E1876" i="1" s="1"/>
  <c r="H1876" i="1" s="1"/>
  <c r="F1877" i="1"/>
  <c r="E1877" i="1" s="1"/>
  <c r="H1877" i="1" s="1"/>
  <c r="F1878" i="1"/>
  <c r="E1878" i="1" s="1"/>
  <c r="H1878" i="1" s="1"/>
  <c r="F1879" i="1"/>
  <c r="E1879" i="1" s="1"/>
  <c r="H1879" i="1" s="1"/>
  <c r="F1880" i="1"/>
  <c r="E1880" i="1" s="1"/>
  <c r="H1880" i="1" s="1"/>
  <c r="F1881" i="1"/>
  <c r="E1881" i="1" s="1"/>
  <c r="H1881" i="1" s="1"/>
  <c r="F1882" i="1"/>
  <c r="E1882" i="1" s="1"/>
  <c r="H1882" i="1" s="1"/>
  <c r="F1883" i="1"/>
  <c r="E1883" i="1" s="1"/>
  <c r="H1883" i="1" s="1"/>
  <c r="F1884" i="1"/>
  <c r="E1884" i="1" s="1"/>
  <c r="H1884" i="1" s="1"/>
  <c r="F1885" i="1"/>
  <c r="E1885" i="1" s="1"/>
  <c r="H1885" i="1" s="1"/>
  <c r="F1886" i="1"/>
  <c r="E1886" i="1" s="1"/>
  <c r="H1886" i="1" s="1"/>
  <c r="F1887" i="1"/>
  <c r="E1887" i="1" s="1"/>
  <c r="H1887" i="1" s="1"/>
  <c r="F1888" i="1"/>
  <c r="E1888" i="1" s="1"/>
  <c r="H1888" i="1" s="1"/>
  <c r="F1889" i="1"/>
  <c r="E1889" i="1" s="1"/>
  <c r="H1889" i="1" s="1"/>
  <c r="F1890" i="1"/>
  <c r="E1890" i="1" s="1"/>
  <c r="H1890" i="1" s="1"/>
  <c r="F1891" i="1"/>
  <c r="E1891" i="1" s="1"/>
  <c r="H1891" i="1" s="1"/>
  <c r="F1892" i="1"/>
  <c r="E1892" i="1" s="1"/>
  <c r="H1892" i="1" s="1"/>
  <c r="F1893" i="1"/>
  <c r="E1893" i="1" s="1"/>
  <c r="H1893" i="1" s="1"/>
  <c r="F1894" i="1"/>
  <c r="E1894" i="1" s="1"/>
  <c r="H1894" i="1" s="1"/>
  <c r="F1895" i="1"/>
  <c r="E1895" i="1" s="1"/>
  <c r="H1895" i="1" s="1"/>
  <c r="F1896" i="1"/>
  <c r="E1896" i="1" s="1"/>
  <c r="H1896" i="1" s="1"/>
  <c r="F1897" i="1"/>
  <c r="E1897" i="1" s="1"/>
  <c r="H1897" i="1" s="1"/>
  <c r="F1898" i="1"/>
  <c r="E1898" i="1" s="1"/>
  <c r="H1898" i="1" s="1"/>
  <c r="F1899" i="1"/>
  <c r="E1899" i="1" s="1"/>
  <c r="H1899" i="1" s="1"/>
  <c r="F1900" i="1"/>
  <c r="E1900" i="1" s="1"/>
  <c r="H1900" i="1" s="1"/>
  <c r="F1901" i="1"/>
  <c r="E1901" i="1" s="1"/>
  <c r="H1901" i="1" s="1"/>
  <c r="F1902" i="1"/>
  <c r="E1902" i="1" s="1"/>
  <c r="H1902" i="1" s="1"/>
  <c r="F1903" i="1"/>
  <c r="E1903" i="1" s="1"/>
  <c r="H1903" i="1" s="1"/>
  <c r="F1904" i="1"/>
  <c r="E1904" i="1" s="1"/>
  <c r="H1904" i="1" s="1"/>
  <c r="F1905" i="1"/>
  <c r="E1905" i="1" s="1"/>
  <c r="H1905" i="1" s="1"/>
  <c r="F1906" i="1"/>
  <c r="E1906" i="1" s="1"/>
  <c r="H1906" i="1" s="1"/>
  <c r="F1907" i="1"/>
  <c r="E1907" i="1" s="1"/>
  <c r="H1907" i="1" s="1"/>
  <c r="F1908" i="1"/>
  <c r="E1908" i="1" s="1"/>
  <c r="H1908" i="1" s="1"/>
  <c r="F1909" i="1"/>
  <c r="E1909" i="1" s="1"/>
  <c r="H1909" i="1" s="1"/>
  <c r="F1910" i="1"/>
  <c r="E1910" i="1" s="1"/>
  <c r="H1910" i="1" s="1"/>
  <c r="F1911" i="1"/>
  <c r="E1911" i="1" s="1"/>
  <c r="H1911" i="1" s="1"/>
  <c r="F1912" i="1"/>
  <c r="E1912" i="1" s="1"/>
  <c r="H1912" i="1" s="1"/>
  <c r="F1913" i="1"/>
  <c r="E1913" i="1" s="1"/>
  <c r="H1913" i="1" s="1"/>
  <c r="F1914" i="1"/>
  <c r="E1914" i="1" s="1"/>
  <c r="H1914" i="1" s="1"/>
  <c r="F1915" i="1"/>
  <c r="E1915" i="1" s="1"/>
  <c r="H1915" i="1" s="1"/>
  <c r="F1916" i="1"/>
  <c r="E1916" i="1" s="1"/>
  <c r="H1916" i="1" s="1"/>
  <c r="F1917" i="1"/>
  <c r="E1917" i="1" s="1"/>
  <c r="H1917" i="1" s="1"/>
  <c r="F1918" i="1"/>
  <c r="E1918" i="1" s="1"/>
  <c r="H1918" i="1" s="1"/>
  <c r="F1919" i="1"/>
  <c r="E1919" i="1" s="1"/>
  <c r="H1919" i="1" s="1"/>
  <c r="F1920" i="1"/>
  <c r="E1920" i="1" s="1"/>
  <c r="H1920" i="1" s="1"/>
  <c r="F1921" i="1"/>
  <c r="E1921" i="1" s="1"/>
  <c r="H1921" i="1" s="1"/>
  <c r="F1922" i="1"/>
  <c r="E1922" i="1" s="1"/>
  <c r="H1922" i="1" s="1"/>
  <c r="F1923" i="1"/>
  <c r="E1923" i="1" s="1"/>
  <c r="H1923" i="1" s="1"/>
  <c r="F1924" i="1"/>
  <c r="E1924" i="1" s="1"/>
  <c r="H1924" i="1" s="1"/>
  <c r="F1925" i="1"/>
  <c r="E1925" i="1" s="1"/>
  <c r="H1925" i="1" s="1"/>
  <c r="F1926" i="1"/>
  <c r="E1926" i="1" s="1"/>
  <c r="H1926" i="1" s="1"/>
  <c r="F1927" i="1"/>
  <c r="E1927" i="1" s="1"/>
  <c r="H1927" i="1" s="1"/>
  <c r="F1928" i="1"/>
  <c r="E1928" i="1" s="1"/>
  <c r="H1928" i="1" s="1"/>
  <c r="F1929" i="1"/>
  <c r="E1929" i="1" s="1"/>
  <c r="H1929" i="1" s="1"/>
  <c r="F1930" i="1"/>
  <c r="E1930" i="1" s="1"/>
  <c r="H1930" i="1" s="1"/>
  <c r="F1931" i="1"/>
  <c r="E1931" i="1" s="1"/>
  <c r="H1931" i="1" s="1"/>
  <c r="F1932" i="1"/>
  <c r="E1932" i="1" s="1"/>
  <c r="H1932" i="1" s="1"/>
  <c r="F1933" i="1"/>
  <c r="E1933" i="1" s="1"/>
  <c r="H1933" i="1" s="1"/>
  <c r="F1934" i="1"/>
  <c r="E1934" i="1" s="1"/>
  <c r="H1934" i="1" s="1"/>
  <c r="F1935" i="1"/>
  <c r="E1935" i="1" s="1"/>
  <c r="H1935" i="1" s="1"/>
  <c r="F1936" i="1"/>
  <c r="E1936" i="1" s="1"/>
  <c r="H1936" i="1" s="1"/>
  <c r="F1937" i="1"/>
  <c r="E1937" i="1" s="1"/>
  <c r="H1937" i="1" s="1"/>
  <c r="F1938" i="1"/>
  <c r="E1938" i="1" s="1"/>
  <c r="H1938" i="1" s="1"/>
  <c r="F1939" i="1"/>
  <c r="E1939" i="1" s="1"/>
  <c r="H1939" i="1" s="1"/>
  <c r="F1940" i="1"/>
  <c r="E1940" i="1" s="1"/>
  <c r="H1940" i="1" s="1"/>
  <c r="F1941" i="1"/>
  <c r="E1941" i="1" s="1"/>
  <c r="H1941" i="1" s="1"/>
  <c r="F1942" i="1"/>
  <c r="E1942" i="1" s="1"/>
  <c r="H1942" i="1" s="1"/>
  <c r="F1943" i="1"/>
  <c r="E1943" i="1" s="1"/>
  <c r="H1943" i="1" s="1"/>
  <c r="F1944" i="1"/>
  <c r="E1944" i="1" s="1"/>
  <c r="H1944" i="1" s="1"/>
  <c r="F1945" i="1"/>
  <c r="E1945" i="1" s="1"/>
  <c r="H1945" i="1" s="1"/>
  <c r="F1946" i="1"/>
  <c r="E1946" i="1" s="1"/>
  <c r="H1946" i="1" s="1"/>
  <c r="F1947" i="1"/>
  <c r="E1947" i="1" s="1"/>
  <c r="H1947" i="1" s="1"/>
  <c r="F1948" i="1"/>
  <c r="E1948" i="1" s="1"/>
  <c r="H1948" i="1" s="1"/>
  <c r="F1949" i="1"/>
  <c r="E1949" i="1" s="1"/>
  <c r="H1949" i="1" s="1"/>
  <c r="F1950" i="1"/>
  <c r="E1950" i="1" s="1"/>
  <c r="H1950" i="1" s="1"/>
  <c r="F1951" i="1"/>
  <c r="E1951" i="1" s="1"/>
  <c r="H1951" i="1" s="1"/>
  <c r="F1952" i="1"/>
  <c r="E1952" i="1" s="1"/>
  <c r="H1952" i="1" s="1"/>
  <c r="F1953" i="1"/>
  <c r="E1953" i="1" s="1"/>
  <c r="H1953" i="1" s="1"/>
  <c r="F1954" i="1"/>
  <c r="E1954" i="1" s="1"/>
  <c r="H1954" i="1" s="1"/>
  <c r="F1955" i="1"/>
  <c r="E1955" i="1" s="1"/>
  <c r="H1955" i="1" s="1"/>
  <c r="F1956" i="1"/>
  <c r="E1956" i="1" s="1"/>
  <c r="H1956" i="1" s="1"/>
  <c r="F1957" i="1"/>
  <c r="E1957" i="1" s="1"/>
  <c r="H1957" i="1" s="1"/>
  <c r="F1958" i="1"/>
  <c r="E1958" i="1" s="1"/>
  <c r="H1958" i="1" s="1"/>
  <c r="F1959" i="1"/>
  <c r="E1959" i="1" s="1"/>
  <c r="H1959" i="1" s="1"/>
  <c r="F1960" i="1"/>
  <c r="E1960" i="1" s="1"/>
  <c r="H1960" i="1" s="1"/>
  <c r="F1961" i="1"/>
  <c r="E1961" i="1" s="1"/>
  <c r="H1961" i="1" s="1"/>
  <c r="F1962" i="1"/>
  <c r="E1962" i="1" s="1"/>
  <c r="H1962" i="1" s="1"/>
  <c r="F1963" i="1"/>
  <c r="E1963" i="1" s="1"/>
  <c r="H1963" i="1" s="1"/>
  <c r="F1964" i="1"/>
  <c r="E1964" i="1" s="1"/>
  <c r="H1964" i="1" s="1"/>
  <c r="F1965" i="1"/>
  <c r="E1965" i="1" s="1"/>
  <c r="H1965" i="1" s="1"/>
  <c r="F1966" i="1"/>
  <c r="E1966" i="1" s="1"/>
  <c r="H1966" i="1" s="1"/>
  <c r="F1967" i="1"/>
  <c r="E1967" i="1" s="1"/>
  <c r="H1967" i="1" s="1"/>
  <c r="F1968" i="1"/>
  <c r="E1968" i="1" s="1"/>
  <c r="H1968" i="1" s="1"/>
  <c r="F1969" i="1"/>
  <c r="E1969" i="1" s="1"/>
  <c r="H1969" i="1" s="1"/>
  <c r="F1970" i="1"/>
  <c r="E1970" i="1" s="1"/>
  <c r="H1970" i="1" s="1"/>
  <c r="F1971" i="1"/>
  <c r="E1971" i="1" s="1"/>
  <c r="H1971" i="1" s="1"/>
  <c r="F1972" i="1"/>
  <c r="E1972" i="1" s="1"/>
  <c r="H1972" i="1" s="1"/>
  <c r="F1973" i="1"/>
  <c r="E1973" i="1" s="1"/>
  <c r="H1973" i="1" s="1"/>
  <c r="F1974" i="1"/>
  <c r="E1974" i="1" s="1"/>
  <c r="H1974" i="1" s="1"/>
  <c r="F1975" i="1"/>
  <c r="E1975" i="1" s="1"/>
  <c r="H1975" i="1" s="1"/>
  <c r="F1976" i="1"/>
  <c r="E1976" i="1" s="1"/>
  <c r="H1976" i="1" s="1"/>
  <c r="F1977" i="1"/>
  <c r="E1977" i="1" s="1"/>
  <c r="H1977" i="1" s="1"/>
  <c r="F1978" i="1"/>
  <c r="E1978" i="1" s="1"/>
  <c r="H1978" i="1" s="1"/>
  <c r="F1979" i="1"/>
  <c r="E1979" i="1" s="1"/>
  <c r="H1979" i="1" s="1"/>
  <c r="F1980" i="1"/>
  <c r="E1980" i="1" s="1"/>
  <c r="H1980" i="1" s="1"/>
  <c r="F1981" i="1"/>
  <c r="E1981" i="1" s="1"/>
  <c r="H1981" i="1" s="1"/>
  <c r="F1982" i="1"/>
  <c r="E1982" i="1" s="1"/>
  <c r="H1982" i="1" s="1"/>
  <c r="F1983" i="1"/>
  <c r="E1983" i="1" s="1"/>
  <c r="H1983" i="1" s="1"/>
  <c r="F1984" i="1"/>
  <c r="E1984" i="1" s="1"/>
  <c r="H1984" i="1" s="1"/>
  <c r="F1985" i="1"/>
  <c r="E1985" i="1" s="1"/>
  <c r="H1985" i="1" s="1"/>
  <c r="F1986" i="1"/>
  <c r="E1986" i="1" s="1"/>
  <c r="H1986" i="1" s="1"/>
  <c r="F1987" i="1"/>
  <c r="E1987" i="1" s="1"/>
  <c r="H1987" i="1" s="1"/>
  <c r="F1988" i="1"/>
  <c r="E1988" i="1" s="1"/>
  <c r="H1988" i="1" s="1"/>
  <c r="F1989" i="1"/>
  <c r="E1989" i="1" s="1"/>
  <c r="H1989" i="1" s="1"/>
  <c r="F1990" i="1"/>
  <c r="E1990" i="1" s="1"/>
  <c r="H1990" i="1" s="1"/>
  <c r="F1991" i="1"/>
  <c r="E1991" i="1" s="1"/>
  <c r="H1991" i="1" s="1"/>
  <c r="F1992" i="1"/>
  <c r="E1992" i="1" s="1"/>
  <c r="H1992" i="1" s="1"/>
  <c r="F1993" i="1"/>
  <c r="E1993" i="1" s="1"/>
  <c r="H1993" i="1" s="1"/>
  <c r="F1994" i="1"/>
  <c r="E1994" i="1" s="1"/>
  <c r="H1994" i="1" s="1"/>
  <c r="F1995" i="1"/>
  <c r="E1995" i="1" s="1"/>
  <c r="H1995" i="1" s="1"/>
  <c r="F1996" i="1"/>
  <c r="E1996" i="1" s="1"/>
  <c r="H1996" i="1" s="1"/>
  <c r="F1997" i="1"/>
  <c r="E1997" i="1" s="1"/>
  <c r="H1997" i="1" s="1"/>
  <c r="F1998" i="1"/>
  <c r="E1998" i="1" s="1"/>
  <c r="H1998" i="1" s="1"/>
  <c r="F1999" i="1"/>
  <c r="E1999" i="1" s="1"/>
  <c r="H1999" i="1" s="1"/>
  <c r="F2000" i="1"/>
  <c r="E2000" i="1" s="1"/>
  <c r="H2000" i="1" s="1"/>
  <c r="F2001" i="1"/>
  <c r="E2001" i="1" s="1"/>
  <c r="H2001" i="1" s="1"/>
  <c r="F2002" i="1"/>
  <c r="E2002" i="1" s="1"/>
  <c r="H2002" i="1" s="1"/>
  <c r="F2003" i="1"/>
  <c r="E2003" i="1" s="1"/>
  <c r="H2003" i="1" s="1"/>
  <c r="F2004" i="1"/>
  <c r="E2004" i="1" s="1"/>
  <c r="H2004" i="1" s="1"/>
  <c r="F2005" i="1"/>
  <c r="E2005" i="1" s="1"/>
  <c r="H2005" i="1" s="1"/>
  <c r="F2006" i="1"/>
  <c r="E2006" i="1" s="1"/>
  <c r="H2006" i="1" s="1"/>
  <c r="F2007" i="1"/>
  <c r="E2007" i="1" s="1"/>
  <c r="H2007" i="1" s="1"/>
  <c r="F2008" i="1"/>
  <c r="E2008" i="1" s="1"/>
  <c r="H2008" i="1" s="1"/>
  <c r="F2009" i="1"/>
  <c r="E2009" i="1" s="1"/>
  <c r="H2009" i="1" s="1"/>
  <c r="F2010" i="1"/>
  <c r="E2010" i="1" s="1"/>
  <c r="H2010" i="1" s="1"/>
  <c r="F2011" i="1"/>
  <c r="E2011" i="1" s="1"/>
  <c r="H2011" i="1" s="1"/>
  <c r="F2012" i="1"/>
  <c r="E2012" i="1" s="1"/>
  <c r="H2012" i="1" s="1"/>
  <c r="F2013" i="1"/>
  <c r="E2013" i="1" s="1"/>
  <c r="H2013" i="1" s="1"/>
  <c r="F2014" i="1"/>
  <c r="E2014" i="1" s="1"/>
  <c r="H2014" i="1" s="1"/>
  <c r="F2015" i="1"/>
  <c r="E2015" i="1" s="1"/>
  <c r="H2015" i="1" s="1"/>
  <c r="F2016" i="1"/>
  <c r="E2016" i="1" s="1"/>
  <c r="H2016" i="1" s="1"/>
  <c r="F2017" i="1"/>
  <c r="E2017" i="1" s="1"/>
  <c r="H2017" i="1" s="1"/>
  <c r="F2018" i="1"/>
  <c r="E2018" i="1" s="1"/>
  <c r="H2018" i="1" s="1"/>
  <c r="F2019" i="1"/>
  <c r="E2019" i="1" s="1"/>
  <c r="H2019" i="1" s="1"/>
  <c r="F2020" i="1"/>
  <c r="E2020" i="1" s="1"/>
  <c r="H2020" i="1" s="1"/>
  <c r="F2021" i="1"/>
  <c r="E2021" i="1" s="1"/>
  <c r="H2021" i="1" s="1"/>
  <c r="F2022" i="1"/>
  <c r="E2022" i="1" s="1"/>
  <c r="H2022" i="1" s="1"/>
  <c r="F2023" i="1"/>
  <c r="E2023" i="1" s="1"/>
  <c r="H2023" i="1" s="1"/>
  <c r="F2024" i="1"/>
  <c r="E2024" i="1" s="1"/>
  <c r="H2024" i="1" s="1"/>
  <c r="F2025" i="1"/>
  <c r="E2025" i="1" s="1"/>
  <c r="H2025" i="1" s="1"/>
  <c r="F2026" i="1"/>
  <c r="E2026" i="1" s="1"/>
  <c r="H2026" i="1" s="1"/>
  <c r="F2027" i="1"/>
  <c r="E2027" i="1" s="1"/>
  <c r="H2027" i="1" s="1"/>
  <c r="F2028" i="1"/>
  <c r="E2028" i="1" s="1"/>
  <c r="H2028" i="1" s="1"/>
  <c r="F2029" i="1"/>
  <c r="E2029" i="1" s="1"/>
  <c r="H2029" i="1" s="1"/>
  <c r="F2030" i="1"/>
  <c r="E2030" i="1" s="1"/>
  <c r="H2030" i="1" s="1"/>
  <c r="F2031" i="1"/>
  <c r="E2031" i="1" s="1"/>
  <c r="H2031" i="1" s="1"/>
  <c r="F2032" i="1"/>
  <c r="E2032" i="1" s="1"/>
  <c r="H2032" i="1" s="1"/>
  <c r="F2033" i="1"/>
  <c r="E2033" i="1" s="1"/>
  <c r="H2033" i="1" s="1"/>
  <c r="F2034" i="1"/>
  <c r="E2034" i="1" s="1"/>
  <c r="H2034" i="1" s="1"/>
  <c r="F2035" i="1"/>
  <c r="E2035" i="1" s="1"/>
  <c r="H2035" i="1" s="1"/>
  <c r="F2036" i="1"/>
  <c r="E2036" i="1" s="1"/>
  <c r="H2036" i="1" s="1"/>
  <c r="F2037" i="1"/>
  <c r="E2037" i="1" s="1"/>
  <c r="H2037" i="1" s="1"/>
  <c r="F2038" i="1"/>
  <c r="E2038" i="1" s="1"/>
  <c r="H2038" i="1" s="1"/>
  <c r="F2039" i="1"/>
  <c r="E2039" i="1" s="1"/>
  <c r="H2039" i="1" s="1"/>
  <c r="F2040" i="1"/>
  <c r="E2040" i="1" s="1"/>
  <c r="H2040" i="1" s="1"/>
  <c r="F2041" i="1"/>
  <c r="E2041" i="1" s="1"/>
  <c r="H2041" i="1" s="1"/>
  <c r="F2042" i="1"/>
  <c r="E2042" i="1" s="1"/>
  <c r="H2042" i="1" s="1"/>
  <c r="F2043" i="1"/>
  <c r="E2043" i="1" s="1"/>
  <c r="H2043" i="1" s="1"/>
  <c r="F2044" i="1"/>
  <c r="E2044" i="1" s="1"/>
  <c r="H2044" i="1" s="1"/>
  <c r="F2045" i="1"/>
  <c r="E2045" i="1" s="1"/>
  <c r="H2045" i="1" s="1"/>
  <c r="F2046" i="1"/>
  <c r="E2046" i="1" s="1"/>
  <c r="H2046" i="1" s="1"/>
  <c r="F2047" i="1"/>
  <c r="E2047" i="1" s="1"/>
  <c r="H2047" i="1" s="1"/>
  <c r="F2048" i="1"/>
  <c r="E2048" i="1" s="1"/>
  <c r="H2048" i="1" s="1"/>
  <c r="F2049" i="1"/>
  <c r="E2049" i="1" s="1"/>
  <c r="H2049" i="1" s="1"/>
  <c r="F2050" i="1"/>
  <c r="E2050" i="1" s="1"/>
  <c r="H2050" i="1" s="1"/>
  <c r="F2051" i="1"/>
  <c r="E2051" i="1" s="1"/>
  <c r="H2051" i="1" s="1"/>
  <c r="F2052" i="1"/>
  <c r="E2052" i="1" s="1"/>
  <c r="H2052" i="1" s="1"/>
  <c r="F2053" i="1"/>
  <c r="E2053" i="1" s="1"/>
  <c r="H2053" i="1" s="1"/>
  <c r="F2054" i="1"/>
  <c r="E2054" i="1" s="1"/>
  <c r="H2054" i="1" s="1"/>
  <c r="F2055" i="1"/>
  <c r="E2055" i="1" s="1"/>
  <c r="H2055" i="1" s="1"/>
  <c r="F2056" i="1"/>
  <c r="E2056" i="1" s="1"/>
  <c r="H2056" i="1" s="1"/>
  <c r="F2057" i="1"/>
  <c r="E2057" i="1" s="1"/>
  <c r="H2057" i="1" s="1"/>
  <c r="F2058" i="1"/>
  <c r="E2058" i="1" s="1"/>
  <c r="H2058" i="1" s="1"/>
  <c r="F2059" i="1"/>
  <c r="E2059" i="1" s="1"/>
  <c r="H2059" i="1" s="1"/>
  <c r="F2060" i="1"/>
  <c r="E2060" i="1" s="1"/>
  <c r="H2060" i="1" s="1"/>
  <c r="F2061" i="1"/>
  <c r="E2061" i="1" s="1"/>
  <c r="H2061" i="1" s="1"/>
  <c r="F2062" i="1"/>
  <c r="E2062" i="1" s="1"/>
  <c r="H2062" i="1" s="1"/>
  <c r="F2063" i="1"/>
  <c r="E2063" i="1" s="1"/>
  <c r="H2063" i="1" s="1"/>
  <c r="F2064" i="1"/>
  <c r="E2064" i="1" s="1"/>
  <c r="H2064" i="1" s="1"/>
  <c r="F2065" i="1"/>
  <c r="E2065" i="1" s="1"/>
  <c r="H2065" i="1" s="1"/>
  <c r="F2066" i="1"/>
  <c r="E2066" i="1" s="1"/>
  <c r="H2066" i="1" s="1"/>
  <c r="F2067" i="1"/>
  <c r="E2067" i="1" s="1"/>
  <c r="H2067" i="1" s="1"/>
  <c r="F2068" i="1"/>
  <c r="E2068" i="1" s="1"/>
  <c r="H2068" i="1" s="1"/>
  <c r="F2069" i="1"/>
  <c r="E2069" i="1" s="1"/>
  <c r="H2069" i="1" s="1"/>
  <c r="F2070" i="1"/>
  <c r="E2070" i="1" s="1"/>
  <c r="H2070" i="1" s="1"/>
  <c r="F2071" i="1"/>
  <c r="E2071" i="1" s="1"/>
  <c r="H2071" i="1" s="1"/>
  <c r="F2072" i="1"/>
  <c r="E2072" i="1" s="1"/>
  <c r="H2072" i="1" s="1"/>
  <c r="F2073" i="1"/>
  <c r="E2073" i="1" s="1"/>
  <c r="H2073" i="1" s="1"/>
  <c r="F2074" i="1"/>
  <c r="E2074" i="1" s="1"/>
  <c r="H2074" i="1" s="1"/>
  <c r="F2075" i="1"/>
  <c r="E2075" i="1" s="1"/>
  <c r="H2075" i="1" s="1"/>
  <c r="F2076" i="1"/>
  <c r="E2076" i="1" s="1"/>
  <c r="H2076" i="1" s="1"/>
  <c r="F2077" i="1"/>
  <c r="E2077" i="1" s="1"/>
  <c r="H2077" i="1" s="1"/>
  <c r="F2078" i="1"/>
  <c r="E2078" i="1" s="1"/>
  <c r="H2078" i="1" s="1"/>
  <c r="F2079" i="1"/>
  <c r="E2079" i="1" s="1"/>
  <c r="H2079" i="1" s="1"/>
  <c r="F2080" i="1"/>
  <c r="E2080" i="1" s="1"/>
  <c r="H2080" i="1" s="1"/>
  <c r="F2081" i="1"/>
  <c r="E2081" i="1" s="1"/>
  <c r="H2081" i="1" s="1"/>
  <c r="F2082" i="1"/>
  <c r="E2082" i="1" s="1"/>
  <c r="H2082" i="1" s="1"/>
  <c r="F2083" i="1"/>
  <c r="E2083" i="1" s="1"/>
  <c r="H2083" i="1" s="1"/>
  <c r="F2084" i="1"/>
  <c r="E2084" i="1" s="1"/>
  <c r="H2084" i="1" s="1"/>
  <c r="F2085" i="1"/>
  <c r="E2085" i="1" s="1"/>
  <c r="H2085" i="1" s="1"/>
  <c r="F2086" i="1"/>
  <c r="E2086" i="1" s="1"/>
  <c r="H2086" i="1" s="1"/>
  <c r="F2087" i="1"/>
  <c r="E2087" i="1" s="1"/>
  <c r="H2087" i="1" s="1"/>
  <c r="F2088" i="1"/>
  <c r="E2088" i="1" s="1"/>
  <c r="H2088" i="1" s="1"/>
  <c r="F2089" i="1"/>
  <c r="E2089" i="1" s="1"/>
  <c r="H2089" i="1" s="1"/>
  <c r="F2090" i="1"/>
  <c r="E2090" i="1" s="1"/>
  <c r="H2090" i="1" s="1"/>
  <c r="F2091" i="1"/>
  <c r="E2091" i="1" s="1"/>
  <c r="H2091" i="1" s="1"/>
  <c r="F2092" i="1"/>
  <c r="E2092" i="1" s="1"/>
  <c r="H2092" i="1" s="1"/>
  <c r="F2093" i="1"/>
  <c r="E2093" i="1" s="1"/>
  <c r="H2093" i="1" s="1"/>
  <c r="F2094" i="1"/>
  <c r="E2094" i="1" s="1"/>
  <c r="H2094" i="1" s="1"/>
  <c r="F2095" i="1"/>
  <c r="E2095" i="1" s="1"/>
  <c r="H2095" i="1" s="1"/>
  <c r="F2096" i="1"/>
  <c r="E2096" i="1" s="1"/>
  <c r="H2096" i="1" s="1"/>
  <c r="F2097" i="1"/>
  <c r="E2097" i="1" s="1"/>
  <c r="H2097" i="1" s="1"/>
  <c r="F2098" i="1"/>
  <c r="E2098" i="1" s="1"/>
  <c r="H2098" i="1" s="1"/>
  <c r="F2099" i="1"/>
  <c r="E2099" i="1" s="1"/>
  <c r="H2099" i="1" s="1"/>
  <c r="F2100" i="1"/>
  <c r="E2100" i="1" s="1"/>
  <c r="H2100" i="1" s="1"/>
  <c r="F2101" i="1"/>
  <c r="E2101" i="1" s="1"/>
  <c r="H2101" i="1" s="1"/>
  <c r="F2102" i="1"/>
  <c r="E2102" i="1" s="1"/>
  <c r="H2102" i="1" s="1"/>
  <c r="F2103" i="1"/>
  <c r="E2103" i="1" s="1"/>
  <c r="H2103" i="1" s="1"/>
  <c r="F2104" i="1"/>
  <c r="E2104" i="1" s="1"/>
  <c r="H2104" i="1" s="1"/>
  <c r="F2105" i="1"/>
  <c r="E2105" i="1" s="1"/>
  <c r="H2105" i="1" s="1"/>
  <c r="F2106" i="1"/>
  <c r="E2106" i="1" s="1"/>
  <c r="H2106" i="1" s="1"/>
  <c r="F2107" i="1"/>
  <c r="E2107" i="1" s="1"/>
  <c r="H2107" i="1" s="1"/>
  <c r="F2108" i="1"/>
  <c r="E2108" i="1" s="1"/>
  <c r="H2108" i="1" s="1"/>
  <c r="F2109" i="1"/>
  <c r="E2109" i="1" s="1"/>
  <c r="H2109" i="1" s="1"/>
  <c r="F2110" i="1"/>
  <c r="E2110" i="1" s="1"/>
  <c r="H2110" i="1" s="1"/>
  <c r="F2111" i="1"/>
  <c r="E2111" i="1" s="1"/>
  <c r="H2111" i="1" s="1"/>
  <c r="F2112" i="1"/>
  <c r="E2112" i="1" s="1"/>
  <c r="H2112" i="1" s="1"/>
  <c r="F2113" i="1"/>
  <c r="E2113" i="1" s="1"/>
  <c r="H2113" i="1" s="1"/>
  <c r="F2114" i="1"/>
  <c r="E2114" i="1" s="1"/>
  <c r="H2114" i="1" s="1"/>
  <c r="F2115" i="1"/>
  <c r="E2115" i="1" s="1"/>
  <c r="H2115" i="1" s="1"/>
  <c r="F2116" i="1"/>
  <c r="E2116" i="1" s="1"/>
  <c r="H2116" i="1" s="1"/>
  <c r="F2117" i="1"/>
  <c r="E2117" i="1" s="1"/>
  <c r="H2117" i="1" s="1"/>
  <c r="F2118" i="1"/>
  <c r="E2118" i="1" s="1"/>
  <c r="H2118" i="1" s="1"/>
  <c r="F2119" i="1"/>
  <c r="E2119" i="1" s="1"/>
  <c r="H2119" i="1" s="1"/>
  <c r="F2120" i="1"/>
  <c r="E2120" i="1" s="1"/>
  <c r="H2120" i="1" s="1"/>
  <c r="F2121" i="1"/>
  <c r="E2121" i="1" s="1"/>
  <c r="H2121" i="1" s="1"/>
  <c r="F2122" i="1"/>
  <c r="E2122" i="1" s="1"/>
  <c r="H2122" i="1" s="1"/>
  <c r="F2123" i="1"/>
  <c r="E2123" i="1" s="1"/>
  <c r="H2123" i="1" s="1"/>
  <c r="F2124" i="1"/>
  <c r="E2124" i="1" s="1"/>
  <c r="H2124" i="1" s="1"/>
  <c r="F2125" i="1"/>
  <c r="E2125" i="1" s="1"/>
  <c r="H2125" i="1" s="1"/>
  <c r="F2126" i="1"/>
  <c r="E2126" i="1" s="1"/>
  <c r="H2126" i="1" s="1"/>
  <c r="F2127" i="1"/>
  <c r="E2127" i="1" s="1"/>
  <c r="H2127" i="1" s="1"/>
  <c r="F2128" i="1"/>
  <c r="E2128" i="1" s="1"/>
  <c r="H2128" i="1" s="1"/>
  <c r="F2129" i="1"/>
  <c r="E2129" i="1" s="1"/>
  <c r="H2129" i="1" s="1"/>
  <c r="F2130" i="1"/>
  <c r="E2130" i="1" s="1"/>
  <c r="H2130" i="1" s="1"/>
  <c r="F2131" i="1"/>
  <c r="E2131" i="1" s="1"/>
  <c r="H2131" i="1" s="1"/>
  <c r="F2132" i="1"/>
  <c r="E2132" i="1" s="1"/>
  <c r="H2132" i="1" s="1"/>
  <c r="F2133" i="1"/>
  <c r="E2133" i="1" s="1"/>
  <c r="H2133" i="1" s="1"/>
  <c r="F2134" i="1"/>
  <c r="E2134" i="1" s="1"/>
  <c r="H2134" i="1" s="1"/>
  <c r="F2135" i="1"/>
  <c r="E2135" i="1" s="1"/>
  <c r="H2135" i="1" s="1"/>
  <c r="F2136" i="1"/>
  <c r="E2136" i="1" s="1"/>
  <c r="H2136" i="1" s="1"/>
  <c r="F2137" i="1"/>
  <c r="E2137" i="1" s="1"/>
  <c r="H2137" i="1" s="1"/>
  <c r="F2138" i="1"/>
  <c r="E2138" i="1" s="1"/>
  <c r="H2138" i="1" s="1"/>
  <c r="F2139" i="1"/>
  <c r="E2139" i="1" s="1"/>
  <c r="H2139" i="1" s="1"/>
  <c r="F2140" i="1"/>
  <c r="E2140" i="1" s="1"/>
  <c r="H2140" i="1" s="1"/>
  <c r="F2141" i="1"/>
  <c r="E2141" i="1" s="1"/>
  <c r="H2141" i="1" s="1"/>
  <c r="F2142" i="1"/>
  <c r="E2142" i="1" s="1"/>
  <c r="H2142" i="1" s="1"/>
  <c r="F2143" i="1"/>
  <c r="E2143" i="1" s="1"/>
  <c r="H2143" i="1" s="1"/>
  <c r="F2144" i="1"/>
  <c r="E2144" i="1" s="1"/>
  <c r="H2144" i="1" s="1"/>
  <c r="F2145" i="1"/>
  <c r="E2145" i="1" s="1"/>
  <c r="H2145" i="1" s="1"/>
  <c r="F2146" i="1"/>
  <c r="E2146" i="1" s="1"/>
  <c r="H2146" i="1" s="1"/>
  <c r="F2147" i="1"/>
  <c r="E2147" i="1" s="1"/>
  <c r="H2147" i="1" s="1"/>
  <c r="F2148" i="1"/>
  <c r="E2148" i="1" s="1"/>
  <c r="H2148" i="1" s="1"/>
  <c r="F2149" i="1"/>
  <c r="E2149" i="1" s="1"/>
  <c r="H2149" i="1" s="1"/>
  <c r="F2150" i="1"/>
  <c r="E2150" i="1" s="1"/>
  <c r="H2150" i="1" s="1"/>
  <c r="F2151" i="1"/>
  <c r="E2151" i="1" s="1"/>
  <c r="H2151" i="1" s="1"/>
  <c r="F2152" i="1"/>
  <c r="E2152" i="1" s="1"/>
  <c r="H2152" i="1" s="1"/>
  <c r="F2153" i="1"/>
  <c r="E2153" i="1" s="1"/>
  <c r="H2153" i="1" s="1"/>
  <c r="F2154" i="1"/>
  <c r="E2154" i="1" s="1"/>
  <c r="H2154" i="1" s="1"/>
  <c r="F2155" i="1"/>
  <c r="E2155" i="1" s="1"/>
  <c r="H2155" i="1" s="1"/>
  <c r="F2156" i="1"/>
  <c r="E2156" i="1" s="1"/>
  <c r="H2156" i="1" s="1"/>
  <c r="F2157" i="1"/>
  <c r="E2157" i="1" s="1"/>
  <c r="H2157" i="1" s="1"/>
  <c r="F2158" i="1"/>
  <c r="E2158" i="1" s="1"/>
  <c r="H2158" i="1" s="1"/>
  <c r="F2159" i="1"/>
  <c r="E2159" i="1" s="1"/>
  <c r="H2159" i="1" s="1"/>
  <c r="F2160" i="1"/>
  <c r="E2160" i="1" s="1"/>
  <c r="H2160" i="1" s="1"/>
  <c r="F2161" i="1"/>
  <c r="E2161" i="1" s="1"/>
  <c r="H2161" i="1" s="1"/>
  <c r="F2162" i="1"/>
  <c r="E2162" i="1" s="1"/>
  <c r="H2162" i="1" s="1"/>
  <c r="F2163" i="1"/>
  <c r="E2163" i="1" s="1"/>
  <c r="H2163" i="1" s="1"/>
  <c r="F2164" i="1"/>
  <c r="E2164" i="1" s="1"/>
  <c r="H2164" i="1" s="1"/>
  <c r="F2165" i="1"/>
  <c r="E2165" i="1" s="1"/>
  <c r="H2165" i="1" s="1"/>
  <c r="F2166" i="1"/>
  <c r="E2166" i="1" s="1"/>
  <c r="H2166" i="1" s="1"/>
  <c r="F2167" i="1"/>
  <c r="E2167" i="1" s="1"/>
  <c r="H2167" i="1" s="1"/>
  <c r="F2168" i="1"/>
  <c r="E2168" i="1" s="1"/>
  <c r="H2168" i="1" s="1"/>
  <c r="F2169" i="1"/>
  <c r="E2169" i="1" s="1"/>
  <c r="H2169" i="1" s="1"/>
  <c r="F2170" i="1"/>
  <c r="E2170" i="1" s="1"/>
  <c r="H2170" i="1" s="1"/>
  <c r="F2171" i="1"/>
  <c r="E2171" i="1" s="1"/>
  <c r="H2171" i="1" s="1"/>
  <c r="F2172" i="1"/>
  <c r="E2172" i="1" s="1"/>
  <c r="H2172" i="1" s="1"/>
  <c r="F2173" i="1"/>
  <c r="E2173" i="1" s="1"/>
  <c r="H2173" i="1" s="1"/>
  <c r="F2174" i="1"/>
  <c r="E2174" i="1" s="1"/>
  <c r="H2174" i="1" s="1"/>
  <c r="F2175" i="1"/>
  <c r="E2175" i="1" s="1"/>
  <c r="H2175" i="1" s="1"/>
  <c r="F2176" i="1"/>
  <c r="E2176" i="1" s="1"/>
  <c r="H2176" i="1" s="1"/>
  <c r="F2177" i="1"/>
  <c r="E2177" i="1" s="1"/>
  <c r="H2177" i="1" s="1"/>
  <c r="F2178" i="1"/>
  <c r="E2178" i="1" s="1"/>
  <c r="H2178" i="1" s="1"/>
  <c r="F2179" i="1"/>
  <c r="E2179" i="1" s="1"/>
  <c r="H2179" i="1" s="1"/>
  <c r="F2180" i="1"/>
  <c r="E2180" i="1" s="1"/>
  <c r="H2180" i="1" s="1"/>
  <c r="F2181" i="1"/>
  <c r="E2181" i="1" s="1"/>
  <c r="H2181" i="1" s="1"/>
  <c r="F2182" i="1"/>
  <c r="E2182" i="1" s="1"/>
  <c r="H2182" i="1" s="1"/>
  <c r="F2183" i="1"/>
  <c r="E2183" i="1" s="1"/>
  <c r="H2183" i="1" s="1"/>
  <c r="F2184" i="1"/>
  <c r="E2184" i="1" s="1"/>
  <c r="H2184" i="1" s="1"/>
  <c r="F2185" i="1"/>
  <c r="E2185" i="1" s="1"/>
  <c r="H2185" i="1" s="1"/>
  <c r="F2186" i="1"/>
  <c r="E2186" i="1" s="1"/>
  <c r="H2186" i="1" s="1"/>
  <c r="F2187" i="1"/>
  <c r="E2187" i="1" s="1"/>
  <c r="H2187" i="1" s="1"/>
  <c r="F2188" i="1"/>
  <c r="E2188" i="1" s="1"/>
  <c r="H2188" i="1" s="1"/>
  <c r="F2189" i="1"/>
  <c r="E2189" i="1" s="1"/>
  <c r="H2189" i="1" s="1"/>
  <c r="F2190" i="1"/>
  <c r="E2190" i="1" s="1"/>
  <c r="H2190" i="1" s="1"/>
  <c r="F2191" i="1"/>
  <c r="E2191" i="1" s="1"/>
  <c r="H2191" i="1" s="1"/>
  <c r="F2192" i="1"/>
  <c r="E2192" i="1" s="1"/>
  <c r="H2192" i="1" s="1"/>
  <c r="F2193" i="1"/>
  <c r="E2193" i="1" s="1"/>
  <c r="H2193" i="1" s="1"/>
  <c r="F2194" i="1"/>
  <c r="E2194" i="1" s="1"/>
  <c r="H2194" i="1" s="1"/>
  <c r="F2195" i="1"/>
  <c r="E2195" i="1" s="1"/>
  <c r="H2195" i="1" s="1"/>
  <c r="F2196" i="1"/>
  <c r="E2196" i="1" s="1"/>
  <c r="H2196" i="1" s="1"/>
  <c r="F2197" i="1"/>
  <c r="E2197" i="1" s="1"/>
  <c r="H2197" i="1" s="1"/>
  <c r="F2198" i="1"/>
  <c r="E2198" i="1" s="1"/>
  <c r="H2198" i="1" s="1"/>
  <c r="F2199" i="1"/>
  <c r="E2199" i="1" s="1"/>
  <c r="H2199" i="1" s="1"/>
  <c r="F2200" i="1"/>
  <c r="E2200" i="1" s="1"/>
  <c r="H2200" i="1" s="1"/>
  <c r="F2201" i="1"/>
  <c r="E2201" i="1" s="1"/>
  <c r="H2201" i="1" s="1"/>
  <c r="F2202" i="1"/>
  <c r="E2202" i="1" s="1"/>
  <c r="H2202" i="1" s="1"/>
  <c r="F2203" i="1"/>
  <c r="E2203" i="1" s="1"/>
  <c r="H2203" i="1" s="1"/>
  <c r="F2204" i="1"/>
  <c r="E2204" i="1" s="1"/>
  <c r="H2204" i="1" s="1"/>
  <c r="F2205" i="1"/>
  <c r="E2205" i="1" s="1"/>
  <c r="H2205" i="1" s="1"/>
  <c r="F2206" i="1"/>
  <c r="E2206" i="1" s="1"/>
  <c r="H2206" i="1" s="1"/>
  <c r="F2207" i="1"/>
  <c r="E2207" i="1" s="1"/>
  <c r="H2207" i="1" s="1"/>
  <c r="F2208" i="1"/>
  <c r="E2208" i="1" s="1"/>
  <c r="H2208" i="1" s="1"/>
  <c r="F2209" i="1"/>
  <c r="E2209" i="1" s="1"/>
  <c r="H2209" i="1" s="1"/>
  <c r="F2210" i="1"/>
  <c r="E2210" i="1" s="1"/>
  <c r="H2210" i="1" s="1"/>
  <c r="F2211" i="1"/>
  <c r="E2211" i="1" s="1"/>
  <c r="H2211" i="1" s="1"/>
  <c r="F2212" i="1"/>
  <c r="E2212" i="1" s="1"/>
  <c r="H2212" i="1" s="1"/>
  <c r="F2213" i="1"/>
  <c r="E2213" i="1" s="1"/>
  <c r="H2213" i="1" s="1"/>
  <c r="F2214" i="1"/>
  <c r="E2214" i="1" s="1"/>
  <c r="H2214" i="1" s="1"/>
  <c r="F2215" i="1"/>
  <c r="E2215" i="1" s="1"/>
  <c r="H2215" i="1" s="1"/>
  <c r="F2216" i="1"/>
  <c r="E2216" i="1" s="1"/>
  <c r="H2216" i="1" s="1"/>
  <c r="F2217" i="1"/>
  <c r="E2217" i="1" s="1"/>
  <c r="H2217" i="1" s="1"/>
  <c r="F2218" i="1"/>
  <c r="E2218" i="1" s="1"/>
  <c r="H2218" i="1" s="1"/>
  <c r="F2219" i="1"/>
  <c r="E2219" i="1" s="1"/>
  <c r="H2219" i="1" s="1"/>
  <c r="F2220" i="1"/>
  <c r="E2220" i="1" s="1"/>
  <c r="H2220" i="1" s="1"/>
  <c r="F2221" i="1"/>
  <c r="E2221" i="1" s="1"/>
  <c r="H2221" i="1" s="1"/>
  <c r="F2222" i="1"/>
  <c r="E2222" i="1" s="1"/>
  <c r="H2222" i="1" s="1"/>
  <c r="F2223" i="1"/>
  <c r="E2223" i="1" s="1"/>
  <c r="H2223" i="1" s="1"/>
  <c r="F2224" i="1"/>
  <c r="E2224" i="1" s="1"/>
  <c r="H2224" i="1" s="1"/>
  <c r="F2225" i="1"/>
  <c r="E2225" i="1" s="1"/>
  <c r="H2225" i="1" s="1"/>
  <c r="F2226" i="1"/>
  <c r="E2226" i="1" s="1"/>
  <c r="H2226" i="1" s="1"/>
  <c r="F2227" i="1"/>
  <c r="E2227" i="1" s="1"/>
  <c r="H2227" i="1" s="1"/>
  <c r="F2228" i="1"/>
  <c r="E2228" i="1" s="1"/>
  <c r="H2228" i="1" s="1"/>
  <c r="F2229" i="1"/>
  <c r="E2229" i="1" s="1"/>
  <c r="H2229" i="1" s="1"/>
  <c r="F2230" i="1"/>
  <c r="E2230" i="1" s="1"/>
  <c r="H2230" i="1" s="1"/>
  <c r="F2231" i="1"/>
  <c r="E2231" i="1" s="1"/>
  <c r="H2231" i="1" s="1"/>
  <c r="F2232" i="1"/>
  <c r="E2232" i="1" s="1"/>
  <c r="H2232" i="1" s="1"/>
  <c r="F2233" i="1"/>
  <c r="E2233" i="1" s="1"/>
  <c r="H2233" i="1" s="1"/>
  <c r="F2234" i="1"/>
  <c r="E2234" i="1" s="1"/>
  <c r="H2234" i="1" s="1"/>
  <c r="F2235" i="1"/>
  <c r="E2235" i="1" s="1"/>
  <c r="H2235" i="1" s="1"/>
  <c r="F2236" i="1"/>
  <c r="E2236" i="1" s="1"/>
  <c r="H2236" i="1" s="1"/>
  <c r="F2237" i="1"/>
  <c r="E2237" i="1" s="1"/>
  <c r="H2237" i="1" s="1"/>
  <c r="F2238" i="1"/>
  <c r="E2238" i="1" s="1"/>
  <c r="H2238" i="1" s="1"/>
  <c r="F2239" i="1"/>
  <c r="E2239" i="1" s="1"/>
  <c r="H2239" i="1" s="1"/>
  <c r="F2240" i="1"/>
  <c r="E2240" i="1" s="1"/>
  <c r="H2240" i="1" s="1"/>
  <c r="F2241" i="1"/>
  <c r="E2241" i="1" s="1"/>
  <c r="H2241" i="1" s="1"/>
  <c r="F2242" i="1"/>
  <c r="E2242" i="1" s="1"/>
  <c r="H2242" i="1" s="1"/>
  <c r="F2243" i="1"/>
  <c r="E2243" i="1" s="1"/>
  <c r="H2243" i="1" s="1"/>
  <c r="F2244" i="1"/>
  <c r="E2244" i="1" s="1"/>
  <c r="H2244" i="1" s="1"/>
  <c r="F2245" i="1"/>
  <c r="E2245" i="1" s="1"/>
  <c r="H2245" i="1" s="1"/>
  <c r="F2246" i="1"/>
  <c r="E2246" i="1" s="1"/>
  <c r="H2246" i="1" s="1"/>
  <c r="F2247" i="1"/>
  <c r="E2247" i="1" s="1"/>
  <c r="H2247" i="1" s="1"/>
  <c r="F2248" i="1"/>
  <c r="E2248" i="1" s="1"/>
  <c r="H2248" i="1" s="1"/>
  <c r="F2249" i="1"/>
  <c r="E2249" i="1" s="1"/>
  <c r="H2249" i="1" s="1"/>
  <c r="F2250" i="1"/>
  <c r="E2250" i="1" s="1"/>
  <c r="H2250" i="1" s="1"/>
  <c r="F2251" i="1"/>
  <c r="E2251" i="1" s="1"/>
  <c r="H2251" i="1" s="1"/>
  <c r="F2252" i="1"/>
  <c r="E2252" i="1" s="1"/>
  <c r="H2252" i="1" s="1"/>
  <c r="F2253" i="1"/>
  <c r="E2253" i="1" s="1"/>
  <c r="H2253" i="1" s="1"/>
  <c r="F2254" i="1"/>
  <c r="E2254" i="1" s="1"/>
  <c r="H2254" i="1" s="1"/>
  <c r="F2255" i="1"/>
  <c r="E2255" i="1" s="1"/>
  <c r="H2255" i="1" s="1"/>
  <c r="F2256" i="1"/>
  <c r="E2256" i="1" s="1"/>
  <c r="H2256" i="1" s="1"/>
  <c r="F2257" i="1"/>
  <c r="E2257" i="1" s="1"/>
  <c r="H2257" i="1" s="1"/>
  <c r="F2258" i="1"/>
  <c r="E2258" i="1" s="1"/>
  <c r="H2258" i="1" s="1"/>
  <c r="F2259" i="1"/>
  <c r="E2259" i="1" s="1"/>
  <c r="H2259" i="1" s="1"/>
  <c r="F2260" i="1"/>
  <c r="E2260" i="1" s="1"/>
  <c r="H2260" i="1" s="1"/>
  <c r="F2261" i="1"/>
  <c r="E2261" i="1" s="1"/>
  <c r="H2261" i="1" s="1"/>
  <c r="F2262" i="1"/>
  <c r="E2262" i="1" s="1"/>
  <c r="H2262" i="1" s="1"/>
  <c r="F2263" i="1"/>
  <c r="E2263" i="1" s="1"/>
  <c r="H2263" i="1" s="1"/>
  <c r="F2264" i="1"/>
  <c r="E2264" i="1" s="1"/>
  <c r="H2264" i="1" s="1"/>
  <c r="F2265" i="1"/>
  <c r="E2265" i="1" s="1"/>
  <c r="H2265" i="1" s="1"/>
  <c r="F2266" i="1"/>
  <c r="E2266" i="1" s="1"/>
  <c r="H2266" i="1" s="1"/>
  <c r="F2267" i="1"/>
  <c r="E2267" i="1" s="1"/>
  <c r="H2267" i="1" s="1"/>
  <c r="F2268" i="1"/>
  <c r="E2268" i="1" s="1"/>
  <c r="H2268" i="1" s="1"/>
  <c r="F2269" i="1"/>
  <c r="E2269" i="1" s="1"/>
  <c r="H2269" i="1" s="1"/>
  <c r="F2270" i="1"/>
  <c r="E2270" i="1" s="1"/>
  <c r="H2270" i="1" s="1"/>
  <c r="F2271" i="1"/>
  <c r="E2271" i="1" s="1"/>
  <c r="H2271" i="1" s="1"/>
  <c r="F2272" i="1"/>
  <c r="E2272" i="1" s="1"/>
  <c r="H2272" i="1" s="1"/>
  <c r="F2273" i="1"/>
  <c r="E2273" i="1" s="1"/>
  <c r="H2273" i="1" s="1"/>
  <c r="F2274" i="1"/>
  <c r="E2274" i="1" s="1"/>
  <c r="H2274" i="1" s="1"/>
  <c r="F2275" i="1"/>
  <c r="E2275" i="1" s="1"/>
  <c r="H2275" i="1" s="1"/>
  <c r="F2276" i="1"/>
  <c r="E2276" i="1" s="1"/>
  <c r="H2276" i="1" s="1"/>
  <c r="F2277" i="1"/>
  <c r="E2277" i="1" s="1"/>
  <c r="H2277" i="1" s="1"/>
  <c r="F2278" i="1"/>
  <c r="E2278" i="1" s="1"/>
  <c r="H2278" i="1" s="1"/>
  <c r="F2279" i="1"/>
  <c r="E2279" i="1" s="1"/>
  <c r="H2279" i="1" s="1"/>
  <c r="F2280" i="1"/>
  <c r="E2280" i="1" s="1"/>
  <c r="H2280" i="1" s="1"/>
  <c r="F2281" i="1"/>
  <c r="E2281" i="1" s="1"/>
  <c r="H2281" i="1" s="1"/>
  <c r="F2282" i="1"/>
  <c r="E2282" i="1" s="1"/>
  <c r="H2282" i="1" s="1"/>
  <c r="F2283" i="1"/>
  <c r="E2283" i="1" s="1"/>
  <c r="H2283" i="1" s="1"/>
  <c r="F2284" i="1"/>
  <c r="E2284" i="1" s="1"/>
  <c r="H2284" i="1" s="1"/>
  <c r="F2285" i="1"/>
  <c r="E2285" i="1" s="1"/>
  <c r="H2285" i="1" s="1"/>
  <c r="F2286" i="1"/>
  <c r="E2286" i="1" s="1"/>
  <c r="H2286" i="1" s="1"/>
  <c r="F2287" i="1"/>
  <c r="E2287" i="1" s="1"/>
  <c r="H2287" i="1" s="1"/>
  <c r="F2288" i="1"/>
  <c r="E2288" i="1" s="1"/>
  <c r="H2288" i="1" s="1"/>
  <c r="F2289" i="1"/>
  <c r="E2289" i="1" s="1"/>
  <c r="H2289" i="1" s="1"/>
  <c r="F2290" i="1"/>
  <c r="E2290" i="1" s="1"/>
  <c r="H2290" i="1" s="1"/>
  <c r="F2291" i="1"/>
  <c r="E2291" i="1" s="1"/>
  <c r="H2291" i="1" s="1"/>
  <c r="F2292" i="1"/>
  <c r="E2292" i="1" s="1"/>
  <c r="H2292" i="1" s="1"/>
  <c r="F2293" i="1"/>
  <c r="E2293" i="1" s="1"/>
  <c r="H2293" i="1" s="1"/>
  <c r="F2294" i="1"/>
  <c r="E2294" i="1" s="1"/>
  <c r="H2294" i="1" s="1"/>
  <c r="F2295" i="1"/>
  <c r="E2295" i="1" s="1"/>
  <c r="H2295" i="1" s="1"/>
  <c r="F2296" i="1"/>
  <c r="E2296" i="1" s="1"/>
  <c r="H2296" i="1" s="1"/>
  <c r="F2297" i="1"/>
  <c r="E2297" i="1" s="1"/>
  <c r="H2297" i="1" s="1"/>
  <c r="F2298" i="1"/>
  <c r="E2298" i="1" s="1"/>
  <c r="H2298" i="1" s="1"/>
  <c r="F2299" i="1"/>
  <c r="E2299" i="1" s="1"/>
  <c r="H2299" i="1" s="1"/>
  <c r="F2300" i="1"/>
  <c r="E2300" i="1" s="1"/>
  <c r="H2300" i="1" s="1"/>
  <c r="F2301" i="1"/>
  <c r="E2301" i="1" s="1"/>
  <c r="H2301" i="1" s="1"/>
  <c r="F2302" i="1"/>
  <c r="E2302" i="1" s="1"/>
  <c r="H2302" i="1" s="1"/>
  <c r="F2303" i="1"/>
  <c r="E2303" i="1" s="1"/>
  <c r="H2303" i="1" s="1"/>
  <c r="F2304" i="1"/>
  <c r="E2304" i="1" s="1"/>
  <c r="H2304" i="1" s="1"/>
  <c r="F2305" i="1"/>
  <c r="E2305" i="1" s="1"/>
  <c r="H2305" i="1" s="1"/>
  <c r="F2306" i="1"/>
  <c r="E2306" i="1" s="1"/>
  <c r="H2306" i="1" s="1"/>
  <c r="F2307" i="1"/>
  <c r="E2307" i="1" s="1"/>
  <c r="H2307" i="1" s="1"/>
  <c r="F2308" i="1"/>
  <c r="E2308" i="1" s="1"/>
  <c r="H2308" i="1" s="1"/>
  <c r="F2309" i="1"/>
  <c r="E2309" i="1" s="1"/>
  <c r="H2309" i="1" s="1"/>
  <c r="F2310" i="1"/>
  <c r="E2310" i="1" s="1"/>
  <c r="H2310" i="1" s="1"/>
  <c r="F2311" i="1"/>
  <c r="E2311" i="1" s="1"/>
  <c r="H2311" i="1" s="1"/>
  <c r="F2312" i="1"/>
  <c r="E2312" i="1" s="1"/>
  <c r="H2312" i="1" s="1"/>
  <c r="F2313" i="1"/>
  <c r="E2313" i="1" s="1"/>
  <c r="H2313" i="1" s="1"/>
  <c r="F2314" i="1"/>
  <c r="E2314" i="1" s="1"/>
  <c r="H2314" i="1" s="1"/>
  <c r="F2315" i="1"/>
  <c r="E2315" i="1" s="1"/>
  <c r="H2315" i="1" s="1"/>
  <c r="F2316" i="1"/>
  <c r="E2316" i="1" s="1"/>
  <c r="H2316" i="1" s="1"/>
  <c r="F2317" i="1"/>
  <c r="E2317" i="1" s="1"/>
  <c r="H2317" i="1" s="1"/>
  <c r="F2318" i="1"/>
  <c r="E2318" i="1" s="1"/>
  <c r="H2318" i="1" s="1"/>
  <c r="F2319" i="1"/>
  <c r="E2319" i="1" s="1"/>
  <c r="H2319" i="1" s="1"/>
  <c r="F2320" i="1"/>
  <c r="E2320" i="1" s="1"/>
  <c r="H2320" i="1" s="1"/>
  <c r="F2321" i="1"/>
  <c r="E2321" i="1" s="1"/>
  <c r="H2321" i="1" s="1"/>
  <c r="F2322" i="1"/>
  <c r="E2322" i="1" s="1"/>
  <c r="H2322" i="1" s="1"/>
  <c r="F2323" i="1"/>
  <c r="E2323" i="1" s="1"/>
  <c r="H2323" i="1" s="1"/>
  <c r="F2324" i="1"/>
  <c r="E2324" i="1" s="1"/>
  <c r="H2324" i="1" s="1"/>
  <c r="F2325" i="1"/>
  <c r="E2325" i="1" s="1"/>
  <c r="H2325" i="1" s="1"/>
  <c r="F2326" i="1"/>
  <c r="E2326" i="1" s="1"/>
  <c r="H2326" i="1" s="1"/>
  <c r="F2327" i="1"/>
  <c r="E2327" i="1" s="1"/>
  <c r="H2327" i="1" s="1"/>
  <c r="F2328" i="1"/>
  <c r="E2328" i="1" s="1"/>
  <c r="H2328" i="1" s="1"/>
  <c r="F2329" i="1"/>
  <c r="E2329" i="1" s="1"/>
  <c r="H2329" i="1" s="1"/>
  <c r="F2330" i="1"/>
  <c r="E2330" i="1" s="1"/>
  <c r="H2330" i="1" s="1"/>
  <c r="F2331" i="1"/>
  <c r="E2331" i="1" s="1"/>
  <c r="H2331" i="1" s="1"/>
  <c r="F2332" i="1"/>
  <c r="E2332" i="1" s="1"/>
  <c r="H2332" i="1" s="1"/>
  <c r="F2333" i="1"/>
  <c r="E2333" i="1" s="1"/>
  <c r="H2333" i="1" s="1"/>
  <c r="F2334" i="1"/>
  <c r="E2334" i="1" s="1"/>
  <c r="H2334" i="1" s="1"/>
  <c r="F2335" i="1"/>
  <c r="E2335" i="1" s="1"/>
  <c r="H2335" i="1" s="1"/>
  <c r="F2336" i="1"/>
  <c r="E2336" i="1" s="1"/>
  <c r="H2336" i="1" s="1"/>
  <c r="F2337" i="1"/>
  <c r="E2337" i="1" s="1"/>
  <c r="H2337" i="1" s="1"/>
  <c r="F2338" i="1"/>
  <c r="E2338" i="1" s="1"/>
  <c r="H2338" i="1" s="1"/>
  <c r="F2339" i="1"/>
  <c r="E2339" i="1" s="1"/>
  <c r="H2339" i="1" s="1"/>
  <c r="F2340" i="1"/>
  <c r="E2340" i="1" s="1"/>
  <c r="H2340" i="1" s="1"/>
  <c r="F2341" i="1"/>
  <c r="E2341" i="1" s="1"/>
  <c r="H2341" i="1" s="1"/>
  <c r="F2342" i="1"/>
  <c r="E2342" i="1" s="1"/>
  <c r="H2342" i="1" s="1"/>
  <c r="F2343" i="1"/>
  <c r="E2343" i="1" s="1"/>
  <c r="H2343" i="1" s="1"/>
  <c r="F2344" i="1"/>
  <c r="E2344" i="1" s="1"/>
  <c r="H2344" i="1" s="1"/>
  <c r="F2345" i="1"/>
  <c r="E2345" i="1" s="1"/>
  <c r="H2345" i="1" s="1"/>
  <c r="F2346" i="1"/>
  <c r="E2346" i="1" s="1"/>
  <c r="H2346" i="1" s="1"/>
  <c r="F2347" i="1"/>
  <c r="E2347" i="1" s="1"/>
  <c r="H2347" i="1" s="1"/>
  <c r="F2348" i="1"/>
  <c r="E2348" i="1" s="1"/>
  <c r="H2348" i="1" s="1"/>
  <c r="F2349" i="1"/>
  <c r="E2349" i="1" s="1"/>
  <c r="H2349" i="1" s="1"/>
  <c r="F2350" i="1"/>
  <c r="E2350" i="1" s="1"/>
  <c r="H2350" i="1" s="1"/>
  <c r="F2351" i="1"/>
  <c r="E2351" i="1" s="1"/>
  <c r="H2351" i="1" s="1"/>
  <c r="F2352" i="1"/>
  <c r="E2352" i="1" s="1"/>
  <c r="H2352" i="1" s="1"/>
  <c r="F2353" i="1"/>
  <c r="E2353" i="1" s="1"/>
  <c r="H2353" i="1" s="1"/>
  <c r="F2354" i="1"/>
  <c r="E2354" i="1" s="1"/>
  <c r="H2354" i="1" s="1"/>
  <c r="F2355" i="1"/>
  <c r="E2355" i="1" s="1"/>
  <c r="H2355" i="1" s="1"/>
  <c r="F2356" i="1"/>
  <c r="E2356" i="1" s="1"/>
  <c r="H2356" i="1" s="1"/>
  <c r="F2357" i="1"/>
  <c r="E2357" i="1" s="1"/>
  <c r="H2357" i="1" s="1"/>
  <c r="F2358" i="1"/>
  <c r="E2358" i="1" s="1"/>
  <c r="H2358" i="1" s="1"/>
  <c r="F2359" i="1"/>
  <c r="E2359" i="1" s="1"/>
  <c r="H2359" i="1" s="1"/>
  <c r="F2360" i="1"/>
  <c r="E2360" i="1" s="1"/>
  <c r="H2360" i="1" s="1"/>
  <c r="F2361" i="1"/>
  <c r="E2361" i="1" s="1"/>
  <c r="H2361" i="1" s="1"/>
  <c r="F2362" i="1"/>
  <c r="E2362" i="1" s="1"/>
  <c r="H2362" i="1" s="1"/>
  <c r="F2363" i="1"/>
  <c r="E2363" i="1" s="1"/>
  <c r="H2363" i="1" s="1"/>
  <c r="F2364" i="1"/>
  <c r="E2364" i="1" s="1"/>
  <c r="H2364" i="1" s="1"/>
  <c r="F2365" i="1"/>
  <c r="E2365" i="1" s="1"/>
  <c r="H2365" i="1" s="1"/>
  <c r="F2366" i="1"/>
  <c r="E2366" i="1" s="1"/>
  <c r="H2366" i="1" s="1"/>
  <c r="F2367" i="1"/>
  <c r="E2367" i="1" s="1"/>
  <c r="H2367" i="1" s="1"/>
  <c r="F2368" i="1"/>
  <c r="E2368" i="1" s="1"/>
  <c r="H2368" i="1" s="1"/>
  <c r="F2369" i="1"/>
  <c r="E2369" i="1" s="1"/>
  <c r="H2369" i="1" s="1"/>
  <c r="F2370" i="1"/>
  <c r="E2370" i="1" s="1"/>
  <c r="H2370" i="1" s="1"/>
  <c r="F2371" i="1"/>
  <c r="E2371" i="1" s="1"/>
  <c r="H2371" i="1" s="1"/>
  <c r="F2372" i="1"/>
  <c r="E2372" i="1" s="1"/>
  <c r="H2372" i="1" s="1"/>
  <c r="F2373" i="1"/>
  <c r="E2373" i="1" s="1"/>
  <c r="H2373" i="1" s="1"/>
  <c r="F2374" i="1"/>
  <c r="E2374" i="1" s="1"/>
  <c r="H2374" i="1" s="1"/>
  <c r="F2375" i="1"/>
  <c r="E2375" i="1" s="1"/>
  <c r="H2375" i="1" s="1"/>
  <c r="F2376" i="1"/>
  <c r="E2376" i="1" s="1"/>
  <c r="H2376" i="1" s="1"/>
  <c r="F2377" i="1"/>
  <c r="E2377" i="1" s="1"/>
  <c r="H2377" i="1" s="1"/>
  <c r="F2378" i="1"/>
  <c r="E2378" i="1" s="1"/>
  <c r="H2378" i="1" s="1"/>
  <c r="F2379" i="1"/>
  <c r="E2379" i="1" s="1"/>
  <c r="H2379" i="1" s="1"/>
  <c r="F2380" i="1"/>
  <c r="E2380" i="1" s="1"/>
  <c r="H2380" i="1" s="1"/>
  <c r="F2381" i="1"/>
  <c r="E2381" i="1" s="1"/>
  <c r="H2381" i="1" s="1"/>
  <c r="F2382" i="1"/>
  <c r="E2382" i="1" s="1"/>
  <c r="H2382" i="1" s="1"/>
  <c r="F2383" i="1"/>
  <c r="E2383" i="1" s="1"/>
  <c r="H2383" i="1" s="1"/>
  <c r="F2384" i="1"/>
  <c r="E2384" i="1" s="1"/>
  <c r="H2384" i="1" s="1"/>
  <c r="F2385" i="1"/>
  <c r="E2385" i="1" s="1"/>
  <c r="H2385" i="1" s="1"/>
  <c r="F2386" i="1"/>
  <c r="E2386" i="1" s="1"/>
  <c r="H2386" i="1" s="1"/>
  <c r="F2387" i="1"/>
  <c r="E2387" i="1" s="1"/>
  <c r="H2387" i="1" s="1"/>
  <c r="F2388" i="1"/>
  <c r="E2388" i="1" s="1"/>
  <c r="H2388" i="1" s="1"/>
  <c r="F2389" i="1"/>
  <c r="E2389" i="1" s="1"/>
  <c r="H2389" i="1" s="1"/>
  <c r="F2390" i="1"/>
  <c r="E2390" i="1" s="1"/>
  <c r="H2390" i="1" s="1"/>
  <c r="F2391" i="1"/>
  <c r="E2391" i="1" s="1"/>
  <c r="H2391" i="1" s="1"/>
  <c r="F2392" i="1"/>
  <c r="E2392" i="1" s="1"/>
  <c r="H2392" i="1" s="1"/>
  <c r="F2393" i="1"/>
  <c r="E2393" i="1" s="1"/>
  <c r="H2393" i="1" s="1"/>
  <c r="F2394" i="1"/>
  <c r="E2394" i="1" s="1"/>
  <c r="H2394" i="1" s="1"/>
  <c r="F2395" i="1"/>
  <c r="E2395" i="1" s="1"/>
  <c r="H2395" i="1" s="1"/>
  <c r="F2396" i="1"/>
  <c r="E2396" i="1" s="1"/>
  <c r="H2396" i="1" s="1"/>
  <c r="F2397" i="1"/>
  <c r="E2397" i="1" s="1"/>
  <c r="H2397" i="1" s="1"/>
  <c r="F2398" i="1"/>
  <c r="E2398" i="1" s="1"/>
  <c r="H2398" i="1" s="1"/>
  <c r="F2399" i="1"/>
  <c r="E2399" i="1" s="1"/>
  <c r="H2399" i="1" s="1"/>
  <c r="F2400" i="1"/>
  <c r="E2400" i="1" s="1"/>
  <c r="H2400" i="1" s="1"/>
  <c r="F2401" i="1"/>
  <c r="E2401" i="1" s="1"/>
  <c r="H2401" i="1" s="1"/>
  <c r="F2402" i="1"/>
  <c r="E2402" i="1" s="1"/>
  <c r="H2402" i="1" s="1"/>
  <c r="F2403" i="1"/>
  <c r="E2403" i="1" s="1"/>
  <c r="H2403" i="1" s="1"/>
  <c r="F2404" i="1"/>
  <c r="E2404" i="1" s="1"/>
  <c r="H2404" i="1" s="1"/>
  <c r="F2405" i="1"/>
  <c r="E2405" i="1" s="1"/>
  <c r="H2405" i="1" s="1"/>
  <c r="F2406" i="1"/>
  <c r="E2406" i="1" s="1"/>
  <c r="H2406" i="1" s="1"/>
  <c r="F2407" i="1"/>
  <c r="E2407" i="1" s="1"/>
  <c r="H2407" i="1" s="1"/>
  <c r="F2408" i="1"/>
  <c r="E2408" i="1" s="1"/>
  <c r="H2408" i="1" s="1"/>
  <c r="F2409" i="1"/>
  <c r="E2409" i="1" s="1"/>
  <c r="H2409" i="1" s="1"/>
  <c r="F2410" i="1"/>
  <c r="E2410" i="1" s="1"/>
  <c r="H2410" i="1" s="1"/>
  <c r="F2411" i="1"/>
  <c r="E2411" i="1" s="1"/>
  <c r="H2411" i="1" s="1"/>
  <c r="F2412" i="1"/>
  <c r="E2412" i="1" s="1"/>
  <c r="H2412" i="1" s="1"/>
  <c r="F2413" i="1"/>
  <c r="E2413" i="1" s="1"/>
  <c r="H2413" i="1" s="1"/>
  <c r="F2414" i="1"/>
  <c r="E2414" i="1" s="1"/>
  <c r="H2414" i="1" s="1"/>
  <c r="F2415" i="1"/>
  <c r="E2415" i="1" s="1"/>
  <c r="H2415" i="1" s="1"/>
  <c r="F2416" i="1"/>
  <c r="E2416" i="1" s="1"/>
  <c r="H2416" i="1" s="1"/>
  <c r="F2417" i="1"/>
  <c r="E2417" i="1" s="1"/>
  <c r="H2417" i="1" s="1"/>
  <c r="F2418" i="1"/>
  <c r="E2418" i="1" s="1"/>
  <c r="H2418" i="1" s="1"/>
  <c r="F2419" i="1"/>
  <c r="E2419" i="1" s="1"/>
  <c r="H2419" i="1" s="1"/>
  <c r="F2420" i="1"/>
  <c r="E2420" i="1" s="1"/>
  <c r="H2420" i="1" s="1"/>
  <c r="F2421" i="1"/>
  <c r="E2421" i="1" s="1"/>
  <c r="H2421" i="1" s="1"/>
  <c r="F2422" i="1"/>
  <c r="E2422" i="1" s="1"/>
  <c r="H2422" i="1" s="1"/>
  <c r="F2423" i="1"/>
  <c r="E2423" i="1" s="1"/>
  <c r="H2423" i="1" s="1"/>
  <c r="F2424" i="1"/>
  <c r="E2424" i="1" s="1"/>
  <c r="H2424" i="1" s="1"/>
  <c r="F2425" i="1"/>
  <c r="E2425" i="1" s="1"/>
  <c r="H2425" i="1" s="1"/>
  <c r="F2426" i="1"/>
  <c r="E2426" i="1" s="1"/>
  <c r="H2426" i="1" s="1"/>
  <c r="F2427" i="1"/>
  <c r="E2427" i="1" s="1"/>
  <c r="H2427" i="1" s="1"/>
  <c r="F2428" i="1"/>
  <c r="E2428" i="1" s="1"/>
  <c r="H2428" i="1" s="1"/>
  <c r="F2429" i="1"/>
  <c r="E2429" i="1" s="1"/>
  <c r="H2429" i="1" s="1"/>
  <c r="F2430" i="1"/>
  <c r="E2430" i="1" s="1"/>
  <c r="H2430" i="1" s="1"/>
  <c r="F2431" i="1"/>
  <c r="E2431" i="1" s="1"/>
  <c r="H2431" i="1" s="1"/>
  <c r="F2432" i="1"/>
  <c r="E2432" i="1" s="1"/>
  <c r="H2432" i="1" s="1"/>
  <c r="F2433" i="1"/>
  <c r="E2433" i="1" s="1"/>
  <c r="H2433" i="1" s="1"/>
  <c r="F2434" i="1"/>
  <c r="E2434" i="1" s="1"/>
  <c r="H2434" i="1" s="1"/>
  <c r="F2435" i="1"/>
  <c r="E2435" i="1" s="1"/>
  <c r="H2435" i="1" s="1"/>
  <c r="F2436" i="1"/>
  <c r="E2436" i="1" s="1"/>
  <c r="H2436" i="1" s="1"/>
  <c r="F2437" i="1"/>
  <c r="E2437" i="1" s="1"/>
  <c r="H2437" i="1" s="1"/>
  <c r="F2438" i="1"/>
  <c r="E2438" i="1" s="1"/>
  <c r="H2438" i="1" s="1"/>
  <c r="F2439" i="1"/>
  <c r="E2439" i="1" s="1"/>
  <c r="H2439" i="1" s="1"/>
  <c r="F2440" i="1"/>
  <c r="E2440" i="1" s="1"/>
  <c r="H2440" i="1" s="1"/>
  <c r="F2441" i="1"/>
  <c r="E2441" i="1" s="1"/>
  <c r="H2441" i="1" s="1"/>
  <c r="F2442" i="1"/>
  <c r="E2442" i="1" s="1"/>
  <c r="H2442" i="1" s="1"/>
  <c r="F2443" i="1"/>
  <c r="E2443" i="1" s="1"/>
  <c r="H2443" i="1" s="1"/>
  <c r="F2444" i="1"/>
  <c r="E2444" i="1" s="1"/>
  <c r="H2444" i="1" s="1"/>
  <c r="F2445" i="1"/>
  <c r="E2445" i="1" s="1"/>
  <c r="H2445" i="1" s="1"/>
  <c r="F2446" i="1"/>
  <c r="E2446" i="1" s="1"/>
  <c r="H2446" i="1" s="1"/>
  <c r="F2447" i="1"/>
  <c r="E2447" i="1" s="1"/>
  <c r="H2447" i="1" s="1"/>
  <c r="F2448" i="1"/>
  <c r="E2448" i="1" s="1"/>
  <c r="H2448" i="1" s="1"/>
  <c r="F2449" i="1"/>
  <c r="E2449" i="1" s="1"/>
  <c r="H2449" i="1" s="1"/>
  <c r="F2450" i="1"/>
  <c r="E2450" i="1" s="1"/>
  <c r="H2450" i="1" s="1"/>
  <c r="F2451" i="1"/>
  <c r="E2451" i="1" s="1"/>
  <c r="H2451" i="1" s="1"/>
  <c r="F2452" i="1"/>
  <c r="E2452" i="1" s="1"/>
  <c r="H2452" i="1" s="1"/>
  <c r="F2453" i="1"/>
  <c r="E2453" i="1" s="1"/>
  <c r="H2453" i="1" s="1"/>
  <c r="F2454" i="1"/>
  <c r="E2454" i="1" s="1"/>
  <c r="H2454" i="1" s="1"/>
  <c r="F2455" i="1"/>
  <c r="E2455" i="1" s="1"/>
  <c r="H2455" i="1" s="1"/>
  <c r="F2456" i="1"/>
  <c r="E2456" i="1" s="1"/>
  <c r="H2456" i="1" s="1"/>
  <c r="F2457" i="1"/>
  <c r="E2457" i="1" s="1"/>
  <c r="H2457" i="1" s="1"/>
  <c r="F2458" i="1"/>
  <c r="E2458" i="1" s="1"/>
  <c r="H2458" i="1" s="1"/>
  <c r="F2459" i="1"/>
  <c r="E2459" i="1" s="1"/>
  <c r="H2459" i="1" s="1"/>
  <c r="F2460" i="1"/>
  <c r="E2460" i="1" s="1"/>
  <c r="H2460" i="1" s="1"/>
  <c r="F2461" i="1"/>
  <c r="E2461" i="1" s="1"/>
  <c r="H2461" i="1" s="1"/>
  <c r="F2462" i="1"/>
  <c r="E2462" i="1" s="1"/>
  <c r="H2462" i="1" s="1"/>
  <c r="F2463" i="1"/>
  <c r="E2463" i="1" s="1"/>
  <c r="H2463" i="1" s="1"/>
  <c r="F2464" i="1"/>
  <c r="E2464" i="1" s="1"/>
  <c r="H2464" i="1" s="1"/>
  <c r="F2465" i="1"/>
  <c r="E2465" i="1" s="1"/>
  <c r="H2465" i="1" s="1"/>
  <c r="F2466" i="1"/>
  <c r="E2466" i="1" s="1"/>
  <c r="H2466" i="1" s="1"/>
  <c r="F2467" i="1"/>
  <c r="E2467" i="1" s="1"/>
  <c r="H2467" i="1" s="1"/>
  <c r="F2468" i="1"/>
  <c r="E2468" i="1" s="1"/>
  <c r="H2468" i="1" s="1"/>
  <c r="F2469" i="1"/>
  <c r="E2469" i="1" s="1"/>
  <c r="H2469" i="1" s="1"/>
  <c r="F2470" i="1"/>
  <c r="E2470" i="1" s="1"/>
  <c r="H2470" i="1" s="1"/>
  <c r="F2471" i="1"/>
  <c r="E2471" i="1" s="1"/>
  <c r="H2471" i="1" s="1"/>
  <c r="F2472" i="1"/>
  <c r="E2472" i="1" s="1"/>
  <c r="H2472" i="1" s="1"/>
  <c r="F2473" i="1"/>
  <c r="E2473" i="1" s="1"/>
  <c r="H2473" i="1" s="1"/>
  <c r="F2474" i="1"/>
  <c r="E2474" i="1" s="1"/>
  <c r="H2474" i="1" s="1"/>
  <c r="F2475" i="1"/>
  <c r="E2475" i="1" s="1"/>
  <c r="H2475" i="1" s="1"/>
  <c r="F2476" i="1"/>
  <c r="E2476" i="1" s="1"/>
  <c r="H2476" i="1" s="1"/>
  <c r="F2477" i="1"/>
  <c r="E2477" i="1" s="1"/>
  <c r="H2477" i="1" s="1"/>
  <c r="F2478" i="1"/>
  <c r="E2478" i="1" s="1"/>
  <c r="H2478" i="1" s="1"/>
  <c r="F2479" i="1"/>
  <c r="E2479" i="1" s="1"/>
  <c r="H2479" i="1" s="1"/>
  <c r="F2480" i="1"/>
  <c r="E2480" i="1" s="1"/>
  <c r="H2480" i="1" s="1"/>
  <c r="F2481" i="1"/>
  <c r="E2481" i="1" s="1"/>
  <c r="H2481" i="1" s="1"/>
  <c r="F2482" i="1"/>
  <c r="E2482" i="1" s="1"/>
  <c r="H2482" i="1" s="1"/>
  <c r="F2483" i="1"/>
  <c r="E2483" i="1" s="1"/>
  <c r="H2483" i="1" s="1"/>
  <c r="F2484" i="1"/>
  <c r="E2484" i="1" s="1"/>
  <c r="H2484" i="1" s="1"/>
  <c r="F2485" i="1"/>
  <c r="E2485" i="1" s="1"/>
  <c r="H2485" i="1" s="1"/>
  <c r="F2486" i="1"/>
  <c r="E2486" i="1" s="1"/>
  <c r="H2486" i="1" s="1"/>
  <c r="F2487" i="1"/>
  <c r="E2487" i="1" s="1"/>
  <c r="H2487" i="1" s="1"/>
  <c r="F2488" i="1"/>
  <c r="E2488" i="1" s="1"/>
  <c r="H2488" i="1" s="1"/>
  <c r="F2489" i="1"/>
  <c r="E2489" i="1" s="1"/>
  <c r="H2489" i="1" s="1"/>
  <c r="F2490" i="1"/>
  <c r="E2490" i="1" s="1"/>
  <c r="H2490" i="1" s="1"/>
  <c r="F2491" i="1"/>
  <c r="E2491" i="1" s="1"/>
  <c r="H2491" i="1" s="1"/>
  <c r="F2492" i="1"/>
  <c r="E2492" i="1" s="1"/>
  <c r="H2492" i="1" s="1"/>
  <c r="F2493" i="1"/>
  <c r="E2493" i="1" s="1"/>
  <c r="H2493" i="1" s="1"/>
  <c r="F2494" i="1"/>
  <c r="E2494" i="1" s="1"/>
  <c r="H2494" i="1" s="1"/>
  <c r="F2495" i="1"/>
  <c r="E2495" i="1" s="1"/>
  <c r="H2495" i="1" s="1"/>
  <c r="F2496" i="1"/>
  <c r="E2496" i="1" s="1"/>
  <c r="H2496" i="1" s="1"/>
  <c r="F2497" i="1"/>
  <c r="E2497" i="1" s="1"/>
  <c r="H2497" i="1" s="1"/>
  <c r="F2498" i="1"/>
  <c r="E2498" i="1" s="1"/>
  <c r="H2498" i="1" s="1"/>
  <c r="F2499" i="1"/>
  <c r="E2499" i="1" s="1"/>
  <c r="H2499" i="1" s="1"/>
  <c r="F2500" i="1"/>
  <c r="E2500" i="1" s="1"/>
  <c r="H2500" i="1" s="1"/>
  <c r="F2501" i="1"/>
  <c r="E2501" i="1" s="1"/>
  <c r="H2501" i="1" s="1"/>
  <c r="F2502" i="1"/>
  <c r="E2502" i="1" s="1"/>
  <c r="H2502" i="1" s="1"/>
  <c r="F2503" i="1"/>
  <c r="E2503" i="1" s="1"/>
  <c r="H2503" i="1" s="1"/>
  <c r="F2504" i="1"/>
  <c r="E2504" i="1" s="1"/>
  <c r="H2504" i="1" s="1"/>
  <c r="F2505" i="1"/>
  <c r="E2505" i="1" s="1"/>
  <c r="H2505" i="1" s="1"/>
  <c r="F2506" i="1"/>
  <c r="E2506" i="1" s="1"/>
  <c r="H2506" i="1" s="1"/>
  <c r="F2507" i="1"/>
  <c r="E2507" i="1" s="1"/>
  <c r="H2507" i="1" s="1"/>
  <c r="F2508" i="1"/>
  <c r="E2508" i="1" s="1"/>
  <c r="H2508" i="1" s="1"/>
  <c r="F2509" i="1"/>
  <c r="E2509" i="1" s="1"/>
  <c r="H2509" i="1" s="1"/>
  <c r="F2510" i="1"/>
  <c r="E2510" i="1" s="1"/>
  <c r="H2510" i="1" s="1"/>
  <c r="F2511" i="1"/>
  <c r="E2511" i="1" s="1"/>
  <c r="H2511" i="1" s="1"/>
  <c r="F2512" i="1"/>
  <c r="E2512" i="1" s="1"/>
  <c r="H2512" i="1" s="1"/>
  <c r="F2513" i="1"/>
  <c r="E2513" i="1" s="1"/>
  <c r="H2513" i="1" s="1"/>
  <c r="F2514" i="1"/>
  <c r="E2514" i="1" s="1"/>
  <c r="H2514" i="1" s="1"/>
  <c r="F2515" i="1"/>
  <c r="E2515" i="1" s="1"/>
  <c r="H2515" i="1" s="1"/>
  <c r="F2516" i="1"/>
  <c r="E2516" i="1" s="1"/>
  <c r="H2516" i="1" s="1"/>
  <c r="F2517" i="1"/>
  <c r="E2517" i="1" s="1"/>
  <c r="H2517" i="1" s="1"/>
  <c r="F2518" i="1"/>
  <c r="E2518" i="1" s="1"/>
  <c r="H2518" i="1" s="1"/>
  <c r="F2519" i="1"/>
  <c r="E2519" i="1" s="1"/>
  <c r="H2519" i="1" s="1"/>
  <c r="F2520" i="1"/>
  <c r="E2520" i="1" s="1"/>
  <c r="H2520" i="1" s="1"/>
  <c r="F2521" i="1"/>
  <c r="E2521" i="1" s="1"/>
  <c r="H2521" i="1" s="1"/>
  <c r="F2522" i="1"/>
  <c r="E2522" i="1" s="1"/>
  <c r="H2522" i="1" s="1"/>
  <c r="F2523" i="1"/>
  <c r="E2523" i="1" s="1"/>
  <c r="H2523" i="1" s="1"/>
  <c r="F2524" i="1"/>
  <c r="E2524" i="1" s="1"/>
  <c r="H2524" i="1" s="1"/>
  <c r="F2525" i="1"/>
  <c r="E2525" i="1" s="1"/>
  <c r="H2525" i="1" s="1"/>
  <c r="F2526" i="1"/>
  <c r="E2526" i="1" s="1"/>
  <c r="H2526" i="1" s="1"/>
  <c r="F2527" i="1"/>
  <c r="E2527" i="1" s="1"/>
  <c r="H2527" i="1" s="1"/>
  <c r="F2528" i="1"/>
  <c r="E2528" i="1" s="1"/>
  <c r="H2528" i="1" s="1"/>
  <c r="F2529" i="1"/>
  <c r="E2529" i="1" s="1"/>
  <c r="H2529" i="1" s="1"/>
  <c r="F2530" i="1"/>
  <c r="E2530" i="1" s="1"/>
  <c r="H2530" i="1" s="1"/>
  <c r="F2531" i="1"/>
  <c r="E2531" i="1" s="1"/>
  <c r="H2531" i="1" s="1"/>
  <c r="F2532" i="1"/>
  <c r="E2532" i="1" s="1"/>
  <c r="H2532" i="1" s="1"/>
  <c r="F2533" i="1"/>
  <c r="E2533" i="1" s="1"/>
  <c r="H2533" i="1" s="1"/>
  <c r="F2534" i="1"/>
  <c r="E2534" i="1" s="1"/>
  <c r="H2534" i="1" s="1"/>
  <c r="F2535" i="1"/>
  <c r="E2535" i="1" s="1"/>
  <c r="H2535" i="1" s="1"/>
  <c r="F2536" i="1"/>
  <c r="E2536" i="1" s="1"/>
  <c r="H2536" i="1" s="1"/>
  <c r="F2537" i="1"/>
  <c r="E2537" i="1" s="1"/>
  <c r="H2537" i="1" s="1"/>
  <c r="F2538" i="1"/>
  <c r="E2538" i="1" s="1"/>
  <c r="H2538" i="1" s="1"/>
  <c r="F2539" i="1"/>
  <c r="E2539" i="1" s="1"/>
  <c r="H2539" i="1" s="1"/>
  <c r="F2540" i="1"/>
  <c r="E2540" i="1" s="1"/>
  <c r="H2540" i="1" s="1"/>
  <c r="F2541" i="1"/>
  <c r="E2541" i="1" s="1"/>
  <c r="H2541" i="1" s="1"/>
  <c r="F2542" i="1"/>
  <c r="E2542" i="1" s="1"/>
  <c r="H2542" i="1" s="1"/>
  <c r="F2543" i="1"/>
  <c r="E2543" i="1" s="1"/>
  <c r="H2543" i="1" s="1"/>
  <c r="F2544" i="1"/>
  <c r="E2544" i="1" s="1"/>
  <c r="H2544" i="1" s="1"/>
  <c r="F2545" i="1"/>
  <c r="E2545" i="1" s="1"/>
  <c r="H2545" i="1" s="1"/>
  <c r="F2546" i="1"/>
  <c r="E2546" i="1" s="1"/>
  <c r="H2546" i="1" s="1"/>
  <c r="F2547" i="1"/>
  <c r="E2547" i="1" s="1"/>
  <c r="H2547" i="1" s="1"/>
  <c r="F2548" i="1"/>
  <c r="E2548" i="1" s="1"/>
  <c r="H2548" i="1" s="1"/>
  <c r="F2549" i="1"/>
  <c r="E2549" i="1" s="1"/>
  <c r="H2549" i="1" s="1"/>
  <c r="F2550" i="1"/>
  <c r="E2550" i="1" s="1"/>
  <c r="H2550" i="1" s="1"/>
  <c r="F2551" i="1"/>
  <c r="E2551" i="1" s="1"/>
  <c r="H2551" i="1" s="1"/>
  <c r="F2552" i="1"/>
  <c r="E2552" i="1" s="1"/>
  <c r="H2552" i="1" s="1"/>
  <c r="F2553" i="1"/>
  <c r="E2553" i="1" s="1"/>
  <c r="H2553" i="1" s="1"/>
  <c r="F2554" i="1"/>
  <c r="E2554" i="1" s="1"/>
  <c r="H2554" i="1" s="1"/>
  <c r="F2555" i="1"/>
  <c r="E2555" i="1" s="1"/>
  <c r="H2555" i="1" s="1"/>
  <c r="F2556" i="1"/>
  <c r="E2556" i="1" s="1"/>
  <c r="H2556" i="1" s="1"/>
  <c r="F2557" i="1"/>
  <c r="E2557" i="1" s="1"/>
  <c r="H2557" i="1" s="1"/>
  <c r="F2558" i="1"/>
  <c r="E2558" i="1" s="1"/>
  <c r="H2558" i="1" s="1"/>
  <c r="F2559" i="1"/>
  <c r="E2559" i="1" s="1"/>
  <c r="H2559" i="1" s="1"/>
  <c r="F2560" i="1"/>
  <c r="E2560" i="1" s="1"/>
  <c r="H2560" i="1" s="1"/>
  <c r="F2561" i="1"/>
  <c r="E2561" i="1" s="1"/>
  <c r="H2561" i="1" s="1"/>
  <c r="F2562" i="1"/>
  <c r="E2562" i="1" s="1"/>
  <c r="H2562" i="1" s="1"/>
  <c r="F2563" i="1"/>
  <c r="E2563" i="1" s="1"/>
  <c r="H2563" i="1" s="1"/>
  <c r="F2564" i="1"/>
  <c r="E2564" i="1" s="1"/>
  <c r="H2564" i="1" s="1"/>
  <c r="F2565" i="1"/>
  <c r="E2565" i="1" s="1"/>
  <c r="H2565" i="1" s="1"/>
  <c r="F2566" i="1"/>
  <c r="E2566" i="1" s="1"/>
  <c r="H2566" i="1" s="1"/>
  <c r="F2567" i="1"/>
  <c r="E2567" i="1" s="1"/>
  <c r="H2567" i="1" s="1"/>
  <c r="F2568" i="1"/>
  <c r="E2568" i="1" s="1"/>
  <c r="H2568" i="1" s="1"/>
  <c r="F2569" i="1"/>
  <c r="E2569" i="1" s="1"/>
  <c r="H2569" i="1" s="1"/>
  <c r="F2570" i="1"/>
  <c r="E2570" i="1" s="1"/>
  <c r="H2570" i="1" s="1"/>
  <c r="F2571" i="1"/>
  <c r="E2571" i="1" s="1"/>
  <c r="H2571" i="1" s="1"/>
  <c r="F2572" i="1"/>
  <c r="E2572" i="1" s="1"/>
  <c r="H2572" i="1" s="1"/>
  <c r="F2573" i="1"/>
  <c r="E2573" i="1" s="1"/>
  <c r="H2573" i="1" s="1"/>
  <c r="F2574" i="1"/>
  <c r="E2574" i="1" s="1"/>
  <c r="H2574" i="1" s="1"/>
  <c r="F2575" i="1"/>
  <c r="E2575" i="1" s="1"/>
  <c r="H2575" i="1" s="1"/>
  <c r="F2576" i="1"/>
  <c r="E2576" i="1" s="1"/>
  <c r="H2576" i="1" s="1"/>
  <c r="F2577" i="1"/>
  <c r="E2577" i="1" s="1"/>
  <c r="H2577" i="1" s="1"/>
  <c r="F2578" i="1"/>
  <c r="E2578" i="1" s="1"/>
  <c r="H2578" i="1" s="1"/>
  <c r="F2579" i="1"/>
  <c r="E2579" i="1" s="1"/>
  <c r="H2579" i="1" s="1"/>
  <c r="F2580" i="1"/>
  <c r="E2580" i="1" s="1"/>
  <c r="H2580" i="1" s="1"/>
  <c r="F2581" i="1"/>
  <c r="E2581" i="1" s="1"/>
  <c r="H2581" i="1" s="1"/>
  <c r="F2582" i="1"/>
  <c r="E2582" i="1" s="1"/>
  <c r="H2582" i="1" s="1"/>
  <c r="F2583" i="1"/>
  <c r="E2583" i="1" s="1"/>
  <c r="H2583" i="1" s="1"/>
  <c r="F2584" i="1"/>
  <c r="E2584" i="1" s="1"/>
  <c r="H2584" i="1" s="1"/>
  <c r="F2585" i="1"/>
  <c r="E2585" i="1" s="1"/>
  <c r="H2585" i="1" s="1"/>
  <c r="F2586" i="1"/>
  <c r="E2586" i="1" s="1"/>
  <c r="H2586" i="1" s="1"/>
  <c r="F2587" i="1"/>
  <c r="E2587" i="1" s="1"/>
  <c r="H2587" i="1" s="1"/>
  <c r="F2588" i="1"/>
  <c r="E2588" i="1" s="1"/>
  <c r="H2588" i="1" s="1"/>
  <c r="F2589" i="1"/>
  <c r="E2589" i="1" s="1"/>
  <c r="H2589" i="1" s="1"/>
  <c r="F2590" i="1"/>
  <c r="E2590" i="1" s="1"/>
  <c r="H2590" i="1" s="1"/>
  <c r="F2591" i="1"/>
  <c r="E2591" i="1" s="1"/>
  <c r="H2591" i="1" s="1"/>
  <c r="F2592" i="1"/>
  <c r="E2592" i="1" s="1"/>
  <c r="H2592" i="1" s="1"/>
  <c r="F2593" i="1"/>
  <c r="E2593" i="1" s="1"/>
  <c r="H2593" i="1" s="1"/>
  <c r="F2594" i="1"/>
  <c r="E2594" i="1" s="1"/>
  <c r="H2594" i="1" s="1"/>
  <c r="F2595" i="1"/>
  <c r="E2595" i="1" s="1"/>
  <c r="H2595" i="1" s="1"/>
  <c r="F2596" i="1"/>
  <c r="E2596" i="1" s="1"/>
  <c r="H2596" i="1" s="1"/>
  <c r="F2597" i="1"/>
  <c r="E2597" i="1" s="1"/>
  <c r="H2597" i="1" s="1"/>
  <c r="F2598" i="1"/>
  <c r="E2598" i="1" s="1"/>
  <c r="H2598" i="1" s="1"/>
  <c r="F2599" i="1"/>
  <c r="E2599" i="1" s="1"/>
  <c r="H2599" i="1" s="1"/>
  <c r="F2600" i="1"/>
  <c r="E2600" i="1" s="1"/>
  <c r="H2600" i="1" s="1"/>
  <c r="F2601" i="1"/>
  <c r="E2601" i="1" s="1"/>
  <c r="H2601" i="1" s="1"/>
  <c r="F2602" i="1"/>
  <c r="E2602" i="1" s="1"/>
  <c r="H2602" i="1" s="1"/>
  <c r="F2603" i="1"/>
  <c r="E2603" i="1" s="1"/>
  <c r="H2603" i="1" s="1"/>
  <c r="F2604" i="1"/>
  <c r="E2604" i="1" s="1"/>
  <c r="H2604" i="1" s="1"/>
  <c r="F2605" i="1"/>
  <c r="E2605" i="1" s="1"/>
  <c r="H2605" i="1" s="1"/>
  <c r="F2606" i="1"/>
  <c r="E2606" i="1" s="1"/>
  <c r="H2606" i="1" s="1"/>
  <c r="F2607" i="1"/>
  <c r="E2607" i="1" s="1"/>
  <c r="H2607" i="1" s="1"/>
  <c r="F2608" i="1"/>
  <c r="E2608" i="1" s="1"/>
  <c r="H2608" i="1" s="1"/>
  <c r="F2609" i="1"/>
  <c r="E2609" i="1" s="1"/>
  <c r="H2609" i="1" s="1"/>
  <c r="F2610" i="1"/>
  <c r="E2610" i="1" s="1"/>
  <c r="H2610" i="1" s="1"/>
  <c r="F2611" i="1"/>
  <c r="E2611" i="1" s="1"/>
  <c r="H2611" i="1" s="1"/>
  <c r="F2612" i="1"/>
  <c r="E2612" i="1" s="1"/>
  <c r="H2612" i="1" s="1"/>
  <c r="F2613" i="1"/>
  <c r="E2613" i="1" s="1"/>
  <c r="H2613" i="1" s="1"/>
  <c r="F2614" i="1"/>
  <c r="E2614" i="1" s="1"/>
  <c r="H2614" i="1" s="1"/>
  <c r="F2615" i="1"/>
  <c r="E2615" i="1" s="1"/>
  <c r="H2615" i="1" s="1"/>
  <c r="F2616" i="1"/>
  <c r="E2616" i="1" s="1"/>
  <c r="H2616" i="1" s="1"/>
  <c r="F2617" i="1"/>
  <c r="E2617" i="1" s="1"/>
  <c r="H2617" i="1" s="1"/>
  <c r="F2618" i="1"/>
  <c r="E2618" i="1" s="1"/>
  <c r="H2618" i="1" s="1"/>
  <c r="F2619" i="1"/>
  <c r="E2619" i="1" s="1"/>
  <c r="H2619" i="1" s="1"/>
  <c r="F2620" i="1"/>
  <c r="E2620" i="1" s="1"/>
  <c r="H2620" i="1" s="1"/>
  <c r="F2621" i="1"/>
  <c r="E2621" i="1" s="1"/>
  <c r="H2621" i="1" s="1"/>
  <c r="F2622" i="1"/>
  <c r="E2622" i="1" s="1"/>
  <c r="H2622" i="1" s="1"/>
  <c r="F2623" i="1"/>
  <c r="E2623" i="1" s="1"/>
  <c r="H2623" i="1" s="1"/>
  <c r="F2624" i="1"/>
  <c r="E2624" i="1" s="1"/>
  <c r="H2624" i="1" s="1"/>
  <c r="F2625" i="1"/>
  <c r="E2625" i="1" s="1"/>
  <c r="H2625" i="1" s="1"/>
  <c r="F2626" i="1"/>
  <c r="E2626" i="1" s="1"/>
  <c r="H2626" i="1" s="1"/>
  <c r="F2627" i="1"/>
  <c r="E2627" i="1" s="1"/>
  <c r="H2627" i="1" s="1"/>
  <c r="F2628" i="1"/>
  <c r="E2628" i="1" s="1"/>
  <c r="H2628" i="1" s="1"/>
  <c r="F2629" i="1"/>
  <c r="E2629" i="1" s="1"/>
  <c r="H2629" i="1" s="1"/>
  <c r="F2630" i="1"/>
  <c r="E2630" i="1" s="1"/>
  <c r="H2630" i="1" s="1"/>
  <c r="F2631" i="1"/>
  <c r="E2631" i="1" s="1"/>
  <c r="H2631" i="1" s="1"/>
  <c r="F2632" i="1"/>
  <c r="E2632" i="1" s="1"/>
  <c r="H2632" i="1" s="1"/>
  <c r="F2633" i="1"/>
  <c r="E2633" i="1" s="1"/>
  <c r="H2633" i="1" s="1"/>
  <c r="F2634" i="1"/>
  <c r="E2634" i="1" s="1"/>
  <c r="H2634" i="1" s="1"/>
  <c r="F2635" i="1"/>
  <c r="E2635" i="1" s="1"/>
  <c r="H2635" i="1" s="1"/>
  <c r="F2636" i="1"/>
  <c r="E2636" i="1" s="1"/>
  <c r="H2636" i="1" s="1"/>
  <c r="F2637" i="1"/>
  <c r="E2637" i="1" s="1"/>
  <c r="H2637" i="1" s="1"/>
  <c r="F2638" i="1"/>
  <c r="E2638" i="1" s="1"/>
  <c r="H2638" i="1" s="1"/>
  <c r="F2639" i="1"/>
  <c r="E2639" i="1" s="1"/>
  <c r="H2639" i="1" s="1"/>
  <c r="F2640" i="1"/>
  <c r="E2640" i="1" s="1"/>
  <c r="H2640" i="1" s="1"/>
  <c r="F2641" i="1"/>
  <c r="E2641" i="1" s="1"/>
  <c r="H2641" i="1" s="1"/>
  <c r="F2642" i="1"/>
  <c r="E2642" i="1" s="1"/>
  <c r="H2642" i="1" s="1"/>
  <c r="F2643" i="1"/>
  <c r="E2643" i="1" s="1"/>
  <c r="H2643" i="1" s="1"/>
  <c r="F2644" i="1"/>
  <c r="E2644" i="1" s="1"/>
  <c r="H2644" i="1" s="1"/>
  <c r="F2645" i="1"/>
  <c r="E2645" i="1" s="1"/>
  <c r="H2645" i="1" s="1"/>
  <c r="F2646" i="1"/>
  <c r="E2646" i="1" s="1"/>
  <c r="H2646" i="1" s="1"/>
  <c r="F2647" i="1"/>
  <c r="E2647" i="1" s="1"/>
  <c r="H2647" i="1" s="1"/>
  <c r="F2648" i="1"/>
  <c r="E2648" i="1" s="1"/>
  <c r="H2648" i="1" s="1"/>
  <c r="F2649" i="1"/>
  <c r="E2649" i="1" s="1"/>
  <c r="H2649" i="1" s="1"/>
  <c r="F2650" i="1"/>
  <c r="E2650" i="1" s="1"/>
  <c r="H2650" i="1" s="1"/>
  <c r="F2651" i="1"/>
  <c r="E2651" i="1" s="1"/>
  <c r="H2651" i="1" s="1"/>
  <c r="F2652" i="1"/>
  <c r="E2652" i="1" s="1"/>
  <c r="H2652" i="1" s="1"/>
  <c r="F2653" i="1"/>
  <c r="E2653" i="1" s="1"/>
  <c r="H2653" i="1" s="1"/>
  <c r="F2654" i="1"/>
  <c r="E2654" i="1" s="1"/>
  <c r="H2654" i="1" s="1"/>
  <c r="F2655" i="1"/>
  <c r="E2655" i="1" s="1"/>
  <c r="H2655" i="1" s="1"/>
  <c r="F2656" i="1"/>
  <c r="E2656" i="1" s="1"/>
  <c r="H2656" i="1" s="1"/>
  <c r="F2657" i="1"/>
  <c r="E2657" i="1" s="1"/>
  <c r="H2657" i="1" s="1"/>
  <c r="F2658" i="1"/>
  <c r="E2658" i="1" s="1"/>
  <c r="H2658" i="1" s="1"/>
  <c r="F2659" i="1"/>
  <c r="E2659" i="1" s="1"/>
  <c r="H2659" i="1" s="1"/>
  <c r="F2660" i="1"/>
  <c r="E2660" i="1" s="1"/>
  <c r="H2660" i="1" s="1"/>
  <c r="F2661" i="1"/>
  <c r="E2661" i="1" s="1"/>
  <c r="H2661" i="1" s="1"/>
  <c r="F2662" i="1"/>
  <c r="E2662" i="1" s="1"/>
  <c r="H2662" i="1" s="1"/>
  <c r="F2663" i="1"/>
  <c r="E2663" i="1" s="1"/>
  <c r="H2663" i="1" s="1"/>
  <c r="F2664" i="1"/>
  <c r="E2664" i="1" s="1"/>
  <c r="H2664" i="1" s="1"/>
  <c r="F2665" i="1"/>
  <c r="E2665" i="1" s="1"/>
  <c r="H2665" i="1" s="1"/>
  <c r="F2666" i="1"/>
  <c r="E2666" i="1" s="1"/>
  <c r="H2666" i="1" s="1"/>
  <c r="F2667" i="1"/>
  <c r="E2667" i="1" s="1"/>
  <c r="H2667" i="1" s="1"/>
  <c r="F2668" i="1"/>
  <c r="E2668" i="1" s="1"/>
  <c r="H2668" i="1" s="1"/>
  <c r="F2669" i="1"/>
  <c r="E2669" i="1" s="1"/>
  <c r="H2669" i="1" s="1"/>
  <c r="F2670" i="1"/>
  <c r="E2670" i="1" s="1"/>
  <c r="H2670" i="1" s="1"/>
  <c r="F2671" i="1"/>
  <c r="E2671" i="1" s="1"/>
  <c r="H2671" i="1" s="1"/>
  <c r="F2672" i="1"/>
  <c r="E2672" i="1" s="1"/>
  <c r="H2672" i="1" s="1"/>
  <c r="F2673" i="1"/>
  <c r="E2673" i="1" s="1"/>
  <c r="H2673" i="1" s="1"/>
  <c r="F2674" i="1"/>
  <c r="E2674" i="1" s="1"/>
  <c r="H2674" i="1" s="1"/>
  <c r="F2675" i="1"/>
  <c r="E2675" i="1" s="1"/>
  <c r="H2675" i="1" s="1"/>
  <c r="F2676" i="1"/>
  <c r="E2676" i="1" s="1"/>
  <c r="H2676" i="1" s="1"/>
  <c r="F2677" i="1"/>
  <c r="E2677" i="1" s="1"/>
  <c r="H2677" i="1" s="1"/>
  <c r="F2678" i="1"/>
  <c r="E2678" i="1" s="1"/>
  <c r="H2678" i="1" s="1"/>
  <c r="F2679" i="1"/>
  <c r="E2679" i="1" s="1"/>
  <c r="H2679" i="1" s="1"/>
  <c r="F2680" i="1"/>
  <c r="E2680" i="1" s="1"/>
  <c r="H2680" i="1" s="1"/>
  <c r="F2681" i="1"/>
  <c r="E2681" i="1" s="1"/>
  <c r="H2681" i="1" s="1"/>
  <c r="F2682" i="1"/>
  <c r="E2682" i="1" s="1"/>
  <c r="H2682" i="1" s="1"/>
  <c r="F2683" i="1"/>
  <c r="E2683" i="1" s="1"/>
  <c r="H2683" i="1" s="1"/>
  <c r="F2684" i="1"/>
  <c r="E2684" i="1" s="1"/>
  <c r="H2684" i="1" s="1"/>
  <c r="F2685" i="1"/>
  <c r="E2685" i="1" s="1"/>
  <c r="H2685" i="1" s="1"/>
  <c r="F2686" i="1"/>
  <c r="E2686" i="1" s="1"/>
  <c r="H2686" i="1" s="1"/>
  <c r="F2687" i="1"/>
  <c r="E2687" i="1" s="1"/>
  <c r="H2687" i="1" s="1"/>
  <c r="F2688" i="1"/>
  <c r="E2688" i="1" s="1"/>
  <c r="H2688" i="1" s="1"/>
  <c r="F2689" i="1"/>
  <c r="E2689" i="1" s="1"/>
  <c r="H2689" i="1" s="1"/>
  <c r="F2690" i="1"/>
  <c r="E2690" i="1" s="1"/>
  <c r="H2690" i="1" s="1"/>
  <c r="F2691" i="1"/>
  <c r="E2691" i="1" s="1"/>
  <c r="H2691" i="1" s="1"/>
  <c r="F2692" i="1"/>
  <c r="E2692" i="1" s="1"/>
  <c r="H2692" i="1" s="1"/>
  <c r="F2693" i="1"/>
  <c r="E2693" i="1" s="1"/>
  <c r="H2693" i="1" s="1"/>
  <c r="F2694" i="1"/>
  <c r="E2694" i="1" s="1"/>
  <c r="H2694" i="1" s="1"/>
  <c r="F2695" i="1"/>
  <c r="E2695" i="1" s="1"/>
  <c r="H2695" i="1" s="1"/>
  <c r="F2696" i="1"/>
  <c r="E2696" i="1" s="1"/>
  <c r="H2696" i="1" s="1"/>
  <c r="F2697" i="1"/>
  <c r="E2697" i="1" s="1"/>
  <c r="H2697" i="1" s="1"/>
  <c r="F2698" i="1"/>
  <c r="E2698" i="1" s="1"/>
  <c r="H2698" i="1" s="1"/>
  <c r="F2699" i="1"/>
  <c r="E2699" i="1" s="1"/>
  <c r="H2699" i="1" s="1"/>
  <c r="F2700" i="1"/>
  <c r="E2700" i="1" s="1"/>
  <c r="H2700" i="1" s="1"/>
  <c r="F2701" i="1"/>
  <c r="E2701" i="1" s="1"/>
  <c r="H2701" i="1" s="1"/>
  <c r="F2702" i="1"/>
  <c r="E2702" i="1" s="1"/>
  <c r="H2702" i="1" s="1"/>
  <c r="F2703" i="1"/>
  <c r="E2703" i="1" s="1"/>
  <c r="H2703" i="1" s="1"/>
  <c r="F2704" i="1"/>
  <c r="E2704" i="1" s="1"/>
  <c r="H2704" i="1" s="1"/>
  <c r="F2705" i="1"/>
  <c r="E2705" i="1" s="1"/>
  <c r="H2705" i="1" s="1"/>
  <c r="F2706" i="1"/>
  <c r="E2706" i="1" s="1"/>
  <c r="H2706" i="1" s="1"/>
  <c r="F2707" i="1"/>
  <c r="E2707" i="1" s="1"/>
  <c r="H2707" i="1" s="1"/>
  <c r="F2708" i="1"/>
  <c r="E2708" i="1" s="1"/>
  <c r="H2708" i="1" s="1"/>
  <c r="F2709" i="1"/>
  <c r="E2709" i="1" s="1"/>
  <c r="H2709" i="1" s="1"/>
  <c r="F2710" i="1"/>
  <c r="E2710" i="1" s="1"/>
  <c r="H2710" i="1" s="1"/>
  <c r="F2711" i="1"/>
  <c r="E2711" i="1" s="1"/>
  <c r="H2711" i="1" s="1"/>
  <c r="F2712" i="1"/>
  <c r="E2712" i="1" s="1"/>
  <c r="H2712" i="1" s="1"/>
  <c r="F2713" i="1"/>
  <c r="E2713" i="1" s="1"/>
  <c r="H2713" i="1" s="1"/>
  <c r="F2714" i="1"/>
  <c r="E2714" i="1" s="1"/>
  <c r="H2714" i="1" s="1"/>
  <c r="F2715" i="1"/>
  <c r="E2715" i="1" s="1"/>
  <c r="H2715" i="1" s="1"/>
  <c r="F2716" i="1"/>
  <c r="E2716" i="1" s="1"/>
  <c r="H2716" i="1" s="1"/>
  <c r="F2717" i="1"/>
  <c r="E2717" i="1" s="1"/>
  <c r="H2717" i="1" s="1"/>
  <c r="F2718" i="1"/>
  <c r="E2718" i="1" s="1"/>
  <c r="H2718" i="1" s="1"/>
  <c r="F2719" i="1"/>
  <c r="E2719" i="1" s="1"/>
  <c r="H2719" i="1" s="1"/>
  <c r="F2720" i="1"/>
  <c r="E2720" i="1" s="1"/>
  <c r="H2720" i="1" s="1"/>
  <c r="F2721" i="1"/>
  <c r="E2721" i="1" s="1"/>
  <c r="H2721" i="1" s="1"/>
  <c r="F2722" i="1"/>
  <c r="E2722" i="1" s="1"/>
  <c r="H2722" i="1" s="1"/>
  <c r="F2723" i="1"/>
  <c r="E2723" i="1" s="1"/>
  <c r="H2723" i="1" s="1"/>
  <c r="F2724" i="1"/>
  <c r="E2724" i="1" s="1"/>
  <c r="H2724" i="1" s="1"/>
  <c r="F2725" i="1"/>
  <c r="E2725" i="1" s="1"/>
  <c r="H2725" i="1" s="1"/>
  <c r="F2726" i="1"/>
  <c r="E2726" i="1" s="1"/>
  <c r="H2726" i="1" s="1"/>
  <c r="F2727" i="1"/>
  <c r="E2727" i="1" s="1"/>
  <c r="H2727" i="1" s="1"/>
  <c r="F2728" i="1"/>
  <c r="E2728" i="1" s="1"/>
  <c r="H2728" i="1" s="1"/>
  <c r="F2729" i="1"/>
  <c r="E2729" i="1" s="1"/>
  <c r="H2729" i="1" s="1"/>
  <c r="F2730" i="1"/>
  <c r="E2730" i="1" s="1"/>
  <c r="H2730" i="1" s="1"/>
  <c r="F2731" i="1"/>
  <c r="E2731" i="1" s="1"/>
  <c r="H2731" i="1" s="1"/>
  <c r="F2732" i="1"/>
  <c r="E2732" i="1" s="1"/>
  <c r="H2732" i="1" s="1"/>
  <c r="F2733" i="1"/>
  <c r="E2733" i="1" s="1"/>
  <c r="H2733" i="1" s="1"/>
  <c r="F2734" i="1"/>
  <c r="E2734" i="1" s="1"/>
  <c r="H2734" i="1" s="1"/>
  <c r="F2735" i="1"/>
  <c r="E2735" i="1" s="1"/>
  <c r="H2735" i="1" s="1"/>
  <c r="F2736" i="1"/>
  <c r="E2736" i="1" s="1"/>
  <c r="H2736" i="1" s="1"/>
  <c r="F2737" i="1"/>
  <c r="E2737" i="1" s="1"/>
  <c r="H2737" i="1" s="1"/>
  <c r="F2738" i="1"/>
  <c r="E2738" i="1" s="1"/>
  <c r="H2738" i="1" s="1"/>
  <c r="F2739" i="1"/>
  <c r="E2739" i="1" s="1"/>
  <c r="H2739" i="1" s="1"/>
  <c r="F2740" i="1"/>
  <c r="E2740" i="1" s="1"/>
  <c r="H2740" i="1" s="1"/>
  <c r="F2741" i="1"/>
  <c r="E2741" i="1" s="1"/>
  <c r="H2741" i="1" s="1"/>
  <c r="F2742" i="1"/>
  <c r="E2742" i="1" s="1"/>
  <c r="H2742" i="1" s="1"/>
  <c r="F2743" i="1"/>
  <c r="E2743" i="1" s="1"/>
  <c r="H2743" i="1" s="1"/>
  <c r="F2744" i="1"/>
  <c r="E2744" i="1" s="1"/>
  <c r="H2744" i="1" s="1"/>
  <c r="F2745" i="1"/>
  <c r="E2745" i="1" s="1"/>
  <c r="H2745" i="1" s="1"/>
  <c r="F2746" i="1"/>
  <c r="E2746" i="1" s="1"/>
  <c r="H2746" i="1" s="1"/>
  <c r="F2747" i="1"/>
  <c r="E2747" i="1" s="1"/>
  <c r="H2747" i="1" s="1"/>
  <c r="F2748" i="1"/>
  <c r="E2748" i="1" s="1"/>
  <c r="H2748" i="1" s="1"/>
  <c r="F2749" i="1"/>
  <c r="E2749" i="1" s="1"/>
  <c r="H2749" i="1" s="1"/>
  <c r="F2750" i="1"/>
  <c r="E2750" i="1" s="1"/>
  <c r="H2750" i="1" s="1"/>
  <c r="F2751" i="1"/>
  <c r="E2751" i="1" s="1"/>
  <c r="H2751" i="1" s="1"/>
  <c r="F2752" i="1"/>
  <c r="E2752" i="1" s="1"/>
  <c r="H2752" i="1" s="1"/>
  <c r="F2753" i="1"/>
  <c r="E2753" i="1" s="1"/>
  <c r="H2753" i="1" s="1"/>
  <c r="F2754" i="1"/>
  <c r="E2754" i="1" s="1"/>
  <c r="H2754" i="1" s="1"/>
  <c r="F2755" i="1"/>
  <c r="E2755" i="1" s="1"/>
  <c r="H2755" i="1" s="1"/>
  <c r="F2756" i="1"/>
  <c r="E2756" i="1" s="1"/>
  <c r="H2756" i="1" s="1"/>
  <c r="F2757" i="1"/>
  <c r="E2757" i="1" s="1"/>
  <c r="H2757" i="1" s="1"/>
  <c r="F2758" i="1"/>
  <c r="E2758" i="1" s="1"/>
  <c r="H2758" i="1" s="1"/>
  <c r="F2759" i="1"/>
  <c r="E2759" i="1" s="1"/>
  <c r="H2759" i="1" s="1"/>
  <c r="F2760" i="1"/>
  <c r="E2760" i="1" s="1"/>
  <c r="H2760" i="1" s="1"/>
  <c r="F2761" i="1"/>
  <c r="E2761" i="1" s="1"/>
  <c r="H2761" i="1" s="1"/>
  <c r="F2762" i="1"/>
  <c r="E2762" i="1" s="1"/>
  <c r="H2762" i="1" s="1"/>
  <c r="F2763" i="1"/>
  <c r="E2763" i="1" s="1"/>
  <c r="H2763" i="1" s="1"/>
  <c r="F2764" i="1"/>
  <c r="E2764" i="1" s="1"/>
  <c r="H2764" i="1" s="1"/>
  <c r="F2765" i="1"/>
  <c r="E2765" i="1" s="1"/>
  <c r="H2765" i="1" s="1"/>
  <c r="F2766" i="1"/>
  <c r="E2766" i="1" s="1"/>
  <c r="H2766" i="1" s="1"/>
  <c r="F2767" i="1"/>
  <c r="E2767" i="1" s="1"/>
  <c r="H2767" i="1" s="1"/>
  <c r="F2768" i="1"/>
  <c r="E2768" i="1" s="1"/>
  <c r="H2768" i="1" s="1"/>
  <c r="F2769" i="1"/>
  <c r="E2769" i="1" s="1"/>
  <c r="H2769" i="1" s="1"/>
  <c r="F2770" i="1"/>
  <c r="E2770" i="1" s="1"/>
  <c r="H2770" i="1" s="1"/>
  <c r="F2771" i="1"/>
  <c r="E2771" i="1" s="1"/>
  <c r="H2771" i="1" s="1"/>
  <c r="F2772" i="1"/>
  <c r="E2772" i="1" s="1"/>
  <c r="H2772" i="1" s="1"/>
  <c r="F2773" i="1"/>
  <c r="E2773" i="1" s="1"/>
  <c r="H2773" i="1" s="1"/>
  <c r="F2774" i="1"/>
  <c r="E2774" i="1" s="1"/>
  <c r="H2774" i="1" s="1"/>
  <c r="F2775" i="1"/>
  <c r="E2775" i="1" s="1"/>
  <c r="H2775" i="1" s="1"/>
  <c r="F2776" i="1"/>
  <c r="E2776" i="1" s="1"/>
  <c r="H2776" i="1" s="1"/>
  <c r="F2777" i="1"/>
  <c r="E2777" i="1" s="1"/>
  <c r="H2777" i="1" s="1"/>
  <c r="F2778" i="1"/>
  <c r="E2778" i="1" s="1"/>
  <c r="H2778" i="1" s="1"/>
  <c r="F2779" i="1"/>
  <c r="E2779" i="1" s="1"/>
  <c r="H2779" i="1" s="1"/>
  <c r="F2780" i="1"/>
  <c r="E2780" i="1" s="1"/>
  <c r="H2780" i="1" s="1"/>
  <c r="F2781" i="1"/>
  <c r="E2781" i="1" s="1"/>
  <c r="H2781" i="1" s="1"/>
  <c r="F2782" i="1"/>
  <c r="E2782" i="1" s="1"/>
  <c r="H2782" i="1" s="1"/>
  <c r="F2783" i="1"/>
  <c r="E2783" i="1" s="1"/>
  <c r="H2783" i="1" s="1"/>
  <c r="F2784" i="1"/>
  <c r="E2784" i="1" s="1"/>
  <c r="H2784" i="1" s="1"/>
  <c r="F2785" i="1"/>
  <c r="E2785" i="1" s="1"/>
  <c r="H2785" i="1" s="1"/>
  <c r="F2786" i="1"/>
  <c r="E2786" i="1" s="1"/>
  <c r="H2786" i="1" s="1"/>
  <c r="F2787" i="1"/>
  <c r="E2787" i="1" s="1"/>
  <c r="H2787" i="1" s="1"/>
  <c r="F2788" i="1"/>
  <c r="E2788" i="1" s="1"/>
  <c r="H2788" i="1" s="1"/>
  <c r="F2789" i="1"/>
  <c r="E2789" i="1" s="1"/>
  <c r="H2789" i="1" s="1"/>
  <c r="F2790" i="1"/>
  <c r="E2790" i="1" s="1"/>
  <c r="H2790" i="1" s="1"/>
  <c r="F2791" i="1"/>
  <c r="E2791" i="1" s="1"/>
  <c r="H2791" i="1" s="1"/>
  <c r="F2792" i="1"/>
  <c r="E2792" i="1" s="1"/>
  <c r="H2792" i="1" s="1"/>
  <c r="F2793" i="1"/>
  <c r="E2793" i="1" s="1"/>
  <c r="H2793" i="1" s="1"/>
  <c r="F2794" i="1"/>
  <c r="E2794" i="1" s="1"/>
  <c r="H2794" i="1" s="1"/>
  <c r="F2795" i="1"/>
  <c r="E2795" i="1" s="1"/>
  <c r="H2795" i="1" s="1"/>
  <c r="F2796" i="1"/>
  <c r="E2796" i="1" s="1"/>
  <c r="H2796" i="1" s="1"/>
  <c r="F2797" i="1"/>
  <c r="E2797" i="1" s="1"/>
  <c r="H2797" i="1" s="1"/>
  <c r="F2798" i="1"/>
  <c r="E2798" i="1" s="1"/>
  <c r="H2798" i="1" s="1"/>
  <c r="F2799" i="1"/>
  <c r="E2799" i="1" s="1"/>
  <c r="H2799" i="1" s="1"/>
  <c r="F2800" i="1"/>
  <c r="E2800" i="1" s="1"/>
  <c r="H2800" i="1" s="1"/>
  <c r="F2801" i="1"/>
  <c r="E2801" i="1" s="1"/>
  <c r="H2801" i="1" s="1"/>
  <c r="F2802" i="1"/>
  <c r="E2802" i="1" s="1"/>
  <c r="H2802" i="1" s="1"/>
  <c r="F2803" i="1"/>
  <c r="E2803" i="1" s="1"/>
  <c r="H2803" i="1" s="1"/>
  <c r="F2804" i="1"/>
  <c r="E2804" i="1" s="1"/>
  <c r="H2804" i="1" s="1"/>
  <c r="F2805" i="1"/>
  <c r="E2805" i="1" s="1"/>
  <c r="H2805" i="1" s="1"/>
  <c r="F2806" i="1"/>
  <c r="E2806" i="1" s="1"/>
  <c r="H2806" i="1" s="1"/>
  <c r="F2807" i="1"/>
  <c r="E2807" i="1" s="1"/>
  <c r="H2807" i="1" s="1"/>
  <c r="F2808" i="1"/>
  <c r="E2808" i="1" s="1"/>
  <c r="H2808" i="1" s="1"/>
  <c r="F2809" i="1"/>
  <c r="E2809" i="1" s="1"/>
  <c r="H2809" i="1" s="1"/>
  <c r="F2810" i="1"/>
  <c r="E2810" i="1" s="1"/>
  <c r="H2810" i="1" s="1"/>
  <c r="F2811" i="1"/>
  <c r="E2811" i="1" s="1"/>
  <c r="H2811" i="1" s="1"/>
  <c r="F2812" i="1"/>
  <c r="E2812" i="1" s="1"/>
  <c r="H2812" i="1" s="1"/>
  <c r="F2813" i="1"/>
  <c r="E2813" i="1" s="1"/>
  <c r="H2813" i="1" s="1"/>
  <c r="F2814" i="1"/>
  <c r="E2814" i="1" s="1"/>
  <c r="H2814" i="1" s="1"/>
  <c r="F2815" i="1"/>
  <c r="E2815" i="1" s="1"/>
  <c r="H2815" i="1" s="1"/>
  <c r="F2816" i="1"/>
  <c r="E2816" i="1" s="1"/>
  <c r="H2816" i="1" s="1"/>
  <c r="F2817" i="1"/>
  <c r="E2817" i="1" s="1"/>
  <c r="H2817" i="1" s="1"/>
  <c r="F2818" i="1"/>
  <c r="E2818" i="1" s="1"/>
  <c r="H2818" i="1" s="1"/>
  <c r="F2819" i="1"/>
  <c r="E2819" i="1" s="1"/>
  <c r="H2819" i="1" s="1"/>
  <c r="F2820" i="1"/>
  <c r="E2820" i="1" s="1"/>
  <c r="H2820" i="1" s="1"/>
  <c r="F2821" i="1"/>
  <c r="E2821" i="1" s="1"/>
  <c r="H2821" i="1" s="1"/>
  <c r="F2822" i="1"/>
  <c r="E2822" i="1" s="1"/>
  <c r="H2822" i="1" s="1"/>
  <c r="F2823" i="1"/>
  <c r="E2823" i="1" s="1"/>
  <c r="H2823" i="1" s="1"/>
  <c r="F2824" i="1"/>
  <c r="E2824" i="1" s="1"/>
  <c r="H2824" i="1" s="1"/>
  <c r="F2825" i="1"/>
  <c r="E2825" i="1" s="1"/>
  <c r="H2825" i="1" s="1"/>
  <c r="F2826" i="1"/>
  <c r="E2826" i="1" s="1"/>
  <c r="H2826" i="1" s="1"/>
  <c r="F2827" i="1"/>
  <c r="E2827" i="1" s="1"/>
  <c r="H2827" i="1" s="1"/>
  <c r="F2828" i="1"/>
  <c r="E2828" i="1" s="1"/>
  <c r="H2828" i="1" s="1"/>
  <c r="F2829" i="1"/>
  <c r="E2829" i="1" s="1"/>
  <c r="H2829" i="1" s="1"/>
  <c r="F2830" i="1"/>
  <c r="E2830" i="1" s="1"/>
  <c r="H2830" i="1" s="1"/>
  <c r="F2831" i="1"/>
  <c r="E2831" i="1" s="1"/>
  <c r="H2831" i="1" s="1"/>
  <c r="F2832" i="1"/>
  <c r="E2832" i="1" s="1"/>
  <c r="H2832" i="1" s="1"/>
  <c r="F2833" i="1"/>
  <c r="E2833" i="1" s="1"/>
  <c r="H2833" i="1" s="1"/>
  <c r="F2834" i="1"/>
  <c r="E2834" i="1" s="1"/>
  <c r="H2834" i="1" s="1"/>
  <c r="F2835" i="1"/>
  <c r="E2835" i="1" s="1"/>
  <c r="H2835" i="1" s="1"/>
  <c r="F2836" i="1"/>
  <c r="E2836" i="1" s="1"/>
  <c r="H2836" i="1" s="1"/>
  <c r="F2837" i="1"/>
  <c r="E2837" i="1" s="1"/>
  <c r="H2837" i="1" s="1"/>
  <c r="F2838" i="1"/>
  <c r="E2838" i="1" s="1"/>
  <c r="H2838" i="1" s="1"/>
  <c r="F2839" i="1"/>
  <c r="E2839" i="1" s="1"/>
  <c r="H2839" i="1" s="1"/>
  <c r="F2840" i="1"/>
  <c r="E2840" i="1" s="1"/>
  <c r="H2840" i="1" s="1"/>
  <c r="F2841" i="1"/>
  <c r="E2841" i="1" s="1"/>
  <c r="H2841" i="1" s="1"/>
  <c r="F2842" i="1"/>
  <c r="E2842" i="1" s="1"/>
  <c r="H2842" i="1" s="1"/>
  <c r="F2843" i="1"/>
  <c r="E2843" i="1" s="1"/>
  <c r="H2843" i="1" s="1"/>
  <c r="F2844" i="1"/>
  <c r="E2844" i="1" s="1"/>
  <c r="H2844" i="1" s="1"/>
  <c r="F2845" i="1"/>
  <c r="E2845" i="1" s="1"/>
  <c r="H2845" i="1" s="1"/>
  <c r="F2846" i="1"/>
  <c r="E2846" i="1" s="1"/>
  <c r="H2846" i="1" s="1"/>
  <c r="F2847" i="1"/>
  <c r="E2847" i="1" s="1"/>
  <c r="H2847" i="1" s="1"/>
  <c r="F2848" i="1"/>
  <c r="E2848" i="1" s="1"/>
  <c r="H2848" i="1" s="1"/>
  <c r="F2849" i="1"/>
  <c r="E2849" i="1" s="1"/>
  <c r="H2849" i="1" s="1"/>
  <c r="F2850" i="1"/>
  <c r="E2850" i="1" s="1"/>
  <c r="H2850" i="1" s="1"/>
  <c r="F2851" i="1"/>
  <c r="E2851" i="1" s="1"/>
  <c r="H2851" i="1" s="1"/>
  <c r="F2852" i="1"/>
  <c r="E2852" i="1" s="1"/>
  <c r="H2852" i="1" s="1"/>
  <c r="F2853" i="1"/>
  <c r="E2853" i="1" s="1"/>
  <c r="H2853" i="1" s="1"/>
  <c r="F2854" i="1"/>
  <c r="E2854" i="1" s="1"/>
  <c r="H2854" i="1" s="1"/>
  <c r="F2855" i="1"/>
  <c r="E2855" i="1" s="1"/>
  <c r="H2855" i="1" s="1"/>
  <c r="F2856" i="1"/>
  <c r="E2856" i="1" s="1"/>
  <c r="H2856" i="1" s="1"/>
  <c r="F2857" i="1"/>
  <c r="E2857" i="1" s="1"/>
  <c r="H2857" i="1" s="1"/>
  <c r="F2858" i="1"/>
  <c r="E2858" i="1" s="1"/>
  <c r="H2858" i="1" s="1"/>
  <c r="F2859" i="1"/>
  <c r="E2859" i="1" s="1"/>
  <c r="H2859" i="1" s="1"/>
  <c r="F2860" i="1"/>
  <c r="E2860" i="1" s="1"/>
  <c r="H2860" i="1" s="1"/>
  <c r="F2861" i="1"/>
  <c r="E2861" i="1" s="1"/>
  <c r="H2861" i="1" s="1"/>
  <c r="F2862" i="1"/>
  <c r="E2862" i="1" s="1"/>
  <c r="H2862" i="1" s="1"/>
  <c r="F2863" i="1"/>
  <c r="E2863" i="1" s="1"/>
  <c r="H2863" i="1" s="1"/>
  <c r="F2864" i="1"/>
  <c r="E2864" i="1" s="1"/>
  <c r="H2864" i="1" s="1"/>
  <c r="F2865" i="1"/>
  <c r="E2865" i="1" s="1"/>
  <c r="H2865" i="1" s="1"/>
  <c r="F2866" i="1"/>
  <c r="E2866" i="1" s="1"/>
  <c r="H2866" i="1" s="1"/>
  <c r="F2867" i="1"/>
  <c r="E2867" i="1" s="1"/>
  <c r="H2867" i="1" s="1"/>
  <c r="F2868" i="1"/>
  <c r="E2868" i="1" s="1"/>
  <c r="H2868" i="1" s="1"/>
  <c r="F2869" i="1"/>
  <c r="E2869" i="1" s="1"/>
  <c r="H2869" i="1" s="1"/>
  <c r="F2870" i="1"/>
  <c r="E2870" i="1" s="1"/>
  <c r="H2870" i="1" s="1"/>
  <c r="F2871" i="1"/>
  <c r="E2871" i="1" s="1"/>
  <c r="H2871" i="1" s="1"/>
  <c r="F2872" i="1"/>
  <c r="E2872" i="1" s="1"/>
  <c r="H2872" i="1" s="1"/>
  <c r="F2873" i="1"/>
  <c r="E2873" i="1" s="1"/>
  <c r="H2873" i="1" s="1"/>
  <c r="F2874" i="1"/>
  <c r="E2874" i="1" s="1"/>
  <c r="H2874" i="1" s="1"/>
  <c r="F2875" i="1"/>
  <c r="E2875" i="1" s="1"/>
  <c r="H2875" i="1" s="1"/>
  <c r="F2876" i="1"/>
  <c r="E2876" i="1" s="1"/>
  <c r="H2876" i="1" s="1"/>
  <c r="F2877" i="1"/>
  <c r="E2877" i="1" s="1"/>
  <c r="H2877" i="1" s="1"/>
  <c r="F2878" i="1"/>
  <c r="E2878" i="1" s="1"/>
  <c r="H2878" i="1" s="1"/>
  <c r="F2879" i="1"/>
  <c r="E2879" i="1" s="1"/>
  <c r="H2879" i="1" s="1"/>
  <c r="F2880" i="1"/>
  <c r="E2880" i="1" s="1"/>
  <c r="H2880" i="1" s="1"/>
  <c r="F2881" i="1"/>
  <c r="E2881" i="1" s="1"/>
  <c r="H2881" i="1" s="1"/>
  <c r="F2882" i="1"/>
  <c r="E2882" i="1" s="1"/>
  <c r="H2882" i="1" s="1"/>
  <c r="F2883" i="1"/>
  <c r="E2883" i="1" s="1"/>
  <c r="H2883" i="1" s="1"/>
  <c r="F2884" i="1"/>
  <c r="E2884" i="1" s="1"/>
  <c r="H2884" i="1" s="1"/>
  <c r="F2885" i="1"/>
  <c r="E2885" i="1" s="1"/>
  <c r="H2885" i="1" s="1"/>
  <c r="F2886" i="1"/>
  <c r="E2886" i="1" s="1"/>
  <c r="H2886" i="1" s="1"/>
  <c r="F2887" i="1"/>
  <c r="E2887" i="1" s="1"/>
  <c r="H2887" i="1" s="1"/>
  <c r="F2888" i="1"/>
  <c r="E2888" i="1" s="1"/>
  <c r="H2888" i="1" s="1"/>
  <c r="F2889" i="1"/>
  <c r="E2889" i="1" s="1"/>
  <c r="H2889" i="1" s="1"/>
  <c r="F2890" i="1"/>
  <c r="E2890" i="1" s="1"/>
  <c r="H2890" i="1" s="1"/>
  <c r="F2891" i="1"/>
  <c r="E2891" i="1" s="1"/>
  <c r="H2891" i="1" s="1"/>
  <c r="F2892" i="1"/>
  <c r="E2892" i="1" s="1"/>
  <c r="H2892" i="1" s="1"/>
  <c r="F2893" i="1"/>
  <c r="E2893" i="1" s="1"/>
  <c r="H2893" i="1" s="1"/>
  <c r="F2894" i="1"/>
  <c r="E2894" i="1" s="1"/>
  <c r="H2894" i="1" s="1"/>
  <c r="F2895" i="1"/>
  <c r="E2895" i="1" s="1"/>
  <c r="H2895" i="1" s="1"/>
  <c r="F2896" i="1"/>
  <c r="E2896" i="1" s="1"/>
  <c r="H2896" i="1" s="1"/>
  <c r="F2897" i="1"/>
  <c r="E2897" i="1" s="1"/>
  <c r="H2897" i="1" s="1"/>
  <c r="F2898" i="1"/>
  <c r="E2898" i="1" s="1"/>
  <c r="H2898" i="1" s="1"/>
  <c r="F2899" i="1"/>
  <c r="E2899" i="1" s="1"/>
  <c r="H2899" i="1" s="1"/>
  <c r="F2900" i="1"/>
  <c r="E2900" i="1" s="1"/>
  <c r="H2900" i="1" s="1"/>
  <c r="F2901" i="1"/>
  <c r="E2901" i="1" s="1"/>
  <c r="H2901" i="1" s="1"/>
  <c r="F2902" i="1"/>
  <c r="E2902" i="1" s="1"/>
  <c r="H2902" i="1" s="1"/>
  <c r="F2903" i="1"/>
  <c r="E2903" i="1" s="1"/>
  <c r="H2903" i="1" s="1"/>
  <c r="F2904" i="1"/>
  <c r="E2904" i="1" s="1"/>
  <c r="H2904" i="1" s="1"/>
  <c r="F2905" i="1"/>
  <c r="E2905" i="1" s="1"/>
  <c r="H2905" i="1" s="1"/>
  <c r="F2906" i="1"/>
  <c r="E2906" i="1" s="1"/>
  <c r="H2906" i="1" s="1"/>
  <c r="F2907" i="1"/>
  <c r="E2907" i="1" s="1"/>
  <c r="H2907" i="1" s="1"/>
  <c r="F2908" i="1"/>
  <c r="E2908" i="1" s="1"/>
  <c r="H2908" i="1" s="1"/>
  <c r="F2909" i="1"/>
  <c r="E2909" i="1" s="1"/>
  <c r="H2909" i="1" s="1"/>
  <c r="F2910" i="1"/>
  <c r="E2910" i="1" s="1"/>
  <c r="H2910" i="1" s="1"/>
  <c r="F2911" i="1"/>
  <c r="E2911" i="1" s="1"/>
  <c r="H2911" i="1" s="1"/>
  <c r="F2912" i="1"/>
  <c r="E2912" i="1" s="1"/>
  <c r="H2912" i="1" s="1"/>
  <c r="F2913" i="1"/>
  <c r="E2913" i="1" s="1"/>
  <c r="H2913" i="1" s="1"/>
  <c r="F2914" i="1"/>
  <c r="E2914" i="1" s="1"/>
  <c r="H2914" i="1" s="1"/>
  <c r="F2915" i="1"/>
  <c r="E2915" i="1" s="1"/>
  <c r="H2915" i="1" s="1"/>
  <c r="F2916" i="1"/>
  <c r="E2916" i="1" s="1"/>
  <c r="H2916" i="1" s="1"/>
  <c r="F2917" i="1"/>
  <c r="E2917" i="1" s="1"/>
  <c r="H2917" i="1" s="1"/>
  <c r="F2918" i="1"/>
  <c r="E2918" i="1" s="1"/>
  <c r="H2918" i="1" s="1"/>
  <c r="F2919" i="1"/>
  <c r="E2919" i="1" s="1"/>
  <c r="H2919" i="1" s="1"/>
  <c r="F2920" i="1"/>
  <c r="E2920" i="1" s="1"/>
  <c r="H2920" i="1" s="1"/>
  <c r="F2921" i="1"/>
  <c r="E2921" i="1" s="1"/>
  <c r="H2921" i="1" s="1"/>
  <c r="F2922" i="1"/>
  <c r="E2922" i="1" s="1"/>
  <c r="H2922" i="1" s="1"/>
  <c r="F2923" i="1"/>
  <c r="E2923" i="1" s="1"/>
  <c r="H2923" i="1" s="1"/>
  <c r="F2924" i="1"/>
  <c r="E2924" i="1" s="1"/>
  <c r="H2924" i="1" s="1"/>
  <c r="F2925" i="1"/>
  <c r="E2925" i="1" s="1"/>
  <c r="H2925" i="1" s="1"/>
  <c r="F2926" i="1"/>
  <c r="E2926" i="1" s="1"/>
  <c r="H2926" i="1" s="1"/>
  <c r="F2927" i="1"/>
  <c r="E2927" i="1" s="1"/>
  <c r="H2927" i="1" s="1"/>
  <c r="F2928" i="1"/>
  <c r="E2928" i="1" s="1"/>
  <c r="H2928" i="1" s="1"/>
  <c r="F2929" i="1"/>
  <c r="E2929" i="1" s="1"/>
  <c r="H2929" i="1" s="1"/>
  <c r="F2930" i="1"/>
  <c r="E2930" i="1" s="1"/>
  <c r="H2930" i="1" s="1"/>
  <c r="F2931" i="1"/>
  <c r="E2931" i="1" s="1"/>
  <c r="H2931" i="1" s="1"/>
  <c r="F2932" i="1"/>
  <c r="E2932" i="1" s="1"/>
  <c r="H2932" i="1" s="1"/>
  <c r="F2933" i="1"/>
  <c r="E2933" i="1" s="1"/>
  <c r="H2933" i="1" s="1"/>
  <c r="F2934" i="1"/>
  <c r="E2934" i="1" s="1"/>
  <c r="H2934" i="1" s="1"/>
  <c r="F2935" i="1"/>
  <c r="E2935" i="1" s="1"/>
  <c r="H2935" i="1" s="1"/>
  <c r="F2936" i="1"/>
  <c r="E2936" i="1" s="1"/>
  <c r="H2936" i="1" s="1"/>
  <c r="F2937" i="1"/>
  <c r="E2937" i="1" s="1"/>
  <c r="H2937" i="1" s="1"/>
  <c r="F2938" i="1"/>
  <c r="E2938" i="1" s="1"/>
  <c r="H2938" i="1" s="1"/>
  <c r="F2939" i="1"/>
  <c r="E2939" i="1" s="1"/>
  <c r="H2939" i="1" s="1"/>
  <c r="F2940" i="1"/>
  <c r="E2940" i="1" s="1"/>
  <c r="H2940" i="1" s="1"/>
  <c r="F2941" i="1"/>
  <c r="E2941" i="1" s="1"/>
  <c r="H2941" i="1" s="1"/>
  <c r="F2942" i="1"/>
  <c r="E2942" i="1" s="1"/>
  <c r="H2942" i="1" s="1"/>
  <c r="F2943" i="1"/>
  <c r="E2943" i="1" s="1"/>
  <c r="H2943" i="1" s="1"/>
  <c r="F2944" i="1"/>
  <c r="E2944" i="1" s="1"/>
  <c r="H2944" i="1" s="1"/>
  <c r="F2945" i="1"/>
  <c r="E2945" i="1" s="1"/>
  <c r="H2945" i="1" s="1"/>
  <c r="F2946" i="1"/>
  <c r="E2946" i="1" s="1"/>
  <c r="H2946" i="1" s="1"/>
  <c r="F2947" i="1"/>
  <c r="E2947" i="1" s="1"/>
  <c r="H2947" i="1" s="1"/>
  <c r="F2948" i="1"/>
  <c r="E2948" i="1" s="1"/>
  <c r="H2948" i="1" s="1"/>
  <c r="F2949" i="1"/>
  <c r="E2949" i="1" s="1"/>
  <c r="H2949" i="1" s="1"/>
  <c r="F2950" i="1"/>
  <c r="E2950" i="1" s="1"/>
  <c r="H2950" i="1" s="1"/>
  <c r="F2951" i="1"/>
  <c r="E2951" i="1" s="1"/>
  <c r="H2951" i="1" s="1"/>
  <c r="F2952" i="1"/>
  <c r="E2952" i="1" s="1"/>
  <c r="H2952" i="1" s="1"/>
  <c r="F2953" i="1"/>
  <c r="E2953" i="1" s="1"/>
  <c r="H2953" i="1" s="1"/>
  <c r="F2954" i="1"/>
  <c r="E2954" i="1" s="1"/>
  <c r="H2954" i="1" s="1"/>
  <c r="F2955" i="1"/>
  <c r="E2955" i="1" s="1"/>
  <c r="H2955" i="1" s="1"/>
  <c r="F2956" i="1"/>
  <c r="E2956" i="1" s="1"/>
  <c r="H2956" i="1" s="1"/>
  <c r="F2957" i="1"/>
  <c r="E2957" i="1" s="1"/>
  <c r="H2957" i="1" s="1"/>
  <c r="F2958" i="1"/>
  <c r="E2958" i="1" s="1"/>
  <c r="H2958" i="1" s="1"/>
  <c r="F2959" i="1"/>
  <c r="E2959" i="1" s="1"/>
  <c r="H2959" i="1" s="1"/>
  <c r="F2960" i="1"/>
  <c r="E2960" i="1" s="1"/>
  <c r="H2960" i="1" s="1"/>
  <c r="F2961" i="1"/>
  <c r="E2961" i="1" s="1"/>
  <c r="H2961" i="1" s="1"/>
  <c r="F2962" i="1"/>
  <c r="E2962" i="1" s="1"/>
  <c r="H2962" i="1" s="1"/>
  <c r="F2963" i="1"/>
  <c r="E2963" i="1" s="1"/>
  <c r="H2963" i="1" s="1"/>
  <c r="F2964" i="1"/>
  <c r="E2964" i="1" s="1"/>
  <c r="H2964" i="1" s="1"/>
  <c r="F2965" i="1"/>
  <c r="E2965" i="1" s="1"/>
  <c r="H2965" i="1" s="1"/>
  <c r="F2966" i="1"/>
  <c r="E2966" i="1" s="1"/>
  <c r="H2966" i="1" s="1"/>
  <c r="F2967" i="1"/>
  <c r="E2967" i="1" s="1"/>
  <c r="H2967" i="1" s="1"/>
  <c r="F2968" i="1"/>
  <c r="E2968" i="1" s="1"/>
  <c r="H2968" i="1" s="1"/>
  <c r="F2969" i="1"/>
  <c r="E2969" i="1" s="1"/>
  <c r="H2969" i="1" s="1"/>
  <c r="F2970" i="1"/>
  <c r="E2970" i="1" s="1"/>
  <c r="H2970" i="1" s="1"/>
  <c r="F2971" i="1"/>
  <c r="E2971" i="1" s="1"/>
  <c r="H2971" i="1" s="1"/>
  <c r="F2972" i="1"/>
  <c r="E2972" i="1" s="1"/>
  <c r="H2972" i="1" s="1"/>
  <c r="F2973" i="1"/>
  <c r="E2973" i="1" s="1"/>
  <c r="H2973" i="1" s="1"/>
  <c r="F2974" i="1"/>
  <c r="E2974" i="1" s="1"/>
  <c r="H2974" i="1" s="1"/>
  <c r="F2975" i="1"/>
  <c r="E2975" i="1" s="1"/>
  <c r="H2975" i="1" s="1"/>
  <c r="F2976" i="1"/>
  <c r="E2976" i="1" s="1"/>
  <c r="H2976" i="1" s="1"/>
  <c r="F2977" i="1"/>
  <c r="E2977" i="1" s="1"/>
  <c r="H2977" i="1" s="1"/>
  <c r="F2978" i="1"/>
  <c r="E2978" i="1" s="1"/>
  <c r="H2978" i="1" s="1"/>
  <c r="F2979" i="1"/>
  <c r="E2979" i="1" s="1"/>
  <c r="H2979" i="1" s="1"/>
  <c r="F2980" i="1"/>
  <c r="E2980" i="1" s="1"/>
  <c r="H2980" i="1" s="1"/>
  <c r="F2981" i="1"/>
  <c r="E2981" i="1" s="1"/>
  <c r="H2981" i="1" s="1"/>
  <c r="F2982" i="1"/>
  <c r="E2982" i="1" s="1"/>
  <c r="H2982" i="1" s="1"/>
  <c r="F2983" i="1"/>
  <c r="E2983" i="1" s="1"/>
  <c r="H2983" i="1" s="1"/>
  <c r="F2984" i="1"/>
  <c r="E2984" i="1" s="1"/>
  <c r="H2984" i="1" s="1"/>
  <c r="F2985" i="1"/>
  <c r="E2985" i="1" s="1"/>
  <c r="H2985" i="1" s="1"/>
  <c r="F2986" i="1"/>
  <c r="E2986" i="1" s="1"/>
  <c r="H2986" i="1" s="1"/>
  <c r="F2987" i="1"/>
  <c r="E2987" i="1" s="1"/>
  <c r="H2987" i="1" s="1"/>
  <c r="F2988" i="1"/>
  <c r="E2988" i="1" s="1"/>
  <c r="H2988" i="1" s="1"/>
  <c r="F2989" i="1"/>
  <c r="E2989" i="1" s="1"/>
  <c r="H2989" i="1" s="1"/>
  <c r="F2990" i="1"/>
  <c r="E2990" i="1" s="1"/>
  <c r="H2990" i="1" s="1"/>
  <c r="F2991" i="1"/>
  <c r="E2991" i="1" s="1"/>
  <c r="H2991" i="1" s="1"/>
  <c r="F2992" i="1"/>
  <c r="E2992" i="1" s="1"/>
  <c r="H2992" i="1" s="1"/>
  <c r="F2993" i="1"/>
  <c r="E2993" i="1" s="1"/>
  <c r="H2993" i="1" s="1"/>
  <c r="F2994" i="1"/>
  <c r="E2994" i="1" s="1"/>
  <c r="H2994" i="1" s="1"/>
  <c r="F2995" i="1"/>
  <c r="E2995" i="1" s="1"/>
  <c r="H2995" i="1" s="1"/>
  <c r="F2996" i="1"/>
  <c r="E2996" i="1" s="1"/>
  <c r="H2996" i="1" s="1"/>
  <c r="F2997" i="1"/>
  <c r="E2997" i="1" s="1"/>
  <c r="H2997" i="1" s="1"/>
  <c r="F2998" i="1"/>
  <c r="E2998" i="1" s="1"/>
  <c r="H2998" i="1" s="1"/>
  <c r="F2999" i="1"/>
  <c r="E2999" i="1" s="1"/>
  <c r="H2999" i="1" s="1"/>
  <c r="F3000" i="1"/>
  <c r="E3000" i="1" s="1"/>
  <c r="H3000" i="1" s="1"/>
  <c r="F3001" i="1"/>
  <c r="E3001" i="1" s="1"/>
  <c r="H3001" i="1" s="1"/>
  <c r="F3002" i="1"/>
  <c r="E3002" i="1" s="1"/>
  <c r="H3002" i="1" s="1"/>
  <c r="F3003" i="1"/>
  <c r="E3003" i="1" s="1"/>
  <c r="H3003" i="1" s="1"/>
  <c r="F3004" i="1"/>
  <c r="E3004" i="1" s="1"/>
  <c r="H3004" i="1" s="1"/>
  <c r="F3005" i="1"/>
  <c r="E3005" i="1" s="1"/>
  <c r="H3005" i="1" s="1"/>
  <c r="F3006" i="1"/>
  <c r="E3006" i="1" s="1"/>
  <c r="H3006" i="1" s="1"/>
  <c r="F3007" i="1"/>
  <c r="E3007" i="1" s="1"/>
  <c r="H3007" i="1" s="1"/>
  <c r="F3008" i="1"/>
  <c r="E3008" i="1" s="1"/>
  <c r="H3008" i="1" s="1"/>
  <c r="F3009" i="1"/>
  <c r="E3009" i="1" s="1"/>
  <c r="H3009" i="1" s="1"/>
  <c r="F3010" i="1"/>
  <c r="E3010" i="1" s="1"/>
  <c r="H3010" i="1" s="1"/>
  <c r="F3011" i="1"/>
  <c r="E3011" i="1" s="1"/>
  <c r="H3011" i="1" s="1"/>
  <c r="F3012" i="1"/>
  <c r="E3012" i="1" s="1"/>
  <c r="H3012" i="1" s="1"/>
  <c r="F3013" i="1"/>
  <c r="E3013" i="1" s="1"/>
  <c r="H3013" i="1" s="1"/>
  <c r="F3014" i="1"/>
  <c r="E3014" i="1" s="1"/>
  <c r="H3014" i="1" s="1"/>
  <c r="F3015" i="1"/>
  <c r="E3015" i="1" s="1"/>
  <c r="H3015" i="1" s="1"/>
  <c r="F3016" i="1"/>
  <c r="E3016" i="1" s="1"/>
  <c r="H3016" i="1" s="1"/>
  <c r="F3017" i="1"/>
  <c r="E3017" i="1" s="1"/>
  <c r="H3017" i="1" s="1"/>
  <c r="F3018" i="1"/>
  <c r="E3018" i="1" s="1"/>
  <c r="H3018" i="1" s="1"/>
  <c r="F3019" i="1"/>
  <c r="E3019" i="1" s="1"/>
  <c r="H3019" i="1" s="1"/>
  <c r="F3020" i="1"/>
  <c r="E3020" i="1" s="1"/>
  <c r="H3020" i="1" s="1"/>
  <c r="F3021" i="1"/>
  <c r="E3021" i="1" s="1"/>
  <c r="H3021" i="1" s="1"/>
  <c r="F3022" i="1"/>
  <c r="E3022" i="1" s="1"/>
  <c r="H3022" i="1" s="1"/>
  <c r="F3023" i="1"/>
  <c r="E3023" i="1" s="1"/>
  <c r="H3023" i="1" s="1"/>
  <c r="F3024" i="1"/>
  <c r="E3024" i="1" s="1"/>
  <c r="H3024" i="1" s="1"/>
  <c r="F3025" i="1"/>
  <c r="E3025" i="1" s="1"/>
  <c r="H3025" i="1" s="1"/>
  <c r="F3026" i="1"/>
  <c r="E3026" i="1" s="1"/>
  <c r="H3026" i="1" s="1"/>
  <c r="F3027" i="1"/>
  <c r="E3027" i="1" s="1"/>
  <c r="H3027" i="1" s="1"/>
  <c r="F3028" i="1"/>
  <c r="E3028" i="1" s="1"/>
  <c r="H3028" i="1" s="1"/>
  <c r="F3029" i="1"/>
  <c r="E3029" i="1" s="1"/>
  <c r="H3029" i="1" s="1"/>
  <c r="F3030" i="1"/>
  <c r="E3030" i="1" s="1"/>
  <c r="H3030" i="1" s="1"/>
  <c r="F3031" i="1"/>
  <c r="E3031" i="1" s="1"/>
  <c r="H3031" i="1" s="1"/>
  <c r="F3032" i="1"/>
  <c r="E3032" i="1" s="1"/>
  <c r="H3032" i="1" s="1"/>
  <c r="F3033" i="1"/>
  <c r="E3033" i="1" s="1"/>
  <c r="H3033" i="1" s="1"/>
  <c r="F3034" i="1"/>
  <c r="E3034" i="1" s="1"/>
  <c r="H3034" i="1" s="1"/>
  <c r="F3035" i="1"/>
  <c r="E3035" i="1" s="1"/>
  <c r="H3035" i="1" s="1"/>
  <c r="F3036" i="1"/>
  <c r="E3036" i="1" s="1"/>
  <c r="H3036" i="1" s="1"/>
  <c r="F3037" i="1"/>
  <c r="E3037" i="1" s="1"/>
  <c r="H3037" i="1" s="1"/>
  <c r="F3038" i="1"/>
  <c r="E3038" i="1" s="1"/>
  <c r="H3038" i="1" s="1"/>
  <c r="F3039" i="1"/>
  <c r="E3039" i="1" s="1"/>
  <c r="H3039" i="1" s="1"/>
  <c r="F3040" i="1"/>
  <c r="E3040" i="1" s="1"/>
  <c r="H3040" i="1" s="1"/>
  <c r="F3041" i="1"/>
  <c r="E3041" i="1" s="1"/>
  <c r="H3041" i="1" s="1"/>
  <c r="F3042" i="1"/>
  <c r="E3042" i="1" s="1"/>
  <c r="H3042" i="1" s="1"/>
  <c r="F3043" i="1"/>
  <c r="E3043" i="1" s="1"/>
  <c r="H3043" i="1" s="1"/>
  <c r="F3044" i="1"/>
  <c r="E3044" i="1" s="1"/>
  <c r="H3044" i="1" s="1"/>
  <c r="F3045" i="1"/>
  <c r="E3045" i="1" s="1"/>
  <c r="H3045" i="1" s="1"/>
  <c r="F3046" i="1"/>
  <c r="E3046" i="1" s="1"/>
  <c r="H3046" i="1" s="1"/>
  <c r="F3047" i="1"/>
  <c r="E3047" i="1" s="1"/>
  <c r="H3047" i="1" s="1"/>
  <c r="F3048" i="1"/>
  <c r="E3048" i="1" s="1"/>
  <c r="H3048" i="1" s="1"/>
  <c r="F3049" i="1"/>
  <c r="E3049" i="1" s="1"/>
  <c r="H3049" i="1" s="1"/>
  <c r="F3050" i="1"/>
  <c r="E3050" i="1" s="1"/>
  <c r="H3050" i="1" s="1"/>
  <c r="F3051" i="1"/>
  <c r="E3051" i="1" s="1"/>
  <c r="H3051" i="1" s="1"/>
  <c r="F3052" i="1"/>
  <c r="E3052" i="1" s="1"/>
  <c r="H3052" i="1" s="1"/>
  <c r="F3053" i="1"/>
  <c r="E3053" i="1" s="1"/>
  <c r="H3053" i="1" s="1"/>
  <c r="F3054" i="1"/>
  <c r="E3054" i="1" s="1"/>
  <c r="H3054" i="1" s="1"/>
  <c r="F3055" i="1"/>
  <c r="E3055" i="1" s="1"/>
  <c r="H3055" i="1" s="1"/>
  <c r="F3056" i="1"/>
  <c r="E3056" i="1" s="1"/>
  <c r="H3056" i="1" s="1"/>
  <c r="F3057" i="1"/>
  <c r="E3057" i="1" s="1"/>
  <c r="H3057" i="1" s="1"/>
  <c r="F3058" i="1"/>
  <c r="E3058" i="1" s="1"/>
  <c r="H3058" i="1" s="1"/>
  <c r="F3059" i="1"/>
  <c r="E3059" i="1" s="1"/>
  <c r="H3059" i="1" s="1"/>
  <c r="F3060" i="1"/>
  <c r="E3060" i="1" s="1"/>
  <c r="H3060" i="1" s="1"/>
  <c r="F3061" i="1"/>
  <c r="E3061" i="1" s="1"/>
  <c r="H3061" i="1" s="1"/>
  <c r="F3062" i="1"/>
  <c r="E3062" i="1" s="1"/>
  <c r="H3062" i="1" s="1"/>
  <c r="F3063" i="1"/>
  <c r="E3063" i="1" s="1"/>
  <c r="H3063" i="1" s="1"/>
  <c r="F3064" i="1"/>
  <c r="E3064" i="1" s="1"/>
  <c r="H3064" i="1" s="1"/>
  <c r="F3065" i="1"/>
  <c r="E3065" i="1" s="1"/>
  <c r="H3065" i="1" s="1"/>
  <c r="F3066" i="1"/>
  <c r="E3066" i="1" s="1"/>
  <c r="H3066" i="1" s="1"/>
  <c r="F3067" i="1"/>
  <c r="E3067" i="1" s="1"/>
  <c r="H3067" i="1" s="1"/>
  <c r="F3068" i="1"/>
  <c r="E3068" i="1" s="1"/>
  <c r="H3068" i="1" s="1"/>
  <c r="F3069" i="1"/>
  <c r="E3069" i="1" s="1"/>
  <c r="H3069" i="1" s="1"/>
  <c r="F3070" i="1"/>
  <c r="E3070" i="1" s="1"/>
  <c r="H3070" i="1" s="1"/>
  <c r="F3071" i="1"/>
  <c r="E3071" i="1" s="1"/>
  <c r="H3071" i="1" s="1"/>
  <c r="F3072" i="1"/>
  <c r="E3072" i="1" s="1"/>
  <c r="H3072" i="1" s="1"/>
  <c r="F3073" i="1"/>
  <c r="E3073" i="1" s="1"/>
  <c r="H3073" i="1" s="1"/>
  <c r="F3074" i="1"/>
  <c r="E3074" i="1" s="1"/>
  <c r="H3074" i="1" s="1"/>
  <c r="F3075" i="1"/>
  <c r="E3075" i="1" s="1"/>
  <c r="H3075" i="1" s="1"/>
  <c r="F3076" i="1"/>
  <c r="E3076" i="1" s="1"/>
  <c r="H3076" i="1" s="1"/>
  <c r="F3077" i="1"/>
  <c r="E3077" i="1" s="1"/>
  <c r="H3077" i="1" s="1"/>
  <c r="F3078" i="1"/>
  <c r="E3078" i="1" s="1"/>
  <c r="H3078" i="1" s="1"/>
  <c r="F3079" i="1"/>
  <c r="E3079" i="1" s="1"/>
  <c r="H3079" i="1" s="1"/>
  <c r="F3080" i="1"/>
  <c r="E3080" i="1" s="1"/>
  <c r="H3080" i="1" s="1"/>
  <c r="F3081" i="1"/>
  <c r="E3081" i="1" s="1"/>
  <c r="H3081" i="1" s="1"/>
  <c r="F3082" i="1"/>
  <c r="E3082" i="1" s="1"/>
  <c r="H3082" i="1" s="1"/>
  <c r="F3083" i="1"/>
  <c r="E3083" i="1" s="1"/>
  <c r="H3083" i="1" s="1"/>
  <c r="F3084" i="1"/>
  <c r="E3084" i="1" s="1"/>
  <c r="H3084" i="1" s="1"/>
  <c r="F3085" i="1"/>
  <c r="E3085" i="1" s="1"/>
  <c r="H3085" i="1" s="1"/>
  <c r="F3086" i="1"/>
  <c r="E3086" i="1" s="1"/>
  <c r="H3086" i="1" s="1"/>
  <c r="F3087" i="1"/>
  <c r="E3087" i="1" s="1"/>
  <c r="H3087" i="1" s="1"/>
  <c r="F3088" i="1"/>
  <c r="E3088" i="1" s="1"/>
  <c r="H3088" i="1" s="1"/>
  <c r="F3089" i="1"/>
  <c r="E3089" i="1" s="1"/>
  <c r="H3089" i="1" s="1"/>
  <c r="F3090" i="1"/>
  <c r="E3090" i="1" s="1"/>
  <c r="H3090" i="1" s="1"/>
  <c r="F3091" i="1"/>
  <c r="E3091" i="1" s="1"/>
  <c r="H3091" i="1" s="1"/>
  <c r="F3092" i="1"/>
  <c r="E3092" i="1" s="1"/>
  <c r="H3092" i="1" s="1"/>
  <c r="F3093" i="1"/>
  <c r="E3093" i="1" s="1"/>
  <c r="H3093" i="1" s="1"/>
  <c r="F3094" i="1"/>
  <c r="E3094" i="1" s="1"/>
  <c r="H3094" i="1" s="1"/>
  <c r="F3095" i="1"/>
  <c r="E3095" i="1" s="1"/>
  <c r="H3095" i="1" s="1"/>
  <c r="F3096" i="1"/>
  <c r="E3096" i="1" s="1"/>
  <c r="H3096" i="1" s="1"/>
  <c r="F3097" i="1"/>
  <c r="E3097" i="1" s="1"/>
  <c r="H3097" i="1" s="1"/>
  <c r="F3098" i="1"/>
  <c r="E3098" i="1" s="1"/>
  <c r="H3098" i="1" s="1"/>
  <c r="F3099" i="1"/>
  <c r="E3099" i="1" s="1"/>
  <c r="H3099" i="1" s="1"/>
  <c r="F3100" i="1"/>
  <c r="E3100" i="1" s="1"/>
  <c r="H3100" i="1" s="1"/>
  <c r="F3101" i="1"/>
  <c r="E3101" i="1" s="1"/>
  <c r="H3101" i="1" s="1"/>
  <c r="F3102" i="1"/>
  <c r="E3102" i="1" s="1"/>
  <c r="H3102" i="1" s="1"/>
  <c r="F3103" i="1"/>
  <c r="E3103" i="1" s="1"/>
  <c r="H3103" i="1" s="1"/>
  <c r="F3104" i="1"/>
  <c r="E3104" i="1" s="1"/>
  <c r="H3104" i="1" s="1"/>
  <c r="F3105" i="1"/>
  <c r="E3105" i="1" s="1"/>
  <c r="H3105" i="1" s="1"/>
  <c r="F3106" i="1"/>
  <c r="E3106" i="1" s="1"/>
  <c r="H3106" i="1" s="1"/>
  <c r="F3107" i="1"/>
  <c r="E3107" i="1" s="1"/>
  <c r="H3107" i="1" s="1"/>
  <c r="F3108" i="1"/>
  <c r="E3108" i="1" s="1"/>
  <c r="H3108" i="1" s="1"/>
  <c r="F3109" i="1"/>
  <c r="E3109" i="1" s="1"/>
  <c r="H3109" i="1" s="1"/>
  <c r="F3110" i="1"/>
  <c r="E3110" i="1" s="1"/>
  <c r="H3110" i="1" s="1"/>
  <c r="F3111" i="1"/>
  <c r="E3111" i="1" s="1"/>
  <c r="H3111" i="1" s="1"/>
  <c r="F3112" i="1"/>
  <c r="E3112" i="1" s="1"/>
  <c r="H3112" i="1" s="1"/>
  <c r="F3113" i="1"/>
  <c r="E3113" i="1" s="1"/>
  <c r="H3113" i="1" s="1"/>
  <c r="F3114" i="1"/>
  <c r="E3114" i="1" s="1"/>
  <c r="H3114" i="1" s="1"/>
  <c r="F3115" i="1"/>
  <c r="E3115" i="1" s="1"/>
  <c r="H3115" i="1" s="1"/>
  <c r="F3116" i="1"/>
  <c r="E3116" i="1" s="1"/>
  <c r="H3116" i="1" s="1"/>
  <c r="F3117" i="1"/>
  <c r="E3117" i="1" s="1"/>
  <c r="H3117" i="1" s="1"/>
  <c r="F3118" i="1"/>
  <c r="E3118" i="1" s="1"/>
  <c r="H3118" i="1" s="1"/>
  <c r="F3119" i="1"/>
  <c r="E3119" i="1" s="1"/>
  <c r="H3119" i="1" s="1"/>
  <c r="F3120" i="1"/>
  <c r="E3120" i="1" s="1"/>
  <c r="H3120" i="1" s="1"/>
  <c r="F3121" i="1"/>
  <c r="E3121" i="1" s="1"/>
  <c r="H3121" i="1" s="1"/>
  <c r="F3122" i="1"/>
  <c r="E3122" i="1" s="1"/>
  <c r="H3122" i="1" s="1"/>
  <c r="F3123" i="1"/>
  <c r="E3123" i="1" s="1"/>
  <c r="H3123" i="1" s="1"/>
  <c r="F3124" i="1"/>
  <c r="E3124" i="1" s="1"/>
  <c r="H3124" i="1" s="1"/>
  <c r="F3125" i="1"/>
  <c r="E3125" i="1" s="1"/>
  <c r="H3125" i="1" s="1"/>
  <c r="F3126" i="1"/>
  <c r="E3126" i="1" s="1"/>
  <c r="H3126" i="1" s="1"/>
  <c r="F3127" i="1"/>
  <c r="E3127" i="1" s="1"/>
  <c r="H3127" i="1" s="1"/>
  <c r="F3128" i="1"/>
  <c r="E3128" i="1" s="1"/>
  <c r="H3128" i="1" s="1"/>
  <c r="F3129" i="1"/>
  <c r="E3129" i="1" s="1"/>
  <c r="H3129" i="1" s="1"/>
  <c r="F3130" i="1"/>
  <c r="E3130" i="1" s="1"/>
  <c r="H3130" i="1" s="1"/>
  <c r="F3131" i="1"/>
  <c r="E3131" i="1" s="1"/>
  <c r="H3131" i="1" s="1"/>
  <c r="F3132" i="1"/>
  <c r="E3132" i="1" s="1"/>
  <c r="H3132" i="1" s="1"/>
  <c r="F3133" i="1"/>
  <c r="E3133" i="1" s="1"/>
  <c r="H3133" i="1" s="1"/>
  <c r="F3134" i="1"/>
  <c r="E3134" i="1" s="1"/>
  <c r="H3134" i="1" s="1"/>
  <c r="F3135" i="1"/>
  <c r="E3135" i="1" s="1"/>
  <c r="H3135" i="1" s="1"/>
  <c r="F3136" i="1"/>
  <c r="E3136" i="1" s="1"/>
  <c r="H3136" i="1" s="1"/>
  <c r="F3137" i="1"/>
  <c r="E3137" i="1" s="1"/>
  <c r="H3137" i="1" s="1"/>
  <c r="F3138" i="1"/>
  <c r="E3138" i="1" s="1"/>
  <c r="H3138" i="1" s="1"/>
  <c r="F3139" i="1"/>
  <c r="E3139" i="1" s="1"/>
  <c r="H3139" i="1" s="1"/>
  <c r="F3140" i="1"/>
  <c r="E3140" i="1" s="1"/>
  <c r="H3140" i="1" s="1"/>
  <c r="F3141" i="1"/>
  <c r="E3141" i="1" s="1"/>
  <c r="H3141" i="1" s="1"/>
  <c r="F3142" i="1"/>
  <c r="E3142" i="1" s="1"/>
  <c r="H3142" i="1" s="1"/>
  <c r="F3143" i="1"/>
  <c r="E3143" i="1" s="1"/>
  <c r="H3143" i="1" s="1"/>
  <c r="F3144" i="1"/>
  <c r="E3144" i="1" s="1"/>
  <c r="H3144" i="1" s="1"/>
  <c r="F3145" i="1"/>
  <c r="E3145" i="1" s="1"/>
  <c r="H3145" i="1" s="1"/>
  <c r="F3146" i="1"/>
  <c r="E3146" i="1" s="1"/>
  <c r="H3146" i="1" s="1"/>
  <c r="F3147" i="1"/>
  <c r="E3147" i="1" s="1"/>
  <c r="H3147" i="1" s="1"/>
  <c r="F3148" i="1"/>
  <c r="E3148" i="1" s="1"/>
  <c r="H3148" i="1" s="1"/>
  <c r="F3149" i="1"/>
  <c r="E3149" i="1" s="1"/>
  <c r="H3149" i="1" s="1"/>
  <c r="F3150" i="1"/>
  <c r="E3150" i="1" s="1"/>
  <c r="H3150" i="1" s="1"/>
  <c r="F3151" i="1"/>
  <c r="E3151" i="1" s="1"/>
  <c r="H3151" i="1" s="1"/>
  <c r="F3152" i="1"/>
  <c r="E3152" i="1" s="1"/>
  <c r="H3152" i="1" s="1"/>
  <c r="F3153" i="1"/>
  <c r="E3153" i="1" s="1"/>
  <c r="H3153" i="1" s="1"/>
  <c r="F3154" i="1"/>
  <c r="E3154" i="1" s="1"/>
  <c r="H3154" i="1" s="1"/>
  <c r="F3155" i="1"/>
  <c r="E3155" i="1" s="1"/>
  <c r="H3155" i="1" s="1"/>
  <c r="F3156" i="1"/>
  <c r="E3156" i="1" s="1"/>
  <c r="H3156" i="1" s="1"/>
  <c r="F3157" i="1"/>
  <c r="E3157" i="1" s="1"/>
  <c r="H3157" i="1" s="1"/>
  <c r="F3158" i="1"/>
  <c r="E3158" i="1" s="1"/>
  <c r="H3158" i="1" s="1"/>
  <c r="F3159" i="1"/>
  <c r="E3159" i="1" s="1"/>
  <c r="H3159" i="1" s="1"/>
  <c r="F3160" i="1"/>
  <c r="E3160" i="1" s="1"/>
  <c r="H3160" i="1" s="1"/>
  <c r="F3161" i="1"/>
  <c r="E3161" i="1" s="1"/>
  <c r="H3161" i="1" s="1"/>
  <c r="F3162" i="1"/>
  <c r="E3162" i="1" s="1"/>
  <c r="H3162" i="1" s="1"/>
  <c r="F3163" i="1"/>
  <c r="E3163" i="1" s="1"/>
  <c r="H3163" i="1" s="1"/>
  <c r="F3164" i="1"/>
  <c r="E3164" i="1" s="1"/>
  <c r="H3164" i="1" s="1"/>
  <c r="F3165" i="1"/>
  <c r="E3165" i="1" s="1"/>
  <c r="H3165" i="1" s="1"/>
  <c r="F3166" i="1"/>
  <c r="E3166" i="1" s="1"/>
  <c r="H3166" i="1" s="1"/>
  <c r="F3167" i="1"/>
  <c r="E3167" i="1" s="1"/>
  <c r="H3167" i="1" s="1"/>
  <c r="F3168" i="1"/>
  <c r="E3168" i="1" s="1"/>
  <c r="H3168" i="1" s="1"/>
  <c r="F3169" i="1"/>
  <c r="E3169" i="1" s="1"/>
  <c r="H3169" i="1" s="1"/>
  <c r="F3170" i="1"/>
  <c r="E3170" i="1" s="1"/>
  <c r="H3170" i="1" s="1"/>
  <c r="F3171" i="1"/>
  <c r="E3171" i="1" s="1"/>
  <c r="H3171" i="1" s="1"/>
  <c r="F3172" i="1"/>
  <c r="E3172" i="1" s="1"/>
  <c r="H3172" i="1" s="1"/>
  <c r="F3173" i="1"/>
  <c r="E3173" i="1" s="1"/>
  <c r="H3173" i="1" s="1"/>
  <c r="F3174" i="1"/>
  <c r="E3174" i="1" s="1"/>
  <c r="H3174" i="1" s="1"/>
  <c r="F3175" i="1"/>
  <c r="E3175" i="1" s="1"/>
  <c r="H3175" i="1" s="1"/>
  <c r="F3176" i="1"/>
  <c r="E3176" i="1" s="1"/>
  <c r="H3176" i="1" s="1"/>
  <c r="F3177" i="1"/>
  <c r="E3177" i="1" s="1"/>
  <c r="H3177" i="1" s="1"/>
  <c r="F3178" i="1"/>
  <c r="E3178" i="1" s="1"/>
  <c r="H3178" i="1" s="1"/>
  <c r="F3179" i="1"/>
  <c r="E3179" i="1" s="1"/>
  <c r="H3179" i="1" s="1"/>
  <c r="F3180" i="1"/>
  <c r="E3180" i="1" s="1"/>
  <c r="H3180" i="1" s="1"/>
  <c r="F3181" i="1"/>
  <c r="E3181" i="1" s="1"/>
  <c r="H3181" i="1" s="1"/>
  <c r="F3182" i="1"/>
  <c r="E3182" i="1" s="1"/>
  <c r="H3182" i="1" s="1"/>
  <c r="F3183" i="1"/>
  <c r="E3183" i="1" s="1"/>
  <c r="H3183" i="1" s="1"/>
  <c r="F3184" i="1"/>
  <c r="E3184" i="1" s="1"/>
  <c r="H3184" i="1" s="1"/>
  <c r="F3185" i="1"/>
  <c r="E3185" i="1" s="1"/>
  <c r="H3185" i="1" s="1"/>
  <c r="F3186" i="1"/>
  <c r="E3186" i="1" s="1"/>
  <c r="H3186" i="1" s="1"/>
  <c r="F3187" i="1"/>
  <c r="E3187" i="1" s="1"/>
  <c r="H3187" i="1" s="1"/>
  <c r="F3188" i="1"/>
  <c r="E3188" i="1" s="1"/>
  <c r="H3188" i="1" s="1"/>
  <c r="F3189" i="1"/>
  <c r="E3189" i="1" s="1"/>
  <c r="H3189" i="1" s="1"/>
  <c r="F3190" i="1"/>
  <c r="E3190" i="1" s="1"/>
  <c r="H3190" i="1" s="1"/>
  <c r="F3191" i="1"/>
  <c r="E3191" i="1" s="1"/>
  <c r="H3191" i="1" s="1"/>
  <c r="F3192" i="1"/>
  <c r="E3192" i="1" s="1"/>
  <c r="H3192" i="1" s="1"/>
  <c r="F3193" i="1"/>
  <c r="E3193" i="1" s="1"/>
  <c r="H3193" i="1" s="1"/>
  <c r="F3194" i="1"/>
  <c r="E3194" i="1" s="1"/>
  <c r="H3194" i="1" s="1"/>
  <c r="F3195" i="1"/>
  <c r="E3195" i="1" s="1"/>
  <c r="H3195" i="1" s="1"/>
  <c r="F3196" i="1"/>
  <c r="E3196" i="1" s="1"/>
  <c r="H3196" i="1" s="1"/>
  <c r="F3197" i="1"/>
  <c r="E3197" i="1" s="1"/>
  <c r="H3197" i="1" s="1"/>
  <c r="F3198" i="1"/>
  <c r="E3198" i="1" s="1"/>
  <c r="H3198" i="1" s="1"/>
  <c r="F3199" i="1"/>
  <c r="E3199" i="1" s="1"/>
  <c r="H3199" i="1" s="1"/>
  <c r="F3200" i="1"/>
  <c r="E3200" i="1" s="1"/>
  <c r="H3200" i="1" s="1"/>
  <c r="F3201" i="1"/>
  <c r="E3201" i="1" s="1"/>
  <c r="H3201" i="1" s="1"/>
  <c r="F3202" i="1"/>
  <c r="E3202" i="1" s="1"/>
  <c r="H3202" i="1" s="1"/>
  <c r="F3203" i="1"/>
  <c r="E3203" i="1" s="1"/>
  <c r="H3203" i="1" s="1"/>
  <c r="F3204" i="1"/>
  <c r="E3204" i="1" s="1"/>
  <c r="H3204" i="1" s="1"/>
  <c r="F3205" i="1"/>
  <c r="E3205" i="1" s="1"/>
  <c r="H3205" i="1" s="1"/>
  <c r="F3206" i="1"/>
  <c r="E3206" i="1" s="1"/>
  <c r="H3206" i="1" s="1"/>
  <c r="F3207" i="1"/>
  <c r="E3207" i="1" s="1"/>
  <c r="H3207" i="1" s="1"/>
  <c r="F3208" i="1"/>
  <c r="E3208" i="1" s="1"/>
  <c r="H3208" i="1" s="1"/>
  <c r="F3209" i="1"/>
  <c r="E3209" i="1" s="1"/>
  <c r="H3209" i="1" s="1"/>
  <c r="F3210" i="1"/>
  <c r="E3210" i="1" s="1"/>
  <c r="H3210" i="1" s="1"/>
  <c r="F3211" i="1"/>
  <c r="E3211" i="1" s="1"/>
  <c r="H3211" i="1" s="1"/>
  <c r="F3212" i="1"/>
  <c r="E3212" i="1" s="1"/>
  <c r="H3212" i="1" s="1"/>
  <c r="F3213" i="1"/>
  <c r="E3213" i="1" s="1"/>
  <c r="H3213" i="1" s="1"/>
  <c r="F3214" i="1"/>
  <c r="E3214" i="1" s="1"/>
  <c r="H3214" i="1" s="1"/>
  <c r="F3215" i="1"/>
  <c r="E3215" i="1" s="1"/>
  <c r="H3215" i="1" s="1"/>
  <c r="F3216" i="1"/>
  <c r="E3216" i="1" s="1"/>
  <c r="H3216" i="1" s="1"/>
  <c r="F3217" i="1"/>
  <c r="E3217" i="1" s="1"/>
  <c r="H3217" i="1" s="1"/>
  <c r="F3218" i="1"/>
  <c r="E3218" i="1" s="1"/>
  <c r="H3218" i="1" s="1"/>
  <c r="F3219" i="1"/>
  <c r="E3219" i="1" s="1"/>
  <c r="H3219" i="1" s="1"/>
  <c r="F3220" i="1"/>
  <c r="E3220" i="1" s="1"/>
  <c r="H3220" i="1" s="1"/>
  <c r="F3221" i="1"/>
  <c r="E3221" i="1" s="1"/>
  <c r="H3221" i="1" s="1"/>
  <c r="F3222" i="1"/>
  <c r="E3222" i="1" s="1"/>
  <c r="H3222" i="1" s="1"/>
  <c r="F3223" i="1"/>
  <c r="E3223" i="1" s="1"/>
  <c r="H3223" i="1" s="1"/>
  <c r="F3224" i="1"/>
  <c r="E3224" i="1" s="1"/>
  <c r="H3224" i="1" s="1"/>
  <c r="F3225" i="1"/>
  <c r="E3225" i="1" s="1"/>
  <c r="H3225" i="1" s="1"/>
  <c r="F3226" i="1"/>
  <c r="E3226" i="1" s="1"/>
  <c r="H3226" i="1" s="1"/>
  <c r="F3227" i="1"/>
  <c r="E3227" i="1" s="1"/>
  <c r="H3227" i="1" s="1"/>
  <c r="F3228" i="1"/>
  <c r="E3228" i="1" s="1"/>
  <c r="H3228" i="1" s="1"/>
  <c r="F3229" i="1"/>
  <c r="E3229" i="1" s="1"/>
  <c r="H3229" i="1" s="1"/>
  <c r="F3230" i="1"/>
  <c r="E3230" i="1" s="1"/>
  <c r="H3230" i="1" s="1"/>
  <c r="F3231" i="1"/>
  <c r="E3231" i="1" s="1"/>
  <c r="H3231" i="1" s="1"/>
  <c r="F3232" i="1"/>
  <c r="E3232" i="1" s="1"/>
  <c r="H3232" i="1" s="1"/>
  <c r="F3233" i="1"/>
  <c r="E3233" i="1" s="1"/>
  <c r="H3233" i="1" s="1"/>
  <c r="F3234" i="1"/>
  <c r="E3234" i="1" s="1"/>
  <c r="H3234" i="1" s="1"/>
  <c r="F3235" i="1"/>
  <c r="E3235" i="1" s="1"/>
  <c r="H3235" i="1" s="1"/>
  <c r="F3236" i="1"/>
  <c r="E3236" i="1" s="1"/>
  <c r="H3236" i="1" s="1"/>
  <c r="F3237" i="1"/>
  <c r="E3237" i="1" s="1"/>
  <c r="H3237" i="1" s="1"/>
  <c r="F3238" i="1"/>
  <c r="E3238" i="1" s="1"/>
  <c r="H3238" i="1" s="1"/>
  <c r="F3239" i="1"/>
  <c r="E3239" i="1" s="1"/>
  <c r="H3239" i="1" s="1"/>
  <c r="F3240" i="1"/>
  <c r="E3240" i="1" s="1"/>
  <c r="H3240" i="1" s="1"/>
  <c r="F3241" i="1"/>
  <c r="E3241" i="1" s="1"/>
  <c r="H3241" i="1" s="1"/>
  <c r="F3242" i="1"/>
  <c r="E3242" i="1" s="1"/>
  <c r="H3242" i="1" s="1"/>
  <c r="F3243" i="1"/>
  <c r="E3243" i="1" s="1"/>
  <c r="H3243" i="1" s="1"/>
  <c r="F3244" i="1"/>
  <c r="E3244" i="1" s="1"/>
  <c r="H3244" i="1" s="1"/>
  <c r="F3245" i="1"/>
  <c r="E3245" i="1" s="1"/>
  <c r="H3245" i="1" s="1"/>
  <c r="F3246" i="1"/>
  <c r="E3246" i="1" s="1"/>
  <c r="H3246" i="1" s="1"/>
  <c r="F3247" i="1"/>
  <c r="E3247" i="1" s="1"/>
  <c r="H3247" i="1" s="1"/>
  <c r="F3248" i="1"/>
  <c r="E3248" i="1" s="1"/>
  <c r="H3248" i="1" s="1"/>
  <c r="F3249" i="1"/>
  <c r="E3249" i="1" s="1"/>
  <c r="H3249" i="1" s="1"/>
  <c r="F3250" i="1"/>
  <c r="E3250" i="1" s="1"/>
  <c r="H3250" i="1" s="1"/>
  <c r="F3251" i="1"/>
  <c r="E3251" i="1" s="1"/>
  <c r="H3251" i="1" s="1"/>
  <c r="F3252" i="1"/>
  <c r="E3252" i="1" s="1"/>
  <c r="H3252" i="1" s="1"/>
  <c r="F3253" i="1"/>
  <c r="E3253" i="1" s="1"/>
  <c r="H3253" i="1" s="1"/>
  <c r="F3254" i="1"/>
  <c r="E3254" i="1" s="1"/>
  <c r="H3254" i="1" s="1"/>
  <c r="F3255" i="1"/>
  <c r="E3255" i="1" s="1"/>
  <c r="H3255" i="1" s="1"/>
  <c r="F3256" i="1"/>
  <c r="E3256" i="1" s="1"/>
  <c r="H3256" i="1" s="1"/>
  <c r="F3257" i="1"/>
  <c r="E3257" i="1" s="1"/>
  <c r="H3257" i="1" s="1"/>
  <c r="F3258" i="1"/>
  <c r="E3258" i="1" s="1"/>
  <c r="H3258" i="1" s="1"/>
  <c r="F3259" i="1"/>
  <c r="E3259" i="1" s="1"/>
  <c r="H3259" i="1" s="1"/>
  <c r="F3260" i="1"/>
  <c r="E3260" i="1" s="1"/>
  <c r="H3260" i="1" s="1"/>
  <c r="F3261" i="1"/>
  <c r="E3261" i="1" s="1"/>
  <c r="H3261" i="1" s="1"/>
  <c r="F3262" i="1"/>
  <c r="E3262" i="1" s="1"/>
  <c r="H3262" i="1" s="1"/>
  <c r="F3263" i="1"/>
  <c r="E3263" i="1" s="1"/>
  <c r="H3263" i="1" s="1"/>
  <c r="F3264" i="1"/>
  <c r="E3264" i="1" s="1"/>
  <c r="H3264" i="1" s="1"/>
  <c r="F3265" i="1"/>
  <c r="E3265" i="1" s="1"/>
  <c r="H3265" i="1" s="1"/>
  <c r="F3266" i="1"/>
  <c r="E3266" i="1" s="1"/>
  <c r="H3266" i="1" s="1"/>
  <c r="F3267" i="1"/>
  <c r="E3267" i="1" s="1"/>
  <c r="H3267" i="1" s="1"/>
  <c r="F3268" i="1"/>
  <c r="E3268" i="1" s="1"/>
  <c r="H3268" i="1" s="1"/>
  <c r="F3269" i="1"/>
  <c r="E3269" i="1" s="1"/>
  <c r="H3269" i="1" s="1"/>
  <c r="F3270" i="1"/>
  <c r="E3270" i="1" s="1"/>
  <c r="H3270" i="1" s="1"/>
  <c r="F3271" i="1"/>
  <c r="E3271" i="1" s="1"/>
  <c r="H3271" i="1" s="1"/>
  <c r="F3272" i="1"/>
  <c r="E3272" i="1" s="1"/>
  <c r="H3272" i="1" s="1"/>
  <c r="F3273" i="1"/>
  <c r="E3273" i="1" s="1"/>
  <c r="H3273" i="1" s="1"/>
  <c r="F3274" i="1"/>
  <c r="E3274" i="1" s="1"/>
  <c r="H3274" i="1" s="1"/>
  <c r="F3275" i="1"/>
  <c r="E3275" i="1" s="1"/>
  <c r="H3275" i="1" s="1"/>
  <c r="F3276" i="1"/>
  <c r="E3276" i="1" s="1"/>
  <c r="H3276" i="1" s="1"/>
  <c r="F3277" i="1"/>
  <c r="E3277" i="1" s="1"/>
  <c r="H3277" i="1" s="1"/>
  <c r="F3278" i="1"/>
  <c r="E3278" i="1" s="1"/>
  <c r="H3278" i="1" s="1"/>
  <c r="F3279" i="1"/>
  <c r="E3279" i="1" s="1"/>
  <c r="H3279" i="1" s="1"/>
  <c r="F3280" i="1"/>
  <c r="E3280" i="1" s="1"/>
  <c r="H3280" i="1" s="1"/>
  <c r="F3281" i="1"/>
  <c r="E3281" i="1" s="1"/>
  <c r="H3281" i="1" s="1"/>
  <c r="F3282" i="1"/>
  <c r="E3282" i="1" s="1"/>
  <c r="H3282" i="1" s="1"/>
  <c r="F3283" i="1"/>
  <c r="E3283" i="1" s="1"/>
  <c r="H3283" i="1" s="1"/>
  <c r="F3284" i="1"/>
  <c r="E3284" i="1" s="1"/>
  <c r="H3284" i="1" s="1"/>
  <c r="F3285" i="1"/>
  <c r="E3285" i="1" s="1"/>
  <c r="H3285" i="1" s="1"/>
  <c r="F3286" i="1"/>
  <c r="E3286" i="1" s="1"/>
  <c r="H3286" i="1" s="1"/>
  <c r="F3287" i="1"/>
  <c r="E3287" i="1" s="1"/>
  <c r="H3287" i="1" s="1"/>
  <c r="F3288" i="1"/>
  <c r="E3288" i="1" s="1"/>
  <c r="H3288" i="1" s="1"/>
  <c r="F3289" i="1"/>
  <c r="E3289" i="1" s="1"/>
  <c r="H3289" i="1" s="1"/>
  <c r="F3290" i="1"/>
  <c r="E3290" i="1" s="1"/>
  <c r="H3290" i="1" s="1"/>
  <c r="F3291" i="1"/>
  <c r="E3291" i="1" s="1"/>
  <c r="H3291" i="1" s="1"/>
  <c r="F3292" i="1"/>
  <c r="E3292" i="1" s="1"/>
  <c r="H3292" i="1" s="1"/>
  <c r="F3293" i="1"/>
  <c r="E3293" i="1" s="1"/>
  <c r="H3293" i="1" s="1"/>
  <c r="F3294" i="1"/>
  <c r="E3294" i="1" s="1"/>
  <c r="H3294" i="1" s="1"/>
  <c r="F3295" i="1"/>
  <c r="E3295" i="1" s="1"/>
  <c r="H3295" i="1" s="1"/>
  <c r="F3296" i="1"/>
  <c r="E3296" i="1" s="1"/>
  <c r="H3296" i="1" s="1"/>
  <c r="F3297" i="1"/>
  <c r="E3297" i="1" s="1"/>
  <c r="H3297" i="1" s="1"/>
  <c r="F3298" i="1"/>
  <c r="E3298" i="1" s="1"/>
  <c r="H3298" i="1" s="1"/>
  <c r="F3299" i="1"/>
  <c r="E3299" i="1" s="1"/>
  <c r="H3299" i="1" s="1"/>
  <c r="F3300" i="1"/>
  <c r="E3300" i="1" s="1"/>
  <c r="H3300" i="1" s="1"/>
  <c r="F3301" i="1"/>
  <c r="E3301" i="1" s="1"/>
  <c r="H3301" i="1" s="1"/>
  <c r="F3302" i="1"/>
  <c r="E3302" i="1" s="1"/>
  <c r="H3302" i="1" s="1"/>
  <c r="F3303" i="1"/>
  <c r="E3303" i="1" s="1"/>
  <c r="H3303" i="1" s="1"/>
  <c r="F3304" i="1"/>
  <c r="E3304" i="1" s="1"/>
  <c r="H3304" i="1" s="1"/>
  <c r="F3305" i="1"/>
  <c r="E3305" i="1" s="1"/>
  <c r="H3305" i="1" s="1"/>
  <c r="F3306" i="1"/>
  <c r="E3306" i="1" s="1"/>
  <c r="H3306" i="1" s="1"/>
  <c r="F3307" i="1"/>
  <c r="E3307" i="1" s="1"/>
  <c r="H3307" i="1" s="1"/>
  <c r="F3308" i="1"/>
  <c r="E3308" i="1" s="1"/>
  <c r="H3308" i="1" s="1"/>
  <c r="F3309" i="1"/>
  <c r="E3309" i="1" s="1"/>
  <c r="H3309" i="1" s="1"/>
  <c r="F3310" i="1"/>
  <c r="E3310" i="1" s="1"/>
  <c r="H3310" i="1" s="1"/>
  <c r="F3311" i="1"/>
  <c r="E3311" i="1" s="1"/>
  <c r="H3311" i="1" s="1"/>
  <c r="F3312" i="1"/>
  <c r="E3312" i="1" s="1"/>
  <c r="H3312" i="1" s="1"/>
  <c r="F3313" i="1"/>
  <c r="E3313" i="1" s="1"/>
  <c r="H3313" i="1" s="1"/>
  <c r="F3314" i="1"/>
  <c r="E3314" i="1" s="1"/>
  <c r="H3314" i="1" s="1"/>
  <c r="F3315" i="1"/>
  <c r="E3315" i="1" s="1"/>
  <c r="H3315" i="1" s="1"/>
  <c r="F3316" i="1"/>
  <c r="E3316" i="1" s="1"/>
  <c r="H3316" i="1" s="1"/>
  <c r="F3317" i="1"/>
  <c r="E3317" i="1" s="1"/>
  <c r="H3317" i="1" s="1"/>
  <c r="F3318" i="1"/>
  <c r="E3318" i="1" s="1"/>
  <c r="H3318" i="1" s="1"/>
  <c r="F3319" i="1"/>
  <c r="E3319" i="1" s="1"/>
  <c r="H3319" i="1" s="1"/>
  <c r="F3320" i="1"/>
  <c r="E3320" i="1" s="1"/>
  <c r="H3320" i="1" s="1"/>
  <c r="F3321" i="1"/>
  <c r="E3321" i="1" s="1"/>
  <c r="H3321" i="1" s="1"/>
  <c r="F3322" i="1"/>
  <c r="E3322" i="1" s="1"/>
  <c r="H3322" i="1" s="1"/>
  <c r="F3323" i="1"/>
  <c r="E3323" i="1" s="1"/>
  <c r="H3323" i="1" s="1"/>
  <c r="F3324" i="1"/>
  <c r="E3324" i="1" s="1"/>
  <c r="H3324" i="1" s="1"/>
  <c r="F3325" i="1"/>
  <c r="E3325" i="1" s="1"/>
  <c r="H3325" i="1" s="1"/>
  <c r="F3326" i="1"/>
  <c r="E3326" i="1" s="1"/>
  <c r="H3326" i="1" s="1"/>
  <c r="F3327" i="1"/>
  <c r="E3327" i="1" s="1"/>
  <c r="H3327" i="1" s="1"/>
  <c r="F3328" i="1"/>
  <c r="E3328" i="1" s="1"/>
  <c r="H3328" i="1" s="1"/>
  <c r="F3329" i="1"/>
  <c r="E3329" i="1" s="1"/>
  <c r="H3329" i="1" s="1"/>
  <c r="F3330" i="1"/>
  <c r="E3330" i="1" s="1"/>
  <c r="H3330" i="1" s="1"/>
  <c r="F3331" i="1"/>
  <c r="E3331" i="1" s="1"/>
  <c r="H3331" i="1" s="1"/>
  <c r="F3332" i="1"/>
  <c r="E3332" i="1" s="1"/>
  <c r="H3332" i="1" s="1"/>
  <c r="F3333" i="1"/>
  <c r="E3333" i="1" s="1"/>
  <c r="H3333" i="1" s="1"/>
  <c r="F3334" i="1"/>
  <c r="E3334" i="1" s="1"/>
  <c r="H3334" i="1" s="1"/>
  <c r="F3335" i="1"/>
  <c r="E3335" i="1" s="1"/>
  <c r="H3335" i="1" s="1"/>
  <c r="F3336" i="1"/>
  <c r="E3336" i="1" s="1"/>
  <c r="H3336" i="1" s="1"/>
  <c r="F3337" i="1"/>
  <c r="E3337" i="1" s="1"/>
  <c r="H3337" i="1" s="1"/>
  <c r="F3338" i="1"/>
  <c r="E3338" i="1" s="1"/>
  <c r="H3338" i="1" s="1"/>
  <c r="F3339" i="1"/>
  <c r="E3339" i="1" s="1"/>
  <c r="H3339" i="1" s="1"/>
  <c r="F3340" i="1"/>
  <c r="E3340" i="1" s="1"/>
  <c r="H3340" i="1" s="1"/>
  <c r="F3341" i="1"/>
  <c r="E3341" i="1" s="1"/>
  <c r="H3341" i="1" s="1"/>
  <c r="F3342" i="1"/>
  <c r="E3342" i="1" s="1"/>
  <c r="H3342" i="1" s="1"/>
  <c r="F3343" i="1"/>
  <c r="E3343" i="1" s="1"/>
  <c r="H3343" i="1" s="1"/>
  <c r="F3344" i="1"/>
  <c r="E3344" i="1" s="1"/>
  <c r="H3344" i="1" s="1"/>
  <c r="F3345" i="1"/>
  <c r="E3345" i="1" s="1"/>
  <c r="H3345" i="1" s="1"/>
  <c r="F3346" i="1"/>
  <c r="E3346" i="1" s="1"/>
  <c r="H3346" i="1" s="1"/>
  <c r="F3347" i="1"/>
  <c r="E3347" i="1" s="1"/>
  <c r="H3347" i="1" s="1"/>
  <c r="F3348" i="1"/>
  <c r="E3348" i="1" s="1"/>
  <c r="H3348" i="1" s="1"/>
  <c r="F3349" i="1"/>
  <c r="E3349" i="1" s="1"/>
  <c r="H3349" i="1" s="1"/>
  <c r="F3350" i="1"/>
  <c r="E3350" i="1" s="1"/>
  <c r="H3350" i="1" s="1"/>
  <c r="F3351" i="1"/>
  <c r="E3351" i="1" s="1"/>
  <c r="H3351" i="1" s="1"/>
  <c r="F3352" i="1"/>
  <c r="E3352" i="1" s="1"/>
  <c r="H3352" i="1" s="1"/>
  <c r="F3353" i="1"/>
  <c r="E3353" i="1" s="1"/>
  <c r="H3353" i="1" s="1"/>
  <c r="F3354" i="1"/>
  <c r="E3354" i="1" s="1"/>
  <c r="H3354" i="1" s="1"/>
  <c r="F3355" i="1"/>
  <c r="E3355" i="1" s="1"/>
  <c r="H3355" i="1" s="1"/>
  <c r="F3356" i="1"/>
  <c r="E3356" i="1" s="1"/>
  <c r="H3356" i="1" s="1"/>
  <c r="F3357" i="1"/>
  <c r="E3357" i="1" s="1"/>
  <c r="H3357" i="1" s="1"/>
  <c r="F3358" i="1"/>
  <c r="E3358" i="1" s="1"/>
  <c r="H3358" i="1" s="1"/>
  <c r="F3359" i="1"/>
  <c r="E3359" i="1" s="1"/>
  <c r="H3359" i="1" s="1"/>
  <c r="F3360" i="1"/>
  <c r="E3360" i="1" s="1"/>
  <c r="H3360" i="1" s="1"/>
  <c r="F3361" i="1"/>
  <c r="E3361" i="1" s="1"/>
  <c r="H3361" i="1" s="1"/>
  <c r="F3362" i="1"/>
  <c r="E3362" i="1" s="1"/>
  <c r="H3362" i="1" s="1"/>
  <c r="F3363" i="1"/>
  <c r="E3363" i="1" s="1"/>
  <c r="H3363" i="1" s="1"/>
  <c r="F3364" i="1"/>
  <c r="E3364" i="1" s="1"/>
  <c r="H3364" i="1" s="1"/>
  <c r="F3365" i="1"/>
  <c r="E3365" i="1" s="1"/>
  <c r="H3365" i="1" s="1"/>
  <c r="F3366" i="1"/>
  <c r="E3366" i="1" s="1"/>
  <c r="H3366" i="1" s="1"/>
  <c r="F3367" i="1"/>
  <c r="E3367" i="1" s="1"/>
  <c r="H3367" i="1" s="1"/>
  <c r="F3368" i="1"/>
  <c r="E3368" i="1" s="1"/>
  <c r="H3368" i="1" s="1"/>
  <c r="F3369" i="1"/>
  <c r="E3369" i="1" s="1"/>
  <c r="H3369" i="1" s="1"/>
  <c r="F3370" i="1"/>
  <c r="E3370" i="1" s="1"/>
  <c r="H3370" i="1" s="1"/>
  <c r="F3371" i="1"/>
  <c r="E3371" i="1" s="1"/>
  <c r="H3371" i="1" s="1"/>
  <c r="F3372" i="1"/>
  <c r="E3372" i="1" s="1"/>
  <c r="H3372" i="1" s="1"/>
  <c r="F3373" i="1"/>
  <c r="E3373" i="1" s="1"/>
  <c r="H3373" i="1" s="1"/>
  <c r="F3374" i="1"/>
  <c r="E3374" i="1" s="1"/>
  <c r="H3374" i="1" s="1"/>
  <c r="F3375" i="1"/>
  <c r="E3375" i="1" s="1"/>
  <c r="H3375" i="1" s="1"/>
  <c r="F3376" i="1"/>
  <c r="E3376" i="1" s="1"/>
  <c r="H3376" i="1" s="1"/>
  <c r="F3377" i="1"/>
  <c r="E3377" i="1" s="1"/>
  <c r="H3377" i="1" s="1"/>
  <c r="F3378" i="1"/>
  <c r="E3378" i="1" s="1"/>
  <c r="H3378" i="1" s="1"/>
  <c r="F3379" i="1"/>
  <c r="E3379" i="1" s="1"/>
  <c r="H3379" i="1" s="1"/>
  <c r="F3380" i="1"/>
  <c r="E3380" i="1" s="1"/>
  <c r="H3380" i="1" s="1"/>
  <c r="F3381" i="1"/>
  <c r="E3381" i="1" s="1"/>
  <c r="H3381" i="1" s="1"/>
  <c r="F3382" i="1"/>
  <c r="E3382" i="1" s="1"/>
  <c r="H3382" i="1" s="1"/>
  <c r="F3383" i="1"/>
  <c r="E3383" i="1" s="1"/>
  <c r="H3383" i="1" s="1"/>
  <c r="F3384" i="1"/>
  <c r="E3384" i="1" s="1"/>
  <c r="H3384" i="1" s="1"/>
  <c r="F3385" i="1"/>
  <c r="E3385" i="1" s="1"/>
  <c r="H3385" i="1" s="1"/>
  <c r="F3386" i="1"/>
  <c r="E3386" i="1" s="1"/>
  <c r="H3386" i="1" s="1"/>
  <c r="F3387" i="1"/>
  <c r="E3387" i="1" s="1"/>
  <c r="H3387" i="1" s="1"/>
  <c r="F3388" i="1"/>
  <c r="E3388" i="1" s="1"/>
  <c r="H3388" i="1" s="1"/>
  <c r="F3389" i="1"/>
  <c r="E3389" i="1" s="1"/>
  <c r="H3389" i="1" s="1"/>
  <c r="F3390" i="1"/>
  <c r="E3390" i="1" s="1"/>
  <c r="H3390" i="1" s="1"/>
  <c r="F3391" i="1"/>
  <c r="E3391" i="1" s="1"/>
  <c r="H3391" i="1" s="1"/>
  <c r="F3392" i="1"/>
  <c r="E3392" i="1" s="1"/>
  <c r="H3392" i="1" s="1"/>
  <c r="F3393" i="1"/>
  <c r="E3393" i="1" s="1"/>
  <c r="H3393" i="1" s="1"/>
  <c r="F3394" i="1"/>
  <c r="E3394" i="1" s="1"/>
  <c r="H3394" i="1" s="1"/>
  <c r="F3395" i="1"/>
  <c r="E3395" i="1" s="1"/>
  <c r="H3395" i="1" s="1"/>
  <c r="F3396" i="1"/>
  <c r="E3396" i="1" s="1"/>
  <c r="H3396" i="1" s="1"/>
  <c r="F3397" i="1"/>
  <c r="E3397" i="1" s="1"/>
  <c r="H3397" i="1" s="1"/>
  <c r="F3398" i="1"/>
  <c r="E3398" i="1" s="1"/>
  <c r="H3398" i="1" s="1"/>
  <c r="F3399" i="1"/>
  <c r="E3399" i="1" s="1"/>
  <c r="H3399" i="1" s="1"/>
  <c r="F3400" i="1"/>
  <c r="E3400" i="1" s="1"/>
  <c r="H3400" i="1" s="1"/>
  <c r="F3401" i="1"/>
  <c r="E3401" i="1" s="1"/>
  <c r="H3401" i="1" s="1"/>
  <c r="F3402" i="1"/>
  <c r="E3402" i="1" s="1"/>
  <c r="H3402" i="1" s="1"/>
  <c r="F3403" i="1"/>
  <c r="E3403" i="1" s="1"/>
  <c r="H3403" i="1" s="1"/>
  <c r="F3404" i="1"/>
  <c r="E3404" i="1" s="1"/>
  <c r="H3404" i="1" s="1"/>
  <c r="F3405" i="1"/>
  <c r="E3405" i="1" s="1"/>
  <c r="H3405" i="1" s="1"/>
  <c r="F3406" i="1"/>
  <c r="E3406" i="1" s="1"/>
  <c r="H3406" i="1" s="1"/>
  <c r="F3407" i="1"/>
  <c r="E3407" i="1" s="1"/>
  <c r="H3407" i="1" s="1"/>
  <c r="F3408" i="1"/>
  <c r="E3408" i="1" s="1"/>
  <c r="H3408" i="1" s="1"/>
  <c r="F3409" i="1"/>
  <c r="E3409" i="1" s="1"/>
  <c r="H3409" i="1" s="1"/>
  <c r="F3410" i="1"/>
  <c r="E3410" i="1" s="1"/>
  <c r="H3410" i="1" s="1"/>
  <c r="F3411" i="1"/>
  <c r="E3411" i="1" s="1"/>
  <c r="H3411" i="1" s="1"/>
  <c r="F3412" i="1"/>
  <c r="E3412" i="1" s="1"/>
  <c r="H3412" i="1" s="1"/>
  <c r="F3413" i="1"/>
  <c r="E3413" i="1" s="1"/>
  <c r="H3413" i="1" s="1"/>
  <c r="F3414" i="1"/>
  <c r="E3414" i="1" s="1"/>
  <c r="H3414" i="1" s="1"/>
  <c r="F3415" i="1"/>
  <c r="E3415" i="1" s="1"/>
  <c r="H3415" i="1" s="1"/>
  <c r="F3416" i="1"/>
  <c r="E3416" i="1" s="1"/>
  <c r="H3416" i="1" s="1"/>
  <c r="F3417" i="1"/>
  <c r="E3417" i="1" s="1"/>
  <c r="H3417" i="1" s="1"/>
  <c r="F3418" i="1"/>
  <c r="E3418" i="1" s="1"/>
  <c r="H3418" i="1" s="1"/>
  <c r="F3419" i="1"/>
  <c r="E3419" i="1" s="1"/>
  <c r="H3419" i="1" s="1"/>
  <c r="F3420" i="1"/>
  <c r="E3420" i="1" s="1"/>
  <c r="H3420" i="1" s="1"/>
  <c r="F3421" i="1"/>
  <c r="E3421" i="1" s="1"/>
  <c r="H3421" i="1" s="1"/>
  <c r="F3422" i="1"/>
  <c r="E3422" i="1" s="1"/>
  <c r="H3422" i="1" s="1"/>
  <c r="F3423" i="1"/>
  <c r="E3423" i="1" s="1"/>
  <c r="H3423" i="1" s="1"/>
  <c r="F3424" i="1"/>
  <c r="E3424" i="1" s="1"/>
  <c r="H3424" i="1" s="1"/>
  <c r="F3425" i="1"/>
  <c r="E3425" i="1" s="1"/>
  <c r="H3425" i="1" s="1"/>
  <c r="F3426" i="1"/>
  <c r="E3426" i="1" s="1"/>
  <c r="H3426" i="1" s="1"/>
  <c r="F3427" i="1"/>
  <c r="E3427" i="1" s="1"/>
  <c r="H3427" i="1" s="1"/>
  <c r="F3428" i="1"/>
  <c r="E3428" i="1" s="1"/>
  <c r="H3428" i="1" s="1"/>
  <c r="F3429" i="1"/>
  <c r="E3429" i="1" s="1"/>
  <c r="H3429" i="1" s="1"/>
  <c r="F3430" i="1"/>
  <c r="E3430" i="1" s="1"/>
  <c r="H3430" i="1" s="1"/>
  <c r="F3431" i="1"/>
  <c r="E3431" i="1" s="1"/>
  <c r="H3431" i="1" s="1"/>
  <c r="F3432" i="1"/>
  <c r="E3432" i="1" s="1"/>
  <c r="H3432" i="1" s="1"/>
  <c r="F3433" i="1"/>
  <c r="E3433" i="1" s="1"/>
  <c r="H3433" i="1" s="1"/>
  <c r="F3434" i="1"/>
  <c r="E3434" i="1" s="1"/>
  <c r="H3434" i="1" s="1"/>
  <c r="F3435" i="1"/>
  <c r="E3435" i="1" s="1"/>
  <c r="H3435" i="1" s="1"/>
  <c r="F3436" i="1"/>
  <c r="E3436" i="1" s="1"/>
  <c r="H3436" i="1" s="1"/>
  <c r="F3437" i="1"/>
  <c r="E3437" i="1" s="1"/>
  <c r="H3437" i="1" s="1"/>
  <c r="F3438" i="1"/>
  <c r="E3438" i="1" s="1"/>
  <c r="H3438" i="1" s="1"/>
  <c r="F3439" i="1"/>
  <c r="E3439" i="1" s="1"/>
  <c r="H3439" i="1" s="1"/>
  <c r="F3440" i="1"/>
  <c r="E3440" i="1" s="1"/>
  <c r="H3440" i="1" s="1"/>
  <c r="F3441" i="1"/>
  <c r="E3441" i="1" s="1"/>
  <c r="H3441" i="1" s="1"/>
  <c r="F3442" i="1"/>
  <c r="E3442" i="1" s="1"/>
  <c r="H3442" i="1" s="1"/>
  <c r="F3443" i="1"/>
  <c r="E3443" i="1" s="1"/>
  <c r="H3443" i="1" s="1"/>
  <c r="F3444" i="1"/>
  <c r="E3444" i="1" s="1"/>
  <c r="H3444" i="1" s="1"/>
  <c r="F3445" i="1"/>
  <c r="E3445" i="1" s="1"/>
  <c r="H3445" i="1" s="1"/>
  <c r="F3446" i="1"/>
  <c r="E3446" i="1" s="1"/>
  <c r="H3446" i="1" s="1"/>
  <c r="F3447" i="1"/>
  <c r="E3447" i="1" s="1"/>
  <c r="H3447" i="1" s="1"/>
  <c r="F3448" i="1"/>
  <c r="E3448" i="1" s="1"/>
  <c r="H3448" i="1" s="1"/>
  <c r="F3449" i="1"/>
  <c r="E3449" i="1" s="1"/>
  <c r="H3449" i="1" s="1"/>
  <c r="F3450" i="1"/>
  <c r="E3450" i="1" s="1"/>
  <c r="H3450" i="1" s="1"/>
  <c r="F3451" i="1"/>
  <c r="E3451" i="1" s="1"/>
  <c r="H3451" i="1" s="1"/>
  <c r="F3452" i="1"/>
  <c r="E3452" i="1" s="1"/>
  <c r="H3452" i="1" s="1"/>
  <c r="F3453" i="1"/>
  <c r="E3453" i="1" s="1"/>
  <c r="H3453" i="1" s="1"/>
  <c r="F3454" i="1"/>
  <c r="E3454" i="1" s="1"/>
  <c r="H3454" i="1" s="1"/>
  <c r="F3455" i="1"/>
  <c r="E3455" i="1" s="1"/>
  <c r="H3455" i="1" s="1"/>
  <c r="F3456" i="1"/>
  <c r="E3456" i="1" s="1"/>
  <c r="H3456" i="1" s="1"/>
  <c r="F3457" i="1"/>
  <c r="E3457" i="1" s="1"/>
  <c r="H3457" i="1" s="1"/>
  <c r="F3458" i="1"/>
  <c r="E3458" i="1" s="1"/>
  <c r="H3458" i="1" s="1"/>
  <c r="F3459" i="1"/>
  <c r="E3459" i="1" s="1"/>
  <c r="H3459" i="1" s="1"/>
  <c r="F3460" i="1"/>
  <c r="E3460" i="1" s="1"/>
  <c r="H3460" i="1" s="1"/>
  <c r="F3461" i="1"/>
  <c r="E3461" i="1" s="1"/>
  <c r="H3461" i="1" s="1"/>
  <c r="F3462" i="1"/>
  <c r="E3462" i="1" s="1"/>
  <c r="H3462" i="1" s="1"/>
  <c r="F3463" i="1"/>
  <c r="E3463" i="1" s="1"/>
  <c r="H3463" i="1" s="1"/>
  <c r="F3464" i="1"/>
  <c r="E3464" i="1" s="1"/>
  <c r="H3464" i="1" s="1"/>
  <c r="F3465" i="1"/>
  <c r="E3465" i="1" s="1"/>
  <c r="H3465" i="1" s="1"/>
  <c r="F3466" i="1"/>
  <c r="E3466" i="1" s="1"/>
  <c r="H3466" i="1" s="1"/>
  <c r="F3467" i="1"/>
  <c r="E3467" i="1" s="1"/>
  <c r="H3467" i="1" s="1"/>
  <c r="F3468" i="1"/>
  <c r="E3468" i="1" s="1"/>
  <c r="H3468" i="1" s="1"/>
  <c r="F3469" i="1"/>
  <c r="E3469" i="1" s="1"/>
  <c r="H3469" i="1" s="1"/>
  <c r="F3470" i="1"/>
  <c r="E3470" i="1" s="1"/>
  <c r="H3470" i="1" s="1"/>
  <c r="F3471" i="1"/>
  <c r="E3471" i="1" s="1"/>
  <c r="H3471" i="1" s="1"/>
  <c r="F3472" i="1"/>
  <c r="E3472" i="1" s="1"/>
  <c r="H3472" i="1" s="1"/>
  <c r="F3473" i="1"/>
  <c r="E3473" i="1" s="1"/>
  <c r="H3473" i="1" s="1"/>
  <c r="F3474" i="1"/>
  <c r="E3474" i="1" s="1"/>
  <c r="H3474" i="1" s="1"/>
  <c r="F3475" i="1"/>
  <c r="E3475" i="1" s="1"/>
  <c r="H3475" i="1" s="1"/>
  <c r="F3476" i="1"/>
  <c r="E3476" i="1" s="1"/>
  <c r="H3476" i="1" s="1"/>
  <c r="F3477" i="1"/>
  <c r="E3477" i="1" s="1"/>
  <c r="H3477" i="1" s="1"/>
  <c r="F3478" i="1"/>
  <c r="E3478" i="1" s="1"/>
  <c r="H3478" i="1" s="1"/>
  <c r="F3479" i="1"/>
  <c r="E3479" i="1" s="1"/>
  <c r="H3479" i="1" s="1"/>
  <c r="F3480" i="1"/>
  <c r="E3480" i="1" s="1"/>
  <c r="H3480" i="1" s="1"/>
  <c r="F3481" i="1"/>
  <c r="E3481" i="1" s="1"/>
  <c r="H3481" i="1" s="1"/>
  <c r="F3482" i="1"/>
  <c r="E3482" i="1" s="1"/>
  <c r="H3482" i="1" s="1"/>
  <c r="F3483" i="1"/>
  <c r="E3483" i="1" s="1"/>
  <c r="H3483" i="1" s="1"/>
  <c r="F3484" i="1"/>
  <c r="E3484" i="1" s="1"/>
  <c r="H3484" i="1" s="1"/>
  <c r="F3485" i="1"/>
  <c r="E3485" i="1" s="1"/>
  <c r="H3485" i="1" s="1"/>
  <c r="F3486" i="1"/>
  <c r="E3486" i="1" s="1"/>
  <c r="H3486" i="1" s="1"/>
  <c r="F3487" i="1"/>
  <c r="E3487" i="1" s="1"/>
  <c r="H3487" i="1" s="1"/>
  <c r="F3488" i="1"/>
  <c r="E3488" i="1" s="1"/>
  <c r="H3488" i="1" s="1"/>
  <c r="F3489" i="1"/>
  <c r="E3489" i="1" s="1"/>
  <c r="H3489" i="1" s="1"/>
  <c r="F3490" i="1"/>
  <c r="E3490" i="1" s="1"/>
  <c r="H3490" i="1" s="1"/>
  <c r="F3491" i="1"/>
  <c r="E3491" i="1" s="1"/>
  <c r="H3491" i="1" s="1"/>
  <c r="F3492" i="1"/>
  <c r="E3492" i="1" s="1"/>
  <c r="H3492" i="1" s="1"/>
  <c r="F3493" i="1"/>
  <c r="E3493" i="1" s="1"/>
  <c r="H3493" i="1" s="1"/>
  <c r="F3494" i="1"/>
  <c r="E3494" i="1" s="1"/>
  <c r="H3494" i="1" s="1"/>
  <c r="F3495" i="1"/>
  <c r="E3495" i="1" s="1"/>
  <c r="H3495" i="1" s="1"/>
  <c r="F3496" i="1"/>
  <c r="E3496" i="1" s="1"/>
  <c r="H3496" i="1" s="1"/>
  <c r="F3497" i="1"/>
  <c r="E3497" i="1" s="1"/>
  <c r="H3497" i="1" s="1"/>
  <c r="F3498" i="1"/>
  <c r="E3498" i="1" s="1"/>
  <c r="H3498" i="1" s="1"/>
  <c r="F3499" i="1"/>
  <c r="E3499" i="1" s="1"/>
  <c r="H3499" i="1" s="1"/>
  <c r="F3500" i="1"/>
  <c r="E3500" i="1" s="1"/>
  <c r="H3500" i="1" s="1"/>
  <c r="F3501" i="1"/>
  <c r="E3501" i="1" s="1"/>
  <c r="H3501" i="1" s="1"/>
  <c r="F3502" i="1"/>
  <c r="E3502" i="1" s="1"/>
  <c r="H3502" i="1" s="1"/>
  <c r="F3503" i="1"/>
  <c r="E3503" i="1" s="1"/>
  <c r="H3503" i="1" s="1"/>
  <c r="F3504" i="1"/>
  <c r="E3504" i="1" s="1"/>
  <c r="H3504" i="1" s="1"/>
  <c r="F3505" i="1"/>
  <c r="E3505" i="1" s="1"/>
  <c r="H3505" i="1" s="1"/>
  <c r="F3506" i="1"/>
  <c r="E3506" i="1" s="1"/>
  <c r="H3506" i="1" s="1"/>
  <c r="F3507" i="1"/>
  <c r="E3507" i="1" s="1"/>
  <c r="H3507" i="1" s="1"/>
  <c r="F3508" i="1"/>
  <c r="E3508" i="1" s="1"/>
  <c r="H3508" i="1" s="1"/>
  <c r="F3509" i="1"/>
  <c r="E3509" i="1" s="1"/>
  <c r="H3509" i="1" s="1"/>
  <c r="F3510" i="1"/>
  <c r="E3510" i="1" s="1"/>
  <c r="H3510" i="1" s="1"/>
  <c r="F3511" i="1"/>
  <c r="E3511" i="1" s="1"/>
  <c r="H3511" i="1" s="1"/>
  <c r="F3512" i="1"/>
  <c r="E3512" i="1" s="1"/>
  <c r="H3512" i="1" s="1"/>
  <c r="F3513" i="1"/>
  <c r="E3513" i="1" s="1"/>
  <c r="H3513" i="1" s="1"/>
  <c r="F3514" i="1"/>
  <c r="E3514" i="1" s="1"/>
  <c r="H3514" i="1" s="1"/>
  <c r="F3515" i="1"/>
  <c r="E3515" i="1" s="1"/>
  <c r="H3515" i="1" s="1"/>
  <c r="F3516" i="1"/>
  <c r="E3516" i="1" s="1"/>
  <c r="H3516" i="1" s="1"/>
  <c r="F3517" i="1"/>
  <c r="E3517" i="1" s="1"/>
  <c r="H3517" i="1" s="1"/>
  <c r="F3518" i="1"/>
  <c r="E3518" i="1" s="1"/>
  <c r="H3518" i="1" s="1"/>
  <c r="F3519" i="1"/>
  <c r="E3519" i="1" s="1"/>
  <c r="H3519" i="1" s="1"/>
  <c r="F3520" i="1"/>
  <c r="E3520" i="1" s="1"/>
  <c r="H3520" i="1" s="1"/>
  <c r="F3521" i="1"/>
  <c r="E3521" i="1" s="1"/>
  <c r="H3521" i="1" s="1"/>
  <c r="F3522" i="1"/>
  <c r="E3522" i="1" s="1"/>
  <c r="H3522" i="1" s="1"/>
  <c r="F3523" i="1"/>
  <c r="E3523" i="1" s="1"/>
  <c r="H3523" i="1" s="1"/>
  <c r="F3524" i="1"/>
  <c r="E3524" i="1" s="1"/>
  <c r="H3524" i="1" s="1"/>
  <c r="F3525" i="1"/>
  <c r="E3525" i="1" s="1"/>
  <c r="H3525" i="1" s="1"/>
  <c r="F3526" i="1"/>
  <c r="E3526" i="1" s="1"/>
  <c r="H3526" i="1" s="1"/>
  <c r="F3527" i="1"/>
  <c r="E3527" i="1" s="1"/>
  <c r="H3527" i="1" s="1"/>
  <c r="F3528" i="1"/>
  <c r="E3528" i="1" s="1"/>
  <c r="H3528" i="1" s="1"/>
  <c r="F3529" i="1"/>
  <c r="E3529" i="1" s="1"/>
  <c r="H3529" i="1" s="1"/>
  <c r="F3530" i="1"/>
  <c r="E3530" i="1" s="1"/>
  <c r="H3530" i="1" s="1"/>
  <c r="F3531" i="1"/>
  <c r="E3531" i="1" s="1"/>
  <c r="H3531" i="1" s="1"/>
  <c r="F3532" i="1"/>
  <c r="E3532" i="1" s="1"/>
  <c r="H3532" i="1" s="1"/>
  <c r="F3533" i="1"/>
  <c r="E3533" i="1" s="1"/>
  <c r="H3533" i="1" s="1"/>
  <c r="F3534" i="1"/>
  <c r="E3534" i="1" s="1"/>
  <c r="H3534" i="1" s="1"/>
  <c r="F3535" i="1"/>
  <c r="E3535" i="1" s="1"/>
  <c r="H3535" i="1" s="1"/>
  <c r="F3536" i="1"/>
  <c r="E3536" i="1" s="1"/>
  <c r="H3536" i="1" s="1"/>
  <c r="F3537" i="1"/>
  <c r="E3537" i="1" s="1"/>
  <c r="H3537" i="1" s="1"/>
  <c r="F3538" i="1"/>
  <c r="E3538" i="1" s="1"/>
  <c r="H3538" i="1" s="1"/>
  <c r="F3539" i="1"/>
  <c r="E3539" i="1" s="1"/>
  <c r="H3539" i="1" s="1"/>
  <c r="F3540" i="1"/>
  <c r="E3540" i="1" s="1"/>
  <c r="H3540" i="1" s="1"/>
  <c r="F3541" i="1"/>
  <c r="E3541" i="1" s="1"/>
  <c r="H3541" i="1" s="1"/>
  <c r="F3542" i="1"/>
  <c r="E3542" i="1" s="1"/>
  <c r="H3542" i="1" s="1"/>
  <c r="F3543" i="1"/>
  <c r="E3543" i="1" s="1"/>
  <c r="H3543" i="1" s="1"/>
  <c r="F3544" i="1"/>
  <c r="E3544" i="1" s="1"/>
  <c r="H3544" i="1" s="1"/>
  <c r="F3545" i="1"/>
  <c r="E3545" i="1" s="1"/>
  <c r="H3545" i="1" s="1"/>
  <c r="F3546" i="1"/>
  <c r="E3546" i="1" s="1"/>
  <c r="H3546" i="1" s="1"/>
  <c r="F3547" i="1"/>
  <c r="E3547" i="1" s="1"/>
  <c r="H3547" i="1" s="1"/>
  <c r="F3548" i="1"/>
  <c r="E3548" i="1" s="1"/>
  <c r="H3548" i="1" s="1"/>
  <c r="F3549" i="1"/>
  <c r="E3549" i="1" s="1"/>
  <c r="H3549" i="1" s="1"/>
  <c r="F3550" i="1"/>
  <c r="E3550" i="1" s="1"/>
  <c r="H3550" i="1" s="1"/>
  <c r="F3551" i="1"/>
  <c r="E3551" i="1" s="1"/>
  <c r="H3551" i="1" s="1"/>
  <c r="F3552" i="1"/>
  <c r="E3552" i="1" s="1"/>
  <c r="H3552" i="1" s="1"/>
  <c r="F3553" i="1"/>
  <c r="E3553" i="1" s="1"/>
  <c r="H3553" i="1" s="1"/>
  <c r="F3554" i="1"/>
  <c r="E3554" i="1" s="1"/>
  <c r="H3554" i="1" s="1"/>
  <c r="F3555" i="1"/>
  <c r="E3555" i="1" s="1"/>
  <c r="H3555" i="1" s="1"/>
  <c r="F3556" i="1"/>
  <c r="E3556" i="1" s="1"/>
  <c r="H3556" i="1" s="1"/>
  <c r="F3557" i="1"/>
  <c r="E3557" i="1" s="1"/>
  <c r="H3557" i="1" s="1"/>
  <c r="F3558" i="1"/>
  <c r="E3558" i="1" s="1"/>
  <c r="H3558" i="1" s="1"/>
  <c r="F3559" i="1"/>
  <c r="E3559" i="1" s="1"/>
  <c r="H3559" i="1" s="1"/>
  <c r="F3560" i="1"/>
  <c r="E3560" i="1" s="1"/>
  <c r="H3560" i="1" s="1"/>
  <c r="F3561" i="1"/>
  <c r="E3561" i="1" s="1"/>
  <c r="H3561" i="1" s="1"/>
  <c r="F3562" i="1"/>
  <c r="E3562" i="1" s="1"/>
  <c r="H3562" i="1" s="1"/>
  <c r="F3563" i="1"/>
  <c r="E3563" i="1" s="1"/>
  <c r="H3563" i="1" s="1"/>
  <c r="F3564" i="1"/>
  <c r="E3564" i="1" s="1"/>
  <c r="H3564" i="1" s="1"/>
  <c r="F3565" i="1"/>
  <c r="E3565" i="1" s="1"/>
  <c r="H3565" i="1" s="1"/>
  <c r="F3566" i="1"/>
  <c r="E3566" i="1" s="1"/>
  <c r="H3566" i="1" s="1"/>
  <c r="F3567" i="1"/>
  <c r="E3567" i="1" s="1"/>
  <c r="H3567" i="1" s="1"/>
  <c r="F3568" i="1"/>
  <c r="E3568" i="1" s="1"/>
  <c r="H3568" i="1" s="1"/>
  <c r="F3569" i="1"/>
  <c r="E3569" i="1" s="1"/>
  <c r="H3569" i="1" s="1"/>
  <c r="F3570" i="1"/>
  <c r="E3570" i="1" s="1"/>
  <c r="H3570" i="1" s="1"/>
  <c r="F3571" i="1"/>
  <c r="E3571" i="1" s="1"/>
  <c r="H3571" i="1" s="1"/>
  <c r="F3572" i="1"/>
  <c r="E3572" i="1" s="1"/>
  <c r="H3572" i="1" s="1"/>
  <c r="F3573" i="1"/>
  <c r="E3573" i="1" s="1"/>
  <c r="H3573" i="1" s="1"/>
  <c r="F3574" i="1"/>
  <c r="E3574" i="1" s="1"/>
  <c r="H3574" i="1" s="1"/>
  <c r="F3575" i="1"/>
  <c r="E3575" i="1" s="1"/>
  <c r="H3575" i="1" s="1"/>
  <c r="F3576" i="1"/>
  <c r="E3576" i="1" s="1"/>
  <c r="H3576" i="1" s="1"/>
  <c r="F3577" i="1"/>
  <c r="E3577" i="1" s="1"/>
  <c r="H3577" i="1" s="1"/>
  <c r="F3578" i="1"/>
  <c r="E3578" i="1" s="1"/>
  <c r="H3578" i="1" s="1"/>
  <c r="F3579" i="1"/>
  <c r="E3579" i="1" s="1"/>
  <c r="H3579" i="1" s="1"/>
  <c r="F3580" i="1"/>
  <c r="E3580" i="1" s="1"/>
  <c r="H3580" i="1" s="1"/>
  <c r="F3581" i="1"/>
  <c r="E3581" i="1" s="1"/>
  <c r="H3581" i="1" s="1"/>
  <c r="F3582" i="1"/>
  <c r="E3582" i="1" s="1"/>
  <c r="H3582" i="1" s="1"/>
  <c r="F3583" i="1"/>
  <c r="E3583" i="1" s="1"/>
  <c r="H3583" i="1" s="1"/>
  <c r="F3584" i="1"/>
  <c r="E3584" i="1" s="1"/>
  <c r="H3584" i="1" s="1"/>
  <c r="F3585" i="1"/>
  <c r="E3585" i="1" s="1"/>
  <c r="H3585" i="1" s="1"/>
  <c r="F3586" i="1"/>
  <c r="E3586" i="1" s="1"/>
  <c r="H3586" i="1" s="1"/>
  <c r="F3587" i="1"/>
  <c r="E3587" i="1" s="1"/>
  <c r="H3587" i="1" s="1"/>
  <c r="F3588" i="1"/>
  <c r="E3588" i="1" s="1"/>
  <c r="H3588" i="1" s="1"/>
  <c r="F3589" i="1"/>
  <c r="E3589" i="1" s="1"/>
  <c r="H3589" i="1" s="1"/>
  <c r="F3590" i="1"/>
  <c r="E3590" i="1" s="1"/>
  <c r="H3590" i="1" s="1"/>
  <c r="F3591" i="1"/>
  <c r="E3591" i="1" s="1"/>
  <c r="H3591" i="1" s="1"/>
  <c r="F3592" i="1"/>
  <c r="E3592" i="1" s="1"/>
  <c r="H3592" i="1" s="1"/>
  <c r="F3593" i="1"/>
  <c r="E3593" i="1" s="1"/>
  <c r="H3593" i="1" s="1"/>
  <c r="F3594" i="1"/>
  <c r="E3594" i="1" s="1"/>
  <c r="H3594" i="1" s="1"/>
  <c r="F3595" i="1"/>
  <c r="E3595" i="1" s="1"/>
  <c r="H3595" i="1" s="1"/>
  <c r="F3596" i="1"/>
  <c r="E3596" i="1" s="1"/>
  <c r="H3596" i="1" s="1"/>
  <c r="F3597" i="1"/>
  <c r="E3597" i="1" s="1"/>
  <c r="H3597" i="1" s="1"/>
  <c r="F3598" i="1"/>
  <c r="E3598" i="1" s="1"/>
  <c r="H3598" i="1" s="1"/>
  <c r="F3599" i="1"/>
  <c r="E3599" i="1" s="1"/>
  <c r="H3599" i="1" s="1"/>
  <c r="F3600" i="1"/>
  <c r="E3600" i="1" s="1"/>
  <c r="H3600" i="1" s="1"/>
  <c r="F3601" i="1"/>
  <c r="E3601" i="1" s="1"/>
  <c r="H3601" i="1" s="1"/>
  <c r="F3602" i="1"/>
  <c r="E3602" i="1" s="1"/>
  <c r="H3602" i="1" s="1"/>
  <c r="F3603" i="1"/>
  <c r="E3603" i="1" s="1"/>
  <c r="H3603" i="1" s="1"/>
  <c r="F3604" i="1"/>
  <c r="E3604" i="1" s="1"/>
  <c r="H3604" i="1" s="1"/>
  <c r="F3605" i="1"/>
  <c r="E3605" i="1" s="1"/>
  <c r="H3605" i="1" s="1"/>
  <c r="F3606" i="1"/>
  <c r="E3606" i="1" s="1"/>
  <c r="H3606" i="1" s="1"/>
  <c r="F3607" i="1"/>
  <c r="E3607" i="1" s="1"/>
  <c r="H3607" i="1" s="1"/>
  <c r="F3608" i="1"/>
  <c r="E3608" i="1" s="1"/>
  <c r="H3608" i="1" s="1"/>
  <c r="F3609" i="1"/>
  <c r="E3609" i="1" s="1"/>
  <c r="H3609" i="1" s="1"/>
  <c r="F3610" i="1"/>
  <c r="E3610" i="1" s="1"/>
  <c r="H3610" i="1" s="1"/>
  <c r="F3611" i="1"/>
  <c r="E3611" i="1" s="1"/>
  <c r="H3611" i="1" s="1"/>
  <c r="F3612" i="1"/>
  <c r="E3612" i="1" s="1"/>
  <c r="H3612" i="1" s="1"/>
  <c r="F3613" i="1"/>
  <c r="E3613" i="1" s="1"/>
  <c r="H3613" i="1" s="1"/>
  <c r="F3614" i="1"/>
  <c r="E3614" i="1" s="1"/>
  <c r="H3614" i="1" s="1"/>
  <c r="F3615" i="1"/>
  <c r="E3615" i="1" s="1"/>
  <c r="H3615" i="1" s="1"/>
  <c r="F3616" i="1"/>
  <c r="E3616" i="1" s="1"/>
  <c r="H3616" i="1" s="1"/>
  <c r="F3617" i="1"/>
  <c r="E3617" i="1" s="1"/>
  <c r="H3617" i="1" s="1"/>
  <c r="F3618" i="1"/>
  <c r="E3618" i="1" s="1"/>
  <c r="H3618" i="1" s="1"/>
  <c r="F3619" i="1"/>
  <c r="E3619" i="1" s="1"/>
  <c r="H3619" i="1" s="1"/>
  <c r="F3620" i="1"/>
  <c r="E3620" i="1" s="1"/>
  <c r="H3620" i="1" s="1"/>
  <c r="F3621" i="1"/>
  <c r="E3621" i="1" s="1"/>
  <c r="H3621" i="1" s="1"/>
  <c r="F3622" i="1"/>
  <c r="E3622" i="1" s="1"/>
  <c r="H3622" i="1" s="1"/>
  <c r="F3623" i="1"/>
  <c r="E3623" i="1" s="1"/>
  <c r="H3623" i="1" s="1"/>
  <c r="F3624" i="1"/>
  <c r="E3624" i="1" s="1"/>
  <c r="H3624" i="1" s="1"/>
  <c r="F3625" i="1"/>
  <c r="E3625" i="1" s="1"/>
  <c r="H3625" i="1" s="1"/>
  <c r="F3626" i="1"/>
  <c r="E3626" i="1" s="1"/>
  <c r="H3626" i="1" s="1"/>
  <c r="F3627" i="1"/>
  <c r="E3627" i="1" s="1"/>
  <c r="H3627" i="1" s="1"/>
  <c r="F3628" i="1"/>
  <c r="E3628" i="1" s="1"/>
  <c r="H3628" i="1" s="1"/>
  <c r="F3629" i="1"/>
  <c r="E3629" i="1" s="1"/>
  <c r="H3629" i="1" s="1"/>
  <c r="F3630" i="1"/>
  <c r="E3630" i="1" s="1"/>
  <c r="H3630" i="1" s="1"/>
  <c r="F3631" i="1"/>
  <c r="E3631" i="1" s="1"/>
  <c r="H3631" i="1" s="1"/>
  <c r="F3632" i="1"/>
  <c r="E3632" i="1" s="1"/>
  <c r="H3632" i="1" s="1"/>
  <c r="F3633" i="1"/>
  <c r="E3633" i="1" s="1"/>
  <c r="H3633" i="1" s="1"/>
  <c r="F3634" i="1"/>
  <c r="E3634" i="1" s="1"/>
  <c r="H3634" i="1" s="1"/>
  <c r="F3635" i="1"/>
  <c r="E3635" i="1" s="1"/>
  <c r="H3635" i="1" s="1"/>
  <c r="F3636" i="1"/>
  <c r="E3636" i="1" s="1"/>
  <c r="H3636" i="1" s="1"/>
  <c r="F3637" i="1"/>
  <c r="E3637" i="1" s="1"/>
  <c r="H3637" i="1" s="1"/>
  <c r="F3638" i="1"/>
  <c r="E3638" i="1" s="1"/>
  <c r="H3638" i="1" s="1"/>
  <c r="F3639" i="1"/>
  <c r="E3639" i="1" s="1"/>
  <c r="H3639" i="1" s="1"/>
  <c r="F3640" i="1"/>
  <c r="E3640" i="1" s="1"/>
  <c r="H3640" i="1" s="1"/>
  <c r="F3641" i="1"/>
  <c r="E3641" i="1" s="1"/>
  <c r="H3641" i="1" s="1"/>
  <c r="F3642" i="1"/>
  <c r="E3642" i="1" s="1"/>
  <c r="H3642" i="1" s="1"/>
  <c r="F3643" i="1"/>
  <c r="E3643" i="1" s="1"/>
  <c r="H3643" i="1" s="1"/>
  <c r="F3644" i="1"/>
  <c r="E3644" i="1" s="1"/>
  <c r="H3644" i="1" s="1"/>
  <c r="F3645" i="1"/>
  <c r="E3645" i="1" s="1"/>
  <c r="H3645" i="1" s="1"/>
  <c r="F3646" i="1"/>
  <c r="E3646" i="1" s="1"/>
  <c r="H3646" i="1" s="1"/>
  <c r="F3647" i="1"/>
  <c r="E3647" i="1" s="1"/>
  <c r="H3647" i="1" s="1"/>
  <c r="F3648" i="1"/>
  <c r="E3648" i="1" s="1"/>
  <c r="H3648" i="1" s="1"/>
  <c r="F3649" i="1"/>
  <c r="E3649" i="1" s="1"/>
  <c r="H3649" i="1" s="1"/>
  <c r="F3650" i="1"/>
  <c r="E3650" i="1" s="1"/>
  <c r="H3650" i="1" s="1"/>
  <c r="F3651" i="1"/>
  <c r="E3651" i="1" s="1"/>
  <c r="H3651" i="1" s="1"/>
  <c r="F3652" i="1"/>
  <c r="E3652" i="1" s="1"/>
  <c r="H3652" i="1" s="1"/>
  <c r="F3653" i="1"/>
  <c r="E3653" i="1" s="1"/>
  <c r="H3653" i="1" s="1"/>
  <c r="F3654" i="1"/>
  <c r="E3654" i="1" s="1"/>
  <c r="H3654" i="1" s="1"/>
  <c r="F3655" i="1"/>
  <c r="E3655" i="1" s="1"/>
  <c r="H3655" i="1" s="1"/>
  <c r="F3656" i="1"/>
  <c r="E3656" i="1" s="1"/>
  <c r="H3656" i="1" s="1"/>
  <c r="F3657" i="1"/>
  <c r="E3657" i="1" s="1"/>
  <c r="H3657" i="1" s="1"/>
  <c r="F3658" i="1"/>
  <c r="E3658" i="1" s="1"/>
  <c r="H3658" i="1" s="1"/>
  <c r="F3659" i="1"/>
  <c r="E3659" i="1" s="1"/>
  <c r="H3659" i="1" s="1"/>
  <c r="F3660" i="1"/>
  <c r="E3660" i="1" s="1"/>
  <c r="H3660" i="1" s="1"/>
  <c r="F3661" i="1"/>
  <c r="E3661" i="1" s="1"/>
  <c r="H3661" i="1" s="1"/>
  <c r="F3662" i="1"/>
  <c r="E3662" i="1" s="1"/>
  <c r="H3662" i="1" s="1"/>
  <c r="F3663" i="1"/>
  <c r="E3663" i="1" s="1"/>
  <c r="H3663" i="1" s="1"/>
  <c r="F3664" i="1"/>
  <c r="E3664" i="1" s="1"/>
  <c r="H3664" i="1" s="1"/>
  <c r="F3665" i="1"/>
  <c r="E3665" i="1" s="1"/>
  <c r="H3665" i="1" s="1"/>
  <c r="F3666" i="1"/>
  <c r="E3666" i="1" s="1"/>
  <c r="H3666" i="1" s="1"/>
  <c r="F3667" i="1"/>
  <c r="E3667" i="1" s="1"/>
  <c r="H3667" i="1" s="1"/>
  <c r="F3668" i="1"/>
  <c r="E3668" i="1" s="1"/>
  <c r="H3668" i="1" s="1"/>
  <c r="F3669" i="1"/>
  <c r="E3669" i="1" s="1"/>
  <c r="H3669" i="1" s="1"/>
  <c r="F3670" i="1"/>
  <c r="E3670" i="1" s="1"/>
  <c r="H3670" i="1" s="1"/>
  <c r="F3671" i="1"/>
  <c r="E3671" i="1" s="1"/>
  <c r="H3671" i="1" s="1"/>
  <c r="F3672" i="1"/>
  <c r="E3672" i="1" s="1"/>
  <c r="H3672" i="1" s="1"/>
  <c r="F3673" i="1"/>
  <c r="E3673" i="1" s="1"/>
  <c r="H3673" i="1" s="1"/>
  <c r="F3674" i="1"/>
  <c r="E3674" i="1" s="1"/>
  <c r="H3674" i="1" s="1"/>
  <c r="F3675" i="1"/>
  <c r="E3675" i="1" s="1"/>
  <c r="H3675" i="1" s="1"/>
  <c r="F3676" i="1"/>
  <c r="E3676" i="1" s="1"/>
  <c r="H3676" i="1" s="1"/>
  <c r="F3677" i="1"/>
  <c r="E3677" i="1" s="1"/>
  <c r="H3677" i="1" s="1"/>
  <c r="F3678" i="1"/>
  <c r="E3678" i="1" s="1"/>
  <c r="H3678" i="1" s="1"/>
  <c r="F3679" i="1"/>
  <c r="E3679" i="1" s="1"/>
  <c r="H3679" i="1" s="1"/>
  <c r="F3680" i="1"/>
  <c r="E3680" i="1" s="1"/>
  <c r="H3680" i="1" s="1"/>
  <c r="F3681" i="1"/>
  <c r="E3681" i="1" s="1"/>
  <c r="H3681" i="1" s="1"/>
  <c r="F3682" i="1"/>
  <c r="E3682" i="1" s="1"/>
  <c r="H3682" i="1" s="1"/>
  <c r="F3683" i="1"/>
  <c r="E3683" i="1" s="1"/>
  <c r="H3683" i="1" s="1"/>
  <c r="F3684" i="1"/>
  <c r="E3684" i="1" s="1"/>
  <c r="H3684" i="1" s="1"/>
  <c r="F3685" i="1"/>
  <c r="E3685" i="1" s="1"/>
  <c r="H3685" i="1" s="1"/>
  <c r="F3686" i="1"/>
  <c r="E3686" i="1" s="1"/>
  <c r="H3686" i="1" s="1"/>
  <c r="F3687" i="1"/>
  <c r="E3687" i="1" s="1"/>
  <c r="H3687" i="1" s="1"/>
  <c r="F3688" i="1"/>
  <c r="E3688" i="1" s="1"/>
  <c r="H3688" i="1" s="1"/>
  <c r="F3689" i="1"/>
  <c r="E3689" i="1" s="1"/>
  <c r="H3689" i="1" s="1"/>
  <c r="F3690" i="1"/>
  <c r="E3690" i="1" s="1"/>
  <c r="H3690" i="1" s="1"/>
  <c r="F3691" i="1"/>
  <c r="E3691" i="1" s="1"/>
  <c r="H3691" i="1" s="1"/>
  <c r="F3692" i="1"/>
  <c r="E3692" i="1" s="1"/>
  <c r="H3692" i="1" s="1"/>
  <c r="F3693" i="1"/>
  <c r="E3693" i="1" s="1"/>
  <c r="H3693" i="1" s="1"/>
  <c r="F3694" i="1"/>
  <c r="E3694" i="1" s="1"/>
  <c r="H3694" i="1" s="1"/>
  <c r="F3695" i="1"/>
  <c r="E3695" i="1" s="1"/>
  <c r="H3695" i="1" s="1"/>
  <c r="F3696" i="1"/>
  <c r="E3696" i="1" s="1"/>
  <c r="H3696" i="1" s="1"/>
  <c r="F3697" i="1"/>
  <c r="E3697" i="1" s="1"/>
  <c r="H3697" i="1" s="1"/>
  <c r="F3698" i="1"/>
  <c r="E3698" i="1" s="1"/>
  <c r="H3698" i="1" s="1"/>
  <c r="F3699" i="1"/>
  <c r="E3699" i="1" s="1"/>
  <c r="H3699" i="1" s="1"/>
  <c r="F3700" i="1"/>
  <c r="E3700" i="1" s="1"/>
  <c r="H3700" i="1" s="1"/>
  <c r="F3701" i="1"/>
  <c r="E3701" i="1" s="1"/>
  <c r="H3701" i="1" s="1"/>
  <c r="F3702" i="1"/>
  <c r="E3702" i="1" s="1"/>
  <c r="H3702" i="1" s="1"/>
  <c r="F3703" i="1"/>
  <c r="E3703" i="1" s="1"/>
  <c r="H3703" i="1" s="1"/>
  <c r="F3704" i="1"/>
  <c r="E3704" i="1" s="1"/>
  <c r="H3704" i="1" s="1"/>
  <c r="F3705" i="1"/>
  <c r="E3705" i="1" s="1"/>
  <c r="H3705" i="1" s="1"/>
  <c r="F3706" i="1"/>
  <c r="E3706" i="1" s="1"/>
  <c r="H3706" i="1" s="1"/>
  <c r="F3707" i="1"/>
  <c r="E3707" i="1" s="1"/>
  <c r="H3707" i="1" s="1"/>
  <c r="F3708" i="1"/>
  <c r="E3708" i="1" s="1"/>
  <c r="H3708" i="1" s="1"/>
  <c r="F3709" i="1"/>
  <c r="E3709" i="1" s="1"/>
  <c r="H3709" i="1" s="1"/>
  <c r="F3710" i="1"/>
  <c r="E3710" i="1" s="1"/>
  <c r="H3710" i="1" s="1"/>
  <c r="F3711" i="1"/>
  <c r="E3711" i="1" s="1"/>
  <c r="H3711" i="1" s="1"/>
  <c r="F3712" i="1"/>
  <c r="E3712" i="1" s="1"/>
  <c r="H3712" i="1" s="1"/>
  <c r="F3713" i="1"/>
  <c r="E3713" i="1" s="1"/>
  <c r="H3713" i="1" s="1"/>
  <c r="F3714" i="1"/>
  <c r="E3714" i="1" s="1"/>
  <c r="H3714" i="1" s="1"/>
  <c r="F3715" i="1"/>
  <c r="E3715" i="1" s="1"/>
  <c r="H3715" i="1" s="1"/>
  <c r="F3716" i="1"/>
  <c r="E3716" i="1" s="1"/>
  <c r="H3716" i="1" s="1"/>
  <c r="F3717" i="1"/>
  <c r="E3717" i="1" s="1"/>
  <c r="H3717" i="1" s="1"/>
  <c r="F3718" i="1"/>
  <c r="E3718" i="1" s="1"/>
  <c r="H3718" i="1" s="1"/>
  <c r="F3719" i="1"/>
  <c r="E3719" i="1" s="1"/>
  <c r="H3719" i="1" s="1"/>
  <c r="F3720" i="1"/>
  <c r="E3720" i="1" s="1"/>
  <c r="H3720" i="1" s="1"/>
  <c r="F3721" i="1"/>
  <c r="E3721" i="1" s="1"/>
  <c r="H3721" i="1" s="1"/>
  <c r="F3722" i="1"/>
  <c r="E3722" i="1" s="1"/>
  <c r="H3722" i="1" s="1"/>
  <c r="F3723" i="1"/>
  <c r="E3723" i="1" s="1"/>
  <c r="H3723" i="1" s="1"/>
  <c r="F3724" i="1"/>
  <c r="E3724" i="1" s="1"/>
  <c r="H3724" i="1" s="1"/>
  <c r="F3725" i="1"/>
  <c r="E3725" i="1" s="1"/>
  <c r="H3725" i="1" s="1"/>
  <c r="F3726" i="1"/>
  <c r="E3726" i="1" s="1"/>
  <c r="H3726" i="1" s="1"/>
  <c r="F3727" i="1"/>
  <c r="E3727" i="1" s="1"/>
  <c r="H3727" i="1" s="1"/>
  <c r="F3728" i="1"/>
  <c r="E3728" i="1" s="1"/>
  <c r="H3728" i="1" s="1"/>
  <c r="F3729" i="1"/>
  <c r="E3729" i="1" s="1"/>
  <c r="H3729" i="1" s="1"/>
  <c r="F3730" i="1"/>
  <c r="E3730" i="1" s="1"/>
  <c r="H3730" i="1" s="1"/>
  <c r="F3731" i="1"/>
  <c r="E3731" i="1" s="1"/>
  <c r="H3731" i="1" s="1"/>
  <c r="F3732" i="1"/>
  <c r="E3732" i="1" s="1"/>
  <c r="H3732" i="1" s="1"/>
  <c r="F3733" i="1"/>
  <c r="E3733" i="1" s="1"/>
  <c r="H3733" i="1" s="1"/>
  <c r="F3734" i="1"/>
  <c r="E3734" i="1" s="1"/>
  <c r="H3734" i="1" s="1"/>
  <c r="F3735" i="1"/>
  <c r="E3735" i="1" s="1"/>
  <c r="H3735" i="1" s="1"/>
  <c r="F3736" i="1"/>
  <c r="E3736" i="1" s="1"/>
  <c r="H3736" i="1" s="1"/>
  <c r="F3737" i="1"/>
  <c r="E3737" i="1" s="1"/>
  <c r="H3737" i="1" s="1"/>
  <c r="F3738" i="1"/>
  <c r="E3738" i="1" s="1"/>
  <c r="H3738" i="1" s="1"/>
  <c r="F3739" i="1"/>
  <c r="E3739" i="1" s="1"/>
  <c r="H3739" i="1" s="1"/>
  <c r="F3740" i="1"/>
  <c r="E3740" i="1" s="1"/>
  <c r="H3740" i="1" s="1"/>
  <c r="F3741" i="1"/>
  <c r="E3741" i="1" s="1"/>
  <c r="H3741" i="1" s="1"/>
  <c r="F3742" i="1"/>
  <c r="E3742" i="1" s="1"/>
  <c r="H3742" i="1" s="1"/>
  <c r="F3743" i="1"/>
  <c r="E3743" i="1" s="1"/>
  <c r="H3743" i="1" s="1"/>
  <c r="F3744" i="1"/>
  <c r="E3744" i="1" s="1"/>
  <c r="H3744" i="1" s="1"/>
  <c r="F3745" i="1"/>
  <c r="E3745" i="1" s="1"/>
  <c r="H3745" i="1" s="1"/>
  <c r="F3746" i="1"/>
  <c r="E3746" i="1" s="1"/>
  <c r="H3746" i="1" s="1"/>
  <c r="F3747" i="1"/>
  <c r="E3747" i="1" s="1"/>
  <c r="H3747" i="1" s="1"/>
  <c r="F3748" i="1"/>
  <c r="E3748" i="1" s="1"/>
  <c r="H3748" i="1" s="1"/>
  <c r="F3749" i="1"/>
  <c r="E3749" i="1" s="1"/>
  <c r="H3749" i="1" s="1"/>
  <c r="F3750" i="1"/>
  <c r="E3750" i="1" s="1"/>
  <c r="H3750" i="1" s="1"/>
  <c r="F3751" i="1"/>
  <c r="E3751" i="1" s="1"/>
  <c r="H3751" i="1" s="1"/>
  <c r="F3752" i="1"/>
  <c r="E3752" i="1" s="1"/>
  <c r="H3752" i="1" s="1"/>
  <c r="F3753" i="1"/>
  <c r="E3753" i="1" s="1"/>
  <c r="H3753" i="1" s="1"/>
  <c r="F3754" i="1"/>
  <c r="E3754" i="1" s="1"/>
  <c r="H3754" i="1" s="1"/>
  <c r="F3755" i="1"/>
  <c r="E3755" i="1" s="1"/>
  <c r="H3755" i="1" s="1"/>
  <c r="F3756" i="1"/>
  <c r="E3756" i="1" s="1"/>
  <c r="H3756" i="1" s="1"/>
  <c r="F3757" i="1"/>
  <c r="E3757" i="1" s="1"/>
  <c r="H3757" i="1" s="1"/>
  <c r="F3758" i="1"/>
  <c r="E3758" i="1" s="1"/>
  <c r="H3758" i="1" s="1"/>
  <c r="F3759" i="1"/>
  <c r="E3759" i="1" s="1"/>
  <c r="H3759" i="1" s="1"/>
  <c r="F3760" i="1"/>
  <c r="E3760" i="1" s="1"/>
  <c r="H3760" i="1" s="1"/>
  <c r="F3761" i="1"/>
  <c r="E3761" i="1" s="1"/>
  <c r="H3761" i="1" s="1"/>
  <c r="F3762" i="1"/>
  <c r="E3762" i="1" s="1"/>
  <c r="H3762" i="1" s="1"/>
  <c r="F3763" i="1"/>
  <c r="E3763" i="1" s="1"/>
  <c r="H3763" i="1" s="1"/>
  <c r="F3764" i="1"/>
  <c r="E3764" i="1" s="1"/>
  <c r="H3764" i="1" s="1"/>
  <c r="F3765" i="1"/>
  <c r="E3765" i="1" s="1"/>
  <c r="H3765" i="1" s="1"/>
  <c r="F3766" i="1"/>
  <c r="E3766" i="1" s="1"/>
  <c r="H3766" i="1" s="1"/>
  <c r="F3767" i="1"/>
  <c r="E3767" i="1" s="1"/>
  <c r="H3767" i="1" s="1"/>
  <c r="F3768" i="1"/>
  <c r="E3768" i="1" s="1"/>
  <c r="H3768" i="1" s="1"/>
  <c r="F3769" i="1"/>
  <c r="E3769" i="1" s="1"/>
  <c r="H3769" i="1" s="1"/>
  <c r="F3770" i="1"/>
  <c r="E3770" i="1" s="1"/>
  <c r="H3770" i="1" s="1"/>
  <c r="F3771" i="1"/>
  <c r="E3771" i="1" s="1"/>
  <c r="H3771" i="1" s="1"/>
  <c r="F3772" i="1"/>
  <c r="E3772" i="1" s="1"/>
  <c r="H3772" i="1" s="1"/>
  <c r="F3773" i="1"/>
  <c r="E3773" i="1" s="1"/>
  <c r="H3773" i="1" s="1"/>
  <c r="F3774" i="1"/>
  <c r="E3774" i="1" s="1"/>
  <c r="H3774" i="1" s="1"/>
  <c r="F3775" i="1"/>
  <c r="E3775" i="1" s="1"/>
  <c r="H3775" i="1" s="1"/>
  <c r="F3776" i="1"/>
  <c r="E3776" i="1" s="1"/>
  <c r="H3776" i="1" s="1"/>
  <c r="F3777" i="1"/>
  <c r="E3777" i="1" s="1"/>
  <c r="H3777" i="1" s="1"/>
  <c r="F3778" i="1"/>
  <c r="E3778" i="1" s="1"/>
  <c r="H3778" i="1" s="1"/>
  <c r="F3779" i="1"/>
  <c r="E3779" i="1" s="1"/>
  <c r="H3779" i="1" s="1"/>
  <c r="F3780" i="1"/>
  <c r="E3780" i="1" s="1"/>
  <c r="H3780" i="1" s="1"/>
  <c r="F3781" i="1"/>
  <c r="E3781" i="1" s="1"/>
  <c r="H3781" i="1" s="1"/>
  <c r="F3782" i="1"/>
  <c r="E3782" i="1" s="1"/>
  <c r="H3782" i="1" s="1"/>
  <c r="F3783" i="1"/>
  <c r="E3783" i="1" s="1"/>
  <c r="H3783" i="1" s="1"/>
  <c r="F3784" i="1"/>
  <c r="E3784" i="1" s="1"/>
  <c r="H3784" i="1" s="1"/>
  <c r="F3785" i="1"/>
  <c r="E3785" i="1" s="1"/>
  <c r="H3785" i="1" s="1"/>
  <c r="F3786" i="1"/>
  <c r="E3786" i="1" s="1"/>
  <c r="H3786" i="1" s="1"/>
  <c r="F3787" i="1"/>
  <c r="E3787" i="1" s="1"/>
  <c r="H3787" i="1" s="1"/>
  <c r="F3788" i="1"/>
  <c r="E3788" i="1" s="1"/>
  <c r="H3788" i="1" s="1"/>
  <c r="F3789" i="1"/>
  <c r="E3789" i="1" s="1"/>
  <c r="H3789" i="1" s="1"/>
  <c r="F3790" i="1"/>
  <c r="E3790" i="1" s="1"/>
  <c r="H3790" i="1" s="1"/>
  <c r="F3791" i="1"/>
  <c r="E3791" i="1" s="1"/>
  <c r="H3791" i="1" s="1"/>
  <c r="F3792" i="1"/>
  <c r="E3792" i="1" s="1"/>
  <c r="H3792" i="1" s="1"/>
  <c r="F3793" i="1"/>
  <c r="E3793" i="1" s="1"/>
  <c r="H3793" i="1" s="1"/>
  <c r="F3794" i="1"/>
  <c r="E3794" i="1" s="1"/>
  <c r="H3794" i="1" s="1"/>
  <c r="F3795" i="1"/>
  <c r="E3795" i="1" s="1"/>
  <c r="H3795" i="1" s="1"/>
  <c r="F3796" i="1"/>
  <c r="E3796" i="1" s="1"/>
  <c r="H3796" i="1" s="1"/>
  <c r="F3797" i="1"/>
  <c r="E3797" i="1" s="1"/>
  <c r="H3797" i="1" s="1"/>
  <c r="F3798" i="1"/>
  <c r="E3798" i="1" s="1"/>
  <c r="H3798" i="1" s="1"/>
  <c r="F3799" i="1"/>
  <c r="E3799" i="1" s="1"/>
  <c r="H3799" i="1" s="1"/>
  <c r="F3800" i="1"/>
  <c r="E3800" i="1" s="1"/>
  <c r="H3800" i="1" s="1"/>
  <c r="F3801" i="1"/>
  <c r="E3801" i="1" s="1"/>
  <c r="H3801" i="1" s="1"/>
  <c r="F3802" i="1"/>
  <c r="E3802" i="1" s="1"/>
  <c r="H3802" i="1" s="1"/>
  <c r="F3803" i="1"/>
  <c r="E3803" i="1" s="1"/>
  <c r="H3803" i="1" s="1"/>
  <c r="F3804" i="1"/>
  <c r="E3804" i="1" s="1"/>
  <c r="H3804" i="1" s="1"/>
  <c r="F3805" i="1"/>
  <c r="E3805" i="1" s="1"/>
  <c r="H3805" i="1" s="1"/>
  <c r="F3806" i="1"/>
  <c r="E3806" i="1" s="1"/>
  <c r="H3806" i="1" s="1"/>
  <c r="F3807" i="1"/>
  <c r="E3807" i="1" s="1"/>
  <c r="H3807" i="1" s="1"/>
  <c r="F3808" i="1"/>
  <c r="E3808" i="1" s="1"/>
  <c r="H3808" i="1" s="1"/>
  <c r="F3809" i="1"/>
  <c r="E3809" i="1" s="1"/>
  <c r="H3809" i="1" s="1"/>
  <c r="F3810" i="1"/>
  <c r="E3810" i="1" s="1"/>
  <c r="H3810" i="1" s="1"/>
  <c r="F3811" i="1"/>
  <c r="E3811" i="1" s="1"/>
  <c r="H3811" i="1" s="1"/>
  <c r="F3812" i="1"/>
  <c r="E3812" i="1" s="1"/>
  <c r="H3812" i="1" s="1"/>
  <c r="F3813" i="1"/>
  <c r="E3813" i="1" s="1"/>
  <c r="H3813" i="1" s="1"/>
  <c r="F3814" i="1"/>
  <c r="E3814" i="1" s="1"/>
  <c r="H3814" i="1" s="1"/>
  <c r="F3815" i="1"/>
  <c r="E3815" i="1" s="1"/>
  <c r="H3815" i="1" s="1"/>
  <c r="F3816" i="1"/>
  <c r="E3816" i="1" s="1"/>
  <c r="H3816" i="1" s="1"/>
  <c r="F3817" i="1"/>
  <c r="E3817" i="1" s="1"/>
  <c r="H3817" i="1" s="1"/>
  <c r="F3818" i="1"/>
  <c r="E3818" i="1" s="1"/>
  <c r="H3818" i="1" s="1"/>
  <c r="F3819" i="1"/>
  <c r="E3819" i="1" s="1"/>
  <c r="H3819" i="1" s="1"/>
  <c r="F3820" i="1"/>
  <c r="E3820" i="1" s="1"/>
  <c r="H3820" i="1" s="1"/>
  <c r="F3821" i="1"/>
  <c r="E3821" i="1" s="1"/>
  <c r="H3821" i="1" s="1"/>
  <c r="F3822" i="1"/>
  <c r="E3822" i="1" s="1"/>
  <c r="H3822" i="1" s="1"/>
  <c r="F3823" i="1"/>
  <c r="E3823" i="1" s="1"/>
  <c r="H3823" i="1" s="1"/>
  <c r="F3824" i="1"/>
  <c r="E3824" i="1" s="1"/>
  <c r="H3824" i="1" s="1"/>
  <c r="F3825" i="1"/>
  <c r="E3825" i="1" s="1"/>
  <c r="H3825" i="1" s="1"/>
  <c r="F3826" i="1"/>
  <c r="E3826" i="1" s="1"/>
  <c r="H3826" i="1" s="1"/>
  <c r="F3827" i="1"/>
  <c r="E3827" i="1" s="1"/>
  <c r="H3827" i="1" s="1"/>
  <c r="F3828" i="1"/>
  <c r="E3828" i="1" s="1"/>
  <c r="H3828" i="1" s="1"/>
  <c r="F3829" i="1"/>
  <c r="E3829" i="1" s="1"/>
  <c r="H3829" i="1" s="1"/>
  <c r="F3830" i="1"/>
  <c r="E3830" i="1" s="1"/>
  <c r="H3830" i="1" s="1"/>
  <c r="F3831" i="1"/>
  <c r="E3831" i="1" s="1"/>
  <c r="H3831" i="1" s="1"/>
  <c r="F3832" i="1"/>
  <c r="E3832" i="1" s="1"/>
  <c r="H3832" i="1" s="1"/>
  <c r="F3833" i="1"/>
  <c r="E3833" i="1" s="1"/>
  <c r="H3833" i="1" s="1"/>
  <c r="F3834" i="1"/>
  <c r="E3834" i="1" s="1"/>
  <c r="H3834" i="1" s="1"/>
  <c r="F3835" i="1"/>
  <c r="E3835" i="1" s="1"/>
  <c r="H3835" i="1" s="1"/>
  <c r="F3836" i="1"/>
  <c r="E3836" i="1" s="1"/>
  <c r="H3836" i="1" s="1"/>
  <c r="F3837" i="1"/>
  <c r="E3837" i="1" s="1"/>
  <c r="H3837" i="1" s="1"/>
  <c r="F3838" i="1"/>
  <c r="E3838" i="1" s="1"/>
  <c r="H3838" i="1" s="1"/>
  <c r="F3839" i="1"/>
  <c r="E3839" i="1" s="1"/>
  <c r="H3839" i="1" s="1"/>
  <c r="F3840" i="1"/>
  <c r="E3840" i="1" s="1"/>
  <c r="H3840" i="1" s="1"/>
  <c r="F3841" i="1"/>
  <c r="E3841" i="1" s="1"/>
  <c r="H3841" i="1" s="1"/>
  <c r="F3842" i="1"/>
  <c r="E3842" i="1" s="1"/>
  <c r="H3842" i="1" s="1"/>
  <c r="F3843" i="1"/>
  <c r="E3843" i="1" s="1"/>
  <c r="H3843" i="1" s="1"/>
  <c r="F3844" i="1"/>
  <c r="E3844" i="1" s="1"/>
  <c r="H3844" i="1" s="1"/>
  <c r="F3845" i="1"/>
  <c r="E3845" i="1" s="1"/>
  <c r="H3845" i="1" s="1"/>
  <c r="F3846" i="1"/>
  <c r="E3846" i="1" s="1"/>
  <c r="H3846" i="1" s="1"/>
  <c r="F3847" i="1"/>
  <c r="E3847" i="1" s="1"/>
  <c r="H3847" i="1" s="1"/>
  <c r="F3848" i="1"/>
  <c r="E3848" i="1" s="1"/>
  <c r="H3848" i="1" s="1"/>
  <c r="F3849" i="1"/>
  <c r="E3849" i="1" s="1"/>
  <c r="H3849" i="1" s="1"/>
  <c r="F3850" i="1"/>
  <c r="E3850" i="1" s="1"/>
  <c r="H3850" i="1" s="1"/>
  <c r="F3851" i="1"/>
  <c r="E3851" i="1" s="1"/>
  <c r="H3851" i="1" s="1"/>
  <c r="F3852" i="1"/>
  <c r="E3852" i="1" s="1"/>
  <c r="H3852" i="1" s="1"/>
  <c r="F3853" i="1"/>
  <c r="E3853" i="1" s="1"/>
  <c r="H3853" i="1" s="1"/>
  <c r="F3854" i="1"/>
  <c r="E3854" i="1" s="1"/>
  <c r="H3854" i="1" s="1"/>
  <c r="F3855" i="1"/>
  <c r="E3855" i="1" s="1"/>
  <c r="H3855" i="1" s="1"/>
  <c r="F3856" i="1"/>
  <c r="E3856" i="1" s="1"/>
  <c r="H3856" i="1" s="1"/>
  <c r="F3857" i="1"/>
  <c r="E3857" i="1" s="1"/>
  <c r="H3857" i="1" s="1"/>
  <c r="F3858" i="1"/>
  <c r="E3858" i="1" s="1"/>
  <c r="H3858" i="1" s="1"/>
  <c r="F3859" i="1"/>
  <c r="E3859" i="1" s="1"/>
  <c r="H3859" i="1" s="1"/>
  <c r="F3860" i="1"/>
  <c r="E3860" i="1" s="1"/>
  <c r="H3860" i="1" s="1"/>
  <c r="F3861" i="1"/>
  <c r="E3861" i="1" s="1"/>
  <c r="H3861" i="1" s="1"/>
  <c r="F3862" i="1"/>
  <c r="E3862" i="1" s="1"/>
  <c r="H3862" i="1" s="1"/>
  <c r="F3863" i="1"/>
  <c r="E3863" i="1" s="1"/>
  <c r="H3863" i="1" s="1"/>
  <c r="F3864" i="1"/>
  <c r="E3864" i="1" s="1"/>
  <c r="H3864" i="1" s="1"/>
  <c r="F3865" i="1"/>
  <c r="E3865" i="1" s="1"/>
  <c r="H3865" i="1" s="1"/>
  <c r="F3866" i="1"/>
  <c r="E3866" i="1" s="1"/>
  <c r="H3866" i="1" s="1"/>
  <c r="F3867" i="1"/>
  <c r="E3867" i="1" s="1"/>
  <c r="H3867" i="1" s="1"/>
  <c r="F3868" i="1"/>
  <c r="E3868" i="1" s="1"/>
  <c r="H3868" i="1" s="1"/>
  <c r="F3869" i="1"/>
  <c r="E3869" i="1" s="1"/>
  <c r="H3869" i="1" s="1"/>
  <c r="F3870" i="1"/>
  <c r="E3870" i="1" s="1"/>
  <c r="H3870" i="1" s="1"/>
  <c r="F3871" i="1"/>
  <c r="E3871" i="1" s="1"/>
  <c r="H3871" i="1" s="1"/>
  <c r="F3872" i="1"/>
  <c r="E3872" i="1" s="1"/>
  <c r="H3872" i="1" s="1"/>
  <c r="F3873" i="1"/>
  <c r="E3873" i="1" s="1"/>
  <c r="H3873" i="1" s="1"/>
  <c r="F3874" i="1"/>
  <c r="E3874" i="1" s="1"/>
  <c r="H3874" i="1" s="1"/>
  <c r="F3875" i="1"/>
  <c r="E3875" i="1" s="1"/>
  <c r="H3875" i="1" s="1"/>
  <c r="F3876" i="1"/>
  <c r="E3876" i="1" s="1"/>
  <c r="H3876" i="1" s="1"/>
  <c r="F3877" i="1"/>
  <c r="E3877" i="1" s="1"/>
  <c r="H3877" i="1" s="1"/>
  <c r="F3878" i="1"/>
  <c r="E3878" i="1" s="1"/>
  <c r="H3878" i="1" s="1"/>
  <c r="F3879" i="1"/>
  <c r="E3879" i="1" s="1"/>
  <c r="H3879" i="1" s="1"/>
  <c r="F3880" i="1"/>
  <c r="E3880" i="1" s="1"/>
  <c r="H3880" i="1" s="1"/>
  <c r="F3881" i="1"/>
  <c r="E3881" i="1" s="1"/>
  <c r="H3881" i="1" s="1"/>
  <c r="F3882" i="1"/>
  <c r="E3882" i="1" s="1"/>
  <c r="H3882" i="1" s="1"/>
  <c r="F3883" i="1"/>
  <c r="E3883" i="1" s="1"/>
  <c r="H3883" i="1" s="1"/>
  <c r="F3884" i="1"/>
  <c r="E3884" i="1" s="1"/>
  <c r="H3884" i="1" s="1"/>
  <c r="F3885" i="1"/>
  <c r="E3885" i="1" s="1"/>
  <c r="H3885" i="1" s="1"/>
  <c r="F3886" i="1"/>
  <c r="E3886" i="1" s="1"/>
  <c r="H3886" i="1" s="1"/>
  <c r="F3887" i="1"/>
  <c r="E3887" i="1" s="1"/>
  <c r="H3887" i="1" s="1"/>
  <c r="F3888" i="1"/>
  <c r="E3888" i="1" s="1"/>
  <c r="H3888" i="1" s="1"/>
  <c r="F3889" i="1"/>
  <c r="E3889" i="1" s="1"/>
  <c r="H3889" i="1" s="1"/>
  <c r="F3890" i="1"/>
  <c r="E3890" i="1" s="1"/>
  <c r="H3890" i="1" s="1"/>
  <c r="F3891" i="1"/>
  <c r="E3891" i="1" s="1"/>
  <c r="H3891" i="1" s="1"/>
  <c r="F3892" i="1"/>
  <c r="E3892" i="1" s="1"/>
  <c r="H3892" i="1" s="1"/>
  <c r="F3893" i="1"/>
  <c r="E3893" i="1" s="1"/>
  <c r="H3893" i="1" s="1"/>
  <c r="F3894" i="1"/>
  <c r="E3894" i="1" s="1"/>
  <c r="H3894" i="1" s="1"/>
  <c r="F3895" i="1"/>
  <c r="E3895" i="1" s="1"/>
  <c r="H3895" i="1" s="1"/>
  <c r="F3896" i="1"/>
  <c r="E3896" i="1" s="1"/>
  <c r="H3896" i="1" s="1"/>
  <c r="F3897" i="1"/>
  <c r="E3897" i="1" s="1"/>
  <c r="H3897" i="1" s="1"/>
  <c r="F3898" i="1"/>
  <c r="E3898" i="1" s="1"/>
  <c r="H3898" i="1" s="1"/>
  <c r="F3899" i="1"/>
  <c r="E3899" i="1" s="1"/>
  <c r="H3899" i="1" s="1"/>
  <c r="F3900" i="1"/>
  <c r="E3900" i="1" s="1"/>
  <c r="H3900" i="1" s="1"/>
  <c r="F3901" i="1"/>
  <c r="E3901" i="1" s="1"/>
  <c r="H3901" i="1" s="1"/>
  <c r="F3902" i="1"/>
  <c r="E3902" i="1" s="1"/>
  <c r="H3902" i="1" s="1"/>
  <c r="F3903" i="1"/>
  <c r="E3903" i="1" s="1"/>
  <c r="H3903" i="1" s="1"/>
  <c r="F3904" i="1"/>
  <c r="E3904" i="1" s="1"/>
  <c r="H3904" i="1" s="1"/>
  <c r="F3905" i="1"/>
  <c r="E3905" i="1" s="1"/>
  <c r="H3905" i="1" s="1"/>
  <c r="F3906" i="1"/>
  <c r="E3906" i="1" s="1"/>
  <c r="H3906" i="1" s="1"/>
  <c r="F3907" i="1"/>
  <c r="E3907" i="1" s="1"/>
  <c r="H3907" i="1" s="1"/>
  <c r="F3908" i="1"/>
  <c r="E3908" i="1" s="1"/>
  <c r="H3908" i="1" s="1"/>
  <c r="F3909" i="1"/>
  <c r="E3909" i="1" s="1"/>
  <c r="H3909" i="1" s="1"/>
  <c r="F3910" i="1"/>
  <c r="E3910" i="1" s="1"/>
  <c r="H3910" i="1" s="1"/>
  <c r="F3911" i="1"/>
  <c r="E3911" i="1" s="1"/>
  <c r="H3911" i="1" s="1"/>
  <c r="F3912" i="1"/>
  <c r="E3912" i="1" s="1"/>
  <c r="H3912" i="1" s="1"/>
  <c r="F3913" i="1"/>
  <c r="E3913" i="1" s="1"/>
  <c r="H3913" i="1" s="1"/>
  <c r="F3914" i="1"/>
  <c r="E3914" i="1" s="1"/>
  <c r="H3914" i="1" s="1"/>
  <c r="F3915" i="1"/>
  <c r="E3915" i="1" s="1"/>
  <c r="H3915" i="1" s="1"/>
  <c r="F3916" i="1"/>
  <c r="E3916" i="1" s="1"/>
  <c r="H3916" i="1" s="1"/>
  <c r="F3917" i="1"/>
  <c r="E3917" i="1" s="1"/>
  <c r="H3917" i="1" s="1"/>
  <c r="F3918" i="1"/>
  <c r="E3918" i="1" s="1"/>
  <c r="H3918" i="1" s="1"/>
  <c r="F3919" i="1"/>
  <c r="E3919" i="1" s="1"/>
  <c r="H3919" i="1" s="1"/>
  <c r="F3920" i="1"/>
  <c r="E3920" i="1" s="1"/>
  <c r="H3920" i="1" s="1"/>
  <c r="F3921" i="1"/>
  <c r="E3921" i="1" s="1"/>
  <c r="H3921" i="1" s="1"/>
  <c r="F3922" i="1"/>
  <c r="E3922" i="1" s="1"/>
  <c r="H3922" i="1" s="1"/>
  <c r="F3923" i="1"/>
  <c r="E3923" i="1" s="1"/>
  <c r="H3923" i="1" s="1"/>
  <c r="F3924" i="1"/>
  <c r="E3924" i="1" s="1"/>
  <c r="H3924" i="1" s="1"/>
  <c r="F3925" i="1"/>
  <c r="E3925" i="1" s="1"/>
  <c r="H3925" i="1" s="1"/>
  <c r="F3926" i="1"/>
  <c r="E3926" i="1" s="1"/>
  <c r="H3926" i="1" s="1"/>
  <c r="F3927" i="1"/>
  <c r="E3927" i="1" s="1"/>
  <c r="H3927" i="1" s="1"/>
  <c r="F3928" i="1"/>
  <c r="E3928" i="1" s="1"/>
  <c r="H3928" i="1" s="1"/>
  <c r="F3929" i="1"/>
  <c r="E3929" i="1" s="1"/>
  <c r="H3929" i="1" s="1"/>
  <c r="F3930" i="1"/>
  <c r="E3930" i="1" s="1"/>
  <c r="H3930" i="1" s="1"/>
  <c r="F3931" i="1"/>
  <c r="E3931" i="1" s="1"/>
  <c r="H3931" i="1" s="1"/>
  <c r="F3932" i="1"/>
  <c r="E3932" i="1" s="1"/>
  <c r="H3932" i="1" s="1"/>
  <c r="F3933" i="1"/>
  <c r="E3933" i="1" s="1"/>
  <c r="H3933" i="1" s="1"/>
  <c r="F3934" i="1"/>
  <c r="E3934" i="1" s="1"/>
  <c r="H3934" i="1" s="1"/>
  <c r="F3935" i="1"/>
  <c r="E3935" i="1" s="1"/>
  <c r="H3935" i="1" s="1"/>
  <c r="F3936" i="1"/>
  <c r="E3936" i="1" s="1"/>
  <c r="H3936" i="1" s="1"/>
  <c r="F3937" i="1"/>
  <c r="E3937" i="1" s="1"/>
  <c r="H3937" i="1" s="1"/>
  <c r="F3938" i="1"/>
  <c r="E3938" i="1" s="1"/>
  <c r="H3938" i="1" s="1"/>
  <c r="F3939" i="1"/>
  <c r="E3939" i="1" s="1"/>
  <c r="H3939" i="1" s="1"/>
  <c r="F3940" i="1"/>
  <c r="E3940" i="1" s="1"/>
  <c r="H3940" i="1" s="1"/>
  <c r="F3941" i="1"/>
  <c r="E3941" i="1" s="1"/>
  <c r="H3941" i="1" s="1"/>
  <c r="F3942" i="1"/>
  <c r="E3942" i="1" s="1"/>
  <c r="H3942" i="1" s="1"/>
  <c r="F3943" i="1"/>
  <c r="E3943" i="1" s="1"/>
  <c r="H3943" i="1" s="1"/>
  <c r="F3944" i="1"/>
  <c r="E3944" i="1" s="1"/>
  <c r="H3944" i="1" s="1"/>
  <c r="F3945" i="1"/>
  <c r="E3945" i="1" s="1"/>
  <c r="H3945" i="1" s="1"/>
  <c r="F3946" i="1"/>
  <c r="E3946" i="1" s="1"/>
  <c r="H3946" i="1" s="1"/>
  <c r="F3947" i="1"/>
  <c r="E3947" i="1" s="1"/>
  <c r="H3947" i="1" s="1"/>
  <c r="F3948" i="1"/>
  <c r="E3948" i="1" s="1"/>
  <c r="H3948" i="1" s="1"/>
  <c r="F3949" i="1"/>
  <c r="E3949" i="1" s="1"/>
  <c r="H3949" i="1" s="1"/>
  <c r="F3950" i="1"/>
  <c r="E3950" i="1" s="1"/>
  <c r="H3950" i="1" s="1"/>
  <c r="F3951" i="1"/>
  <c r="E3951" i="1" s="1"/>
  <c r="H3951" i="1" s="1"/>
  <c r="F3952" i="1"/>
  <c r="E3952" i="1" s="1"/>
  <c r="H3952" i="1" s="1"/>
  <c r="F3953" i="1"/>
  <c r="E3953" i="1" s="1"/>
  <c r="H3953" i="1" s="1"/>
  <c r="F3954" i="1"/>
  <c r="E3954" i="1" s="1"/>
  <c r="H3954" i="1" s="1"/>
  <c r="F3955" i="1"/>
  <c r="E3955" i="1" s="1"/>
  <c r="H3955" i="1" s="1"/>
  <c r="F3956" i="1"/>
  <c r="E3956" i="1" s="1"/>
  <c r="H3956" i="1" s="1"/>
  <c r="F3957" i="1"/>
  <c r="E3957" i="1" s="1"/>
  <c r="H3957" i="1" s="1"/>
  <c r="F3958" i="1"/>
  <c r="E3958" i="1" s="1"/>
  <c r="H3958" i="1" s="1"/>
  <c r="F3959" i="1"/>
  <c r="E3959" i="1" s="1"/>
  <c r="H3959" i="1" s="1"/>
  <c r="F3960" i="1"/>
  <c r="E3960" i="1" s="1"/>
  <c r="H3960" i="1" s="1"/>
  <c r="F3961" i="1"/>
  <c r="E3961" i="1" s="1"/>
  <c r="H3961" i="1" s="1"/>
  <c r="F3962" i="1"/>
  <c r="E3962" i="1" s="1"/>
  <c r="H3962" i="1" s="1"/>
  <c r="F3963" i="1"/>
  <c r="E3963" i="1" s="1"/>
  <c r="H3963" i="1" s="1"/>
  <c r="F3964" i="1"/>
  <c r="E3964" i="1" s="1"/>
  <c r="H3964" i="1" s="1"/>
  <c r="F3965" i="1"/>
  <c r="E3965" i="1" s="1"/>
  <c r="H3965" i="1" s="1"/>
  <c r="F3966" i="1"/>
  <c r="E3966" i="1" s="1"/>
  <c r="H3966" i="1" s="1"/>
  <c r="F3967" i="1"/>
  <c r="E3967" i="1" s="1"/>
  <c r="H3967" i="1" s="1"/>
  <c r="F3968" i="1"/>
  <c r="E3968" i="1" s="1"/>
  <c r="H3968" i="1" s="1"/>
  <c r="F3969" i="1"/>
  <c r="E3969" i="1" s="1"/>
  <c r="H3969" i="1" s="1"/>
  <c r="F3970" i="1"/>
  <c r="E3970" i="1" s="1"/>
  <c r="H3970" i="1" s="1"/>
  <c r="F3971" i="1"/>
  <c r="E3971" i="1" s="1"/>
  <c r="H3971" i="1" s="1"/>
  <c r="F3972" i="1"/>
  <c r="E3972" i="1" s="1"/>
  <c r="H3972" i="1" s="1"/>
  <c r="F3973" i="1"/>
  <c r="E3973" i="1" s="1"/>
  <c r="H3973" i="1" s="1"/>
  <c r="F3974" i="1"/>
  <c r="E3974" i="1" s="1"/>
  <c r="H3974" i="1" s="1"/>
  <c r="F3975" i="1"/>
  <c r="E3975" i="1" s="1"/>
  <c r="H3975" i="1" s="1"/>
  <c r="F3976" i="1"/>
  <c r="E3976" i="1" s="1"/>
  <c r="H3976" i="1" s="1"/>
  <c r="F3977" i="1"/>
  <c r="E3977" i="1" s="1"/>
  <c r="H3977" i="1" s="1"/>
  <c r="F3978" i="1"/>
  <c r="E3978" i="1" s="1"/>
  <c r="H3978" i="1" s="1"/>
  <c r="F3979" i="1"/>
  <c r="E3979" i="1" s="1"/>
  <c r="H3979" i="1" s="1"/>
  <c r="F3980" i="1"/>
  <c r="E3980" i="1" s="1"/>
  <c r="H3980" i="1" s="1"/>
  <c r="F3981" i="1"/>
  <c r="E3981" i="1" s="1"/>
  <c r="H3981" i="1" s="1"/>
  <c r="F3982" i="1"/>
  <c r="E3982" i="1" s="1"/>
  <c r="H3982" i="1" s="1"/>
  <c r="F3983" i="1"/>
  <c r="E3983" i="1" s="1"/>
  <c r="H3983" i="1" s="1"/>
  <c r="F3984" i="1"/>
  <c r="E3984" i="1" s="1"/>
  <c r="H3984" i="1" s="1"/>
  <c r="F3985" i="1"/>
  <c r="E3985" i="1" s="1"/>
  <c r="H3985" i="1" s="1"/>
  <c r="F3986" i="1"/>
  <c r="E3986" i="1" s="1"/>
  <c r="H3986" i="1" s="1"/>
  <c r="F3987" i="1"/>
  <c r="E3987" i="1" s="1"/>
  <c r="H3987" i="1" s="1"/>
  <c r="F3988" i="1"/>
  <c r="E3988" i="1" s="1"/>
  <c r="H3988" i="1" s="1"/>
  <c r="F3989" i="1"/>
  <c r="E3989" i="1" s="1"/>
  <c r="H3989" i="1" s="1"/>
  <c r="F3990" i="1"/>
  <c r="E3990" i="1" s="1"/>
  <c r="H3990" i="1" s="1"/>
  <c r="F3991" i="1"/>
  <c r="E3991" i="1" s="1"/>
  <c r="H3991" i="1" s="1"/>
  <c r="F3992" i="1"/>
  <c r="E3992" i="1" s="1"/>
  <c r="H3992" i="1" s="1"/>
  <c r="F3993" i="1"/>
  <c r="E3993" i="1" s="1"/>
  <c r="H3993" i="1" s="1"/>
  <c r="F3994" i="1"/>
  <c r="E3994" i="1" s="1"/>
  <c r="H3994" i="1" s="1"/>
  <c r="F3995" i="1"/>
  <c r="E3995" i="1" s="1"/>
  <c r="H3995" i="1" s="1"/>
  <c r="F3996" i="1"/>
  <c r="E3996" i="1" s="1"/>
  <c r="H3996" i="1" s="1"/>
  <c r="F3997" i="1"/>
  <c r="E3997" i="1" s="1"/>
  <c r="H3997" i="1" s="1"/>
  <c r="F3998" i="1"/>
  <c r="E3998" i="1" s="1"/>
  <c r="H3998" i="1" s="1"/>
  <c r="F3999" i="1"/>
  <c r="E3999" i="1" s="1"/>
  <c r="H3999" i="1" s="1"/>
  <c r="F4000" i="1"/>
  <c r="E4000" i="1" s="1"/>
  <c r="H4000" i="1" s="1"/>
  <c r="F4001" i="1"/>
  <c r="E4001" i="1" s="1"/>
  <c r="H4001" i="1" s="1"/>
  <c r="F4002" i="1"/>
  <c r="E4002" i="1" s="1"/>
  <c r="H4002" i="1" s="1"/>
  <c r="F4003" i="1"/>
  <c r="E4003" i="1" s="1"/>
  <c r="H4003" i="1" s="1"/>
  <c r="F4004" i="1"/>
  <c r="E4004" i="1" s="1"/>
  <c r="H4004" i="1" s="1"/>
  <c r="F4005" i="1"/>
  <c r="E4005" i="1" s="1"/>
  <c r="H4005" i="1" s="1"/>
  <c r="F4006" i="1"/>
  <c r="E4006" i="1" s="1"/>
  <c r="H4006" i="1" s="1"/>
  <c r="F4007" i="1"/>
  <c r="E4007" i="1" s="1"/>
  <c r="H4007" i="1" s="1"/>
  <c r="F4008" i="1"/>
  <c r="E4008" i="1" s="1"/>
  <c r="H4008" i="1" s="1"/>
  <c r="F4009" i="1"/>
  <c r="E4009" i="1" s="1"/>
  <c r="H4009" i="1" s="1"/>
  <c r="F4010" i="1"/>
  <c r="E4010" i="1" s="1"/>
  <c r="H4010" i="1" s="1"/>
  <c r="F4011" i="1"/>
  <c r="E4011" i="1" s="1"/>
  <c r="H4011" i="1" s="1"/>
  <c r="F4012" i="1"/>
  <c r="E4012" i="1" s="1"/>
  <c r="H4012" i="1" s="1"/>
  <c r="F4013" i="1"/>
  <c r="E4013" i="1" s="1"/>
  <c r="H4013" i="1" s="1"/>
  <c r="F4014" i="1"/>
  <c r="E4014" i="1" s="1"/>
  <c r="H4014" i="1" s="1"/>
  <c r="F4015" i="1"/>
  <c r="E4015" i="1" s="1"/>
  <c r="H4015" i="1" s="1"/>
  <c r="F4016" i="1"/>
  <c r="E4016" i="1" s="1"/>
  <c r="H4016" i="1" s="1"/>
  <c r="F4017" i="1"/>
  <c r="E4017" i="1" s="1"/>
  <c r="H4017" i="1" s="1"/>
  <c r="F4018" i="1"/>
  <c r="E4018" i="1" s="1"/>
  <c r="H4018" i="1" s="1"/>
  <c r="F4019" i="1"/>
  <c r="E4019" i="1" s="1"/>
  <c r="H4019" i="1" s="1"/>
  <c r="F4020" i="1"/>
  <c r="E4020" i="1" s="1"/>
  <c r="H4020" i="1" s="1"/>
  <c r="F4021" i="1"/>
  <c r="E4021" i="1" s="1"/>
  <c r="H4021" i="1" s="1"/>
  <c r="F4022" i="1"/>
  <c r="E4022" i="1" s="1"/>
  <c r="H4022" i="1" s="1"/>
  <c r="F4023" i="1"/>
  <c r="E4023" i="1" s="1"/>
  <c r="H4023" i="1" s="1"/>
  <c r="F4024" i="1"/>
  <c r="E4024" i="1" s="1"/>
  <c r="H4024" i="1" s="1"/>
  <c r="F4025" i="1"/>
  <c r="E4025" i="1" s="1"/>
  <c r="H4025" i="1" s="1"/>
  <c r="F4026" i="1"/>
  <c r="E4026" i="1" s="1"/>
  <c r="H4026" i="1" s="1"/>
  <c r="F4027" i="1"/>
  <c r="E4027" i="1" s="1"/>
  <c r="H4027" i="1" s="1"/>
  <c r="F4028" i="1"/>
  <c r="E4028" i="1" s="1"/>
  <c r="H4028" i="1" s="1"/>
  <c r="F4029" i="1"/>
  <c r="E4029" i="1" s="1"/>
  <c r="H4029" i="1" s="1"/>
  <c r="F4030" i="1"/>
  <c r="E4030" i="1" s="1"/>
  <c r="H4030" i="1" s="1"/>
  <c r="F4031" i="1"/>
  <c r="E4031" i="1" s="1"/>
  <c r="H4031" i="1" s="1"/>
  <c r="F4032" i="1"/>
  <c r="E4032" i="1" s="1"/>
  <c r="H4032" i="1" s="1"/>
  <c r="F4033" i="1"/>
  <c r="E4033" i="1" s="1"/>
  <c r="H4033" i="1" s="1"/>
  <c r="F4034" i="1"/>
  <c r="E4034" i="1" s="1"/>
  <c r="H4034" i="1" s="1"/>
  <c r="F4035" i="1"/>
  <c r="E4035" i="1" s="1"/>
  <c r="H4035" i="1" s="1"/>
  <c r="F4036" i="1"/>
  <c r="E4036" i="1" s="1"/>
  <c r="H4036" i="1" s="1"/>
  <c r="F4037" i="1"/>
  <c r="E4037" i="1" s="1"/>
  <c r="H4037" i="1" s="1"/>
  <c r="F4038" i="1"/>
  <c r="E4038" i="1" s="1"/>
  <c r="H4038" i="1" s="1"/>
  <c r="F4039" i="1"/>
  <c r="E4039" i="1" s="1"/>
  <c r="H4039" i="1" s="1"/>
  <c r="F4040" i="1"/>
  <c r="E4040" i="1" s="1"/>
  <c r="H4040" i="1" s="1"/>
  <c r="F4041" i="1"/>
  <c r="E4041" i="1" s="1"/>
  <c r="H4041" i="1" s="1"/>
  <c r="F4042" i="1"/>
  <c r="E4042" i="1" s="1"/>
  <c r="H4042" i="1" s="1"/>
  <c r="F4043" i="1"/>
  <c r="E4043" i="1" s="1"/>
  <c r="H4043" i="1" s="1"/>
  <c r="F4044" i="1"/>
  <c r="E4044" i="1" s="1"/>
  <c r="H4044" i="1" s="1"/>
  <c r="F4045" i="1"/>
  <c r="E4045" i="1" s="1"/>
  <c r="H4045" i="1" s="1"/>
  <c r="F4046" i="1"/>
  <c r="E4046" i="1" s="1"/>
  <c r="H4046" i="1" s="1"/>
  <c r="F4047" i="1"/>
  <c r="E4047" i="1" s="1"/>
  <c r="H4047" i="1" s="1"/>
  <c r="F4048" i="1"/>
  <c r="E4048" i="1" s="1"/>
  <c r="H4048" i="1" s="1"/>
  <c r="F4049" i="1"/>
  <c r="E4049" i="1" s="1"/>
  <c r="H4049" i="1" s="1"/>
  <c r="F4050" i="1"/>
  <c r="E4050" i="1" s="1"/>
  <c r="H4050" i="1" s="1"/>
  <c r="F4051" i="1"/>
  <c r="E4051" i="1" s="1"/>
  <c r="H4051" i="1" s="1"/>
  <c r="F4052" i="1"/>
  <c r="E4052" i="1" s="1"/>
  <c r="H4052" i="1" s="1"/>
  <c r="F4053" i="1"/>
  <c r="E4053" i="1" s="1"/>
  <c r="H4053" i="1" s="1"/>
  <c r="F4054" i="1"/>
  <c r="E4054" i="1" s="1"/>
  <c r="H4054" i="1" s="1"/>
  <c r="F4055" i="1"/>
  <c r="E4055" i="1" s="1"/>
  <c r="H4055" i="1" s="1"/>
  <c r="F4056" i="1"/>
  <c r="E4056" i="1" s="1"/>
  <c r="H4056" i="1" s="1"/>
  <c r="F4057" i="1"/>
  <c r="E4057" i="1" s="1"/>
  <c r="H4057" i="1" s="1"/>
  <c r="F4058" i="1"/>
  <c r="E4058" i="1" s="1"/>
  <c r="H4058" i="1" s="1"/>
  <c r="F4059" i="1"/>
  <c r="E4059" i="1" s="1"/>
  <c r="H4059" i="1" s="1"/>
  <c r="F4060" i="1"/>
  <c r="E4060" i="1" s="1"/>
  <c r="H4060" i="1" s="1"/>
  <c r="F4061" i="1"/>
  <c r="E4061" i="1" s="1"/>
  <c r="H4061" i="1" s="1"/>
  <c r="F4062" i="1"/>
  <c r="E4062" i="1" s="1"/>
  <c r="H4062" i="1" s="1"/>
  <c r="F4063" i="1"/>
  <c r="E4063" i="1" s="1"/>
  <c r="H4063" i="1" s="1"/>
  <c r="F4064" i="1"/>
  <c r="E4064" i="1" s="1"/>
  <c r="H4064" i="1" s="1"/>
  <c r="F4065" i="1"/>
  <c r="E4065" i="1" s="1"/>
  <c r="H4065" i="1" s="1"/>
  <c r="F4066" i="1"/>
  <c r="E4066" i="1" s="1"/>
  <c r="H4066" i="1" s="1"/>
  <c r="F4067" i="1"/>
  <c r="E4067" i="1" s="1"/>
  <c r="H4067" i="1" s="1"/>
  <c r="F4068" i="1"/>
  <c r="E4068" i="1" s="1"/>
  <c r="H4068" i="1" s="1"/>
  <c r="F4069" i="1"/>
  <c r="E4069" i="1" s="1"/>
  <c r="H4069" i="1" s="1"/>
  <c r="F4070" i="1"/>
  <c r="E4070" i="1" s="1"/>
  <c r="H4070" i="1" s="1"/>
  <c r="F4071" i="1"/>
  <c r="E4071" i="1" s="1"/>
  <c r="H4071" i="1" s="1"/>
  <c r="F4072" i="1"/>
  <c r="E4072" i="1" s="1"/>
  <c r="H4072" i="1" s="1"/>
  <c r="F4073" i="1"/>
  <c r="E4073" i="1" s="1"/>
  <c r="H4073" i="1" s="1"/>
  <c r="F4074" i="1"/>
  <c r="E4074" i="1" s="1"/>
  <c r="H4074" i="1" s="1"/>
  <c r="F4075" i="1"/>
  <c r="E4075" i="1" s="1"/>
  <c r="H4075" i="1" s="1"/>
  <c r="F4076" i="1"/>
  <c r="E4076" i="1" s="1"/>
  <c r="H4076" i="1" s="1"/>
  <c r="F4077" i="1"/>
  <c r="E4077" i="1" s="1"/>
  <c r="H4077" i="1" s="1"/>
  <c r="F4078" i="1"/>
  <c r="E4078" i="1" s="1"/>
  <c r="H4078" i="1" s="1"/>
  <c r="F4079" i="1"/>
  <c r="E4079" i="1" s="1"/>
  <c r="H4079" i="1" s="1"/>
  <c r="F4080" i="1"/>
  <c r="E4080" i="1" s="1"/>
  <c r="H4080" i="1" s="1"/>
  <c r="F4081" i="1"/>
  <c r="E4081" i="1" s="1"/>
  <c r="H4081" i="1" s="1"/>
  <c r="F4082" i="1"/>
  <c r="E4082" i="1" s="1"/>
  <c r="H4082" i="1" s="1"/>
  <c r="F4083" i="1"/>
  <c r="E4083" i="1" s="1"/>
  <c r="H4083" i="1" s="1"/>
  <c r="F4084" i="1"/>
  <c r="E4084" i="1" s="1"/>
  <c r="H4084" i="1" s="1"/>
  <c r="F4085" i="1"/>
  <c r="E4085" i="1" s="1"/>
  <c r="H4085" i="1" s="1"/>
  <c r="F4086" i="1"/>
  <c r="E4086" i="1" s="1"/>
  <c r="H4086" i="1" s="1"/>
  <c r="F4087" i="1"/>
  <c r="E4087" i="1" s="1"/>
  <c r="H4087" i="1" s="1"/>
  <c r="F4088" i="1"/>
  <c r="E4088" i="1" s="1"/>
  <c r="H4088" i="1" s="1"/>
  <c r="F4089" i="1"/>
  <c r="E4089" i="1" s="1"/>
  <c r="H4089" i="1" s="1"/>
  <c r="F4090" i="1"/>
  <c r="E4090" i="1" s="1"/>
  <c r="H4090" i="1" s="1"/>
  <c r="F4091" i="1"/>
  <c r="E4091" i="1" s="1"/>
  <c r="H4091" i="1" s="1"/>
  <c r="F4092" i="1"/>
  <c r="E4092" i="1" s="1"/>
  <c r="H4092" i="1" s="1"/>
  <c r="F4093" i="1"/>
  <c r="E4093" i="1" s="1"/>
  <c r="H4093" i="1" s="1"/>
  <c r="F4094" i="1"/>
  <c r="E4094" i="1" s="1"/>
  <c r="H4094" i="1" s="1"/>
  <c r="F4095" i="1"/>
  <c r="E4095" i="1" s="1"/>
  <c r="H4095" i="1" s="1"/>
  <c r="F4096" i="1"/>
  <c r="E4096" i="1" s="1"/>
  <c r="H4096" i="1" s="1"/>
  <c r="F4097" i="1"/>
  <c r="E4097" i="1" s="1"/>
  <c r="H4097" i="1" s="1"/>
  <c r="F4098" i="1"/>
  <c r="E4098" i="1" s="1"/>
  <c r="H4098" i="1" s="1"/>
  <c r="F4099" i="1"/>
  <c r="E4099" i="1" s="1"/>
  <c r="H4099" i="1" s="1"/>
  <c r="F4100" i="1"/>
  <c r="E4100" i="1" s="1"/>
  <c r="H4100" i="1" s="1"/>
  <c r="F4101" i="1"/>
  <c r="E4101" i="1" s="1"/>
  <c r="H4101" i="1" s="1"/>
  <c r="F4102" i="1"/>
  <c r="E4102" i="1" s="1"/>
  <c r="H4102" i="1" s="1"/>
  <c r="F4103" i="1"/>
  <c r="E4103" i="1" s="1"/>
  <c r="H4103" i="1" s="1"/>
  <c r="F4104" i="1"/>
  <c r="E4104" i="1" s="1"/>
  <c r="H4104" i="1" s="1"/>
  <c r="F4105" i="1"/>
  <c r="E4105" i="1" s="1"/>
  <c r="H4105" i="1" s="1"/>
  <c r="F4106" i="1"/>
  <c r="E4106" i="1" s="1"/>
  <c r="H4106" i="1" s="1"/>
  <c r="F4107" i="1"/>
  <c r="E4107" i="1" s="1"/>
  <c r="H4107" i="1" s="1"/>
  <c r="F4108" i="1"/>
  <c r="E4108" i="1" s="1"/>
  <c r="H4108" i="1" s="1"/>
  <c r="F4109" i="1"/>
  <c r="E4109" i="1" s="1"/>
  <c r="H4109" i="1" s="1"/>
  <c r="F4110" i="1"/>
  <c r="E4110" i="1" s="1"/>
  <c r="H4110" i="1" s="1"/>
  <c r="F4111" i="1"/>
  <c r="E4111" i="1" s="1"/>
  <c r="H4111" i="1" s="1"/>
  <c r="F4112" i="1"/>
  <c r="E4112" i="1" s="1"/>
  <c r="H4112" i="1" s="1"/>
  <c r="F4113" i="1"/>
  <c r="E4113" i="1" s="1"/>
  <c r="H4113" i="1" s="1"/>
  <c r="F4114" i="1"/>
  <c r="E4114" i="1" s="1"/>
  <c r="H4114" i="1" s="1"/>
  <c r="F4115" i="1"/>
  <c r="E4115" i="1" s="1"/>
  <c r="H4115" i="1" s="1"/>
  <c r="F4116" i="1"/>
  <c r="E4116" i="1" s="1"/>
  <c r="H4116" i="1" s="1"/>
  <c r="F4117" i="1"/>
  <c r="E4117" i="1" s="1"/>
  <c r="H4117" i="1" s="1"/>
  <c r="F4118" i="1"/>
  <c r="E4118" i="1" s="1"/>
  <c r="H4118" i="1" s="1"/>
  <c r="F4119" i="1"/>
  <c r="E4119" i="1" s="1"/>
  <c r="H4119" i="1" s="1"/>
  <c r="F4120" i="1"/>
  <c r="E4120" i="1" s="1"/>
  <c r="H4120" i="1" s="1"/>
  <c r="F4121" i="1"/>
  <c r="E4121" i="1" s="1"/>
  <c r="H4121" i="1" s="1"/>
  <c r="F4122" i="1"/>
  <c r="E4122" i="1" s="1"/>
  <c r="H4122" i="1" s="1"/>
  <c r="F4123" i="1"/>
  <c r="E4123" i="1" s="1"/>
  <c r="H4123" i="1" s="1"/>
  <c r="F4124" i="1"/>
  <c r="E4124" i="1" s="1"/>
  <c r="H4124" i="1" s="1"/>
  <c r="F4125" i="1"/>
  <c r="E4125" i="1" s="1"/>
  <c r="H4125" i="1" s="1"/>
  <c r="F4126" i="1"/>
  <c r="E4126" i="1" s="1"/>
  <c r="H4126" i="1" s="1"/>
  <c r="F4127" i="1"/>
  <c r="E4127" i="1" s="1"/>
  <c r="H4127" i="1" s="1"/>
  <c r="F4128" i="1"/>
  <c r="E4128" i="1" s="1"/>
  <c r="H4128" i="1" s="1"/>
  <c r="F4129" i="1"/>
  <c r="E4129" i="1" s="1"/>
  <c r="H4129" i="1" s="1"/>
  <c r="F4130" i="1"/>
  <c r="E4130" i="1" s="1"/>
  <c r="H4130" i="1" s="1"/>
  <c r="F4131" i="1"/>
  <c r="E4131" i="1" s="1"/>
  <c r="H4131" i="1" s="1"/>
  <c r="F4132" i="1"/>
  <c r="E4132" i="1" s="1"/>
  <c r="H4132" i="1" s="1"/>
  <c r="F4133" i="1"/>
  <c r="E4133" i="1" s="1"/>
  <c r="H4133" i="1" s="1"/>
  <c r="F4134" i="1"/>
  <c r="E4134" i="1" s="1"/>
  <c r="H4134" i="1" s="1"/>
  <c r="F4135" i="1"/>
  <c r="E4135" i="1" s="1"/>
  <c r="H4135" i="1" s="1"/>
  <c r="F4136" i="1"/>
  <c r="E4136" i="1" s="1"/>
  <c r="H4136" i="1" s="1"/>
  <c r="F4137" i="1"/>
  <c r="E4137" i="1" s="1"/>
  <c r="H4137" i="1" s="1"/>
  <c r="F4138" i="1"/>
  <c r="E4138" i="1" s="1"/>
  <c r="H4138" i="1" s="1"/>
  <c r="F4139" i="1"/>
  <c r="E4139" i="1" s="1"/>
  <c r="H4139" i="1" s="1"/>
  <c r="F4140" i="1"/>
  <c r="E4140" i="1" s="1"/>
  <c r="H4140" i="1" s="1"/>
  <c r="F4141" i="1"/>
  <c r="E4141" i="1" s="1"/>
  <c r="H4141" i="1" s="1"/>
  <c r="F4142" i="1"/>
  <c r="E4142" i="1" s="1"/>
  <c r="H4142" i="1" s="1"/>
  <c r="F4143" i="1"/>
  <c r="E4143" i="1" s="1"/>
  <c r="H4143" i="1" s="1"/>
  <c r="F4144" i="1"/>
  <c r="E4144" i="1" s="1"/>
  <c r="H4144" i="1" s="1"/>
  <c r="F4145" i="1"/>
  <c r="E4145" i="1" s="1"/>
  <c r="H4145" i="1" s="1"/>
  <c r="F4146" i="1"/>
  <c r="E4146" i="1" s="1"/>
  <c r="H4146" i="1" s="1"/>
  <c r="F4147" i="1"/>
  <c r="E4147" i="1" s="1"/>
  <c r="H4147" i="1" s="1"/>
  <c r="F4148" i="1"/>
  <c r="E4148" i="1" s="1"/>
  <c r="H4148" i="1" s="1"/>
  <c r="F4149" i="1"/>
  <c r="E4149" i="1" s="1"/>
  <c r="H4149" i="1" s="1"/>
  <c r="F4150" i="1"/>
  <c r="E4150" i="1" s="1"/>
  <c r="H4150" i="1" s="1"/>
  <c r="F4151" i="1"/>
  <c r="E4151" i="1" s="1"/>
  <c r="H4151" i="1" s="1"/>
  <c r="F4152" i="1"/>
  <c r="E4152" i="1" s="1"/>
  <c r="H4152" i="1" s="1"/>
  <c r="F4153" i="1"/>
  <c r="E4153" i="1" s="1"/>
  <c r="H4153" i="1" s="1"/>
  <c r="F4154" i="1"/>
  <c r="E4154" i="1" s="1"/>
  <c r="H4154" i="1" s="1"/>
  <c r="F4155" i="1"/>
  <c r="E4155" i="1" s="1"/>
  <c r="H4155" i="1" s="1"/>
  <c r="F4156" i="1"/>
  <c r="E4156" i="1" s="1"/>
  <c r="H4156" i="1" s="1"/>
  <c r="F4157" i="1"/>
  <c r="E4157" i="1" s="1"/>
  <c r="H4157" i="1" s="1"/>
  <c r="F4158" i="1"/>
  <c r="E4158" i="1" s="1"/>
  <c r="H4158" i="1" s="1"/>
  <c r="F4159" i="1"/>
  <c r="E4159" i="1" s="1"/>
  <c r="H4159" i="1" s="1"/>
  <c r="F4160" i="1"/>
  <c r="E4160" i="1" s="1"/>
  <c r="H4160" i="1" s="1"/>
  <c r="F4161" i="1"/>
  <c r="E4161" i="1" s="1"/>
  <c r="H4161" i="1" s="1"/>
  <c r="F4162" i="1"/>
  <c r="E4162" i="1" s="1"/>
  <c r="H4162" i="1" s="1"/>
  <c r="F4163" i="1"/>
  <c r="E4163" i="1" s="1"/>
  <c r="H4163" i="1" s="1"/>
  <c r="F4164" i="1"/>
  <c r="E4164" i="1" s="1"/>
  <c r="H4164" i="1" s="1"/>
  <c r="F4165" i="1"/>
  <c r="E4165" i="1" s="1"/>
  <c r="H4165" i="1" s="1"/>
  <c r="F4166" i="1"/>
  <c r="E4166" i="1" s="1"/>
  <c r="H4166" i="1" s="1"/>
  <c r="F4167" i="1"/>
  <c r="E4167" i="1" s="1"/>
  <c r="H4167" i="1" s="1"/>
  <c r="F4168" i="1"/>
  <c r="E4168" i="1" s="1"/>
  <c r="H4168" i="1" s="1"/>
  <c r="F4169" i="1"/>
  <c r="E4169" i="1" s="1"/>
  <c r="H4169" i="1" s="1"/>
  <c r="F4170" i="1"/>
  <c r="E4170" i="1" s="1"/>
  <c r="H4170" i="1" s="1"/>
  <c r="F4171" i="1"/>
  <c r="E4171" i="1" s="1"/>
  <c r="H4171" i="1" s="1"/>
  <c r="F4172" i="1"/>
  <c r="E4172" i="1" s="1"/>
  <c r="H4172" i="1" s="1"/>
  <c r="F4173" i="1"/>
  <c r="E4173" i="1" s="1"/>
  <c r="H4173" i="1" s="1"/>
  <c r="F4174" i="1"/>
  <c r="E4174" i="1" s="1"/>
  <c r="H4174" i="1" s="1"/>
  <c r="F4175" i="1"/>
  <c r="E4175" i="1" s="1"/>
  <c r="H4175" i="1" s="1"/>
  <c r="F4176" i="1"/>
  <c r="E4176" i="1" s="1"/>
  <c r="H4176" i="1" s="1"/>
  <c r="F4177" i="1"/>
  <c r="E4177" i="1" s="1"/>
  <c r="H4177" i="1" s="1"/>
  <c r="F4178" i="1"/>
  <c r="E4178" i="1" s="1"/>
  <c r="H4178" i="1" s="1"/>
  <c r="F4179" i="1"/>
  <c r="E4179" i="1" s="1"/>
  <c r="H4179" i="1" s="1"/>
  <c r="F4180" i="1"/>
  <c r="E4180" i="1" s="1"/>
  <c r="H4180" i="1" s="1"/>
  <c r="F4181" i="1"/>
  <c r="E4181" i="1" s="1"/>
  <c r="H4181" i="1" s="1"/>
  <c r="F4182" i="1"/>
  <c r="E4182" i="1" s="1"/>
  <c r="H4182" i="1" s="1"/>
  <c r="F4183" i="1"/>
  <c r="E4183" i="1" s="1"/>
  <c r="H4183" i="1" s="1"/>
  <c r="F4184" i="1"/>
  <c r="E4184" i="1" s="1"/>
  <c r="H4184" i="1" s="1"/>
  <c r="F4185" i="1"/>
  <c r="E4185" i="1" s="1"/>
  <c r="H4185" i="1" s="1"/>
  <c r="F4186" i="1"/>
  <c r="E4186" i="1" s="1"/>
  <c r="H4186" i="1" s="1"/>
  <c r="F4187" i="1"/>
  <c r="E4187" i="1" s="1"/>
  <c r="H4187" i="1" s="1"/>
  <c r="F4188" i="1"/>
  <c r="E4188" i="1" s="1"/>
  <c r="H4188" i="1" s="1"/>
  <c r="F4189" i="1"/>
  <c r="E4189" i="1" s="1"/>
  <c r="H4189" i="1" s="1"/>
  <c r="F4190" i="1"/>
  <c r="E4190" i="1" s="1"/>
  <c r="H4190" i="1" s="1"/>
  <c r="F4191" i="1"/>
  <c r="E4191" i="1" s="1"/>
  <c r="H4191" i="1" s="1"/>
  <c r="F4192" i="1"/>
  <c r="E4192" i="1" s="1"/>
  <c r="H4192" i="1" s="1"/>
  <c r="F4193" i="1"/>
  <c r="E4193" i="1" s="1"/>
  <c r="H4193" i="1" s="1"/>
  <c r="F4194" i="1"/>
  <c r="E4194" i="1" s="1"/>
  <c r="H4194" i="1" s="1"/>
  <c r="F4195" i="1"/>
  <c r="E4195" i="1" s="1"/>
  <c r="H4195" i="1" s="1"/>
  <c r="F4196" i="1"/>
  <c r="E4196" i="1" s="1"/>
  <c r="H4196" i="1" s="1"/>
  <c r="F4197" i="1"/>
  <c r="E4197" i="1" s="1"/>
  <c r="H4197" i="1" s="1"/>
  <c r="F4198" i="1"/>
  <c r="E4198" i="1" s="1"/>
  <c r="H4198" i="1" s="1"/>
  <c r="F4199" i="1"/>
  <c r="E4199" i="1" s="1"/>
  <c r="H4199" i="1" s="1"/>
  <c r="F4200" i="1"/>
  <c r="E4200" i="1" s="1"/>
  <c r="H4200" i="1" s="1"/>
  <c r="F4201" i="1"/>
  <c r="E4201" i="1" s="1"/>
  <c r="H4201" i="1" s="1"/>
  <c r="F4202" i="1"/>
  <c r="E4202" i="1" s="1"/>
  <c r="H4202" i="1" s="1"/>
  <c r="F4203" i="1"/>
  <c r="E4203" i="1" s="1"/>
  <c r="H4203" i="1" s="1"/>
  <c r="F4204" i="1"/>
  <c r="E4204" i="1" s="1"/>
  <c r="H4204" i="1" s="1"/>
  <c r="F4205" i="1"/>
  <c r="E4205" i="1" s="1"/>
  <c r="H4205" i="1" s="1"/>
  <c r="F4206" i="1"/>
  <c r="E4206" i="1" s="1"/>
  <c r="H4206" i="1" s="1"/>
  <c r="F4207" i="1"/>
  <c r="E4207" i="1" s="1"/>
  <c r="H4207" i="1" s="1"/>
  <c r="F4208" i="1"/>
  <c r="E4208" i="1" s="1"/>
  <c r="H4208" i="1" s="1"/>
  <c r="F4209" i="1"/>
  <c r="E4209" i="1" s="1"/>
  <c r="H4209" i="1" s="1"/>
  <c r="F4210" i="1"/>
  <c r="E4210" i="1" s="1"/>
  <c r="H4210" i="1" s="1"/>
  <c r="F4211" i="1"/>
  <c r="E4211" i="1" s="1"/>
  <c r="H4211" i="1" s="1"/>
  <c r="F4212" i="1"/>
  <c r="E4212" i="1" s="1"/>
  <c r="H4212" i="1" s="1"/>
  <c r="F4213" i="1"/>
  <c r="E4213" i="1" s="1"/>
  <c r="H4213" i="1" s="1"/>
  <c r="F4214" i="1"/>
  <c r="E4214" i="1" s="1"/>
  <c r="H4214" i="1" s="1"/>
  <c r="F4215" i="1"/>
  <c r="E4215" i="1" s="1"/>
  <c r="H4215" i="1" s="1"/>
  <c r="F4216" i="1"/>
  <c r="E4216" i="1" s="1"/>
  <c r="H4216" i="1" s="1"/>
  <c r="F4217" i="1"/>
  <c r="E4217" i="1" s="1"/>
  <c r="H4217" i="1" s="1"/>
  <c r="F4218" i="1"/>
  <c r="E4218" i="1" s="1"/>
  <c r="H4218" i="1" s="1"/>
  <c r="F4219" i="1"/>
  <c r="E4219" i="1" s="1"/>
  <c r="H4219" i="1" s="1"/>
  <c r="F4220" i="1"/>
  <c r="E4220" i="1" s="1"/>
  <c r="H4220" i="1" s="1"/>
  <c r="F4221" i="1"/>
  <c r="E4221" i="1" s="1"/>
  <c r="H4221" i="1" s="1"/>
  <c r="F4222" i="1"/>
  <c r="E4222" i="1" s="1"/>
  <c r="H4222" i="1" s="1"/>
  <c r="F4223" i="1"/>
  <c r="E4223" i="1" s="1"/>
  <c r="H4223" i="1" s="1"/>
  <c r="F4224" i="1"/>
  <c r="E4224" i="1" s="1"/>
  <c r="H4224" i="1" s="1"/>
  <c r="F4225" i="1"/>
  <c r="E4225" i="1" s="1"/>
  <c r="H4225" i="1" s="1"/>
  <c r="F4226" i="1"/>
  <c r="E4226" i="1" s="1"/>
  <c r="H4226" i="1" s="1"/>
  <c r="F4227" i="1"/>
  <c r="E4227" i="1" s="1"/>
  <c r="H4227" i="1" s="1"/>
  <c r="F4228" i="1"/>
  <c r="E4228" i="1" s="1"/>
  <c r="H4228" i="1" s="1"/>
  <c r="F4229" i="1"/>
  <c r="E4229" i="1" s="1"/>
  <c r="H4229" i="1" s="1"/>
  <c r="F4230" i="1"/>
  <c r="E4230" i="1" s="1"/>
  <c r="H4230" i="1" s="1"/>
  <c r="F4231" i="1"/>
  <c r="E4231" i="1" s="1"/>
  <c r="H4231" i="1" s="1"/>
  <c r="F4232" i="1"/>
  <c r="E4232" i="1" s="1"/>
  <c r="H4232" i="1" s="1"/>
  <c r="F4233" i="1"/>
  <c r="E4233" i="1" s="1"/>
  <c r="H4233" i="1" s="1"/>
  <c r="F4234" i="1"/>
  <c r="E4234" i="1" s="1"/>
  <c r="H4234" i="1" s="1"/>
  <c r="F4235" i="1"/>
  <c r="E4235" i="1" s="1"/>
  <c r="H4235" i="1" s="1"/>
  <c r="F4236" i="1"/>
  <c r="E4236" i="1" s="1"/>
  <c r="H4236" i="1" s="1"/>
  <c r="F4237" i="1"/>
  <c r="E4237" i="1" s="1"/>
  <c r="H4237" i="1" s="1"/>
  <c r="F4238" i="1"/>
  <c r="E4238" i="1" s="1"/>
  <c r="H4238" i="1" s="1"/>
  <c r="F4239" i="1"/>
  <c r="E4239" i="1" s="1"/>
  <c r="H4239" i="1" s="1"/>
  <c r="F4240" i="1"/>
  <c r="E4240" i="1" s="1"/>
  <c r="H4240" i="1" s="1"/>
  <c r="F4241" i="1"/>
  <c r="E4241" i="1" s="1"/>
  <c r="H4241" i="1" s="1"/>
  <c r="F4242" i="1"/>
  <c r="E4242" i="1" s="1"/>
  <c r="H4242" i="1" s="1"/>
  <c r="F4243" i="1"/>
  <c r="E4243" i="1" s="1"/>
  <c r="H4243" i="1" s="1"/>
  <c r="F4244" i="1"/>
  <c r="E4244" i="1" s="1"/>
  <c r="H4244" i="1" s="1"/>
  <c r="F4245" i="1"/>
  <c r="E4245" i="1" s="1"/>
  <c r="H4245" i="1" s="1"/>
  <c r="F4246" i="1"/>
  <c r="E4246" i="1" s="1"/>
  <c r="H4246" i="1" s="1"/>
  <c r="F4247" i="1"/>
  <c r="E4247" i="1" s="1"/>
  <c r="H4247" i="1" s="1"/>
  <c r="F4248" i="1"/>
  <c r="E4248" i="1" s="1"/>
  <c r="H4248" i="1" s="1"/>
  <c r="F4249" i="1"/>
  <c r="E4249" i="1" s="1"/>
  <c r="H4249" i="1" s="1"/>
  <c r="F4250" i="1"/>
  <c r="E4250" i="1" s="1"/>
  <c r="H4250" i="1" s="1"/>
  <c r="F4251" i="1"/>
  <c r="E4251" i="1" s="1"/>
  <c r="H4251" i="1" s="1"/>
  <c r="F4252" i="1"/>
  <c r="E4252" i="1" s="1"/>
  <c r="H4252" i="1" s="1"/>
  <c r="F4253" i="1"/>
  <c r="E4253" i="1" s="1"/>
  <c r="H4253" i="1" s="1"/>
  <c r="F4254" i="1"/>
  <c r="E4254" i="1" s="1"/>
  <c r="H4254" i="1" s="1"/>
  <c r="F4255" i="1"/>
  <c r="E4255" i="1" s="1"/>
  <c r="H4255" i="1" s="1"/>
  <c r="F4256" i="1"/>
  <c r="E4256" i="1" s="1"/>
  <c r="H4256" i="1" s="1"/>
  <c r="F4257" i="1"/>
  <c r="E4257" i="1" s="1"/>
  <c r="H4257" i="1" s="1"/>
  <c r="F4258" i="1"/>
  <c r="E4258" i="1" s="1"/>
  <c r="H4258" i="1" s="1"/>
  <c r="F4259" i="1"/>
  <c r="E4259" i="1" s="1"/>
  <c r="H4259" i="1" s="1"/>
  <c r="F4260" i="1"/>
  <c r="E4260" i="1" s="1"/>
  <c r="H4260" i="1" s="1"/>
  <c r="F4261" i="1"/>
  <c r="E4261" i="1" s="1"/>
  <c r="H4261" i="1" s="1"/>
  <c r="F4262" i="1"/>
  <c r="E4262" i="1" s="1"/>
  <c r="H4262" i="1" s="1"/>
  <c r="F4263" i="1"/>
  <c r="E4263" i="1" s="1"/>
  <c r="H4263" i="1" s="1"/>
  <c r="F4264" i="1"/>
  <c r="E4264" i="1" s="1"/>
  <c r="H4264" i="1" s="1"/>
  <c r="F4265" i="1"/>
  <c r="E4265" i="1" s="1"/>
  <c r="H4265" i="1" s="1"/>
  <c r="F4266" i="1"/>
  <c r="E4266" i="1" s="1"/>
  <c r="H4266" i="1" s="1"/>
  <c r="F4267" i="1"/>
  <c r="E4267" i="1" s="1"/>
  <c r="H4267" i="1" s="1"/>
  <c r="F4268" i="1"/>
  <c r="E4268" i="1" s="1"/>
  <c r="H4268" i="1" s="1"/>
  <c r="F4269" i="1"/>
  <c r="E4269" i="1" s="1"/>
  <c r="H4269" i="1" s="1"/>
  <c r="F4270" i="1"/>
  <c r="E4270" i="1" s="1"/>
  <c r="H4270" i="1" s="1"/>
  <c r="F4271" i="1"/>
  <c r="E4271" i="1" s="1"/>
  <c r="H4271" i="1" s="1"/>
  <c r="F4272" i="1"/>
  <c r="E4272" i="1" s="1"/>
  <c r="H4272" i="1" s="1"/>
  <c r="F4273" i="1"/>
  <c r="E4273" i="1" s="1"/>
  <c r="H4273" i="1" s="1"/>
  <c r="F4274" i="1"/>
  <c r="E4274" i="1" s="1"/>
  <c r="H4274" i="1" s="1"/>
  <c r="F4275" i="1"/>
  <c r="E4275" i="1" s="1"/>
  <c r="H4275" i="1" s="1"/>
  <c r="F4276" i="1"/>
  <c r="E4276" i="1" s="1"/>
  <c r="H4276" i="1" s="1"/>
  <c r="F4277" i="1"/>
  <c r="E4277" i="1" s="1"/>
  <c r="H4277" i="1" s="1"/>
  <c r="F4278" i="1"/>
  <c r="E4278" i="1" s="1"/>
  <c r="H4278" i="1" s="1"/>
  <c r="F4279" i="1"/>
  <c r="E4279" i="1" s="1"/>
  <c r="H4279" i="1" s="1"/>
  <c r="F4280" i="1"/>
  <c r="E4280" i="1" s="1"/>
  <c r="H4280" i="1" s="1"/>
  <c r="F4281" i="1"/>
  <c r="E4281" i="1" s="1"/>
  <c r="H4281" i="1" s="1"/>
  <c r="F4282" i="1"/>
  <c r="E4282" i="1" s="1"/>
  <c r="H4282" i="1" s="1"/>
  <c r="F4283" i="1"/>
  <c r="E4283" i="1" s="1"/>
  <c r="H4283" i="1" s="1"/>
  <c r="F4284" i="1"/>
  <c r="E4284" i="1" s="1"/>
  <c r="H4284" i="1" s="1"/>
  <c r="F4285" i="1"/>
  <c r="E4285" i="1" s="1"/>
  <c r="H4285" i="1" s="1"/>
  <c r="F4286" i="1"/>
  <c r="E4286" i="1" s="1"/>
  <c r="H4286" i="1" s="1"/>
  <c r="F4287" i="1"/>
  <c r="E4287" i="1" s="1"/>
  <c r="H4287" i="1" s="1"/>
  <c r="F4288" i="1"/>
  <c r="E4288" i="1" s="1"/>
  <c r="H4288" i="1" s="1"/>
  <c r="F4289" i="1"/>
  <c r="E4289" i="1" s="1"/>
  <c r="H4289" i="1" s="1"/>
  <c r="F4290" i="1"/>
  <c r="E4290" i="1" s="1"/>
  <c r="H4290" i="1" s="1"/>
  <c r="F4291" i="1"/>
  <c r="E4291" i="1" s="1"/>
  <c r="H4291" i="1" s="1"/>
  <c r="F4292" i="1"/>
  <c r="E4292" i="1" s="1"/>
  <c r="H4292" i="1" s="1"/>
  <c r="F4293" i="1"/>
  <c r="E4293" i="1" s="1"/>
  <c r="H4293" i="1" s="1"/>
  <c r="F4294" i="1"/>
  <c r="E4294" i="1" s="1"/>
  <c r="H4294" i="1" s="1"/>
  <c r="F4295" i="1"/>
  <c r="E4295" i="1" s="1"/>
  <c r="H4295" i="1" s="1"/>
  <c r="F4296" i="1"/>
  <c r="E4296" i="1" s="1"/>
  <c r="H4296" i="1" s="1"/>
  <c r="F4297" i="1"/>
  <c r="E4297" i="1" s="1"/>
  <c r="H4297" i="1" s="1"/>
  <c r="F4298" i="1"/>
  <c r="E4298" i="1" s="1"/>
  <c r="H4298" i="1" s="1"/>
  <c r="F4299" i="1"/>
  <c r="E4299" i="1" s="1"/>
  <c r="H4299" i="1" s="1"/>
  <c r="F4300" i="1"/>
  <c r="E4300" i="1" s="1"/>
  <c r="H4300" i="1" s="1"/>
  <c r="F4301" i="1"/>
  <c r="E4301" i="1" s="1"/>
  <c r="H4301" i="1" s="1"/>
  <c r="F4302" i="1"/>
  <c r="E4302" i="1" s="1"/>
  <c r="H4302" i="1" s="1"/>
  <c r="F4303" i="1"/>
  <c r="E4303" i="1" s="1"/>
  <c r="H4303" i="1" s="1"/>
  <c r="F4304" i="1"/>
  <c r="E4304" i="1" s="1"/>
  <c r="H4304" i="1" s="1"/>
  <c r="F4305" i="1"/>
  <c r="E4305" i="1" s="1"/>
  <c r="H4305" i="1" s="1"/>
  <c r="F4306" i="1"/>
  <c r="E4306" i="1" s="1"/>
  <c r="H4306" i="1" s="1"/>
  <c r="F4307" i="1"/>
  <c r="E4307" i="1" s="1"/>
  <c r="H4307" i="1" s="1"/>
  <c r="F4308" i="1"/>
  <c r="E4308" i="1" s="1"/>
  <c r="H4308" i="1" s="1"/>
  <c r="F4309" i="1"/>
  <c r="E4309" i="1" s="1"/>
  <c r="H4309" i="1" s="1"/>
  <c r="F4310" i="1"/>
  <c r="E4310" i="1" s="1"/>
  <c r="H4310" i="1" s="1"/>
  <c r="F4311" i="1"/>
  <c r="E4311" i="1" s="1"/>
  <c r="H4311" i="1" s="1"/>
  <c r="F4312" i="1"/>
  <c r="E4312" i="1" s="1"/>
  <c r="H4312" i="1" s="1"/>
  <c r="F4313" i="1"/>
  <c r="E4313" i="1" s="1"/>
  <c r="H4313" i="1" s="1"/>
  <c r="F4314" i="1"/>
  <c r="E4314" i="1" s="1"/>
  <c r="H4314" i="1" s="1"/>
  <c r="F4315" i="1"/>
  <c r="E4315" i="1" s="1"/>
  <c r="H4315" i="1" s="1"/>
  <c r="F4316" i="1"/>
  <c r="E4316" i="1" s="1"/>
  <c r="H4316" i="1" s="1"/>
  <c r="F4317" i="1"/>
  <c r="E4317" i="1" s="1"/>
  <c r="H4317" i="1" s="1"/>
  <c r="F4318" i="1"/>
  <c r="E4318" i="1" s="1"/>
  <c r="H4318" i="1" s="1"/>
  <c r="F4319" i="1"/>
  <c r="E4319" i="1" s="1"/>
  <c r="H4319" i="1" s="1"/>
  <c r="F4320" i="1"/>
  <c r="E4320" i="1" s="1"/>
  <c r="H4320" i="1" s="1"/>
  <c r="F4321" i="1"/>
  <c r="E4321" i="1" s="1"/>
  <c r="H4321" i="1" s="1"/>
  <c r="F4322" i="1"/>
  <c r="E4322" i="1" s="1"/>
  <c r="H4322" i="1" s="1"/>
  <c r="F4323" i="1"/>
  <c r="E4323" i="1" s="1"/>
  <c r="H4323" i="1" s="1"/>
  <c r="F4324" i="1"/>
  <c r="E4324" i="1" s="1"/>
  <c r="H4324" i="1" s="1"/>
  <c r="F4325" i="1"/>
  <c r="E4325" i="1" s="1"/>
  <c r="H4325" i="1" s="1"/>
  <c r="F4326" i="1"/>
  <c r="E4326" i="1" s="1"/>
  <c r="H4326" i="1" s="1"/>
  <c r="F4327" i="1"/>
  <c r="E4327" i="1" s="1"/>
  <c r="H4327" i="1" s="1"/>
  <c r="F4328" i="1"/>
  <c r="E4328" i="1" s="1"/>
  <c r="H4328" i="1" s="1"/>
  <c r="F4329" i="1"/>
  <c r="E4329" i="1" s="1"/>
  <c r="H4329" i="1" s="1"/>
  <c r="F4330" i="1"/>
  <c r="E4330" i="1" s="1"/>
  <c r="H4330" i="1" s="1"/>
  <c r="F4331" i="1"/>
  <c r="E4331" i="1" s="1"/>
  <c r="H4331" i="1" s="1"/>
  <c r="F4332" i="1"/>
  <c r="E4332" i="1" s="1"/>
  <c r="H4332" i="1" s="1"/>
  <c r="F4333" i="1"/>
  <c r="E4333" i="1" s="1"/>
  <c r="H4333" i="1" s="1"/>
  <c r="F4334" i="1"/>
  <c r="E4334" i="1" s="1"/>
  <c r="H4334" i="1" s="1"/>
  <c r="F4335" i="1"/>
  <c r="E4335" i="1" s="1"/>
  <c r="H4335" i="1" s="1"/>
  <c r="F4336" i="1"/>
  <c r="E4336" i="1" s="1"/>
  <c r="H4336" i="1" s="1"/>
  <c r="F4337" i="1"/>
  <c r="E4337" i="1" s="1"/>
  <c r="H4337" i="1" s="1"/>
  <c r="F4338" i="1"/>
  <c r="E4338" i="1" s="1"/>
  <c r="H4338" i="1" s="1"/>
  <c r="F4339" i="1"/>
  <c r="E4339" i="1" s="1"/>
  <c r="H4339" i="1" s="1"/>
  <c r="F4340" i="1"/>
  <c r="E4340" i="1" s="1"/>
  <c r="H4340" i="1" s="1"/>
  <c r="F4341" i="1"/>
  <c r="E4341" i="1" s="1"/>
  <c r="H4341" i="1" s="1"/>
  <c r="F4342" i="1"/>
  <c r="E4342" i="1" s="1"/>
  <c r="H4342" i="1" s="1"/>
  <c r="F4343" i="1"/>
  <c r="E4343" i="1" s="1"/>
  <c r="H4343" i="1" s="1"/>
  <c r="F4344" i="1"/>
  <c r="E4344" i="1" s="1"/>
  <c r="H4344" i="1" s="1"/>
  <c r="F4345" i="1"/>
  <c r="E4345" i="1" s="1"/>
  <c r="H4345" i="1" s="1"/>
  <c r="F4346" i="1"/>
  <c r="E4346" i="1" s="1"/>
  <c r="H4346" i="1" s="1"/>
  <c r="F4347" i="1"/>
  <c r="E4347" i="1" s="1"/>
  <c r="H4347" i="1" s="1"/>
  <c r="F4348" i="1"/>
  <c r="E4348" i="1" s="1"/>
  <c r="H4348" i="1" s="1"/>
  <c r="F4349" i="1"/>
  <c r="E4349" i="1" s="1"/>
  <c r="H4349" i="1" s="1"/>
  <c r="F4350" i="1"/>
  <c r="E4350" i="1" s="1"/>
  <c r="H4350" i="1" s="1"/>
  <c r="F4351" i="1"/>
  <c r="E4351" i="1" s="1"/>
  <c r="H4351" i="1" s="1"/>
  <c r="F4352" i="1"/>
  <c r="E4352" i="1" s="1"/>
  <c r="H4352" i="1" s="1"/>
  <c r="F4353" i="1"/>
  <c r="E4353" i="1" s="1"/>
  <c r="H4353" i="1" s="1"/>
  <c r="F4354" i="1"/>
  <c r="E4354" i="1" s="1"/>
  <c r="H4354" i="1" s="1"/>
  <c r="F4355" i="1"/>
  <c r="E4355" i="1" s="1"/>
  <c r="H4355" i="1" s="1"/>
  <c r="F4356" i="1"/>
  <c r="E4356" i="1" s="1"/>
  <c r="H4356" i="1" s="1"/>
  <c r="F4357" i="1"/>
  <c r="E4357" i="1" s="1"/>
  <c r="H4357" i="1" s="1"/>
  <c r="F4358" i="1"/>
  <c r="E4358" i="1" s="1"/>
  <c r="H4358" i="1" s="1"/>
  <c r="F4359" i="1"/>
  <c r="E4359" i="1" s="1"/>
  <c r="H4359" i="1" s="1"/>
  <c r="F4360" i="1"/>
  <c r="E4360" i="1" s="1"/>
  <c r="H4360" i="1" s="1"/>
  <c r="F4361" i="1"/>
  <c r="E4361" i="1" s="1"/>
  <c r="H4361" i="1" s="1"/>
  <c r="F4362" i="1"/>
  <c r="E4362" i="1" s="1"/>
  <c r="H4362" i="1" s="1"/>
  <c r="F4363" i="1"/>
  <c r="E4363" i="1" s="1"/>
  <c r="H4363" i="1" s="1"/>
  <c r="F4364" i="1"/>
  <c r="E4364" i="1" s="1"/>
  <c r="H4364" i="1" s="1"/>
  <c r="F4365" i="1"/>
  <c r="E4365" i="1" s="1"/>
  <c r="H4365" i="1" s="1"/>
  <c r="F4366" i="1"/>
  <c r="E4366" i="1" s="1"/>
  <c r="H4366" i="1" s="1"/>
  <c r="F4367" i="1"/>
  <c r="E4367" i="1" s="1"/>
  <c r="H4367" i="1" s="1"/>
  <c r="F4368" i="1"/>
  <c r="E4368" i="1" s="1"/>
  <c r="H4368" i="1" s="1"/>
  <c r="F4369" i="1"/>
  <c r="E4369" i="1" s="1"/>
  <c r="H4369" i="1" s="1"/>
  <c r="F4370" i="1"/>
  <c r="E4370" i="1" s="1"/>
  <c r="H4370" i="1" s="1"/>
  <c r="F4371" i="1"/>
  <c r="E4371" i="1" s="1"/>
  <c r="H4371" i="1" s="1"/>
  <c r="F4372" i="1"/>
  <c r="E4372" i="1" s="1"/>
  <c r="H4372" i="1" s="1"/>
  <c r="F4373" i="1"/>
  <c r="E4373" i="1" s="1"/>
  <c r="H4373" i="1" s="1"/>
  <c r="F4374" i="1"/>
  <c r="E4374" i="1" s="1"/>
  <c r="H4374" i="1" s="1"/>
  <c r="F4375" i="1"/>
  <c r="E4375" i="1" s="1"/>
  <c r="H4375" i="1" s="1"/>
  <c r="F4376" i="1"/>
  <c r="E4376" i="1" s="1"/>
  <c r="H4376" i="1" s="1"/>
  <c r="F4377" i="1"/>
  <c r="E4377" i="1" s="1"/>
  <c r="H4377" i="1" s="1"/>
  <c r="F4378" i="1"/>
  <c r="E4378" i="1" s="1"/>
  <c r="H4378" i="1" s="1"/>
  <c r="F4379" i="1"/>
  <c r="E4379" i="1" s="1"/>
  <c r="H4379" i="1" s="1"/>
  <c r="F4380" i="1"/>
  <c r="E4380" i="1" s="1"/>
  <c r="H4380" i="1" s="1"/>
  <c r="F4381" i="1"/>
  <c r="E4381" i="1" s="1"/>
  <c r="H4381" i="1" s="1"/>
  <c r="F4382" i="1"/>
  <c r="E4382" i="1" s="1"/>
  <c r="H4382" i="1" s="1"/>
  <c r="F4383" i="1"/>
  <c r="E4383" i="1" s="1"/>
  <c r="H4383" i="1" s="1"/>
  <c r="F4384" i="1"/>
  <c r="E4384" i="1" s="1"/>
  <c r="H4384" i="1" s="1"/>
  <c r="F4385" i="1"/>
  <c r="E4385" i="1" s="1"/>
  <c r="H4385" i="1" s="1"/>
  <c r="F4386" i="1"/>
  <c r="E4386" i="1" s="1"/>
  <c r="H4386" i="1" s="1"/>
  <c r="F4387" i="1"/>
  <c r="E4387" i="1" s="1"/>
  <c r="H4387" i="1" s="1"/>
  <c r="F4388" i="1"/>
  <c r="E4388" i="1" s="1"/>
  <c r="H4388" i="1" s="1"/>
  <c r="F4389" i="1"/>
  <c r="E4389" i="1" s="1"/>
  <c r="H4389" i="1" s="1"/>
  <c r="F4390" i="1"/>
  <c r="E4390" i="1" s="1"/>
  <c r="H4390" i="1" s="1"/>
  <c r="F4391" i="1"/>
  <c r="E4391" i="1" s="1"/>
  <c r="H4391" i="1" s="1"/>
  <c r="F4392" i="1"/>
  <c r="E4392" i="1" s="1"/>
  <c r="H4392" i="1" s="1"/>
  <c r="F4393" i="1"/>
  <c r="E4393" i="1" s="1"/>
  <c r="H4393" i="1" s="1"/>
  <c r="F4394" i="1"/>
  <c r="E4394" i="1" s="1"/>
  <c r="H4394" i="1" s="1"/>
  <c r="F4395" i="1"/>
  <c r="E4395" i="1" s="1"/>
  <c r="H4395" i="1" s="1"/>
  <c r="F4396" i="1"/>
  <c r="E4396" i="1" s="1"/>
  <c r="H4396" i="1" s="1"/>
  <c r="F4397" i="1"/>
  <c r="E4397" i="1" s="1"/>
  <c r="H4397" i="1" s="1"/>
  <c r="F4398" i="1"/>
  <c r="E4398" i="1" s="1"/>
  <c r="H4398" i="1" s="1"/>
  <c r="F4399" i="1"/>
  <c r="E4399" i="1" s="1"/>
  <c r="H4399" i="1" s="1"/>
  <c r="F4400" i="1"/>
  <c r="E4400" i="1" s="1"/>
  <c r="H4400" i="1" s="1"/>
  <c r="F4401" i="1"/>
  <c r="E4401" i="1" s="1"/>
  <c r="H4401" i="1" s="1"/>
  <c r="F4402" i="1"/>
  <c r="E4402" i="1" s="1"/>
  <c r="H4402" i="1" s="1"/>
  <c r="F4403" i="1"/>
  <c r="E4403" i="1" s="1"/>
  <c r="H4403" i="1" s="1"/>
  <c r="F4404" i="1"/>
  <c r="E4404" i="1" s="1"/>
  <c r="H4404" i="1" s="1"/>
  <c r="F4405" i="1"/>
  <c r="E4405" i="1" s="1"/>
  <c r="H4405" i="1" s="1"/>
  <c r="F4406" i="1"/>
  <c r="E4406" i="1" s="1"/>
  <c r="H4406" i="1" s="1"/>
  <c r="F4407" i="1"/>
  <c r="E4407" i="1" s="1"/>
  <c r="H4407" i="1" s="1"/>
  <c r="F4408" i="1"/>
  <c r="E4408" i="1" s="1"/>
  <c r="H4408" i="1" s="1"/>
  <c r="F4409" i="1"/>
  <c r="E4409" i="1" s="1"/>
  <c r="H4409" i="1" s="1"/>
  <c r="F4410" i="1"/>
  <c r="E4410" i="1" s="1"/>
  <c r="H4410" i="1" s="1"/>
  <c r="F4411" i="1"/>
  <c r="E4411" i="1" s="1"/>
  <c r="H4411" i="1" s="1"/>
  <c r="F4412" i="1"/>
  <c r="E4412" i="1" s="1"/>
  <c r="H4412" i="1" s="1"/>
  <c r="F4413" i="1"/>
  <c r="E4413" i="1" s="1"/>
  <c r="H4413" i="1" s="1"/>
  <c r="F4414" i="1"/>
  <c r="E4414" i="1" s="1"/>
  <c r="H4414" i="1" s="1"/>
  <c r="F4415" i="1"/>
  <c r="E4415" i="1" s="1"/>
  <c r="H4415" i="1" s="1"/>
  <c r="F4416" i="1"/>
  <c r="E4416" i="1" s="1"/>
  <c r="H4416" i="1" s="1"/>
  <c r="F4417" i="1"/>
  <c r="E4417" i="1" s="1"/>
  <c r="H4417" i="1" s="1"/>
  <c r="F4418" i="1"/>
  <c r="E4418" i="1" s="1"/>
  <c r="H4418" i="1" s="1"/>
  <c r="F4419" i="1"/>
  <c r="E4419" i="1" s="1"/>
  <c r="H4419" i="1" s="1"/>
  <c r="F4420" i="1"/>
  <c r="E4420" i="1" s="1"/>
  <c r="H4420" i="1" s="1"/>
  <c r="F4421" i="1"/>
  <c r="E4421" i="1" s="1"/>
  <c r="H4421" i="1" s="1"/>
  <c r="F4422" i="1"/>
  <c r="E4422" i="1" s="1"/>
  <c r="H4422" i="1" s="1"/>
  <c r="F4423" i="1"/>
  <c r="E4423" i="1" s="1"/>
  <c r="H4423" i="1" s="1"/>
  <c r="F4424" i="1"/>
  <c r="E4424" i="1" s="1"/>
  <c r="H4424" i="1" s="1"/>
  <c r="F4425" i="1"/>
  <c r="E4425" i="1" s="1"/>
  <c r="H4425" i="1" s="1"/>
  <c r="F4426" i="1"/>
  <c r="E4426" i="1" s="1"/>
  <c r="H4426" i="1" s="1"/>
  <c r="F4427" i="1"/>
  <c r="E4427" i="1" s="1"/>
  <c r="H4427" i="1" s="1"/>
  <c r="F4428" i="1"/>
  <c r="E4428" i="1" s="1"/>
  <c r="H4428" i="1" s="1"/>
  <c r="F4429" i="1"/>
  <c r="E4429" i="1" s="1"/>
  <c r="H4429" i="1" s="1"/>
  <c r="F4430" i="1"/>
  <c r="E4430" i="1" s="1"/>
  <c r="H4430" i="1" s="1"/>
  <c r="F4431" i="1"/>
  <c r="E4431" i="1" s="1"/>
  <c r="H4431" i="1" s="1"/>
  <c r="F4432" i="1"/>
  <c r="E4432" i="1" s="1"/>
  <c r="H4432" i="1" s="1"/>
  <c r="F4433" i="1"/>
  <c r="E4433" i="1" s="1"/>
  <c r="H4433" i="1" s="1"/>
  <c r="F4434" i="1"/>
  <c r="E4434" i="1" s="1"/>
  <c r="H4434" i="1" s="1"/>
  <c r="F4435" i="1"/>
  <c r="E4435" i="1" s="1"/>
  <c r="H4435" i="1" s="1"/>
  <c r="F4436" i="1"/>
  <c r="E4436" i="1" s="1"/>
  <c r="H4436" i="1" s="1"/>
  <c r="F4437" i="1"/>
  <c r="E4437" i="1" s="1"/>
  <c r="H4437" i="1" s="1"/>
  <c r="F4438" i="1"/>
  <c r="E4438" i="1" s="1"/>
  <c r="H4438" i="1" s="1"/>
  <c r="F4439" i="1"/>
  <c r="E4439" i="1" s="1"/>
  <c r="H4439" i="1" s="1"/>
  <c r="F4440" i="1"/>
  <c r="E4440" i="1" s="1"/>
  <c r="H4440" i="1" s="1"/>
  <c r="F4441" i="1"/>
  <c r="E4441" i="1" s="1"/>
  <c r="H4441" i="1" s="1"/>
  <c r="F4442" i="1"/>
  <c r="E4442" i="1" s="1"/>
  <c r="H4442" i="1" s="1"/>
  <c r="F4443" i="1"/>
  <c r="E4443" i="1" s="1"/>
  <c r="H4443" i="1" s="1"/>
  <c r="F4444" i="1"/>
  <c r="E4444" i="1" s="1"/>
  <c r="H4444" i="1" s="1"/>
  <c r="F4445" i="1"/>
  <c r="E4445" i="1" s="1"/>
  <c r="H4445" i="1" s="1"/>
  <c r="F4446" i="1"/>
  <c r="E4446" i="1" s="1"/>
  <c r="H4446" i="1" s="1"/>
  <c r="F4447" i="1"/>
  <c r="E4447" i="1" s="1"/>
  <c r="H4447" i="1" s="1"/>
  <c r="F4448" i="1"/>
  <c r="E4448" i="1" s="1"/>
  <c r="H4448" i="1" s="1"/>
  <c r="F4449" i="1"/>
  <c r="E4449" i="1" s="1"/>
  <c r="H4449" i="1" s="1"/>
  <c r="F4450" i="1"/>
  <c r="E4450" i="1" s="1"/>
  <c r="H4450" i="1" s="1"/>
  <c r="F4451" i="1"/>
  <c r="E4451" i="1" s="1"/>
  <c r="H4451" i="1" s="1"/>
  <c r="F4452" i="1"/>
  <c r="E4452" i="1" s="1"/>
  <c r="H4452" i="1" s="1"/>
  <c r="F4453" i="1"/>
  <c r="E4453" i="1" s="1"/>
  <c r="H4453" i="1" s="1"/>
  <c r="F4454" i="1"/>
  <c r="E4454" i="1" s="1"/>
  <c r="H4454" i="1" s="1"/>
  <c r="F4455" i="1"/>
  <c r="E4455" i="1" s="1"/>
  <c r="H4455" i="1" s="1"/>
  <c r="F4456" i="1"/>
  <c r="E4456" i="1" s="1"/>
  <c r="H4456" i="1" s="1"/>
  <c r="F4457" i="1"/>
  <c r="E4457" i="1" s="1"/>
  <c r="H4457" i="1" s="1"/>
  <c r="F4458" i="1"/>
  <c r="E4458" i="1" s="1"/>
  <c r="H4458" i="1" s="1"/>
  <c r="F4459" i="1"/>
  <c r="E4459" i="1" s="1"/>
  <c r="H4459" i="1" s="1"/>
  <c r="F4460" i="1"/>
  <c r="E4460" i="1" s="1"/>
  <c r="H4460" i="1" s="1"/>
  <c r="F4461" i="1"/>
  <c r="E4461" i="1" s="1"/>
  <c r="H4461" i="1" s="1"/>
  <c r="F4462" i="1"/>
  <c r="E4462" i="1" s="1"/>
  <c r="H4462" i="1" s="1"/>
  <c r="F4463" i="1"/>
  <c r="E4463" i="1" s="1"/>
  <c r="H4463" i="1" s="1"/>
  <c r="F4464" i="1"/>
  <c r="E4464" i="1" s="1"/>
  <c r="H4464" i="1" s="1"/>
  <c r="F4465" i="1"/>
  <c r="E4465" i="1" s="1"/>
  <c r="H4465" i="1" s="1"/>
  <c r="F4466" i="1"/>
  <c r="E4466" i="1" s="1"/>
  <c r="H4466" i="1" s="1"/>
  <c r="F4467" i="1"/>
  <c r="E4467" i="1" s="1"/>
  <c r="H4467" i="1" s="1"/>
  <c r="F4468" i="1"/>
  <c r="E4468" i="1" s="1"/>
  <c r="H4468" i="1" s="1"/>
  <c r="F4469" i="1"/>
  <c r="E4469" i="1" s="1"/>
  <c r="H4469" i="1" s="1"/>
  <c r="F4470" i="1"/>
  <c r="E4470" i="1" s="1"/>
  <c r="H4470" i="1" s="1"/>
  <c r="F4471" i="1"/>
  <c r="E4471" i="1" s="1"/>
  <c r="H4471" i="1" s="1"/>
  <c r="F4472" i="1"/>
  <c r="E4472" i="1" s="1"/>
  <c r="H4472" i="1" s="1"/>
  <c r="F4473" i="1"/>
  <c r="E4473" i="1" s="1"/>
  <c r="H4473" i="1" s="1"/>
  <c r="F4474" i="1"/>
  <c r="E4474" i="1" s="1"/>
  <c r="H4474" i="1" s="1"/>
  <c r="F4475" i="1"/>
  <c r="E4475" i="1" s="1"/>
  <c r="H4475" i="1" s="1"/>
  <c r="F4476" i="1"/>
  <c r="E4476" i="1" s="1"/>
  <c r="H4476" i="1" s="1"/>
  <c r="F4477" i="1"/>
  <c r="E4477" i="1" s="1"/>
  <c r="H4477" i="1" s="1"/>
  <c r="F4478" i="1"/>
  <c r="E4478" i="1" s="1"/>
  <c r="H4478" i="1" s="1"/>
  <c r="F4479" i="1"/>
  <c r="E4479" i="1" s="1"/>
  <c r="H4479" i="1" s="1"/>
  <c r="F4480" i="1"/>
  <c r="E4480" i="1" s="1"/>
  <c r="H4480" i="1" s="1"/>
  <c r="F4481" i="1"/>
  <c r="E4481" i="1" s="1"/>
  <c r="H4481" i="1" s="1"/>
  <c r="F4482" i="1"/>
  <c r="E4482" i="1" s="1"/>
  <c r="H4482" i="1" s="1"/>
  <c r="F4483" i="1"/>
  <c r="E4483" i="1" s="1"/>
  <c r="H4483" i="1" s="1"/>
  <c r="F4484" i="1"/>
  <c r="E4484" i="1" s="1"/>
  <c r="H4484" i="1" s="1"/>
  <c r="F4485" i="1"/>
  <c r="E4485" i="1" s="1"/>
  <c r="H4485" i="1" s="1"/>
  <c r="F4486" i="1"/>
  <c r="E4486" i="1" s="1"/>
  <c r="H4486" i="1" s="1"/>
  <c r="F4487" i="1"/>
  <c r="E4487" i="1" s="1"/>
  <c r="H4487" i="1" s="1"/>
  <c r="F4488" i="1"/>
  <c r="E4488" i="1" s="1"/>
  <c r="H4488" i="1" s="1"/>
  <c r="F4489" i="1"/>
  <c r="E4489" i="1" s="1"/>
  <c r="H4489" i="1" s="1"/>
  <c r="F4490" i="1"/>
  <c r="E4490" i="1" s="1"/>
  <c r="H4490" i="1" s="1"/>
  <c r="F4491" i="1"/>
  <c r="E4491" i="1" s="1"/>
  <c r="H4491" i="1" s="1"/>
  <c r="F4492" i="1"/>
  <c r="E4492" i="1" s="1"/>
  <c r="H4492" i="1" s="1"/>
  <c r="F4493" i="1"/>
  <c r="E4493" i="1" s="1"/>
  <c r="H4493" i="1" s="1"/>
  <c r="F4494" i="1"/>
  <c r="E4494" i="1" s="1"/>
  <c r="H4494" i="1" s="1"/>
  <c r="F4495" i="1"/>
  <c r="E4495" i="1" s="1"/>
  <c r="H4495" i="1" s="1"/>
  <c r="F4496" i="1"/>
  <c r="E4496" i="1" s="1"/>
  <c r="H4496" i="1" s="1"/>
  <c r="F4497" i="1"/>
  <c r="E4497" i="1" s="1"/>
  <c r="H4497" i="1" s="1"/>
  <c r="F4498" i="1"/>
  <c r="E4498" i="1" s="1"/>
  <c r="H4498" i="1" s="1"/>
  <c r="F4499" i="1"/>
  <c r="E4499" i="1" s="1"/>
  <c r="H4499" i="1" s="1"/>
  <c r="F4500" i="1"/>
  <c r="E4500" i="1" s="1"/>
  <c r="H4500" i="1" s="1"/>
  <c r="F4501" i="1"/>
  <c r="E4501" i="1" s="1"/>
  <c r="H4501" i="1" s="1"/>
  <c r="F4502" i="1"/>
  <c r="E4502" i="1" s="1"/>
  <c r="H4502" i="1" s="1"/>
  <c r="F4503" i="1"/>
  <c r="E4503" i="1" s="1"/>
  <c r="H4503" i="1" s="1"/>
  <c r="F4504" i="1"/>
  <c r="E4504" i="1" s="1"/>
  <c r="H4504" i="1" s="1"/>
  <c r="F4505" i="1"/>
  <c r="E4505" i="1" s="1"/>
  <c r="H4505" i="1" s="1"/>
  <c r="F4506" i="1"/>
  <c r="E4506" i="1" s="1"/>
  <c r="H4506" i="1" s="1"/>
  <c r="F4507" i="1"/>
  <c r="E4507" i="1" s="1"/>
  <c r="H4507" i="1" s="1"/>
  <c r="F4508" i="1"/>
  <c r="E4508" i="1" s="1"/>
  <c r="H4508" i="1" s="1"/>
  <c r="F4509" i="1"/>
  <c r="E4509" i="1" s="1"/>
  <c r="H4509" i="1" s="1"/>
  <c r="F4510" i="1"/>
  <c r="E4510" i="1" s="1"/>
  <c r="H4510" i="1" s="1"/>
  <c r="F4511" i="1"/>
  <c r="E4511" i="1" s="1"/>
  <c r="H4511" i="1" s="1"/>
  <c r="F4512" i="1"/>
  <c r="E4512" i="1" s="1"/>
  <c r="H4512" i="1" s="1"/>
  <c r="F4513" i="1"/>
  <c r="E4513" i="1" s="1"/>
  <c r="H4513" i="1" s="1"/>
  <c r="F4514" i="1"/>
  <c r="E4514" i="1" s="1"/>
  <c r="H4514" i="1" s="1"/>
  <c r="F4515" i="1"/>
  <c r="E4515" i="1" s="1"/>
  <c r="H4515" i="1" s="1"/>
  <c r="F4516" i="1"/>
  <c r="E4516" i="1" s="1"/>
  <c r="H4516" i="1" s="1"/>
  <c r="F4517" i="1"/>
  <c r="E4517" i="1" s="1"/>
  <c r="H4517" i="1" s="1"/>
  <c r="F4518" i="1"/>
  <c r="E4518" i="1" s="1"/>
  <c r="H4518" i="1" s="1"/>
  <c r="F4519" i="1"/>
  <c r="E4519" i="1" s="1"/>
  <c r="H4519" i="1" s="1"/>
  <c r="F4520" i="1"/>
  <c r="E4520" i="1" s="1"/>
  <c r="H4520" i="1" s="1"/>
  <c r="F4521" i="1"/>
  <c r="E4521" i="1" s="1"/>
  <c r="H4521" i="1" s="1"/>
  <c r="F4522" i="1"/>
  <c r="E4522" i="1" s="1"/>
  <c r="H4522" i="1" s="1"/>
  <c r="F4523" i="1"/>
  <c r="E4523" i="1" s="1"/>
  <c r="H4523" i="1" s="1"/>
  <c r="F4524" i="1"/>
  <c r="E4524" i="1" s="1"/>
  <c r="H4524" i="1" s="1"/>
  <c r="F4525" i="1"/>
  <c r="E4525" i="1" s="1"/>
  <c r="H4525" i="1" s="1"/>
  <c r="F4526" i="1"/>
  <c r="E4526" i="1" s="1"/>
  <c r="H4526" i="1" s="1"/>
  <c r="F4527" i="1"/>
  <c r="E4527" i="1" s="1"/>
  <c r="H4527" i="1" s="1"/>
  <c r="F4528" i="1"/>
  <c r="E4528" i="1" s="1"/>
  <c r="H4528" i="1" s="1"/>
  <c r="F4529" i="1"/>
  <c r="E4529" i="1" s="1"/>
  <c r="H4529" i="1" s="1"/>
  <c r="F4530" i="1"/>
  <c r="E4530" i="1" s="1"/>
  <c r="H4530" i="1" s="1"/>
  <c r="F4531" i="1"/>
  <c r="E4531" i="1" s="1"/>
  <c r="H4531" i="1" s="1"/>
  <c r="F4532" i="1"/>
  <c r="E4532" i="1" s="1"/>
  <c r="H4532" i="1" s="1"/>
  <c r="F4533" i="1"/>
  <c r="E4533" i="1" s="1"/>
  <c r="H4533" i="1" s="1"/>
  <c r="F4534" i="1"/>
  <c r="E4534" i="1" s="1"/>
  <c r="H4534" i="1" s="1"/>
  <c r="F4535" i="1"/>
  <c r="E4535" i="1" s="1"/>
  <c r="H4535" i="1" s="1"/>
  <c r="F4536" i="1"/>
  <c r="E4536" i="1" s="1"/>
  <c r="H4536" i="1" s="1"/>
  <c r="F4537" i="1"/>
  <c r="E4537" i="1" s="1"/>
  <c r="H4537" i="1" s="1"/>
  <c r="F4538" i="1"/>
  <c r="E4538" i="1" s="1"/>
  <c r="H4538" i="1" s="1"/>
  <c r="F4539" i="1"/>
  <c r="E4539" i="1" s="1"/>
  <c r="H4539" i="1" s="1"/>
  <c r="F4540" i="1"/>
  <c r="E4540" i="1" s="1"/>
  <c r="H4540" i="1" s="1"/>
  <c r="F4541" i="1"/>
  <c r="E4541" i="1" s="1"/>
  <c r="H4541" i="1" s="1"/>
  <c r="F4542" i="1"/>
  <c r="E4542" i="1" s="1"/>
  <c r="H4542" i="1" s="1"/>
  <c r="F4543" i="1"/>
  <c r="E4543" i="1" s="1"/>
  <c r="H4543" i="1" s="1"/>
  <c r="F4544" i="1"/>
  <c r="E4544" i="1" s="1"/>
  <c r="H4544" i="1" s="1"/>
  <c r="F4545" i="1"/>
  <c r="E4545" i="1" s="1"/>
  <c r="H4545" i="1" s="1"/>
  <c r="F4546" i="1"/>
  <c r="E4546" i="1" s="1"/>
  <c r="H4546" i="1" s="1"/>
  <c r="F4547" i="1"/>
  <c r="E4547" i="1" s="1"/>
  <c r="H4547" i="1" s="1"/>
  <c r="F4548" i="1"/>
  <c r="E4548" i="1" s="1"/>
  <c r="H4548" i="1" s="1"/>
  <c r="F4549" i="1"/>
  <c r="E4549" i="1" s="1"/>
  <c r="H4549" i="1" s="1"/>
  <c r="F4550" i="1"/>
  <c r="E4550" i="1" s="1"/>
  <c r="H4550" i="1" s="1"/>
  <c r="F4551" i="1"/>
  <c r="E4551" i="1" s="1"/>
  <c r="H4551" i="1" s="1"/>
  <c r="F4552" i="1"/>
  <c r="E4552" i="1" s="1"/>
  <c r="H4552" i="1" s="1"/>
  <c r="F4553" i="1"/>
  <c r="E4553" i="1" s="1"/>
  <c r="H4553" i="1" s="1"/>
  <c r="F4554" i="1"/>
  <c r="E4554" i="1" s="1"/>
  <c r="H4554" i="1" s="1"/>
  <c r="F4555" i="1"/>
  <c r="E4555" i="1" s="1"/>
  <c r="H4555" i="1" s="1"/>
  <c r="F4556" i="1"/>
  <c r="E4556" i="1" s="1"/>
  <c r="H4556" i="1" s="1"/>
  <c r="F4557" i="1"/>
  <c r="E4557" i="1" s="1"/>
  <c r="H4557" i="1" s="1"/>
  <c r="F4558" i="1"/>
  <c r="E4558" i="1" s="1"/>
  <c r="H4558" i="1" s="1"/>
  <c r="F4559" i="1"/>
  <c r="E4559" i="1" s="1"/>
  <c r="H4559" i="1" s="1"/>
  <c r="F4560" i="1"/>
  <c r="E4560" i="1" s="1"/>
  <c r="H4560" i="1" s="1"/>
  <c r="F4561" i="1"/>
  <c r="E4561" i="1" s="1"/>
  <c r="H4561" i="1" s="1"/>
  <c r="F4562" i="1"/>
  <c r="E4562" i="1" s="1"/>
  <c r="H4562" i="1" s="1"/>
  <c r="F4563" i="1"/>
  <c r="E4563" i="1" s="1"/>
  <c r="H4563" i="1" s="1"/>
  <c r="F4564" i="1"/>
  <c r="E4564" i="1" s="1"/>
  <c r="H4564" i="1" s="1"/>
  <c r="F4565" i="1"/>
  <c r="E4565" i="1" s="1"/>
  <c r="H4565" i="1" s="1"/>
  <c r="F4566" i="1"/>
  <c r="E4566" i="1" s="1"/>
  <c r="H4566" i="1" s="1"/>
  <c r="F4567" i="1"/>
  <c r="E4567" i="1" s="1"/>
  <c r="H4567" i="1" s="1"/>
  <c r="F4568" i="1"/>
  <c r="E4568" i="1" s="1"/>
  <c r="H4568" i="1" s="1"/>
  <c r="F4569" i="1"/>
  <c r="E4569" i="1" s="1"/>
  <c r="H4569" i="1" s="1"/>
  <c r="F4570" i="1"/>
  <c r="E4570" i="1" s="1"/>
  <c r="H4570" i="1" s="1"/>
  <c r="F4571" i="1"/>
  <c r="E4571" i="1" s="1"/>
  <c r="H4571" i="1" s="1"/>
  <c r="F4572" i="1"/>
  <c r="E4572" i="1" s="1"/>
  <c r="H4572" i="1" s="1"/>
  <c r="F4573" i="1"/>
  <c r="E4573" i="1" s="1"/>
  <c r="H4573" i="1" s="1"/>
  <c r="F4574" i="1"/>
  <c r="E4574" i="1" s="1"/>
  <c r="H4574" i="1" s="1"/>
  <c r="F4575" i="1"/>
  <c r="E4575" i="1" s="1"/>
  <c r="H4575" i="1" s="1"/>
  <c r="F4576" i="1"/>
  <c r="E4576" i="1" s="1"/>
  <c r="H4576" i="1" s="1"/>
  <c r="F4577" i="1"/>
  <c r="E4577" i="1" s="1"/>
  <c r="H4577" i="1" s="1"/>
  <c r="F4578" i="1"/>
  <c r="E4578" i="1" s="1"/>
  <c r="H4578" i="1" s="1"/>
  <c r="F4579" i="1"/>
  <c r="E4579" i="1" s="1"/>
  <c r="H4579" i="1" s="1"/>
  <c r="F4580" i="1"/>
  <c r="E4580" i="1" s="1"/>
  <c r="H4580" i="1" s="1"/>
  <c r="F4581" i="1"/>
  <c r="E4581" i="1" s="1"/>
  <c r="H4581" i="1" s="1"/>
  <c r="F4582" i="1"/>
  <c r="E4582" i="1" s="1"/>
  <c r="H4582" i="1" s="1"/>
  <c r="F4583" i="1"/>
  <c r="E4583" i="1" s="1"/>
  <c r="H4583" i="1" s="1"/>
  <c r="F4584" i="1"/>
  <c r="E4584" i="1" s="1"/>
  <c r="H4584" i="1" s="1"/>
  <c r="F4585" i="1"/>
  <c r="E4585" i="1" s="1"/>
  <c r="H4585" i="1" s="1"/>
  <c r="F4586" i="1"/>
  <c r="E4586" i="1" s="1"/>
  <c r="H4586" i="1" s="1"/>
  <c r="F4587" i="1"/>
  <c r="E4587" i="1" s="1"/>
  <c r="H4587" i="1" s="1"/>
  <c r="F4588" i="1"/>
  <c r="E4588" i="1" s="1"/>
  <c r="H4588" i="1" s="1"/>
  <c r="F4589" i="1"/>
  <c r="E4589" i="1" s="1"/>
  <c r="H4589" i="1" s="1"/>
  <c r="F4590" i="1"/>
  <c r="E4590" i="1" s="1"/>
  <c r="H4590" i="1" s="1"/>
  <c r="F4591" i="1"/>
  <c r="E4591" i="1" s="1"/>
  <c r="H4591" i="1" s="1"/>
  <c r="F4592" i="1"/>
  <c r="E4592" i="1" s="1"/>
  <c r="H4592" i="1" s="1"/>
  <c r="F4593" i="1"/>
  <c r="E4593" i="1" s="1"/>
  <c r="H4593" i="1" s="1"/>
  <c r="F4594" i="1"/>
  <c r="E4594" i="1" s="1"/>
  <c r="H4594" i="1" s="1"/>
  <c r="F4595" i="1"/>
  <c r="E4595" i="1" s="1"/>
  <c r="H4595" i="1" s="1"/>
  <c r="F4596" i="1"/>
  <c r="E4596" i="1" s="1"/>
  <c r="H4596" i="1" s="1"/>
  <c r="F4597" i="1"/>
  <c r="E4597" i="1" s="1"/>
  <c r="H4597" i="1" s="1"/>
  <c r="F4598" i="1"/>
  <c r="E4598" i="1" s="1"/>
  <c r="H4598" i="1" s="1"/>
  <c r="F4599" i="1"/>
  <c r="E4599" i="1" s="1"/>
  <c r="H4599" i="1" s="1"/>
  <c r="F4600" i="1"/>
  <c r="E4600" i="1" s="1"/>
  <c r="H4600" i="1" s="1"/>
  <c r="F4601" i="1"/>
  <c r="E4601" i="1" s="1"/>
  <c r="H4601" i="1" s="1"/>
  <c r="F4602" i="1"/>
  <c r="E4602" i="1" s="1"/>
  <c r="H4602" i="1" s="1"/>
  <c r="F4603" i="1"/>
  <c r="E4603" i="1" s="1"/>
  <c r="H4603" i="1" s="1"/>
  <c r="F4604" i="1"/>
  <c r="E4604" i="1" s="1"/>
  <c r="H4604" i="1" s="1"/>
  <c r="F4605" i="1"/>
  <c r="E4605" i="1" s="1"/>
  <c r="H4605" i="1" s="1"/>
  <c r="F4606" i="1"/>
  <c r="E4606" i="1" s="1"/>
  <c r="H4606" i="1" s="1"/>
  <c r="F4607" i="1"/>
  <c r="E4607" i="1" s="1"/>
  <c r="H4607" i="1" s="1"/>
  <c r="F4608" i="1"/>
  <c r="E4608" i="1" s="1"/>
  <c r="H4608" i="1" s="1"/>
  <c r="F4609" i="1"/>
  <c r="E4609" i="1" s="1"/>
  <c r="H4609" i="1" s="1"/>
  <c r="F4610" i="1"/>
  <c r="E4610" i="1" s="1"/>
  <c r="H4610" i="1" s="1"/>
  <c r="F4611" i="1"/>
  <c r="E4611" i="1" s="1"/>
  <c r="H4611" i="1" s="1"/>
  <c r="F4612" i="1"/>
  <c r="E4612" i="1" s="1"/>
  <c r="H4612" i="1" s="1"/>
  <c r="F4613" i="1"/>
  <c r="E4613" i="1" s="1"/>
  <c r="H4613" i="1" s="1"/>
  <c r="F4614" i="1"/>
  <c r="E4614" i="1" s="1"/>
  <c r="H4614" i="1" s="1"/>
  <c r="F4615" i="1"/>
  <c r="E4615" i="1" s="1"/>
  <c r="H4615" i="1" s="1"/>
  <c r="F4616" i="1"/>
  <c r="E4616" i="1" s="1"/>
  <c r="H4616" i="1" s="1"/>
  <c r="F4617" i="1"/>
  <c r="E4617" i="1" s="1"/>
  <c r="H4617" i="1" s="1"/>
  <c r="F4618" i="1"/>
  <c r="E4618" i="1" s="1"/>
  <c r="H4618" i="1" s="1"/>
  <c r="F4619" i="1"/>
  <c r="E4619" i="1" s="1"/>
  <c r="H4619" i="1" s="1"/>
  <c r="F4620" i="1"/>
  <c r="E4620" i="1" s="1"/>
  <c r="H4620" i="1" s="1"/>
  <c r="F4621" i="1"/>
  <c r="E4621" i="1" s="1"/>
  <c r="H4621" i="1" s="1"/>
  <c r="F4622" i="1"/>
  <c r="E4622" i="1" s="1"/>
  <c r="H4622" i="1" s="1"/>
  <c r="F4623" i="1"/>
  <c r="E4623" i="1" s="1"/>
  <c r="H4623" i="1" s="1"/>
  <c r="F4624" i="1"/>
  <c r="E4624" i="1" s="1"/>
  <c r="H4624" i="1" s="1"/>
  <c r="F4625" i="1"/>
  <c r="E4625" i="1" s="1"/>
  <c r="H4625" i="1" s="1"/>
  <c r="F4626" i="1"/>
  <c r="E4626" i="1" s="1"/>
  <c r="H4626" i="1" s="1"/>
  <c r="F4627" i="1"/>
  <c r="E4627" i="1" s="1"/>
  <c r="H4627" i="1" s="1"/>
  <c r="F4628" i="1"/>
  <c r="E4628" i="1" s="1"/>
  <c r="H4628" i="1" s="1"/>
  <c r="F4629" i="1"/>
  <c r="E4629" i="1" s="1"/>
  <c r="H4629" i="1" s="1"/>
  <c r="F4630" i="1"/>
  <c r="E4630" i="1" s="1"/>
  <c r="H4630" i="1" s="1"/>
  <c r="F4631" i="1"/>
  <c r="E4631" i="1" s="1"/>
  <c r="H4631" i="1" s="1"/>
  <c r="F4632" i="1"/>
  <c r="E4632" i="1" s="1"/>
  <c r="H4632" i="1" s="1"/>
  <c r="F4633" i="1"/>
  <c r="E4633" i="1" s="1"/>
  <c r="H4633" i="1" s="1"/>
  <c r="F4634" i="1"/>
  <c r="E4634" i="1" s="1"/>
  <c r="H4634" i="1" s="1"/>
  <c r="F4635" i="1"/>
  <c r="E4635" i="1" s="1"/>
  <c r="H4635" i="1" s="1"/>
  <c r="F4636" i="1"/>
  <c r="E4636" i="1" s="1"/>
  <c r="H4636" i="1" s="1"/>
  <c r="F4637" i="1"/>
  <c r="E4637" i="1" s="1"/>
  <c r="H4637" i="1" s="1"/>
  <c r="F4638" i="1"/>
  <c r="E4638" i="1" s="1"/>
  <c r="H4638" i="1" s="1"/>
  <c r="F4639" i="1"/>
  <c r="E4639" i="1" s="1"/>
  <c r="H4639" i="1" s="1"/>
  <c r="F4640" i="1"/>
  <c r="E4640" i="1" s="1"/>
  <c r="H4640" i="1" s="1"/>
  <c r="F4641" i="1"/>
  <c r="E4641" i="1" s="1"/>
  <c r="H4641" i="1" s="1"/>
  <c r="F4642" i="1"/>
  <c r="E4642" i="1" s="1"/>
  <c r="H4642" i="1" s="1"/>
  <c r="F4643" i="1"/>
  <c r="E4643" i="1" s="1"/>
  <c r="H4643" i="1" s="1"/>
  <c r="F4644" i="1"/>
  <c r="E4644" i="1" s="1"/>
  <c r="H4644" i="1" s="1"/>
  <c r="F4645" i="1"/>
  <c r="E4645" i="1" s="1"/>
  <c r="H4645" i="1" s="1"/>
  <c r="F4646" i="1"/>
  <c r="E4646" i="1" s="1"/>
  <c r="H4646" i="1" s="1"/>
  <c r="F4647" i="1"/>
  <c r="E4647" i="1" s="1"/>
  <c r="H4647" i="1" s="1"/>
  <c r="F4648" i="1"/>
  <c r="E4648" i="1" s="1"/>
  <c r="H4648" i="1" s="1"/>
  <c r="F4649" i="1"/>
  <c r="E4649" i="1" s="1"/>
  <c r="H4649" i="1" s="1"/>
  <c r="F4650" i="1"/>
  <c r="E4650" i="1" s="1"/>
  <c r="H4650" i="1" s="1"/>
  <c r="F4651" i="1"/>
  <c r="E4651" i="1" s="1"/>
  <c r="H4651" i="1" s="1"/>
  <c r="F4652" i="1"/>
  <c r="E4652" i="1" s="1"/>
  <c r="H4652" i="1" s="1"/>
  <c r="F4653" i="1"/>
  <c r="E4653" i="1" s="1"/>
  <c r="H4653" i="1" s="1"/>
  <c r="F4654" i="1"/>
  <c r="E4654" i="1" s="1"/>
  <c r="H4654" i="1" s="1"/>
  <c r="F4655" i="1"/>
  <c r="E4655" i="1" s="1"/>
  <c r="H4655" i="1" s="1"/>
  <c r="F4656" i="1"/>
  <c r="E4656" i="1" s="1"/>
  <c r="H4656" i="1" s="1"/>
  <c r="F4657" i="1"/>
  <c r="E4657" i="1" s="1"/>
  <c r="H4657" i="1" s="1"/>
  <c r="F4658" i="1"/>
  <c r="E4658" i="1" s="1"/>
  <c r="H4658" i="1" s="1"/>
  <c r="F4659" i="1"/>
  <c r="E4659" i="1" s="1"/>
  <c r="H4659" i="1" s="1"/>
  <c r="F4660" i="1"/>
  <c r="E4660" i="1" s="1"/>
  <c r="H4660" i="1" s="1"/>
  <c r="F4661" i="1"/>
  <c r="E4661" i="1" s="1"/>
  <c r="H4661" i="1" s="1"/>
  <c r="F4662" i="1"/>
  <c r="E4662" i="1" s="1"/>
  <c r="H4662" i="1" s="1"/>
  <c r="F4663" i="1"/>
  <c r="E4663" i="1" s="1"/>
  <c r="H4663" i="1" s="1"/>
  <c r="F4664" i="1"/>
  <c r="E4664" i="1" s="1"/>
  <c r="H4664" i="1" s="1"/>
  <c r="F4665" i="1"/>
  <c r="E4665" i="1" s="1"/>
  <c r="H4665" i="1" s="1"/>
  <c r="F4666" i="1"/>
  <c r="E4666" i="1" s="1"/>
  <c r="H4666" i="1" s="1"/>
  <c r="F4667" i="1"/>
  <c r="E4667" i="1" s="1"/>
  <c r="H4667" i="1" s="1"/>
  <c r="F4668" i="1"/>
  <c r="E4668" i="1" s="1"/>
  <c r="H4668" i="1" s="1"/>
  <c r="F4669" i="1"/>
  <c r="E4669" i="1" s="1"/>
  <c r="H4669" i="1" s="1"/>
  <c r="F4670" i="1"/>
  <c r="E4670" i="1" s="1"/>
  <c r="H4670" i="1" s="1"/>
  <c r="F4671" i="1"/>
  <c r="E4671" i="1" s="1"/>
  <c r="H4671" i="1" s="1"/>
  <c r="F4672" i="1"/>
  <c r="E4672" i="1" s="1"/>
  <c r="H4672" i="1" s="1"/>
  <c r="F4673" i="1"/>
  <c r="E4673" i="1" s="1"/>
  <c r="H4673" i="1" s="1"/>
  <c r="F4674" i="1"/>
  <c r="E4674" i="1" s="1"/>
  <c r="H4674" i="1" s="1"/>
  <c r="F4675" i="1"/>
  <c r="E4675" i="1" s="1"/>
  <c r="H4675" i="1" s="1"/>
  <c r="F4676" i="1"/>
  <c r="E4676" i="1" s="1"/>
  <c r="H4676" i="1" s="1"/>
  <c r="F4677" i="1"/>
  <c r="E4677" i="1" s="1"/>
  <c r="H4677" i="1" s="1"/>
  <c r="F4678" i="1"/>
  <c r="E4678" i="1" s="1"/>
  <c r="H4678" i="1" s="1"/>
  <c r="F4679" i="1"/>
  <c r="E4679" i="1" s="1"/>
  <c r="H4679" i="1" s="1"/>
  <c r="F4680" i="1"/>
  <c r="E4680" i="1" s="1"/>
  <c r="H4680" i="1" s="1"/>
  <c r="F4681" i="1"/>
  <c r="E4681" i="1" s="1"/>
  <c r="H4681" i="1" s="1"/>
  <c r="F4682" i="1"/>
  <c r="E4682" i="1" s="1"/>
  <c r="H4682" i="1" s="1"/>
  <c r="F4683" i="1"/>
  <c r="E4683" i="1" s="1"/>
  <c r="H4683" i="1" s="1"/>
  <c r="F4684" i="1"/>
  <c r="E4684" i="1" s="1"/>
  <c r="H4684" i="1" s="1"/>
  <c r="F4685" i="1"/>
  <c r="E4685" i="1" s="1"/>
  <c r="H4685" i="1" s="1"/>
  <c r="F4686" i="1"/>
  <c r="E4686" i="1" s="1"/>
  <c r="H4686" i="1" s="1"/>
  <c r="F4687" i="1"/>
  <c r="E4687" i="1" s="1"/>
  <c r="H4687" i="1" s="1"/>
  <c r="F4688" i="1"/>
  <c r="E4688" i="1" s="1"/>
  <c r="H4688" i="1" s="1"/>
  <c r="F4689" i="1"/>
  <c r="E4689" i="1" s="1"/>
  <c r="H4689" i="1" s="1"/>
  <c r="F4690" i="1"/>
  <c r="E4690" i="1" s="1"/>
  <c r="H4690" i="1" s="1"/>
  <c r="F4691" i="1"/>
  <c r="E4691" i="1" s="1"/>
  <c r="H4691" i="1" s="1"/>
  <c r="F4692" i="1"/>
  <c r="E4692" i="1" s="1"/>
  <c r="H4692" i="1" s="1"/>
  <c r="F4693" i="1"/>
  <c r="E4693" i="1" s="1"/>
  <c r="H4693" i="1" s="1"/>
  <c r="F4694" i="1"/>
  <c r="E4694" i="1" s="1"/>
  <c r="H4694" i="1" s="1"/>
  <c r="F4695" i="1"/>
  <c r="E4695" i="1" s="1"/>
  <c r="H4695" i="1" s="1"/>
  <c r="F4696" i="1"/>
  <c r="E4696" i="1" s="1"/>
  <c r="H4696" i="1" s="1"/>
  <c r="F4697" i="1"/>
  <c r="E4697" i="1" s="1"/>
  <c r="H4697" i="1" s="1"/>
  <c r="F4698" i="1"/>
  <c r="E4698" i="1" s="1"/>
  <c r="H4698" i="1" s="1"/>
  <c r="F4699" i="1"/>
  <c r="E4699" i="1" s="1"/>
  <c r="H4699" i="1" s="1"/>
  <c r="F4700" i="1"/>
  <c r="E4700" i="1" s="1"/>
  <c r="H4700" i="1" s="1"/>
  <c r="F4701" i="1"/>
  <c r="E4701" i="1" s="1"/>
  <c r="H4701" i="1" s="1"/>
  <c r="F4702" i="1"/>
  <c r="E4702" i="1" s="1"/>
  <c r="H4702" i="1" s="1"/>
  <c r="F4703" i="1"/>
  <c r="E4703" i="1" s="1"/>
  <c r="H4703" i="1" s="1"/>
  <c r="F4704" i="1"/>
  <c r="E4704" i="1" s="1"/>
  <c r="H4704" i="1" s="1"/>
  <c r="F4705" i="1"/>
  <c r="E4705" i="1" s="1"/>
  <c r="H4705" i="1" s="1"/>
  <c r="F4706" i="1"/>
  <c r="E4706" i="1" s="1"/>
  <c r="H4706" i="1" s="1"/>
  <c r="F4707" i="1"/>
  <c r="E4707" i="1" s="1"/>
  <c r="H4707" i="1" s="1"/>
  <c r="F4708" i="1"/>
  <c r="E4708" i="1" s="1"/>
  <c r="H4708" i="1" s="1"/>
  <c r="F4709" i="1"/>
  <c r="E4709" i="1" s="1"/>
  <c r="H4709" i="1" s="1"/>
  <c r="F4710" i="1"/>
  <c r="E4710" i="1" s="1"/>
  <c r="H4710" i="1" s="1"/>
  <c r="F4711" i="1"/>
  <c r="E4711" i="1" s="1"/>
  <c r="H4711" i="1" s="1"/>
  <c r="F4712" i="1"/>
  <c r="E4712" i="1" s="1"/>
  <c r="H4712" i="1" s="1"/>
  <c r="F4713" i="1"/>
  <c r="E4713" i="1" s="1"/>
  <c r="H4713" i="1" s="1"/>
  <c r="F4714" i="1"/>
  <c r="E4714" i="1" s="1"/>
  <c r="H4714" i="1" s="1"/>
  <c r="F4715" i="1"/>
  <c r="E4715" i="1" s="1"/>
  <c r="H4715" i="1" s="1"/>
  <c r="F4716" i="1"/>
  <c r="E4716" i="1" s="1"/>
  <c r="H4716" i="1" s="1"/>
  <c r="F4717" i="1"/>
  <c r="E4717" i="1" s="1"/>
  <c r="H4717" i="1" s="1"/>
  <c r="F4718" i="1"/>
  <c r="E4718" i="1" s="1"/>
  <c r="H4718" i="1" s="1"/>
  <c r="F4719" i="1"/>
  <c r="E4719" i="1" s="1"/>
  <c r="H4719" i="1" s="1"/>
  <c r="F4720" i="1"/>
  <c r="E4720" i="1" s="1"/>
  <c r="H4720" i="1" s="1"/>
  <c r="F4721" i="1"/>
  <c r="E4721" i="1" s="1"/>
  <c r="H4721" i="1" s="1"/>
  <c r="F4722" i="1"/>
  <c r="E4722" i="1" s="1"/>
  <c r="H4722" i="1" s="1"/>
  <c r="F4723" i="1"/>
  <c r="E4723" i="1" s="1"/>
  <c r="H4723" i="1" s="1"/>
  <c r="F4724" i="1"/>
  <c r="E4724" i="1" s="1"/>
  <c r="H4724" i="1" s="1"/>
  <c r="F4725" i="1"/>
  <c r="E4725" i="1" s="1"/>
  <c r="H4725" i="1" s="1"/>
  <c r="F4726" i="1"/>
  <c r="E4726" i="1" s="1"/>
  <c r="H4726" i="1" s="1"/>
  <c r="F4727" i="1"/>
  <c r="E4727" i="1" s="1"/>
  <c r="H4727" i="1" s="1"/>
  <c r="F4728" i="1"/>
  <c r="E4728" i="1" s="1"/>
  <c r="H4728" i="1" s="1"/>
  <c r="F4729" i="1"/>
  <c r="E4729" i="1" s="1"/>
  <c r="H4729" i="1" s="1"/>
  <c r="F4730" i="1"/>
  <c r="E4730" i="1" s="1"/>
  <c r="H4730" i="1" s="1"/>
  <c r="F4731" i="1"/>
  <c r="E4731" i="1" s="1"/>
  <c r="H4731" i="1" s="1"/>
  <c r="F4732" i="1"/>
  <c r="E4732" i="1" s="1"/>
  <c r="H4732" i="1" s="1"/>
  <c r="F4733" i="1"/>
  <c r="E4733" i="1" s="1"/>
  <c r="H4733" i="1" s="1"/>
  <c r="F4734" i="1"/>
  <c r="E4734" i="1" s="1"/>
  <c r="H4734" i="1" s="1"/>
  <c r="F4735" i="1"/>
  <c r="E4735" i="1" s="1"/>
  <c r="H4735" i="1" s="1"/>
  <c r="F4736" i="1"/>
  <c r="E4736" i="1" s="1"/>
  <c r="H4736" i="1" s="1"/>
  <c r="F4737" i="1"/>
  <c r="E4737" i="1" s="1"/>
  <c r="H4737" i="1" s="1"/>
  <c r="F4738" i="1"/>
  <c r="E4738" i="1" s="1"/>
  <c r="H4738" i="1" s="1"/>
  <c r="F4739" i="1"/>
  <c r="E4739" i="1" s="1"/>
  <c r="H4739" i="1" s="1"/>
  <c r="F4740" i="1"/>
  <c r="E4740" i="1" s="1"/>
  <c r="H4740" i="1" s="1"/>
  <c r="F4741" i="1"/>
  <c r="E4741" i="1" s="1"/>
  <c r="H4741" i="1" s="1"/>
  <c r="F4742" i="1"/>
  <c r="E4742" i="1" s="1"/>
  <c r="H4742" i="1" s="1"/>
  <c r="F4743" i="1"/>
  <c r="E4743" i="1" s="1"/>
  <c r="H4743" i="1" s="1"/>
  <c r="F4744" i="1"/>
  <c r="E4744" i="1" s="1"/>
  <c r="H4744" i="1" s="1"/>
  <c r="F4745" i="1"/>
  <c r="E4745" i="1" s="1"/>
  <c r="H4745" i="1" s="1"/>
  <c r="F4746" i="1"/>
  <c r="E4746" i="1" s="1"/>
  <c r="H4746" i="1" s="1"/>
  <c r="F4747" i="1"/>
  <c r="E4747" i="1" s="1"/>
  <c r="H4747" i="1" s="1"/>
  <c r="F4748" i="1"/>
  <c r="E4748" i="1" s="1"/>
  <c r="H4748" i="1" s="1"/>
  <c r="F4749" i="1"/>
  <c r="E4749" i="1" s="1"/>
  <c r="H4749" i="1" s="1"/>
  <c r="F4750" i="1"/>
  <c r="E4750" i="1" s="1"/>
  <c r="H4750" i="1" s="1"/>
  <c r="F4751" i="1"/>
  <c r="E4751" i="1" s="1"/>
  <c r="H4751" i="1" s="1"/>
  <c r="F4752" i="1"/>
  <c r="E4752" i="1" s="1"/>
  <c r="H4752" i="1" s="1"/>
  <c r="F4753" i="1"/>
  <c r="E4753" i="1" s="1"/>
  <c r="H4753" i="1" s="1"/>
  <c r="F4754" i="1"/>
  <c r="E4754" i="1" s="1"/>
  <c r="H4754" i="1" s="1"/>
  <c r="F4755" i="1"/>
  <c r="E4755" i="1" s="1"/>
  <c r="H4755" i="1" s="1"/>
  <c r="F4756" i="1"/>
  <c r="E4756" i="1" s="1"/>
  <c r="H4756" i="1" s="1"/>
  <c r="F4757" i="1"/>
  <c r="E4757" i="1" s="1"/>
  <c r="H4757" i="1" s="1"/>
  <c r="F4758" i="1"/>
  <c r="E4758" i="1" s="1"/>
  <c r="H4758" i="1" s="1"/>
  <c r="F4759" i="1"/>
  <c r="E4759" i="1" s="1"/>
  <c r="H4759" i="1" s="1"/>
  <c r="F4760" i="1"/>
  <c r="E4760" i="1" s="1"/>
  <c r="H4760" i="1" s="1"/>
  <c r="F4761" i="1"/>
  <c r="E4761" i="1" s="1"/>
  <c r="H4761" i="1" s="1"/>
  <c r="F4762" i="1"/>
  <c r="E4762" i="1" s="1"/>
  <c r="H4762" i="1" s="1"/>
  <c r="F4763" i="1"/>
  <c r="E4763" i="1" s="1"/>
  <c r="H4763" i="1" s="1"/>
  <c r="F4764" i="1"/>
  <c r="E4764" i="1" s="1"/>
  <c r="H4764" i="1" s="1"/>
  <c r="F4765" i="1"/>
  <c r="E4765" i="1" s="1"/>
  <c r="H4765" i="1" s="1"/>
  <c r="F4766" i="1"/>
  <c r="E4766" i="1" s="1"/>
  <c r="H4766" i="1" s="1"/>
  <c r="F4767" i="1"/>
  <c r="E4767" i="1" s="1"/>
  <c r="H4767" i="1" s="1"/>
  <c r="F4768" i="1"/>
  <c r="E4768" i="1" s="1"/>
  <c r="H4768" i="1" s="1"/>
  <c r="F4769" i="1"/>
  <c r="E4769" i="1" s="1"/>
  <c r="H4769" i="1" s="1"/>
  <c r="F4770" i="1"/>
  <c r="E4770" i="1" s="1"/>
  <c r="H4770" i="1" s="1"/>
  <c r="F4771" i="1"/>
  <c r="E4771" i="1" s="1"/>
  <c r="H4771" i="1" s="1"/>
  <c r="F4772" i="1"/>
  <c r="E4772" i="1" s="1"/>
  <c r="H4772" i="1" s="1"/>
  <c r="F4773" i="1"/>
  <c r="E4773" i="1" s="1"/>
  <c r="H4773" i="1" s="1"/>
  <c r="F4774" i="1"/>
  <c r="E4774" i="1" s="1"/>
  <c r="H4774" i="1" s="1"/>
  <c r="F4775" i="1"/>
  <c r="E4775" i="1" s="1"/>
  <c r="H4775" i="1" s="1"/>
  <c r="F4776" i="1"/>
  <c r="E4776" i="1" s="1"/>
  <c r="H4776" i="1" s="1"/>
  <c r="F4777" i="1"/>
  <c r="E4777" i="1" s="1"/>
  <c r="H4777" i="1" s="1"/>
  <c r="F4778" i="1"/>
  <c r="E4778" i="1" s="1"/>
  <c r="H4778" i="1" s="1"/>
  <c r="F4779" i="1"/>
  <c r="E4779" i="1" s="1"/>
  <c r="H4779" i="1" s="1"/>
  <c r="F4780" i="1"/>
  <c r="E4780" i="1" s="1"/>
  <c r="H4780" i="1" s="1"/>
  <c r="F4781" i="1"/>
  <c r="E4781" i="1" s="1"/>
  <c r="H4781" i="1" s="1"/>
  <c r="F4782" i="1"/>
  <c r="E4782" i="1" s="1"/>
  <c r="H4782" i="1" s="1"/>
  <c r="F4783" i="1"/>
  <c r="E4783" i="1" s="1"/>
  <c r="H4783" i="1" s="1"/>
  <c r="F4784" i="1"/>
  <c r="E4784" i="1" s="1"/>
  <c r="H4784" i="1" s="1"/>
  <c r="F4785" i="1"/>
  <c r="E4785" i="1" s="1"/>
  <c r="H4785" i="1" s="1"/>
  <c r="F4786" i="1"/>
  <c r="E4786" i="1" s="1"/>
  <c r="H4786" i="1" s="1"/>
  <c r="F4787" i="1"/>
  <c r="E4787" i="1" s="1"/>
  <c r="H4787" i="1" s="1"/>
  <c r="F4788" i="1"/>
  <c r="E4788" i="1" s="1"/>
  <c r="H4788" i="1" s="1"/>
  <c r="F4789" i="1"/>
  <c r="E4789" i="1" s="1"/>
  <c r="H4789" i="1" s="1"/>
  <c r="F4790" i="1"/>
  <c r="E4790" i="1" s="1"/>
  <c r="H4790" i="1" s="1"/>
  <c r="F4791" i="1"/>
  <c r="E4791" i="1" s="1"/>
  <c r="H4791" i="1" s="1"/>
  <c r="F4792" i="1"/>
  <c r="E4792" i="1" s="1"/>
  <c r="H4792" i="1" s="1"/>
  <c r="F4793" i="1"/>
  <c r="E4793" i="1" s="1"/>
  <c r="H4793" i="1" s="1"/>
  <c r="F4794" i="1"/>
  <c r="E4794" i="1" s="1"/>
  <c r="H4794" i="1" s="1"/>
  <c r="F4795" i="1"/>
  <c r="E4795" i="1" s="1"/>
  <c r="H4795" i="1" s="1"/>
  <c r="F4796" i="1"/>
  <c r="E4796" i="1" s="1"/>
  <c r="H4796" i="1" s="1"/>
  <c r="F4797" i="1"/>
  <c r="E4797" i="1" s="1"/>
  <c r="H4797" i="1" s="1"/>
  <c r="F4798" i="1"/>
  <c r="E4798" i="1" s="1"/>
  <c r="H4798" i="1" s="1"/>
  <c r="F4799" i="1"/>
  <c r="E4799" i="1" s="1"/>
  <c r="H4799" i="1" s="1"/>
  <c r="F4800" i="1"/>
  <c r="E4800" i="1" s="1"/>
  <c r="H4800" i="1" s="1"/>
  <c r="F4801" i="1"/>
  <c r="E4801" i="1" s="1"/>
  <c r="H4801" i="1" s="1"/>
  <c r="F4802" i="1"/>
  <c r="E4802" i="1" s="1"/>
  <c r="H4802" i="1" s="1"/>
  <c r="F4803" i="1"/>
  <c r="E4803" i="1" s="1"/>
  <c r="H4803" i="1" s="1"/>
  <c r="F4804" i="1"/>
  <c r="E4804" i="1" s="1"/>
  <c r="H4804" i="1" s="1"/>
  <c r="F4805" i="1"/>
  <c r="E4805" i="1" s="1"/>
  <c r="H4805" i="1" s="1"/>
  <c r="F4806" i="1"/>
  <c r="E4806" i="1" s="1"/>
  <c r="H4806" i="1" s="1"/>
  <c r="F4807" i="1"/>
  <c r="E4807" i="1" s="1"/>
  <c r="H4807" i="1" s="1"/>
  <c r="F4808" i="1"/>
  <c r="E4808" i="1" s="1"/>
  <c r="H4808" i="1" s="1"/>
  <c r="F4809" i="1"/>
  <c r="E4809" i="1" s="1"/>
  <c r="H4809" i="1" s="1"/>
  <c r="F4810" i="1"/>
  <c r="E4810" i="1" s="1"/>
  <c r="H4810" i="1" s="1"/>
  <c r="F4811" i="1"/>
  <c r="E4811" i="1" s="1"/>
  <c r="H4811" i="1" s="1"/>
  <c r="F4812" i="1"/>
  <c r="E4812" i="1" s="1"/>
  <c r="H4812" i="1" s="1"/>
  <c r="F4813" i="1"/>
  <c r="E4813" i="1" s="1"/>
  <c r="H4813" i="1" s="1"/>
  <c r="F4814" i="1"/>
  <c r="E4814" i="1" s="1"/>
  <c r="H4814" i="1" s="1"/>
  <c r="F4815" i="1"/>
  <c r="E4815" i="1" s="1"/>
  <c r="H4815" i="1" s="1"/>
  <c r="F4816" i="1"/>
  <c r="E4816" i="1" s="1"/>
  <c r="H4816" i="1" s="1"/>
  <c r="F4817" i="1"/>
  <c r="E4817" i="1" s="1"/>
  <c r="H4817" i="1" s="1"/>
  <c r="F4818" i="1"/>
  <c r="E4818" i="1" s="1"/>
  <c r="H4818" i="1" s="1"/>
  <c r="F4819" i="1"/>
  <c r="E4819" i="1" s="1"/>
  <c r="H4819" i="1" s="1"/>
  <c r="F4820" i="1"/>
  <c r="E4820" i="1" s="1"/>
  <c r="H4820" i="1" s="1"/>
  <c r="F4821" i="1"/>
  <c r="E4821" i="1" s="1"/>
  <c r="H4821" i="1" s="1"/>
  <c r="F4822" i="1"/>
  <c r="E4822" i="1" s="1"/>
  <c r="H4822" i="1" s="1"/>
  <c r="F4823" i="1"/>
  <c r="E4823" i="1" s="1"/>
  <c r="H4823" i="1" s="1"/>
  <c r="F4824" i="1"/>
  <c r="E4824" i="1" s="1"/>
  <c r="H4824" i="1" s="1"/>
  <c r="F4825" i="1"/>
  <c r="E4825" i="1" s="1"/>
  <c r="H4825" i="1" s="1"/>
  <c r="F4826" i="1"/>
  <c r="E4826" i="1" s="1"/>
  <c r="H4826" i="1" s="1"/>
  <c r="F4827" i="1"/>
  <c r="E4827" i="1" s="1"/>
  <c r="H4827" i="1" s="1"/>
  <c r="F4828" i="1"/>
  <c r="E4828" i="1" s="1"/>
  <c r="H4828" i="1" s="1"/>
  <c r="F4829" i="1"/>
  <c r="E4829" i="1" s="1"/>
  <c r="H4829" i="1" s="1"/>
  <c r="F4830" i="1"/>
  <c r="E4830" i="1" s="1"/>
  <c r="H4830" i="1" s="1"/>
  <c r="F4831" i="1"/>
  <c r="E4831" i="1" s="1"/>
  <c r="H4831" i="1" s="1"/>
  <c r="F4832" i="1"/>
  <c r="E4832" i="1" s="1"/>
  <c r="H4832" i="1" s="1"/>
  <c r="F4833" i="1"/>
  <c r="E4833" i="1" s="1"/>
  <c r="H4833" i="1" s="1"/>
  <c r="F4834" i="1"/>
  <c r="E4834" i="1" s="1"/>
  <c r="H4834" i="1" s="1"/>
  <c r="F4835" i="1"/>
  <c r="E4835" i="1" s="1"/>
  <c r="H4835" i="1" s="1"/>
  <c r="F4836" i="1"/>
  <c r="E4836" i="1" s="1"/>
  <c r="H4836" i="1" s="1"/>
  <c r="F4837" i="1"/>
  <c r="E4837" i="1" s="1"/>
  <c r="H4837" i="1" s="1"/>
  <c r="F4838" i="1"/>
  <c r="E4838" i="1" s="1"/>
  <c r="H4838" i="1" s="1"/>
  <c r="F4839" i="1"/>
  <c r="E4839" i="1" s="1"/>
  <c r="H4839" i="1" s="1"/>
  <c r="F4840" i="1"/>
  <c r="E4840" i="1" s="1"/>
  <c r="H4840" i="1" s="1"/>
  <c r="F4841" i="1"/>
  <c r="E4841" i="1" s="1"/>
  <c r="H4841" i="1" s="1"/>
  <c r="F4842" i="1"/>
  <c r="E4842" i="1" s="1"/>
  <c r="H4842" i="1" s="1"/>
  <c r="F4843" i="1"/>
  <c r="E4843" i="1" s="1"/>
  <c r="H4843" i="1" s="1"/>
  <c r="F4844" i="1"/>
  <c r="E4844" i="1" s="1"/>
  <c r="H4844" i="1" s="1"/>
  <c r="F4845" i="1"/>
  <c r="E4845" i="1" s="1"/>
  <c r="H4845" i="1" s="1"/>
  <c r="F4846" i="1"/>
  <c r="E4846" i="1" s="1"/>
  <c r="H4846" i="1" s="1"/>
  <c r="F4847" i="1"/>
  <c r="E4847" i="1" s="1"/>
  <c r="H4847" i="1" s="1"/>
  <c r="F4848" i="1"/>
  <c r="E4848" i="1" s="1"/>
  <c r="H4848" i="1" s="1"/>
  <c r="F4849" i="1"/>
  <c r="E4849" i="1" s="1"/>
  <c r="H4849" i="1" s="1"/>
  <c r="F4850" i="1"/>
  <c r="E4850" i="1" s="1"/>
  <c r="H4850" i="1" s="1"/>
  <c r="F4851" i="1"/>
  <c r="E4851" i="1" s="1"/>
  <c r="H4851" i="1" s="1"/>
  <c r="F4852" i="1"/>
  <c r="E4852" i="1" s="1"/>
  <c r="H4852" i="1" s="1"/>
  <c r="F4853" i="1"/>
  <c r="E4853" i="1" s="1"/>
  <c r="H4853" i="1" s="1"/>
  <c r="F4854" i="1"/>
  <c r="E4854" i="1" s="1"/>
  <c r="H4854" i="1" s="1"/>
  <c r="F4855" i="1"/>
  <c r="E4855" i="1" s="1"/>
  <c r="H4855" i="1" s="1"/>
  <c r="F4856" i="1"/>
  <c r="E4856" i="1" s="1"/>
  <c r="H4856" i="1" s="1"/>
  <c r="F4857" i="1"/>
  <c r="E4857" i="1" s="1"/>
  <c r="H4857" i="1" s="1"/>
  <c r="F4858" i="1"/>
  <c r="E4858" i="1" s="1"/>
  <c r="H4858" i="1" s="1"/>
  <c r="F4859" i="1"/>
  <c r="E4859" i="1" s="1"/>
  <c r="H4859" i="1" s="1"/>
  <c r="F4860" i="1"/>
  <c r="E4860" i="1" s="1"/>
  <c r="H4860" i="1" s="1"/>
  <c r="F4861" i="1"/>
  <c r="E4861" i="1" s="1"/>
  <c r="H4861" i="1" s="1"/>
  <c r="F4862" i="1"/>
  <c r="E4862" i="1" s="1"/>
  <c r="H4862" i="1" s="1"/>
  <c r="F4863" i="1"/>
  <c r="E4863" i="1" s="1"/>
  <c r="H4863" i="1" s="1"/>
  <c r="F4864" i="1"/>
  <c r="E4864" i="1" s="1"/>
  <c r="H4864" i="1" s="1"/>
  <c r="F4865" i="1"/>
  <c r="E4865" i="1" s="1"/>
  <c r="H4865" i="1" s="1"/>
  <c r="F4866" i="1"/>
  <c r="E4866" i="1" s="1"/>
  <c r="H4866" i="1" s="1"/>
  <c r="F4867" i="1"/>
  <c r="E4867" i="1" s="1"/>
  <c r="H4867" i="1" s="1"/>
  <c r="F4868" i="1"/>
  <c r="E4868" i="1" s="1"/>
  <c r="H4868" i="1" s="1"/>
  <c r="F4869" i="1"/>
  <c r="E4869" i="1" s="1"/>
  <c r="H4869" i="1" s="1"/>
  <c r="F4870" i="1"/>
  <c r="E4870" i="1" s="1"/>
  <c r="H4870" i="1" s="1"/>
  <c r="F4871" i="1"/>
  <c r="E4871" i="1" s="1"/>
  <c r="H4871" i="1" s="1"/>
  <c r="F4872" i="1"/>
  <c r="E4872" i="1" s="1"/>
  <c r="H4872" i="1" s="1"/>
  <c r="F4873" i="1"/>
  <c r="E4873" i="1" s="1"/>
  <c r="H4873" i="1" s="1"/>
  <c r="F4874" i="1"/>
  <c r="E4874" i="1" s="1"/>
  <c r="H4874" i="1" s="1"/>
  <c r="F4875" i="1"/>
  <c r="E4875" i="1" s="1"/>
  <c r="H4875" i="1" s="1"/>
  <c r="F4876" i="1"/>
  <c r="E4876" i="1" s="1"/>
  <c r="H4876" i="1" s="1"/>
  <c r="F4877" i="1"/>
  <c r="E4877" i="1" s="1"/>
  <c r="H4877" i="1" s="1"/>
  <c r="F4878" i="1"/>
  <c r="E4878" i="1" s="1"/>
  <c r="H4878" i="1" s="1"/>
  <c r="F4879" i="1"/>
  <c r="E4879" i="1" s="1"/>
  <c r="H4879" i="1" s="1"/>
  <c r="F4880" i="1"/>
  <c r="E4880" i="1" s="1"/>
  <c r="H4880" i="1" s="1"/>
  <c r="F4881" i="1"/>
  <c r="E4881" i="1" s="1"/>
  <c r="H4881" i="1" s="1"/>
  <c r="F4882" i="1"/>
  <c r="E4882" i="1" s="1"/>
  <c r="H4882" i="1" s="1"/>
  <c r="F4883" i="1"/>
  <c r="E4883" i="1" s="1"/>
  <c r="H4883" i="1" s="1"/>
  <c r="F4884" i="1"/>
  <c r="E4884" i="1" s="1"/>
  <c r="H4884" i="1" s="1"/>
  <c r="F4885" i="1"/>
  <c r="E4885" i="1" s="1"/>
  <c r="H4885" i="1" s="1"/>
  <c r="F4886" i="1"/>
  <c r="E4886" i="1" s="1"/>
  <c r="H4886" i="1" s="1"/>
  <c r="F4887" i="1"/>
  <c r="E4887" i="1" s="1"/>
  <c r="H4887" i="1" s="1"/>
  <c r="F4888" i="1"/>
  <c r="E4888" i="1" s="1"/>
  <c r="H4888" i="1" s="1"/>
  <c r="F4889" i="1"/>
  <c r="E4889" i="1" s="1"/>
  <c r="H4889" i="1" s="1"/>
  <c r="F4890" i="1"/>
  <c r="E4890" i="1" s="1"/>
  <c r="H4890" i="1" s="1"/>
  <c r="F4891" i="1"/>
  <c r="E4891" i="1" s="1"/>
  <c r="H4891" i="1" s="1"/>
  <c r="F4892" i="1"/>
  <c r="E4892" i="1" s="1"/>
  <c r="H4892" i="1" s="1"/>
  <c r="F4893" i="1"/>
  <c r="E4893" i="1" s="1"/>
  <c r="H4893" i="1" s="1"/>
  <c r="F4894" i="1"/>
  <c r="E4894" i="1" s="1"/>
  <c r="H4894" i="1" s="1"/>
  <c r="F4895" i="1"/>
  <c r="E4895" i="1" s="1"/>
  <c r="H4895" i="1" s="1"/>
  <c r="F4896" i="1"/>
  <c r="E4896" i="1" s="1"/>
  <c r="H4896" i="1" s="1"/>
  <c r="F4897" i="1"/>
  <c r="E4897" i="1" s="1"/>
  <c r="H4897" i="1" s="1"/>
  <c r="F4898" i="1"/>
  <c r="E4898" i="1" s="1"/>
  <c r="H4898" i="1" s="1"/>
  <c r="F4899" i="1"/>
  <c r="E4899" i="1" s="1"/>
  <c r="H4899" i="1" s="1"/>
  <c r="F4900" i="1"/>
  <c r="E4900" i="1" s="1"/>
  <c r="H4900" i="1" s="1"/>
  <c r="F4901" i="1"/>
  <c r="E4901" i="1" s="1"/>
  <c r="H4901" i="1" s="1"/>
  <c r="F4902" i="1"/>
  <c r="E4902" i="1" s="1"/>
  <c r="H4902" i="1" s="1"/>
  <c r="F4903" i="1"/>
  <c r="E4903" i="1" s="1"/>
  <c r="H4903" i="1" s="1"/>
  <c r="F4904" i="1"/>
  <c r="E4904" i="1" s="1"/>
  <c r="H4904" i="1" s="1"/>
  <c r="F4905" i="1"/>
  <c r="E4905" i="1" s="1"/>
  <c r="H4905" i="1" s="1"/>
  <c r="F4906" i="1"/>
  <c r="E4906" i="1" s="1"/>
  <c r="H4906" i="1" s="1"/>
  <c r="F4907" i="1"/>
  <c r="E4907" i="1" s="1"/>
  <c r="H4907" i="1" s="1"/>
  <c r="F4908" i="1"/>
  <c r="E4908" i="1" s="1"/>
  <c r="H4908" i="1" s="1"/>
  <c r="F4909" i="1"/>
  <c r="E4909" i="1" s="1"/>
  <c r="H4909" i="1" s="1"/>
  <c r="F4910" i="1"/>
  <c r="E4910" i="1" s="1"/>
  <c r="H4910" i="1" s="1"/>
  <c r="F4911" i="1"/>
  <c r="E4911" i="1" s="1"/>
  <c r="H4911" i="1" s="1"/>
  <c r="F4912" i="1"/>
  <c r="E4912" i="1" s="1"/>
  <c r="H4912" i="1" s="1"/>
  <c r="F4913" i="1"/>
  <c r="E4913" i="1" s="1"/>
  <c r="H4913" i="1" s="1"/>
  <c r="F4914" i="1"/>
  <c r="E4914" i="1" s="1"/>
  <c r="H4914" i="1" s="1"/>
  <c r="F4915" i="1"/>
  <c r="E4915" i="1" s="1"/>
  <c r="H4915" i="1" s="1"/>
  <c r="F4916" i="1"/>
  <c r="E4916" i="1" s="1"/>
  <c r="H4916" i="1" s="1"/>
  <c r="F4917" i="1"/>
  <c r="E4917" i="1" s="1"/>
  <c r="H4917" i="1" s="1"/>
  <c r="F4918" i="1"/>
  <c r="E4918" i="1" s="1"/>
  <c r="H4918" i="1" s="1"/>
  <c r="F4919" i="1"/>
  <c r="E4919" i="1" s="1"/>
  <c r="H4919" i="1" s="1"/>
  <c r="F4920" i="1"/>
  <c r="E4920" i="1" s="1"/>
  <c r="H4920" i="1" s="1"/>
  <c r="F4921" i="1"/>
  <c r="E4921" i="1" s="1"/>
  <c r="H4921" i="1" s="1"/>
  <c r="F4922" i="1"/>
  <c r="E4922" i="1" s="1"/>
  <c r="H4922" i="1" s="1"/>
  <c r="F4923" i="1"/>
  <c r="E4923" i="1" s="1"/>
  <c r="H4923" i="1" s="1"/>
  <c r="F4924" i="1"/>
  <c r="E4924" i="1" s="1"/>
  <c r="H4924" i="1" s="1"/>
  <c r="F4925" i="1"/>
  <c r="E4925" i="1" s="1"/>
  <c r="H4925" i="1" s="1"/>
  <c r="F4926" i="1"/>
  <c r="E4926" i="1" s="1"/>
  <c r="H4926" i="1" s="1"/>
  <c r="F4927" i="1"/>
  <c r="E4927" i="1" s="1"/>
  <c r="H4927" i="1" s="1"/>
  <c r="F4928" i="1"/>
  <c r="E4928" i="1" s="1"/>
  <c r="H4928" i="1" s="1"/>
  <c r="F4929" i="1"/>
  <c r="E4929" i="1" s="1"/>
  <c r="H4929" i="1" s="1"/>
  <c r="F4930" i="1"/>
  <c r="E4930" i="1" s="1"/>
  <c r="H4930" i="1" s="1"/>
  <c r="F4931" i="1"/>
  <c r="E4931" i="1" s="1"/>
  <c r="H4931" i="1" s="1"/>
  <c r="F4932" i="1"/>
  <c r="E4932" i="1" s="1"/>
  <c r="H4932" i="1" s="1"/>
  <c r="F4933" i="1"/>
  <c r="E4933" i="1" s="1"/>
  <c r="H4933" i="1" s="1"/>
  <c r="F4934" i="1"/>
  <c r="E4934" i="1" s="1"/>
  <c r="H4934" i="1" s="1"/>
  <c r="F4935" i="1"/>
  <c r="E4935" i="1" s="1"/>
  <c r="H4935" i="1" s="1"/>
  <c r="F4936" i="1"/>
  <c r="E4936" i="1" s="1"/>
  <c r="H4936" i="1" s="1"/>
  <c r="F4937" i="1"/>
  <c r="E4937" i="1" s="1"/>
  <c r="H4937" i="1" s="1"/>
  <c r="F4938" i="1"/>
  <c r="E4938" i="1" s="1"/>
  <c r="H4938" i="1" s="1"/>
  <c r="F4939" i="1"/>
  <c r="E4939" i="1" s="1"/>
  <c r="H4939" i="1" s="1"/>
  <c r="F4940" i="1"/>
  <c r="E4940" i="1" s="1"/>
  <c r="H4940" i="1" s="1"/>
  <c r="F4941" i="1"/>
  <c r="E4941" i="1" s="1"/>
  <c r="H4941" i="1" s="1"/>
  <c r="F4942" i="1"/>
  <c r="E4942" i="1" s="1"/>
  <c r="H4942" i="1" s="1"/>
  <c r="F4943" i="1"/>
  <c r="E4943" i="1" s="1"/>
  <c r="H4943" i="1" s="1"/>
  <c r="F4944" i="1"/>
  <c r="E4944" i="1" s="1"/>
  <c r="H4944" i="1" s="1"/>
  <c r="F4945" i="1"/>
  <c r="E4945" i="1" s="1"/>
  <c r="H4945" i="1" s="1"/>
  <c r="F4946" i="1"/>
  <c r="E4946" i="1" s="1"/>
  <c r="H4946" i="1" s="1"/>
  <c r="F4947" i="1"/>
  <c r="E4947" i="1" s="1"/>
  <c r="H4947" i="1" s="1"/>
  <c r="F4948" i="1"/>
  <c r="E4948" i="1" s="1"/>
  <c r="H4948" i="1" s="1"/>
  <c r="F4949" i="1"/>
  <c r="E4949" i="1" s="1"/>
  <c r="H4949" i="1" s="1"/>
  <c r="F4950" i="1"/>
  <c r="E4950" i="1" s="1"/>
  <c r="H4950" i="1" s="1"/>
  <c r="F4951" i="1"/>
  <c r="E4951" i="1" s="1"/>
  <c r="H4951" i="1" s="1"/>
  <c r="F4952" i="1"/>
  <c r="E4952" i="1" s="1"/>
  <c r="H4952" i="1" s="1"/>
  <c r="F4953" i="1"/>
  <c r="E4953" i="1" s="1"/>
  <c r="H4953" i="1" s="1"/>
  <c r="F4954" i="1"/>
  <c r="E4954" i="1" s="1"/>
  <c r="H4954" i="1" s="1"/>
  <c r="F4955" i="1"/>
  <c r="E4955" i="1" s="1"/>
  <c r="H4955" i="1" s="1"/>
  <c r="F4956" i="1"/>
  <c r="E4956" i="1" s="1"/>
  <c r="H4956" i="1" s="1"/>
  <c r="F4957" i="1"/>
  <c r="E4957" i="1" s="1"/>
  <c r="H4957" i="1" s="1"/>
  <c r="F4958" i="1"/>
  <c r="E4958" i="1" s="1"/>
  <c r="H4958" i="1" s="1"/>
  <c r="F4959" i="1"/>
  <c r="E4959" i="1" s="1"/>
  <c r="H4959" i="1" s="1"/>
  <c r="F4960" i="1"/>
  <c r="E4960" i="1" s="1"/>
  <c r="H4960" i="1" s="1"/>
  <c r="F4961" i="1"/>
  <c r="E4961" i="1" s="1"/>
  <c r="H4961" i="1" s="1"/>
  <c r="F4962" i="1"/>
  <c r="E4962" i="1" s="1"/>
  <c r="H4962" i="1" s="1"/>
  <c r="F4963" i="1"/>
  <c r="E4963" i="1" s="1"/>
  <c r="H4963" i="1" s="1"/>
  <c r="F4964" i="1"/>
  <c r="E4964" i="1" s="1"/>
  <c r="H4964" i="1" s="1"/>
  <c r="F4965" i="1"/>
  <c r="E4965" i="1" s="1"/>
  <c r="H4965" i="1" s="1"/>
  <c r="F4966" i="1"/>
  <c r="E4966" i="1" s="1"/>
  <c r="H4966" i="1" s="1"/>
  <c r="F4967" i="1"/>
  <c r="E4967" i="1" s="1"/>
  <c r="H4967" i="1" s="1"/>
  <c r="F4968" i="1"/>
  <c r="E4968" i="1" s="1"/>
  <c r="H4968" i="1" s="1"/>
  <c r="F4969" i="1"/>
  <c r="E4969" i="1" s="1"/>
  <c r="H4969" i="1" s="1"/>
  <c r="F4970" i="1"/>
  <c r="E4970" i="1" s="1"/>
  <c r="H4970" i="1" s="1"/>
  <c r="F4971" i="1"/>
  <c r="E4971" i="1" s="1"/>
  <c r="H4971" i="1" s="1"/>
  <c r="F4972" i="1"/>
  <c r="E4972" i="1" s="1"/>
  <c r="H4972" i="1" s="1"/>
  <c r="F4973" i="1"/>
  <c r="E4973" i="1" s="1"/>
  <c r="H4973" i="1" s="1"/>
  <c r="F4974" i="1"/>
  <c r="E4974" i="1" s="1"/>
  <c r="H4974" i="1" s="1"/>
  <c r="F4975" i="1"/>
  <c r="E4975" i="1" s="1"/>
  <c r="H4975" i="1" s="1"/>
  <c r="F4976" i="1"/>
  <c r="E4976" i="1" s="1"/>
  <c r="H4976" i="1" s="1"/>
  <c r="F4977" i="1"/>
  <c r="E4977" i="1" s="1"/>
  <c r="H4977" i="1" s="1"/>
  <c r="F4978" i="1"/>
  <c r="E4978" i="1" s="1"/>
  <c r="H4978" i="1" s="1"/>
  <c r="F4979" i="1"/>
  <c r="E4979" i="1" s="1"/>
  <c r="H4979" i="1" s="1"/>
  <c r="F4980" i="1"/>
  <c r="E4980" i="1" s="1"/>
  <c r="H4980" i="1" s="1"/>
  <c r="F4981" i="1"/>
  <c r="E4981" i="1" s="1"/>
  <c r="H4981" i="1" s="1"/>
  <c r="F4982" i="1"/>
  <c r="E4982" i="1" s="1"/>
  <c r="H4982" i="1" s="1"/>
  <c r="F4983" i="1"/>
  <c r="E4983" i="1" s="1"/>
  <c r="H4983" i="1" s="1"/>
  <c r="F4984" i="1"/>
  <c r="E4984" i="1" s="1"/>
  <c r="H4984" i="1" s="1"/>
  <c r="F4985" i="1"/>
  <c r="E4985" i="1" s="1"/>
  <c r="H4985" i="1" s="1"/>
  <c r="F4986" i="1"/>
  <c r="E4986" i="1" s="1"/>
  <c r="H4986" i="1" s="1"/>
  <c r="F4987" i="1"/>
  <c r="E4987" i="1" s="1"/>
  <c r="H4987" i="1" s="1"/>
  <c r="F4988" i="1"/>
  <c r="E4988" i="1" s="1"/>
  <c r="H4988" i="1" s="1"/>
  <c r="F4989" i="1"/>
  <c r="E4989" i="1" s="1"/>
  <c r="H4989" i="1" s="1"/>
  <c r="F4990" i="1"/>
  <c r="E4990" i="1" s="1"/>
  <c r="H4990" i="1" s="1"/>
  <c r="F4991" i="1"/>
  <c r="E4991" i="1" s="1"/>
  <c r="H4991" i="1" s="1"/>
  <c r="F4992" i="1"/>
  <c r="E4992" i="1" s="1"/>
  <c r="H4992" i="1" s="1"/>
  <c r="F4993" i="1"/>
  <c r="E4993" i="1" s="1"/>
  <c r="H4993" i="1" s="1"/>
  <c r="F4994" i="1"/>
  <c r="E4994" i="1" s="1"/>
  <c r="H4994" i="1" s="1"/>
  <c r="F4995" i="1"/>
  <c r="E4995" i="1" s="1"/>
  <c r="H4995" i="1" s="1"/>
  <c r="F4996" i="1"/>
  <c r="E4996" i="1" s="1"/>
  <c r="H4996" i="1" s="1"/>
  <c r="F4997" i="1"/>
  <c r="E4997" i="1" s="1"/>
  <c r="H4997" i="1" s="1"/>
  <c r="F4998" i="1"/>
  <c r="E4998" i="1" s="1"/>
  <c r="H4998" i="1" s="1"/>
  <c r="F4999" i="1"/>
  <c r="E4999" i="1" s="1"/>
  <c r="H4999" i="1" s="1"/>
  <c r="F5000" i="1"/>
  <c r="E5000" i="1" s="1"/>
  <c r="H5000" i="1" s="1"/>
  <c r="F5001" i="1"/>
  <c r="E5001" i="1" s="1"/>
  <c r="H5001" i="1" s="1"/>
  <c r="F5002" i="1"/>
  <c r="E5002" i="1" s="1"/>
  <c r="H5002" i="1" s="1"/>
  <c r="F5003" i="1"/>
  <c r="E5003" i="1" s="1"/>
  <c r="H5003" i="1" s="1"/>
  <c r="F5004" i="1"/>
  <c r="E5004" i="1" s="1"/>
  <c r="H5004" i="1" s="1"/>
  <c r="F5005" i="1"/>
  <c r="E5005" i="1" s="1"/>
  <c r="H5005" i="1" s="1"/>
  <c r="F5006" i="1"/>
  <c r="E5006" i="1" s="1"/>
  <c r="H5006" i="1" s="1"/>
  <c r="F5007" i="1"/>
  <c r="E5007" i="1" s="1"/>
  <c r="H5007" i="1" s="1"/>
  <c r="F5008" i="1"/>
  <c r="E5008" i="1" s="1"/>
  <c r="H5008" i="1" s="1"/>
  <c r="F5009" i="1"/>
  <c r="E5009" i="1" s="1"/>
  <c r="H5009" i="1" s="1"/>
  <c r="F5010" i="1"/>
  <c r="E5010" i="1" s="1"/>
  <c r="H5010" i="1" s="1"/>
  <c r="F5011" i="1"/>
  <c r="E5011" i="1" s="1"/>
  <c r="H5011" i="1" s="1"/>
  <c r="F5012" i="1"/>
  <c r="E5012" i="1" s="1"/>
  <c r="H5012" i="1" s="1"/>
  <c r="F5013" i="1"/>
  <c r="E5013" i="1" s="1"/>
  <c r="H5013" i="1" s="1"/>
  <c r="F5014" i="1"/>
  <c r="E5014" i="1" s="1"/>
  <c r="H5014" i="1" s="1"/>
  <c r="F5015" i="1"/>
  <c r="E5015" i="1" s="1"/>
  <c r="H5015" i="1" s="1"/>
  <c r="F5016" i="1"/>
  <c r="E5016" i="1" s="1"/>
  <c r="H5016" i="1" s="1"/>
  <c r="F5017" i="1"/>
  <c r="E5017" i="1" s="1"/>
  <c r="H5017" i="1" s="1"/>
  <c r="F5018" i="1"/>
  <c r="E5018" i="1" s="1"/>
  <c r="H5018" i="1" s="1"/>
  <c r="F5019" i="1"/>
  <c r="E5019" i="1" s="1"/>
  <c r="H5019" i="1" s="1"/>
  <c r="F5020" i="1"/>
  <c r="E5020" i="1" s="1"/>
  <c r="H5020" i="1" s="1"/>
  <c r="F5021" i="1"/>
  <c r="E5021" i="1" s="1"/>
  <c r="H5021" i="1" s="1"/>
  <c r="F5022" i="1"/>
  <c r="E5022" i="1" s="1"/>
  <c r="H5022" i="1" s="1"/>
  <c r="F5023" i="1"/>
  <c r="E5023" i="1" s="1"/>
  <c r="H5023" i="1" s="1"/>
  <c r="F5024" i="1"/>
  <c r="E5024" i="1" s="1"/>
  <c r="H5024" i="1" s="1"/>
  <c r="F5025" i="1"/>
  <c r="E5025" i="1" s="1"/>
  <c r="H5025" i="1" s="1"/>
  <c r="F5026" i="1"/>
  <c r="E5026" i="1" s="1"/>
  <c r="H5026" i="1" s="1"/>
  <c r="F5027" i="1"/>
  <c r="E5027" i="1" s="1"/>
  <c r="H5027" i="1" s="1"/>
  <c r="F5028" i="1"/>
  <c r="E5028" i="1" s="1"/>
  <c r="H5028" i="1" s="1"/>
  <c r="F5029" i="1"/>
  <c r="E5029" i="1" s="1"/>
  <c r="H5029" i="1" s="1"/>
  <c r="F5030" i="1"/>
  <c r="E5030" i="1" s="1"/>
  <c r="H5030" i="1" s="1"/>
  <c r="F5031" i="1"/>
  <c r="E5031" i="1" s="1"/>
  <c r="H5031" i="1" s="1"/>
  <c r="F5032" i="1"/>
  <c r="E5032" i="1" s="1"/>
  <c r="H5032" i="1" s="1"/>
  <c r="F5033" i="1"/>
  <c r="E5033" i="1" s="1"/>
  <c r="H5033" i="1" s="1"/>
  <c r="F5034" i="1"/>
  <c r="E5034" i="1" s="1"/>
  <c r="H5034" i="1" s="1"/>
  <c r="F5035" i="1"/>
  <c r="E5035" i="1" s="1"/>
  <c r="H5035" i="1" s="1"/>
  <c r="F5036" i="1"/>
  <c r="E5036" i="1" s="1"/>
  <c r="H5036" i="1" s="1"/>
  <c r="F5037" i="1"/>
  <c r="E5037" i="1" s="1"/>
  <c r="H5037" i="1" s="1"/>
  <c r="F5038" i="1"/>
  <c r="E5038" i="1" s="1"/>
  <c r="H5038" i="1" s="1"/>
  <c r="F5039" i="1"/>
  <c r="E5039" i="1" s="1"/>
  <c r="H5039" i="1" s="1"/>
  <c r="F5040" i="1"/>
  <c r="E5040" i="1" s="1"/>
  <c r="H5040" i="1" s="1"/>
  <c r="F5041" i="1"/>
  <c r="E5041" i="1" s="1"/>
  <c r="H5041" i="1" s="1"/>
  <c r="F5042" i="1"/>
  <c r="E5042" i="1" s="1"/>
  <c r="H5042" i="1" s="1"/>
  <c r="F5043" i="1"/>
  <c r="E5043" i="1" s="1"/>
  <c r="H5043" i="1" s="1"/>
  <c r="F5044" i="1"/>
  <c r="E5044" i="1" s="1"/>
  <c r="H5044" i="1" s="1"/>
  <c r="F5045" i="1"/>
  <c r="E5045" i="1" s="1"/>
  <c r="H5045" i="1" s="1"/>
  <c r="F5046" i="1"/>
  <c r="E5046" i="1" s="1"/>
  <c r="H5046" i="1" s="1"/>
  <c r="F5047" i="1"/>
  <c r="E5047" i="1" s="1"/>
  <c r="H5047" i="1" s="1"/>
  <c r="F5048" i="1"/>
  <c r="E5048" i="1" s="1"/>
  <c r="H5048" i="1" s="1"/>
  <c r="F5049" i="1"/>
  <c r="E5049" i="1" s="1"/>
  <c r="H5049" i="1" s="1"/>
  <c r="F5050" i="1"/>
  <c r="E5050" i="1" s="1"/>
  <c r="H5050" i="1" s="1"/>
  <c r="F5051" i="1"/>
  <c r="E5051" i="1" s="1"/>
  <c r="H5051" i="1" s="1"/>
  <c r="F5052" i="1"/>
  <c r="E5052" i="1" s="1"/>
  <c r="H5052" i="1" s="1"/>
  <c r="F5053" i="1"/>
  <c r="E5053" i="1" s="1"/>
  <c r="H5053" i="1" s="1"/>
  <c r="F5054" i="1"/>
  <c r="E5054" i="1" s="1"/>
  <c r="H5054" i="1" s="1"/>
  <c r="F5055" i="1"/>
  <c r="E5055" i="1" s="1"/>
  <c r="H5055" i="1" s="1"/>
  <c r="F5056" i="1"/>
  <c r="E5056" i="1" s="1"/>
  <c r="H5056" i="1" s="1"/>
  <c r="F5057" i="1"/>
  <c r="E5057" i="1" s="1"/>
  <c r="H5057" i="1" s="1"/>
  <c r="F5058" i="1"/>
  <c r="E5058" i="1" s="1"/>
  <c r="H5058" i="1" s="1"/>
  <c r="F5059" i="1"/>
  <c r="E5059" i="1" s="1"/>
  <c r="H5059" i="1" s="1"/>
  <c r="F5060" i="1"/>
  <c r="E5060" i="1" s="1"/>
  <c r="H5060" i="1" s="1"/>
  <c r="F5061" i="1"/>
  <c r="E5061" i="1" s="1"/>
  <c r="H5061" i="1" s="1"/>
  <c r="F5062" i="1"/>
  <c r="E5062" i="1" s="1"/>
  <c r="H5062" i="1" s="1"/>
  <c r="F5063" i="1"/>
  <c r="E5063" i="1" s="1"/>
  <c r="H5063" i="1" s="1"/>
  <c r="F5064" i="1"/>
  <c r="E5064" i="1" s="1"/>
  <c r="H5064" i="1" s="1"/>
  <c r="F5065" i="1"/>
  <c r="E5065" i="1" s="1"/>
  <c r="H5065" i="1" s="1"/>
  <c r="F5066" i="1"/>
  <c r="E5066" i="1" s="1"/>
  <c r="H5066" i="1" s="1"/>
  <c r="F5067" i="1"/>
  <c r="E5067" i="1" s="1"/>
  <c r="H5067" i="1" s="1"/>
  <c r="F5068" i="1"/>
  <c r="E5068" i="1" s="1"/>
  <c r="H5068" i="1" s="1"/>
  <c r="F5069" i="1"/>
  <c r="E5069" i="1" s="1"/>
  <c r="H5069" i="1" s="1"/>
  <c r="F5070" i="1"/>
  <c r="E5070" i="1" s="1"/>
  <c r="H5070" i="1" s="1"/>
  <c r="F5071" i="1"/>
  <c r="E5071" i="1" s="1"/>
  <c r="H5071" i="1" s="1"/>
  <c r="F5072" i="1"/>
  <c r="E5072" i="1" s="1"/>
  <c r="H5072" i="1" s="1"/>
  <c r="F5073" i="1"/>
  <c r="E5073" i="1" s="1"/>
  <c r="H5073" i="1" s="1"/>
  <c r="F5074" i="1"/>
  <c r="E5074" i="1" s="1"/>
  <c r="H5074" i="1" s="1"/>
  <c r="F5075" i="1"/>
  <c r="E5075" i="1" s="1"/>
  <c r="H5075" i="1" s="1"/>
  <c r="F5076" i="1"/>
  <c r="E5076" i="1" s="1"/>
  <c r="H5076" i="1" s="1"/>
  <c r="F5077" i="1"/>
  <c r="E5077" i="1" s="1"/>
  <c r="H5077" i="1" s="1"/>
  <c r="F5078" i="1"/>
  <c r="E5078" i="1" s="1"/>
  <c r="H5078" i="1" s="1"/>
  <c r="F5079" i="1"/>
  <c r="E5079" i="1" s="1"/>
  <c r="H5079" i="1" s="1"/>
  <c r="F5080" i="1"/>
  <c r="E5080" i="1" s="1"/>
  <c r="H5080" i="1" s="1"/>
  <c r="F5081" i="1"/>
  <c r="E5081" i="1" s="1"/>
  <c r="H5081" i="1" s="1"/>
  <c r="F5082" i="1"/>
  <c r="E5082" i="1" s="1"/>
  <c r="H5082" i="1" s="1"/>
  <c r="F5083" i="1"/>
  <c r="E5083" i="1" s="1"/>
  <c r="H5083" i="1" s="1"/>
  <c r="F5084" i="1"/>
  <c r="E5084" i="1" s="1"/>
  <c r="H5084" i="1" s="1"/>
  <c r="F5085" i="1"/>
  <c r="E5085" i="1" s="1"/>
  <c r="H5085" i="1" s="1"/>
  <c r="F5086" i="1"/>
  <c r="E5086" i="1" s="1"/>
  <c r="H5086" i="1" s="1"/>
  <c r="F5087" i="1"/>
  <c r="E5087" i="1" s="1"/>
  <c r="H5087" i="1" s="1"/>
  <c r="F5088" i="1"/>
  <c r="E5088" i="1" s="1"/>
  <c r="H5088" i="1" s="1"/>
  <c r="F5089" i="1"/>
  <c r="E5089" i="1" s="1"/>
  <c r="H5089" i="1" s="1"/>
  <c r="F5090" i="1"/>
  <c r="E5090" i="1" s="1"/>
  <c r="H5090" i="1" s="1"/>
  <c r="F5091" i="1"/>
  <c r="E5091" i="1" s="1"/>
  <c r="H5091" i="1" s="1"/>
  <c r="F5092" i="1"/>
  <c r="E5092" i="1" s="1"/>
  <c r="H5092" i="1" s="1"/>
  <c r="F5093" i="1"/>
  <c r="E5093" i="1" s="1"/>
  <c r="H5093" i="1" s="1"/>
  <c r="F5094" i="1"/>
  <c r="E5094" i="1" s="1"/>
  <c r="H5094" i="1" s="1"/>
  <c r="F5095" i="1"/>
  <c r="E5095" i="1" s="1"/>
  <c r="H5095" i="1" s="1"/>
  <c r="F5096" i="1"/>
  <c r="E5096" i="1" s="1"/>
  <c r="H5096" i="1" s="1"/>
  <c r="F5097" i="1"/>
  <c r="E5097" i="1" s="1"/>
  <c r="H5097" i="1" s="1"/>
  <c r="F5098" i="1"/>
  <c r="E5098" i="1" s="1"/>
  <c r="H5098" i="1" s="1"/>
  <c r="F5099" i="1"/>
  <c r="E5099" i="1" s="1"/>
  <c r="H5099" i="1" s="1"/>
  <c r="F5100" i="1"/>
  <c r="E5100" i="1" s="1"/>
  <c r="H5100" i="1" s="1"/>
  <c r="F5101" i="1"/>
  <c r="E5101" i="1" s="1"/>
  <c r="H5101" i="1" s="1"/>
  <c r="F5102" i="1"/>
  <c r="E5102" i="1" s="1"/>
  <c r="H5102" i="1" s="1"/>
  <c r="F5103" i="1"/>
  <c r="E5103" i="1" s="1"/>
  <c r="H5103" i="1" s="1"/>
  <c r="F5104" i="1"/>
  <c r="E5104" i="1" s="1"/>
  <c r="H5104" i="1" s="1"/>
  <c r="F5105" i="1"/>
  <c r="E5105" i="1" s="1"/>
  <c r="H5105" i="1" s="1"/>
  <c r="F5106" i="1"/>
  <c r="E5106" i="1" s="1"/>
  <c r="H5106" i="1" s="1"/>
  <c r="F5107" i="1"/>
  <c r="E5107" i="1" s="1"/>
  <c r="H5107" i="1" s="1"/>
  <c r="F5108" i="1"/>
  <c r="E5108" i="1" s="1"/>
  <c r="H5108" i="1" s="1"/>
  <c r="F5109" i="1"/>
  <c r="E5109" i="1" s="1"/>
  <c r="H5109" i="1" s="1"/>
  <c r="F5110" i="1"/>
  <c r="E5110" i="1" s="1"/>
  <c r="H5110" i="1" s="1"/>
  <c r="F5111" i="1"/>
  <c r="E5111" i="1" s="1"/>
  <c r="H5111" i="1" s="1"/>
  <c r="F5112" i="1"/>
  <c r="E5112" i="1" s="1"/>
  <c r="H5112" i="1" s="1"/>
  <c r="F5113" i="1"/>
  <c r="E5113" i="1" s="1"/>
  <c r="H5113" i="1" s="1"/>
  <c r="F5114" i="1"/>
  <c r="E5114" i="1" s="1"/>
  <c r="H5114" i="1" s="1"/>
  <c r="F5115" i="1"/>
  <c r="E5115" i="1" s="1"/>
  <c r="H5115" i="1" s="1"/>
  <c r="F5116" i="1"/>
  <c r="E5116" i="1" s="1"/>
  <c r="H5116" i="1" s="1"/>
  <c r="F5117" i="1"/>
  <c r="E5117" i="1" s="1"/>
  <c r="H5117" i="1" s="1"/>
  <c r="F5118" i="1"/>
  <c r="E5118" i="1" s="1"/>
  <c r="H5118" i="1" s="1"/>
  <c r="F5119" i="1"/>
  <c r="E5119" i="1" s="1"/>
  <c r="H5119" i="1" s="1"/>
  <c r="F5120" i="1"/>
  <c r="E5120" i="1" s="1"/>
  <c r="H5120" i="1" s="1"/>
  <c r="F5121" i="1"/>
  <c r="E5121" i="1" s="1"/>
  <c r="H5121" i="1" s="1"/>
  <c r="F5122" i="1"/>
  <c r="E5122" i="1" s="1"/>
  <c r="H5122" i="1" s="1"/>
  <c r="F5123" i="1"/>
  <c r="E5123" i="1" s="1"/>
  <c r="H5123" i="1" s="1"/>
  <c r="F5124" i="1"/>
  <c r="E5124" i="1" s="1"/>
  <c r="H5124" i="1" s="1"/>
  <c r="F5125" i="1"/>
  <c r="E5125" i="1" s="1"/>
  <c r="H5125" i="1" s="1"/>
  <c r="F5126" i="1"/>
  <c r="E5126" i="1" s="1"/>
  <c r="H5126" i="1" s="1"/>
  <c r="F5127" i="1"/>
  <c r="E5127" i="1" s="1"/>
  <c r="H5127" i="1" s="1"/>
  <c r="F5128" i="1"/>
  <c r="E5128" i="1" s="1"/>
  <c r="H5128" i="1" s="1"/>
  <c r="F5129" i="1"/>
  <c r="E5129" i="1" s="1"/>
  <c r="H5129" i="1" s="1"/>
  <c r="F5130" i="1"/>
  <c r="E5130" i="1" s="1"/>
  <c r="H5130" i="1" s="1"/>
  <c r="F5131" i="1"/>
  <c r="E5131" i="1" s="1"/>
  <c r="H5131" i="1" s="1"/>
  <c r="F5132" i="1"/>
  <c r="E5132" i="1" s="1"/>
  <c r="H5132" i="1" s="1"/>
  <c r="F5133" i="1"/>
  <c r="E5133" i="1" s="1"/>
  <c r="H5133" i="1" s="1"/>
  <c r="F5134" i="1"/>
  <c r="E5134" i="1" s="1"/>
  <c r="H5134" i="1" s="1"/>
  <c r="F5135" i="1"/>
  <c r="E5135" i="1" s="1"/>
  <c r="H5135" i="1" s="1"/>
  <c r="F5136" i="1"/>
  <c r="E5136" i="1" s="1"/>
  <c r="H5136" i="1" s="1"/>
  <c r="F5137" i="1"/>
  <c r="E5137" i="1" s="1"/>
  <c r="H5137" i="1" s="1"/>
  <c r="F5138" i="1"/>
  <c r="E5138" i="1" s="1"/>
  <c r="H5138" i="1" s="1"/>
  <c r="F5139" i="1"/>
  <c r="E5139" i="1" s="1"/>
  <c r="H5139" i="1" s="1"/>
  <c r="F5140" i="1"/>
  <c r="E5140" i="1" s="1"/>
  <c r="H5140" i="1" s="1"/>
  <c r="F5141" i="1"/>
  <c r="E5141" i="1" s="1"/>
  <c r="H5141" i="1" s="1"/>
  <c r="F5142" i="1"/>
  <c r="E5142" i="1" s="1"/>
  <c r="H5142" i="1" s="1"/>
  <c r="F5143" i="1"/>
  <c r="E5143" i="1" s="1"/>
  <c r="H5143" i="1" s="1"/>
  <c r="F5144" i="1"/>
  <c r="E5144" i="1" s="1"/>
  <c r="H5144" i="1" s="1"/>
  <c r="F5145" i="1"/>
  <c r="E5145" i="1" s="1"/>
  <c r="H5145" i="1" s="1"/>
  <c r="F5146" i="1"/>
  <c r="E5146" i="1" s="1"/>
  <c r="H5146" i="1" s="1"/>
  <c r="F5147" i="1"/>
  <c r="E5147" i="1" s="1"/>
  <c r="H5147" i="1" s="1"/>
  <c r="F5148" i="1"/>
  <c r="E5148" i="1" s="1"/>
  <c r="H5148" i="1" s="1"/>
  <c r="F5149" i="1"/>
  <c r="E5149" i="1" s="1"/>
  <c r="H5149" i="1" s="1"/>
  <c r="F5150" i="1"/>
  <c r="E5150" i="1" s="1"/>
  <c r="H5150" i="1" s="1"/>
  <c r="F5151" i="1"/>
  <c r="E5151" i="1" s="1"/>
  <c r="H5151" i="1" s="1"/>
  <c r="F5152" i="1"/>
  <c r="E5152" i="1" s="1"/>
  <c r="H5152" i="1" s="1"/>
  <c r="F5153" i="1"/>
  <c r="E5153" i="1" s="1"/>
  <c r="H5153" i="1" s="1"/>
  <c r="F5154" i="1"/>
  <c r="E5154" i="1" s="1"/>
  <c r="H5154" i="1" s="1"/>
  <c r="F5155" i="1"/>
  <c r="E5155" i="1" s="1"/>
  <c r="H5155" i="1" s="1"/>
  <c r="F5156" i="1"/>
  <c r="E5156" i="1" s="1"/>
  <c r="H5156" i="1" s="1"/>
  <c r="F5157" i="1"/>
  <c r="E5157" i="1" s="1"/>
  <c r="H5157" i="1" s="1"/>
  <c r="F5158" i="1"/>
  <c r="E5158" i="1" s="1"/>
  <c r="H5158" i="1" s="1"/>
  <c r="F5159" i="1"/>
  <c r="E5159" i="1" s="1"/>
  <c r="H5159" i="1" s="1"/>
  <c r="F5160" i="1"/>
  <c r="E5160" i="1" s="1"/>
  <c r="H5160" i="1" s="1"/>
  <c r="F5161" i="1"/>
  <c r="E5161" i="1" s="1"/>
  <c r="H5161" i="1" s="1"/>
  <c r="F5162" i="1"/>
  <c r="E5162" i="1" s="1"/>
  <c r="H5162" i="1" s="1"/>
  <c r="F5163" i="1"/>
  <c r="E5163" i="1" s="1"/>
  <c r="H5163" i="1" s="1"/>
  <c r="F5164" i="1"/>
  <c r="E5164" i="1" s="1"/>
  <c r="H5164" i="1" s="1"/>
  <c r="F5165" i="1"/>
  <c r="E5165" i="1" s="1"/>
  <c r="H5165" i="1" s="1"/>
  <c r="F5166" i="1"/>
  <c r="E5166" i="1" s="1"/>
  <c r="H5166" i="1" s="1"/>
  <c r="F5167" i="1"/>
  <c r="E5167" i="1" s="1"/>
  <c r="H5167" i="1" s="1"/>
  <c r="F5168" i="1"/>
  <c r="E5168" i="1" s="1"/>
  <c r="H5168" i="1" s="1"/>
  <c r="F5169" i="1"/>
  <c r="E5169" i="1" s="1"/>
  <c r="H5169" i="1" s="1"/>
  <c r="F5170" i="1"/>
  <c r="E5170" i="1" s="1"/>
  <c r="H5170" i="1" s="1"/>
  <c r="F5171" i="1"/>
  <c r="E5171" i="1" s="1"/>
  <c r="H5171" i="1" s="1"/>
  <c r="F5172" i="1"/>
  <c r="E5172" i="1" s="1"/>
  <c r="H5172" i="1" s="1"/>
  <c r="F5173" i="1"/>
  <c r="E5173" i="1" s="1"/>
  <c r="H5173" i="1" s="1"/>
  <c r="F5174" i="1"/>
  <c r="E5174" i="1" s="1"/>
  <c r="H5174" i="1" s="1"/>
  <c r="F5175" i="1"/>
  <c r="E5175" i="1" s="1"/>
  <c r="H5175" i="1" s="1"/>
  <c r="F5176" i="1"/>
  <c r="E5176" i="1" s="1"/>
  <c r="H5176" i="1" s="1"/>
  <c r="F5177" i="1"/>
  <c r="E5177" i="1" s="1"/>
  <c r="H5177" i="1" s="1"/>
  <c r="F5178" i="1"/>
  <c r="E5178" i="1" s="1"/>
  <c r="H5178" i="1" s="1"/>
  <c r="F5179" i="1"/>
  <c r="E5179" i="1" s="1"/>
  <c r="H5179" i="1" s="1"/>
  <c r="F5180" i="1"/>
  <c r="E5180" i="1" s="1"/>
  <c r="H5180" i="1" s="1"/>
  <c r="F5181" i="1"/>
  <c r="E5181" i="1" s="1"/>
  <c r="H5181" i="1" s="1"/>
  <c r="F5182" i="1"/>
  <c r="E5182" i="1" s="1"/>
  <c r="H5182" i="1" s="1"/>
  <c r="F5183" i="1"/>
  <c r="E5183" i="1" s="1"/>
  <c r="H5183" i="1" s="1"/>
  <c r="F5184" i="1"/>
  <c r="E5184" i="1" s="1"/>
  <c r="H5184" i="1" s="1"/>
  <c r="F5185" i="1"/>
  <c r="E5185" i="1" s="1"/>
  <c r="H5185" i="1" s="1"/>
  <c r="F5186" i="1"/>
  <c r="E5186" i="1" s="1"/>
  <c r="H5186" i="1" s="1"/>
  <c r="F5187" i="1"/>
  <c r="E5187" i="1" s="1"/>
  <c r="H5187" i="1" s="1"/>
  <c r="F5188" i="1"/>
  <c r="E5188" i="1" s="1"/>
  <c r="H5188" i="1" s="1"/>
  <c r="F5189" i="1"/>
  <c r="E5189" i="1" s="1"/>
  <c r="H5189" i="1" s="1"/>
  <c r="F5190" i="1"/>
  <c r="E5190" i="1" s="1"/>
  <c r="H5190" i="1" s="1"/>
  <c r="F5191" i="1"/>
  <c r="E5191" i="1" s="1"/>
  <c r="H5191" i="1" s="1"/>
  <c r="F5192" i="1"/>
  <c r="E5192" i="1" s="1"/>
  <c r="H5192" i="1" s="1"/>
  <c r="F5193" i="1"/>
  <c r="E5193" i="1" s="1"/>
  <c r="H5193" i="1" s="1"/>
  <c r="F5194" i="1"/>
  <c r="E5194" i="1" s="1"/>
  <c r="H5194" i="1" s="1"/>
  <c r="F5195" i="1"/>
  <c r="E5195" i="1" s="1"/>
  <c r="H5195" i="1" s="1"/>
  <c r="F5196" i="1"/>
  <c r="E5196" i="1" s="1"/>
  <c r="H5196" i="1" s="1"/>
  <c r="F5197" i="1"/>
  <c r="E5197" i="1" s="1"/>
  <c r="H5197" i="1" s="1"/>
  <c r="F5198" i="1"/>
  <c r="E5198" i="1" s="1"/>
  <c r="H5198" i="1" s="1"/>
  <c r="F5199" i="1"/>
  <c r="E5199" i="1" s="1"/>
  <c r="H5199" i="1" s="1"/>
  <c r="F5200" i="1"/>
  <c r="E5200" i="1" s="1"/>
  <c r="H5200" i="1" s="1"/>
  <c r="F5201" i="1"/>
  <c r="E5201" i="1" s="1"/>
  <c r="H5201" i="1" s="1"/>
  <c r="F5202" i="1"/>
  <c r="E5202" i="1" s="1"/>
  <c r="H5202" i="1" s="1"/>
  <c r="F5203" i="1"/>
  <c r="E5203" i="1" s="1"/>
  <c r="H5203" i="1" s="1"/>
  <c r="F5204" i="1"/>
  <c r="E5204" i="1" s="1"/>
  <c r="H5204" i="1" s="1"/>
  <c r="F5205" i="1"/>
  <c r="E5205" i="1" s="1"/>
  <c r="H5205" i="1" s="1"/>
  <c r="F5206" i="1"/>
  <c r="E5206" i="1" s="1"/>
  <c r="H5206" i="1" s="1"/>
  <c r="F5207" i="1"/>
  <c r="E5207" i="1" s="1"/>
  <c r="H5207" i="1" s="1"/>
  <c r="F5208" i="1"/>
  <c r="E5208" i="1" s="1"/>
  <c r="H5208" i="1" s="1"/>
  <c r="F5209" i="1"/>
  <c r="E5209" i="1" s="1"/>
  <c r="H5209" i="1" s="1"/>
  <c r="F5210" i="1"/>
  <c r="E5210" i="1" s="1"/>
  <c r="H5210" i="1" s="1"/>
  <c r="F5211" i="1"/>
  <c r="E5211" i="1" s="1"/>
  <c r="H5211" i="1" s="1"/>
  <c r="F5212" i="1"/>
  <c r="E5212" i="1" s="1"/>
  <c r="H5212" i="1" s="1"/>
  <c r="F5213" i="1"/>
  <c r="E5213" i="1" s="1"/>
  <c r="H5213" i="1" s="1"/>
  <c r="F5214" i="1"/>
  <c r="E5214" i="1" s="1"/>
  <c r="H5214" i="1" s="1"/>
  <c r="F5215" i="1"/>
  <c r="E5215" i="1" s="1"/>
  <c r="H5215" i="1" s="1"/>
  <c r="F5216" i="1"/>
  <c r="E5216" i="1" s="1"/>
  <c r="H5216" i="1" s="1"/>
  <c r="F5217" i="1"/>
  <c r="E5217" i="1" s="1"/>
  <c r="H5217" i="1" s="1"/>
  <c r="F5218" i="1"/>
  <c r="E5218" i="1" s="1"/>
  <c r="H5218" i="1" s="1"/>
  <c r="F5219" i="1"/>
  <c r="E5219" i="1" s="1"/>
  <c r="H5219" i="1" s="1"/>
  <c r="F5220" i="1"/>
  <c r="E5220" i="1" s="1"/>
  <c r="H5220" i="1" s="1"/>
  <c r="F5221" i="1"/>
  <c r="E5221" i="1" s="1"/>
  <c r="H5221" i="1" s="1"/>
  <c r="F5222" i="1"/>
  <c r="E5222" i="1" s="1"/>
  <c r="H5222" i="1" s="1"/>
  <c r="F5223" i="1"/>
  <c r="E5223" i="1" s="1"/>
  <c r="H5223" i="1" s="1"/>
  <c r="F5224" i="1"/>
  <c r="E5224" i="1" s="1"/>
  <c r="H5224" i="1" s="1"/>
  <c r="F5225" i="1"/>
  <c r="E5225" i="1" s="1"/>
  <c r="H5225" i="1" s="1"/>
  <c r="F5226" i="1"/>
  <c r="E5226" i="1" s="1"/>
  <c r="H5226" i="1" s="1"/>
  <c r="F5227" i="1"/>
  <c r="E5227" i="1" s="1"/>
  <c r="H5227" i="1" s="1"/>
  <c r="F5228" i="1"/>
  <c r="E5228" i="1" s="1"/>
  <c r="H5228" i="1" s="1"/>
  <c r="F5229" i="1"/>
  <c r="E5229" i="1" s="1"/>
  <c r="H5229" i="1" s="1"/>
  <c r="F5230" i="1"/>
  <c r="E5230" i="1" s="1"/>
  <c r="H5230" i="1" s="1"/>
  <c r="F5231" i="1"/>
  <c r="E5231" i="1" s="1"/>
  <c r="H5231" i="1" s="1"/>
  <c r="F5232" i="1"/>
  <c r="E5232" i="1" s="1"/>
  <c r="H5232" i="1" s="1"/>
  <c r="F5233" i="1"/>
  <c r="E5233" i="1" s="1"/>
  <c r="H5233" i="1" s="1"/>
  <c r="F5234" i="1"/>
  <c r="E5234" i="1" s="1"/>
  <c r="H5234" i="1" s="1"/>
  <c r="F5235" i="1"/>
  <c r="E5235" i="1" s="1"/>
  <c r="H5235" i="1" s="1"/>
  <c r="F5236" i="1"/>
  <c r="E5236" i="1" s="1"/>
  <c r="H5236" i="1" s="1"/>
  <c r="F5237" i="1"/>
  <c r="E5237" i="1" s="1"/>
  <c r="H5237" i="1" s="1"/>
  <c r="F5238" i="1"/>
  <c r="E5238" i="1" s="1"/>
  <c r="H5238" i="1" s="1"/>
  <c r="F5239" i="1"/>
  <c r="E5239" i="1" s="1"/>
  <c r="H5239" i="1" s="1"/>
  <c r="F5240" i="1"/>
  <c r="E5240" i="1" s="1"/>
  <c r="H5240" i="1" s="1"/>
  <c r="F5241" i="1"/>
  <c r="E5241" i="1" s="1"/>
  <c r="H5241" i="1" s="1"/>
  <c r="F5242" i="1"/>
  <c r="E5242" i="1" s="1"/>
  <c r="H5242" i="1" s="1"/>
  <c r="F5243" i="1"/>
  <c r="E5243" i="1" s="1"/>
  <c r="H5243" i="1" s="1"/>
  <c r="F5244" i="1"/>
  <c r="E5244" i="1" s="1"/>
  <c r="H5244" i="1" s="1"/>
  <c r="F5245" i="1"/>
  <c r="E5245" i="1" s="1"/>
  <c r="H5245" i="1" s="1"/>
  <c r="F5246" i="1"/>
  <c r="E5246" i="1" s="1"/>
  <c r="H5246" i="1" s="1"/>
  <c r="F5247" i="1"/>
  <c r="E5247" i="1" s="1"/>
  <c r="H5247" i="1" s="1"/>
  <c r="F5248" i="1"/>
  <c r="E5248" i="1" s="1"/>
  <c r="H5248" i="1" s="1"/>
  <c r="F5249" i="1"/>
  <c r="E5249" i="1" s="1"/>
  <c r="H5249" i="1" s="1"/>
  <c r="F5250" i="1"/>
  <c r="E5250" i="1" s="1"/>
  <c r="H5250" i="1" s="1"/>
  <c r="F5251" i="1"/>
  <c r="E5251" i="1" s="1"/>
  <c r="H5251" i="1" s="1"/>
  <c r="F5252" i="1"/>
  <c r="E5252" i="1" s="1"/>
  <c r="H5252" i="1" s="1"/>
  <c r="F5253" i="1"/>
  <c r="E5253" i="1" s="1"/>
  <c r="H5253" i="1" s="1"/>
  <c r="F5254" i="1"/>
  <c r="E5254" i="1" s="1"/>
  <c r="H5254" i="1" s="1"/>
  <c r="F5255" i="1"/>
  <c r="E5255" i="1" s="1"/>
  <c r="H5255" i="1" s="1"/>
  <c r="F5256" i="1"/>
  <c r="E5256" i="1" s="1"/>
  <c r="H5256" i="1" s="1"/>
  <c r="F5257" i="1"/>
  <c r="E5257" i="1" s="1"/>
  <c r="H5257" i="1" s="1"/>
  <c r="F5258" i="1"/>
  <c r="E5258" i="1" s="1"/>
  <c r="H5258" i="1" s="1"/>
  <c r="F5259" i="1"/>
  <c r="E5259" i="1" s="1"/>
  <c r="H5259" i="1" s="1"/>
  <c r="F5260" i="1"/>
  <c r="E5260" i="1" s="1"/>
  <c r="H5260" i="1" s="1"/>
  <c r="F5261" i="1"/>
  <c r="E5261" i="1" s="1"/>
  <c r="H5261" i="1" s="1"/>
  <c r="F5262" i="1"/>
  <c r="E5262" i="1" s="1"/>
  <c r="H5262" i="1" s="1"/>
  <c r="F5263" i="1"/>
  <c r="E5263" i="1" s="1"/>
  <c r="H5263" i="1" s="1"/>
  <c r="F5264" i="1"/>
  <c r="E5264" i="1" s="1"/>
  <c r="H5264" i="1" s="1"/>
  <c r="F5265" i="1"/>
  <c r="E5265" i="1" s="1"/>
  <c r="H5265" i="1" s="1"/>
  <c r="F5266" i="1"/>
  <c r="E5266" i="1" s="1"/>
  <c r="H5266" i="1" s="1"/>
  <c r="F5267" i="1"/>
  <c r="E5267" i="1" s="1"/>
  <c r="H5267" i="1" s="1"/>
  <c r="F5268" i="1"/>
  <c r="E5268" i="1" s="1"/>
  <c r="H5268" i="1" s="1"/>
  <c r="F5269" i="1"/>
  <c r="E5269" i="1" s="1"/>
  <c r="H5269" i="1" s="1"/>
  <c r="F5270" i="1"/>
  <c r="E5270" i="1" s="1"/>
  <c r="H5270" i="1" s="1"/>
  <c r="F5271" i="1"/>
  <c r="E5271" i="1" s="1"/>
  <c r="H5271" i="1" s="1"/>
  <c r="F5272" i="1"/>
  <c r="E5272" i="1" s="1"/>
  <c r="H5272" i="1" s="1"/>
  <c r="F5273" i="1"/>
  <c r="E5273" i="1" s="1"/>
  <c r="H5273" i="1" s="1"/>
  <c r="F5274" i="1"/>
  <c r="E5274" i="1" s="1"/>
  <c r="H5274" i="1" s="1"/>
  <c r="F5275" i="1"/>
  <c r="E5275" i="1" s="1"/>
  <c r="H5275" i="1" s="1"/>
  <c r="F5276" i="1"/>
  <c r="E5276" i="1" s="1"/>
  <c r="H5276" i="1" s="1"/>
  <c r="F5277" i="1"/>
  <c r="E5277" i="1" s="1"/>
  <c r="H5277" i="1" s="1"/>
  <c r="F5278" i="1"/>
  <c r="E5278" i="1" s="1"/>
  <c r="H5278" i="1" s="1"/>
  <c r="F5279" i="1"/>
  <c r="E5279" i="1" s="1"/>
  <c r="H5279" i="1" s="1"/>
  <c r="F5280" i="1"/>
  <c r="E5280" i="1" s="1"/>
  <c r="H5280" i="1" s="1"/>
  <c r="F5281" i="1"/>
  <c r="E5281" i="1" s="1"/>
  <c r="H5281" i="1" s="1"/>
  <c r="F5282" i="1"/>
  <c r="E5282" i="1" s="1"/>
  <c r="H5282" i="1" s="1"/>
  <c r="F5283" i="1"/>
  <c r="E5283" i="1" s="1"/>
  <c r="H5283" i="1" s="1"/>
  <c r="F5284" i="1"/>
  <c r="E5284" i="1" s="1"/>
  <c r="H5284" i="1" s="1"/>
  <c r="F5285" i="1"/>
  <c r="E5285" i="1" s="1"/>
  <c r="H5285" i="1" s="1"/>
  <c r="F5286" i="1"/>
  <c r="E5286" i="1" s="1"/>
  <c r="H5286" i="1" s="1"/>
  <c r="F5287" i="1"/>
  <c r="E5287" i="1" s="1"/>
  <c r="H5287" i="1" s="1"/>
  <c r="F5288" i="1"/>
  <c r="E5288" i="1" s="1"/>
  <c r="H5288" i="1" s="1"/>
  <c r="F5289" i="1"/>
  <c r="E5289" i="1" s="1"/>
  <c r="H5289" i="1" s="1"/>
  <c r="F5290" i="1"/>
  <c r="E5290" i="1" s="1"/>
  <c r="H5290" i="1" s="1"/>
  <c r="F5291" i="1"/>
  <c r="E5291" i="1" s="1"/>
  <c r="H5291" i="1" s="1"/>
  <c r="F5292" i="1"/>
  <c r="E5292" i="1" s="1"/>
  <c r="H5292" i="1" s="1"/>
  <c r="F5293" i="1"/>
  <c r="E5293" i="1" s="1"/>
  <c r="H5293" i="1" s="1"/>
  <c r="F5294" i="1"/>
  <c r="E5294" i="1" s="1"/>
  <c r="H5294" i="1" s="1"/>
  <c r="F5295" i="1"/>
  <c r="E5295" i="1" s="1"/>
  <c r="H5295" i="1" s="1"/>
  <c r="F5296" i="1"/>
  <c r="E5296" i="1" s="1"/>
  <c r="H5296" i="1" s="1"/>
  <c r="F5297" i="1"/>
  <c r="E5297" i="1" s="1"/>
  <c r="H5297" i="1" s="1"/>
  <c r="F5298" i="1"/>
  <c r="E5298" i="1" s="1"/>
  <c r="H5298" i="1" s="1"/>
  <c r="F5299" i="1"/>
  <c r="E5299" i="1" s="1"/>
  <c r="H5299" i="1" s="1"/>
  <c r="F5300" i="1"/>
  <c r="E5300" i="1" s="1"/>
  <c r="H5300" i="1" s="1"/>
  <c r="F5301" i="1"/>
  <c r="E5301" i="1" s="1"/>
  <c r="H5301" i="1" s="1"/>
  <c r="F5302" i="1"/>
  <c r="E5302" i="1" s="1"/>
  <c r="H5302" i="1" s="1"/>
  <c r="F5303" i="1"/>
  <c r="E5303" i="1" s="1"/>
  <c r="H5303" i="1" s="1"/>
  <c r="F5304" i="1"/>
  <c r="E5304" i="1" s="1"/>
  <c r="H5304" i="1" s="1"/>
  <c r="F5305" i="1"/>
  <c r="E5305" i="1" s="1"/>
  <c r="H5305" i="1" s="1"/>
  <c r="F5306" i="1"/>
  <c r="E5306" i="1" s="1"/>
  <c r="H5306" i="1" s="1"/>
  <c r="F5307" i="1"/>
  <c r="E5307" i="1" s="1"/>
  <c r="H5307" i="1" s="1"/>
  <c r="F5308" i="1"/>
  <c r="E5308" i="1" s="1"/>
  <c r="H5308" i="1" s="1"/>
  <c r="F5309" i="1"/>
  <c r="E5309" i="1" s="1"/>
  <c r="H5309" i="1" s="1"/>
  <c r="F5310" i="1"/>
  <c r="E5310" i="1" s="1"/>
  <c r="H5310" i="1" s="1"/>
  <c r="F5311" i="1"/>
  <c r="E5311" i="1" s="1"/>
  <c r="H5311" i="1" s="1"/>
  <c r="F5312" i="1"/>
  <c r="E5312" i="1" s="1"/>
  <c r="H5312" i="1" s="1"/>
  <c r="F5313" i="1"/>
  <c r="E5313" i="1" s="1"/>
  <c r="H5313" i="1" s="1"/>
  <c r="F5314" i="1"/>
  <c r="E5314" i="1" s="1"/>
  <c r="H5314" i="1" s="1"/>
  <c r="F5315" i="1"/>
  <c r="E5315" i="1" s="1"/>
  <c r="H5315" i="1" s="1"/>
  <c r="F5316" i="1"/>
  <c r="E5316" i="1" s="1"/>
  <c r="H5316" i="1" s="1"/>
  <c r="F5317" i="1"/>
  <c r="E5317" i="1" s="1"/>
  <c r="H5317" i="1" s="1"/>
  <c r="F5318" i="1"/>
  <c r="E5318" i="1" s="1"/>
  <c r="H5318" i="1" s="1"/>
  <c r="F5319" i="1"/>
  <c r="E5319" i="1" s="1"/>
  <c r="H5319" i="1" s="1"/>
  <c r="F5320" i="1"/>
  <c r="E5320" i="1" s="1"/>
  <c r="H5320" i="1" s="1"/>
  <c r="F5321" i="1"/>
  <c r="E5321" i="1" s="1"/>
  <c r="H5321" i="1" s="1"/>
  <c r="F5322" i="1"/>
  <c r="E5322" i="1" s="1"/>
  <c r="H5322" i="1" s="1"/>
  <c r="F5323" i="1"/>
  <c r="E5323" i="1" s="1"/>
  <c r="H5323" i="1" s="1"/>
  <c r="F5324" i="1"/>
  <c r="E5324" i="1" s="1"/>
  <c r="H5324" i="1" s="1"/>
  <c r="F5325" i="1"/>
  <c r="E5325" i="1" s="1"/>
  <c r="H5325" i="1" s="1"/>
  <c r="F5326" i="1"/>
  <c r="E5326" i="1" s="1"/>
  <c r="H5326" i="1" s="1"/>
  <c r="F5327" i="1"/>
  <c r="E5327" i="1" s="1"/>
  <c r="H5327" i="1" s="1"/>
  <c r="F5328" i="1"/>
  <c r="E5328" i="1" s="1"/>
  <c r="H5328" i="1" s="1"/>
  <c r="F5329" i="1"/>
  <c r="E5329" i="1" s="1"/>
  <c r="H5329" i="1" s="1"/>
  <c r="F5330" i="1"/>
  <c r="E5330" i="1" s="1"/>
  <c r="H5330" i="1" s="1"/>
  <c r="F5331" i="1"/>
  <c r="E5331" i="1" s="1"/>
  <c r="H5331" i="1" s="1"/>
  <c r="F5332" i="1"/>
  <c r="E5332" i="1" s="1"/>
  <c r="H5332" i="1" s="1"/>
  <c r="F5333" i="1"/>
  <c r="E5333" i="1" s="1"/>
  <c r="H5333" i="1" s="1"/>
  <c r="F5334" i="1"/>
  <c r="E5334" i="1" s="1"/>
  <c r="H5334" i="1" s="1"/>
  <c r="F5335" i="1"/>
  <c r="E5335" i="1" s="1"/>
  <c r="H5335" i="1" s="1"/>
  <c r="F5336" i="1"/>
  <c r="E5336" i="1" s="1"/>
  <c r="H5336" i="1" s="1"/>
  <c r="F5337" i="1"/>
  <c r="E5337" i="1" s="1"/>
  <c r="H5337" i="1" s="1"/>
  <c r="F5338" i="1"/>
  <c r="E5338" i="1" s="1"/>
  <c r="H5338" i="1" s="1"/>
  <c r="F5339" i="1"/>
  <c r="E5339" i="1" s="1"/>
  <c r="H5339" i="1" s="1"/>
  <c r="F5340" i="1"/>
  <c r="E5340" i="1" s="1"/>
  <c r="H5340" i="1" s="1"/>
  <c r="F5341" i="1"/>
  <c r="E5341" i="1" s="1"/>
  <c r="H5341" i="1" s="1"/>
  <c r="F5342" i="1"/>
  <c r="E5342" i="1" s="1"/>
  <c r="H5342" i="1" s="1"/>
  <c r="F5343" i="1"/>
  <c r="E5343" i="1" s="1"/>
  <c r="H5343" i="1" s="1"/>
  <c r="F5344" i="1"/>
  <c r="E5344" i="1" s="1"/>
  <c r="H5344" i="1" s="1"/>
  <c r="F5345" i="1"/>
  <c r="E5345" i="1" s="1"/>
  <c r="H5345" i="1" s="1"/>
  <c r="F5346" i="1"/>
  <c r="E5346" i="1" s="1"/>
  <c r="H5346" i="1" s="1"/>
  <c r="F5347" i="1"/>
  <c r="E5347" i="1" s="1"/>
  <c r="H5347" i="1" s="1"/>
  <c r="F5348" i="1"/>
  <c r="E5348" i="1" s="1"/>
  <c r="H5348" i="1" s="1"/>
  <c r="F5349" i="1"/>
  <c r="E5349" i="1" s="1"/>
  <c r="H5349" i="1" s="1"/>
  <c r="F5350" i="1"/>
  <c r="E5350" i="1" s="1"/>
  <c r="H5350" i="1" s="1"/>
  <c r="F5351" i="1"/>
  <c r="E5351" i="1" s="1"/>
  <c r="H5351" i="1" s="1"/>
  <c r="F5352" i="1"/>
  <c r="E5352" i="1" s="1"/>
  <c r="H5352" i="1" s="1"/>
  <c r="F5353" i="1"/>
  <c r="E5353" i="1" s="1"/>
  <c r="H5353" i="1" s="1"/>
  <c r="F5354" i="1"/>
  <c r="E5354" i="1" s="1"/>
  <c r="H5354" i="1" s="1"/>
  <c r="F5355" i="1"/>
  <c r="E5355" i="1" s="1"/>
  <c r="H5355" i="1" s="1"/>
  <c r="F5356" i="1"/>
  <c r="E5356" i="1" s="1"/>
  <c r="H5356" i="1" s="1"/>
  <c r="F5357" i="1"/>
  <c r="E5357" i="1" s="1"/>
  <c r="H5357" i="1" s="1"/>
  <c r="F5358" i="1"/>
  <c r="E5358" i="1" s="1"/>
  <c r="H5358" i="1" s="1"/>
  <c r="F5359" i="1"/>
  <c r="E5359" i="1" s="1"/>
  <c r="H5359" i="1" s="1"/>
  <c r="F5360" i="1"/>
  <c r="E5360" i="1" s="1"/>
  <c r="H5360" i="1" s="1"/>
  <c r="F5361" i="1"/>
  <c r="E5361" i="1" s="1"/>
  <c r="H5361" i="1" s="1"/>
  <c r="F5362" i="1"/>
  <c r="E5362" i="1" s="1"/>
  <c r="H5362" i="1" s="1"/>
  <c r="F5363" i="1"/>
  <c r="E5363" i="1" s="1"/>
  <c r="H5363" i="1" s="1"/>
  <c r="F5364" i="1"/>
  <c r="E5364" i="1" s="1"/>
  <c r="H5364" i="1" s="1"/>
  <c r="F5365" i="1"/>
  <c r="E5365" i="1" s="1"/>
  <c r="H5365" i="1" s="1"/>
  <c r="F5366" i="1"/>
  <c r="E5366" i="1" s="1"/>
  <c r="H5366" i="1" s="1"/>
  <c r="F5367" i="1"/>
  <c r="E5367" i="1" s="1"/>
  <c r="H5367" i="1" s="1"/>
  <c r="F5368" i="1"/>
  <c r="E5368" i="1" s="1"/>
  <c r="H5368" i="1" s="1"/>
  <c r="F5369" i="1"/>
  <c r="E5369" i="1" s="1"/>
  <c r="H5369" i="1" s="1"/>
  <c r="F5370" i="1"/>
  <c r="E5370" i="1" s="1"/>
  <c r="H5370" i="1" s="1"/>
  <c r="F5371" i="1"/>
  <c r="E5371" i="1" s="1"/>
  <c r="H5371" i="1" s="1"/>
  <c r="F5372" i="1"/>
  <c r="E5372" i="1" s="1"/>
  <c r="H5372" i="1" s="1"/>
  <c r="F5373" i="1"/>
  <c r="E5373" i="1" s="1"/>
  <c r="H5373" i="1" s="1"/>
  <c r="F5374" i="1"/>
  <c r="E5374" i="1" s="1"/>
  <c r="H5374" i="1" s="1"/>
  <c r="F5375" i="1"/>
  <c r="E5375" i="1" s="1"/>
  <c r="H5375" i="1" s="1"/>
  <c r="F5376" i="1"/>
  <c r="E5376" i="1" s="1"/>
  <c r="H5376" i="1" s="1"/>
  <c r="F5377" i="1"/>
  <c r="E5377" i="1" s="1"/>
  <c r="H5377" i="1" s="1"/>
  <c r="F5378" i="1"/>
  <c r="E5378" i="1" s="1"/>
  <c r="H5378" i="1" s="1"/>
  <c r="F5379" i="1"/>
  <c r="E5379" i="1" s="1"/>
  <c r="H5379" i="1" s="1"/>
  <c r="F5380" i="1"/>
  <c r="E5380" i="1" s="1"/>
  <c r="H5380" i="1" s="1"/>
  <c r="F5381" i="1"/>
  <c r="E5381" i="1" s="1"/>
  <c r="H5381" i="1" s="1"/>
  <c r="F5382" i="1"/>
  <c r="E5382" i="1" s="1"/>
  <c r="H5382" i="1" s="1"/>
  <c r="F5383" i="1"/>
  <c r="E5383" i="1" s="1"/>
  <c r="H5383" i="1" s="1"/>
  <c r="F5384" i="1"/>
  <c r="E5384" i="1" s="1"/>
  <c r="H5384" i="1" s="1"/>
  <c r="F5385" i="1"/>
  <c r="E5385" i="1" s="1"/>
  <c r="H5385" i="1" s="1"/>
  <c r="F5386" i="1"/>
  <c r="E5386" i="1" s="1"/>
  <c r="H5386" i="1" s="1"/>
  <c r="F5387" i="1"/>
  <c r="E5387" i="1" s="1"/>
  <c r="H5387" i="1" s="1"/>
  <c r="F5388" i="1"/>
  <c r="E5388" i="1" s="1"/>
  <c r="H5388" i="1" s="1"/>
  <c r="F5389" i="1"/>
  <c r="E5389" i="1" s="1"/>
  <c r="H5389" i="1" s="1"/>
  <c r="F5390" i="1"/>
  <c r="E5390" i="1" s="1"/>
  <c r="H5390" i="1" s="1"/>
  <c r="F5391" i="1"/>
  <c r="E5391" i="1" s="1"/>
  <c r="H5391" i="1" s="1"/>
  <c r="F5392" i="1"/>
  <c r="E5392" i="1" s="1"/>
  <c r="H5392" i="1" s="1"/>
  <c r="F5393" i="1"/>
  <c r="E5393" i="1" s="1"/>
  <c r="H5393" i="1" s="1"/>
  <c r="F5394" i="1"/>
  <c r="E5394" i="1" s="1"/>
  <c r="H5394" i="1" s="1"/>
  <c r="F5395" i="1"/>
  <c r="E5395" i="1" s="1"/>
  <c r="H5395" i="1" s="1"/>
  <c r="F5396" i="1"/>
  <c r="E5396" i="1" s="1"/>
  <c r="H5396" i="1" s="1"/>
  <c r="F5397" i="1"/>
  <c r="E5397" i="1" s="1"/>
  <c r="H5397" i="1" s="1"/>
  <c r="F5398" i="1"/>
  <c r="E5398" i="1" s="1"/>
  <c r="H5398" i="1" s="1"/>
  <c r="F5399" i="1"/>
  <c r="E5399" i="1" s="1"/>
  <c r="H5399" i="1" s="1"/>
  <c r="F5400" i="1"/>
  <c r="E5400" i="1" s="1"/>
  <c r="H5400" i="1" s="1"/>
  <c r="F5401" i="1"/>
  <c r="E5401" i="1" s="1"/>
  <c r="H5401" i="1" s="1"/>
  <c r="F5402" i="1"/>
  <c r="E5402" i="1" s="1"/>
  <c r="H5402" i="1" s="1"/>
  <c r="F5403" i="1"/>
  <c r="E5403" i="1" s="1"/>
  <c r="H5403" i="1" s="1"/>
  <c r="F5404" i="1"/>
  <c r="E5404" i="1" s="1"/>
  <c r="H5404" i="1" s="1"/>
  <c r="F5405" i="1"/>
  <c r="E5405" i="1" s="1"/>
  <c r="H5405" i="1" s="1"/>
  <c r="F5406" i="1"/>
  <c r="E5406" i="1" s="1"/>
  <c r="H5406" i="1" s="1"/>
  <c r="F5407" i="1"/>
  <c r="E5407" i="1" s="1"/>
  <c r="H5407" i="1" s="1"/>
  <c r="F5408" i="1"/>
  <c r="E5408" i="1" s="1"/>
  <c r="H5408" i="1" s="1"/>
  <c r="F5409" i="1"/>
  <c r="E5409" i="1" s="1"/>
  <c r="H5409" i="1" s="1"/>
  <c r="F5410" i="1"/>
  <c r="E5410" i="1" s="1"/>
  <c r="H5410" i="1" s="1"/>
  <c r="F5411" i="1"/>
  <c r="E5411" i="1" s="1"/>
  <c r="H5411" i="1" s="1"/>
  <c r="F5412" i="1"/>
  <c r="E5412" i="1" s="1"/>
  <c r="H5412" i="1" s="1"/>
  <c r="F5413" i="1"/>
  <c r="E5413" i="1" s="1"/>
  <c r="H5413" i="1" s="1"/>
  <c r="F5414" i="1"/>
  <c r="E5414" i="1" s="1"/>
  <c r="H5414" i="1" s="1"/>
  <c r="F5415" i="1"/>
  <c r="E5415" i="1" s="1"/>
  <c r="H5415" i="1" s="1"/>
  <c r="F5416" i="1"/>
  <c r="E5416" i="1" s="1"/>
  <c r="H5416" i="1" s="1"/>
  <c r="F5417" i="1"/>
  <c r="E5417" i="1" s="1"/>
  <c r="H5417" i="1" s="1"/>
  <c r="F5418" i="1"/>
  <c r="E5418" i="1" s="1"/>
  <c r="H5418" i="1" s="1"/>
  <c r="F5419" i="1"/>
  <c r="E5419" i="1" s="1"/>
  <c r="H5419" i="1" s="1"/>
  <c r="F5420" i="1"/>
  <c r="E5420" i="1" s="1"/>
  <c r="H5420" i="1" s="1"/>
  <c r="F5421" i="1"/>
  <c r="E5421" i="1" s="1"/>
  <c r="H5421" i="1" s="1"/>
  <c r="F5422" i="1"/>
  <c r="E5422" i="1" s="1"/>
  <c r="H5422" i="1" s="1"/>
  <c r="F5423" i="1"/>
  <c r="E5423" i="1" s="1"/>
  <c r="H5423" i="1" s="1"/>
  <c r="F5424" i="1"/>
  <c r="E5424" i="1" s="1"/>
  <c r="H5424" i="1" s="1"/>
  <c r="F5425" i="1"/>
  <c r="E5425" i="1" s="1"/>
  <c r="H5425" i="1" s="1"/>
  <c r="F5426" i="1"/>
  <c r="E5426" i="1" s="1"/>
  <c r="H5426" i="1" s="1"/>
  <c r="F5427" i="1"/>
  <c r="E5427" i="1" s="1"/>
  <c r="H5427" i="1" s="1"/>
  <c r="F5428" i="1"/>
  <c r="E5428" i="1" s="1"/>
  <c r="H5428" i="1" s="1"/>
  <c r="F5429" i="1"/>
  <c r="E5429" i="1" s="1"/>
  <c r="H5429" i="1" s="1"/>
  <c r="F5430" i="1"/>
  <c r="E5430" i="1" s="1"/>
  <c r="H5430" i="1" s="1"/>
  <c r="F5431" i="1"/>
  <c r="E5431" i="1" s="1"/>
  <c r="H5431" i="1" s="1"/>
  <c r="F5432" i="1"/>
  <c r="E5432" i="1" s="1"/>
  <c r="H5432" i="1" s="1"/>
  <c r="F5433" i="1"/>
  <c r="E5433" i="1" s="1"/>
  <c r="H5433" i="1" s="1"/>
  <c r="F5434" i="1"/>
  <c r="E5434" i="1" s="1"/>
  <c r="H5434" i="1" s="1"/>
  <c r="F5435" i="1"/>
  <c r="E5435" i="1" s="1"/>
  <c r="H5435" i="1" s="1"/>
  <c r="F5436" i="1"/>
  <c r="E5436" i="1" s="1"/>
  <c r="H5436" i="1" s="1"/>
  <c r="F5437" i="1"/>
  <c r="E5437" i="1" s="1"/>
  <c r="H5437" i="1" s="1"/>
  <c r="F5438" i="1"/>
  <c r="E5438" i="1" s="1"/>
  <c r="H5438" i="1" s="1"/>
  <c r="F5439" i="1"/>
  <c r="E5439" i="1" s="1"/>
  <c r="H5439" i="1" s="1"/>
  <c r="F5440" i="1"/>
  <c r="E5440" i="1" s="1"/>
  <c r="H5440" i="1" s="1"/>
  <c r="F5441" i="1"/>
  <c r="E5441" i="1" s="1"/>
  <c r="H5441" i="1" s="1"/>
  <c r="F5442" i="1"/>
  <c r="E5442" i="1" s="1"/>
  <c r="H5442" i="1" s="1"/>
  <c r="F5443" i="1"/>
  <c r="E5443" i="1" s="1"/>
  <c r="H5443" i="1" s="1"/>
  <c r="F5444" i="1"/>
  <c r="E5444" i="1" s="1"/>
  <c r="H5444" i="1" s="1"/>
  <c r="F5445" i="1"/>
  <c r="E5445" i="1" s="1"/>
  <c r="H5445" i="1" s="1"/>
  <c r="F5446" i="1"/>
  <c r="E5446" i="1" s="1"/>
  <c r="H5446" i="1" s="1"/>
  <c r="F5447" i="1"/>
  <c r="E5447" i="1" s="1"/>
  <c r="H5447" i="1" s="1"/>
  <c r="F5448" i="1"/>
  <c r="E5448" i="1" s="1"/>
  <c r="H5448" i="1" s="1"/>
  <c r="F5449" i="1"/>
  <c r="E5449" i="1" s="1"/>
  <c r="H5449" i="1" s="1"/>
  <c r="F5450" i="1"/>
  <c r="E5450" i="1" s="1"/>
  <c r="H5450" i="1" s="1"/>
  <c r="F5451" i="1"/>
  <c r="E5451" i="1" s="1"/>
  <c r="H5451" i="1" s="1"/>
  <c r="F5452" i="1"/>
  <c r="E5452" i="1" s="1"/>
  <c r="H5452" i="1" s="1"/>
  <c r="F5453" i="1"/>
  <c r="E5453" i="1" s="1"/>
  <c r="H5453" i="1" s="1"/>
  <c r="F5454" i="1"/>
  <c r="E5454" i="1" s="1"/>
  <c r="H5454" i="1" s="1"/>
  <c r="F5455" i="1"/>
  <c r="E5455" i="1" s="1"/>
  <c r="H5455" i="1" s="1"/>
  <c r="F5456" i="1"/>
  <c r="E5456" i="1" s="1"/>
  <c r="H5456" i="1" s="1"/>
  <c r="F5457" i="1"/>
  <c r="E5457" i="1" s="1"/>
  <c r="H5457" i="1" s="1"/>
  <c r="F5458" i="1"/>
  <c r="E5458" i="1" s="1"/>
  <c r="H5458" i="1" s="1"/>
  <c r="F5459" i="1"/>
  <c r="E5459" i="1" s="1"/>
  <c r="H5459" i="1" s="1"/>
  <c r="F5460" i="1"/>
  <c r="E5460" i="1" s="1"/>
  <c r="H5460" i="1" s="1"/>
  <c r="F5461" i="1"/>
  <c r="E5461" i="1" s="1"/>
  <c r="H5461" i="1" s="1"/>
  <c r="F5462" i="1"/>
  <c r="E5462" i="1" s="1"/>
  <c r="H5462" i="1" s="1"/>
  <c r="F5463" i="1"/>
  <c r="E5463" i="1" s="1"/>
  <c r="H5463" i="1" s="1"/>
  <c r="F5464" i="1"/>
  <c r="E5464" i="1" s="1"/>
  <c r="H5464" i="1" s="1"/>
  <c r="F5465" i="1"/>
  <c r="E5465" i="1" s="1"/>
  <c r="H5465" i="1" s="1"/>
  <c r="F5466" i="1"/>
  <c r="E5466" i="1" s="1"/>
  <c r="H5466" i="1" s="1"/>
  <c r="F5467" i="1"/>
  <c r="E5467" i="1" s="1"/>
  <c r="H5467" i="1" s="1"/>
  <c r="F5468" i="1"/>
  <c r="E5468" i="1" s="1"/>
  <c r="H5468" i="1" s="1"/>
  <c r="F5469" i="1"/>
  <c r="E5469" i="1" s="1"/>
  <c r="H5469" i="1" s="1"/>
  <c r="F5470" i="1"/>
  <c r="E5470" i="1" s="1"/>
  <c r="H5470" i="1" s="1"/>
  <c r="F5471" i="1"/>
  <c r="E5471" i="1" s="1"/>
  <c r="H5471" i="1" s="1"/>
  <c r="F5472" i="1"/>
  <c r="E5472" i="1" s="1"/>
  <c r="H5472" i="1" s="1"/>
  <c r="F5473" i="1"/>
  <c r="E5473" i="1" s="1"/>
  <c r="H5473" i="1" s="1"/>
  <c r="F5474" i="1"/>
  <c r="E5474" i="1" s="1"/>
  <c r="H5474" i="1" s="1"/>
  <c r="F5475" i="1"/>
  <c r="E5475" i="1" s="1"/>
  <c r="H5475" i="1" s="1"/>
  <c r="F5476" i="1"/>
  <c r="E5476" i="1" s="1"/>
  <c r="H5476" i="1" s="1"/>
  <c r="F5477" i="1"/>
  <c r="E5477" i="1" s="1"/>
  <c r="H5477" i="1" s="1"/>
  <c r="F5478" i="1"/>
  <c r="E5478" i="1" s="1"/>
  <c r="H5478" i="1" s="1"/>
  <c r="F5479" i="1"/>
  <c r="E5479" i="1" s="1"/>
  <c r="H5479" i="1" s="1"/>
  <c r="F5480" i="1"/>
  <c r="E5480" i="1" s="1"/>
  <c r="H5480" i="1" s="1"/>
  <c r="F5481" i="1"/>
  <c r="E5481" i="1" s="1"/>
  <c r="H5481" i="1" s="1"/>
  <c r="F5482" i="1"/>
  <c r="E5482" i="1" s="1"/>
  <c r="H5482" i="1" s="1"/>
  <c r="F5483" i="1"/>
  <c r="E5483" i="1" s="1"/>
  <c r="H5483" i="1" s="1"/>
  <c r="F5484" i="1"/>
  <c r="E5484" i="1" s="1"/>
  <c r="H5484" i="1" s="1"/>
  <c r="F5485" i="1"/>
  <c r="E5485" i="1" s="1"/>
  <c r="H5485" i="1" s="1"/>
  <c r="F5486" i="1"/>
  <c r="E5486" i="1" s="1"/>
  <c r="H5486" i="1" s="1"/>
  <c r="F5487" i="1"/>
  <c r="E5487" i="1" s="1"/>
  <c r="H5487" i="1" s="1"/>
  <c r="F5488" i="1"/>
  <c r="E5488" i="1" s="1"/>
  <c r="H5488" i="1" s="1"/>
  <c r="F5489" i="1"/>
  <c r="E5489" i="1" s="1"/>
  <c r="H5489" i="1" s="1"/>
  <c r="F5490" i="1"/>
  <c r="E5490" i="1" s="1"/>
  <c r="H5490" i="1" s="1"/>
  <c r="F5491" i="1"/>
  <c r="E5491" i="1" s="1"/>
  <c r="H5491" i="1" s="1"/>
  <c r="F5492" i="1"/>
  <c r="E5492" i="1" s="1"/>
  <c r="H5492" i="1" s="1"/>
  <c r="F5493" i="1"/>
  <c r="E5493" i="1" s="1"/>
  <c r="H5493" i="1" s="1"/>
  <c r="F5494" i="1"/>
  <c r="E5494" i="1" s="1"/>
  <c r="H5494" i="1" s="1"/>
  <c r="F5495" i="1"/>
  <c r="E5495" i="1" s="1"/>
  <c r="H5495" i="1" s="1"/>
  <c r="F5496" i="1"/>
  <c r="E5496" i="1" s="1"/>
  <c r="H5496" i="1" s="1"/>
  <c r="F5497" i="1"/>
  <c r="E5497" i="1" s="1"/>
  <c r="H5497" i="1" s="1"/>
  <c r="F5498" i="1"/>
  <c r="E5498" i="1" s="1"/>
  <c r="H5498" i="1" s="1"/>
  <c r="F5499" i="1"/>
  <c r="E5499" i="1" s="1"/>
  <c r="H5499" i="1" s="1"/>
  <c r="F5500" i="1"/>
  <c r="E5500" i="1" s="1"/>
  <c r="H5500" i="1" s="1"/>
  <c r="F5501" i="1"/>
  <c r="E5501" i="1" s="1"/>
  <c r="H5501" i="1" s="1"/>
  <c r="F5502" i="1"/>
  <c r="E5502" i="1" s="1"/>
  <c r="H5502" i="1" s="1"/>
  <c r="F5503" i="1"/>
  <c r="E5503" i="1" s="1"/>
  <c r="H5503" i="1" s="1"/>
  <c r="F5504" i="1"/>
  <c r="E5504" i="1" s="1"/>
  <c r="H5504" i="1" s="1"/>
  <c r="F5505" i="1"/>
  <c r="E5505" i="1" s="1"/>
  <c r="H5505" i="1" s="1"/>
  <c r="F5506" i="1"/>
  <c r="E5506" i="1" s="1"/>
  <c r="H5506" i="1" s="1"/>
  <c r="F5507" i="1"/>
  <c r="E5507" i="1" s="1"/>
  <c r="H5507" i="1" s="1"/>
  <c r="F5508" i="1"/>
  <c r="E5508" i="1" s="1"/>
  <c r="H5508" i="1" s="1"/>
  <c r="F5509" i="1"/>
  <c r="E5509" i="1" s="1"/>
  <c r="H5509" i="1" s="1"/>
  <c r="F5510" i="1"/>
  <c r="E5510" i="1" s="1"/>
  <c r="H5510" i="1" s="1"/>
  <c r="F5511" i="1"/>
  <c r="E5511" i="1" s="1"/>
  <c r="H5511" i="1" s="1"/>
  <c r="F5512" i="1"/>
  <c r="E5512" i="1" s="1"/>
  <c r="H5512" i="1" s="1"/>
  <c r="F5513" i="1"/>
  <c r="E5513" i="1" s="1"/>
  <c r="H5513" i="1" s="1"/>
  <c r="F5514" i="1"/>
  <c r="E5514" i="1" s="1"/>
  <c r="H5514" i="1" s="1"/>
  <c r="F5515" i="1"/>
  <c r="E5515" i="1" s="1"/>
  <c r="H5515" i="1" s="1"/>
  <c r="F5516" i="1"/>
  <c r="E5516" i="1" s="1"/>
  <c r="H5516" i="1" s="1"/>
  <c r="F5517" i="1"/>
  <c r="E5517" i="1" s="1"/>
  <c r="H5517" i="1" s="1"/>
  <c r="F5518" i="1"/>
  <c r="E5518" i="1" s="1"/>
  <c r="H5518" i="1" s="1"/>
  <c r="F5519" i="1"/>
  <c r="E5519" i="1" s="1"/>
  <c r="H5519" i="1" s="1"/>
  <c r="F5520" i="1"/>
  <c r="E5520" i="1" s="1"/>
  <c r="H5520" i="1" s="1"/>
  <c r="F5521" i="1"/>
  <c r="E5521" i="1" s="1"/>
  <c r="H5521" i="1" s="1"/>
  <c r="F5522" i="1"/>
  <c r="E5522" i="1" s="1"/>
  <c r="H5522" i="1" s="1"/>
  <c r="F5523" i="1"/>
  <c r="E5523" i="1" s="1"/>
  <c r="H5523" i="1" s="1"/>
  <c r="F5524" i="1"/>
  <c r="E5524" i="1" s="1"/>
  <c r="H5524" i="1" s="1"/>
  <c r="F5525" i="1"/>
  <c r="E5525" i="1" s="1"/>
  <c r="H5525" i="1" s="1"/>
  <c r="F5526" i="1"/>
  <c r="E5526" i="1" s="1"/>
  <c r="H5526" i="1" s="1"/>
  <c r="F5527" i="1"/>
  <c r="E5527" i="1" s="1"/>
  <c r="H5527" i="1" s="1"/>
  <c r="F5528" i="1"/>
  <c r="E5528" i="1" s="1"/>
  <c r="H5528" i="1" s="1"/>
  <c r="F5529" i="1"/>
  <c r="E5529" i="1" s="1"/>
  <c r="H5529" i="1" s="1"/>
  <c r="F5530" i="1"/>
  <c r="E5530" i="1" s="1"/>
  <c r="H5530" i="1" s="1"/>
  <c r="F5531" i="1"/>
  <c r="E5531" i="1" s="1"/>
  <c r="H5531" i="1" s="1"/>
  <c r="F5532" i="1"/>
  <c r="E5532" i="1" s="1"/>
  <c r="H5532" i="1" s="1"/>
  <c r="F5533" i="1"/>
  <c r="E5533" i="1" s="1"/>
  <c r="H5533" i="1" s="1"/>
  <c r="F5534" i="1"/>
  <c r="E5534" i="1" s="1"/>
  <c r="H5534" i="1" s="1"/>
  <c r="F5535" i="1"/>
  <c r="E5535" i="1" s="1"/>
  <c r="H5535" i="1" s="1"/>
  <c r="F5536" i="1"/>
  <c r="E5536" i="1" s="1"/>
  <c r="H5536" i="1" s="1"/>
  <c r="F5537" i="1"/>
  <c r="E5537" i="1" s="1"/>
  <c r="H5537" i="1" s="1"/>
  <c r="F5538" i="1"/>
  <c r="E5538" i="1" s="1"/>
  <c r="H5538" i="1" s="1"/>
  <c r="F5539" i="1"/>
  <c r="E5539" i="1" s="1"/>
  <c r="H5539" i="1" s="1"/>
  <c r="F5540" i="1"/>
  <c r="E5540" i="1" s="1"/>
  <c r="H5540" i="1" s="1"/>
  <c r="F5541" i="1"/>
  <c r="E5541" i="1" s="1"/>
  <c r="H5541" i="1" s="1"/>
  <c r="F5542" i="1"/>
  <c r="E5542" i="1" s="1"/>
  <c r="H5542" i="1" s="1"/>
  <c r="F5543" i="1"/>
  <c r="E5543" i="1" s="1"/>
  <c r="H5543" i="1" s="1"/>
  <c r="F5544" i="1"/>
  <c r="E5544" i="1" s="1"/>
  <c r="H5544" i="1" s="1"/>
  <c r="F5545" i="1"/>
  <c r="E5545" i="1" s="1"/>
  <c r="H5545" i="1" s="1"/>
  <c r="F5546" i="1"/>
  <c r="E5546" i="1" s="1"/>
  <c r="H5546" i="1" s="1"/>
  <c r="F5547" i="1"/>
  <c r="E5547" i="1" s="1"/>
  <c r="H5547" i="1" s="1"/>
  <c r="F5548" i="1"/>
  <c r="E5548" i="1" s="1"/>
  <c r="H5548" i="1" s="1"/>
  <c r="F5549" i="1"/>
  <c r="E5549" i="1" s="1"/>
  <c r="H5549" i="1" s="1"/>
  <c r="F5550" i="1"/>
  <c r="E5550" i="1" s="1"/>
  <c r="H5550" i="1" s="1"/>
  <c r="F5551" i="1"/>
  <c r="E5551" i="1" s="1"/>
  <c r="H5551" i="1" s="1"/>
  <c r="F5552" i="1"/>
  <c r="E5552" i="1" s="1"/>
  <c r="H5552" i="1" s="1"/>
  <c r="F5553" i="1"/>
  <c r="E5553" i="1" s="1"/>
  <c r="H5553" i="1" s="1"/>
  <c r="F5554" i="1"/>
  <c r="E5554" i="1" s="1"/>
  <c r="H5554" i="1" s="1"/>
  <c r="F5555" i="1"/>
  <c r="E5555" i="1" s="1"/>
  <c r="H5555" i="1" s="1"/>
  <c r="F5556" i="1"/>
  <c r="E5556" i="1" s="1"/>
  <c r="H5556" i="1" s="1"/>
  <c r="F5557" i="1"/>
  <c r="E5557" i="1" s="1"/>
  <c r="H5557" i="1" s="1"/>
  <c r="F5558" i="1"/>
  <c r="E5558" i="1" s="1"/>
  <c r="H5558" i="1" s="1"/>
  <c r="F5559" i="1"/>
  <c r="E5559" i="1" s="1"/>
  <c r="H5559" i="1" s="1"/>
  <c r="F5560" i="1"/>
  <c r="E5560" i="1" s="1"/>
  <c r="H5560" i="1" s="1"/>
  <c r="F5561" i="1"/>
  <c r="E5561" i="1" s="1"/>
  <c r="H5561" i="1" s="1"/>
  <c r="F5562" i="1"/>
  <c r="E5562" i="1" s="1"/>
  <c r="H5562" i="1" s="1"/>
  <c r="F5563" i="1"/>
  <c r="E5563" i="1" s="1"/>
  <c r="H5563" i="1" s="1"/>
  <c r="F5564" i="1"/>
  <c r="E5564" i="1" s="1"/>
  <c r="H5564" i="1" s="1"/>
  <c r="F5565" i="1"/>
  <c r="E5565" i="1" s="1"/>
  <c r="H5565" i="1" s="1"/>
  <c r="F5566" i="1"/>
  <c r="E5566" i="1" s="1"/>
  <c r="H5566" i="1" s="1"/>
  <c r="F5567" i="1"/>
  <c r="E5567" i="1" s="1"/>
  <c r="H5567" i="1" s="1"/>
  <c r="F5568" i="1"/>
  <c r="E5568" i="1" s="1"/>
  <c r="H5568" i="1" s="1"/>
  <c r="F5569" i="1"/>
  <c r="E5569" i="1" s="1"/>
  <c r="H5569" i="1" s="1"/>
  <c r="F5570" i="1"/>
  <c r="E5570" i="1" s="1"/>
  <c r="H5570" i="1" s="1"/>
  <c r="F5571" i="1"/>
  <c r="E5571" i="1" s="1"/>
  <c r="H5571" i="1" s="1"/>
  <c r="F5572" i="1"/>
  <c r="E5572" i="1" s="1"/>
  <c r="H5572" i="1" s="1"/>
  <c r="F5573" i="1"/>
  <c r="E5573" i="1" s="1"/>
  <c r="H5573" i="1" s="1"/>
  <c r="F5574" i="1"/>
  <c r="E5574" i="1" s="1"/>
  <c r="H5574" i="1" s="1"/>
  <c r="F5575" i="1"/>
  <c r="E5575" i="1" s="1"/>
  <c r="H5575" i="1" s="1"/>
  <c r="F5576" i="1"/>
  <c r="E5576" i="1" s="1"/>
  <c r="H5576" i="1" s="1"/>
  <c r="F5577" i="1"/>
  <c r="E5577" i="1" s="1"/>
  <c r="H5577" i="1" s="1"/>
  <c r="F5578" i="1"/>
  <c r="E5578" i="1" s="1"/>
  <c r="H5578" i="1" s="1"/>
  <c r="F5579" i="1"/>
  <c r="E5579" i="1" s="1"/>
  <c r="H5579" i="1" s="1"/>
  <c r="F5580" i="1"/>
  <c r="E5580" i="1" s="1"/>
  <c r="H5580" i="1" s="1"/>
  <c r="F5581" i="1"/>
  <c r="E5581" i="1" s="1"/>
  <c r="H5581" i="1" s="1"/>
  <c r="F5582" i="1"/>
  <c r="E5582" i="1" s="1"/>
  <c r="H5582" i="1" s="1"/>
  <c r="F5583" i="1"/>
  <c r="E5583" i="1" s="1"/>
  <c r="H5583" i="1" s="1"/>
  <c r="F5584" i="1"/>
  <c r="E5584" i="1" s="1"/>
  <c r="H5584" i="1" s="1"/>
  <c r="F5585" i="1"/>
  <c r="E5585" i="1" s="1"/>
  <c r="H5585" i="1" s="1"/>
  <c r="F5586" i="1"/>
  <c r="E5586" i="1" s="1"/>
  <c r="H5586" i="1" s="1"/>
  <c r="F5587" i="1"/>
  <c r="E5587" i="1" s="1"/>
  <c r="H5587" i="1" s="1"/>
  <c r="F5588" i="1"/>
  <c r="E5588" i="1" s="1"/>
  <c r="H5588" i="1" s="1"/>
  <c r="F5589" i="1"/>
  <c r="E5589" i="1" s="1"/>
  <c r="H5589" i="1" s="1"/>
  <c r="F5590" i="1"/>
  <c r="E5590" i="1" s="1"/>
  <c r="H5590" i="1" s="1"/>
  <c r="F5591" i="1"/>
  <c r="E5591" i="1" s="1"/>
  <c r="H5591" i="1" s="1"/>
  <c r="F5592" i="1"/>
  <c r="E5592" i="1" s="1"/>
  <c r="H5592" i="1" s="1"/>
  <c r="F5593" i="1"/>
  <c r="E5593" i="1" s="1"/>
  <c r="H5593" i="1" s="1"/>
  <c r="F5594" i="1"/>
  <c r="E5594" i="1" s="1"/>
  <c r="H5594" i="1" s="1"/>
  <c r="F5595" i="1"/>
  <c r="E5595" i="1" s="1"/>
  <c r="H5595" i="1" s="1"/>
  <c r="F5596" i="1"/>
  <c r="E5596" i="1" s="1"/>
  <c r="H5596" i="1" s="1"/>
  <c r="F5597" i="1"/>
  <c r="E5597" i="1" s="1"/>
  <c r="H5597" i="1" s="1"/>
  <c r="F5598" i="1"/>
  <c r="E5598" i="1" s="1"/>
  <c r="H5598" i="1" s="1"/>
  <c r="F5599" i="1"/>
  <c r="E5599" i="1" s="1"/>
  <c r="H5599" i="1" s="1"/>
  <c r="F5600" i="1"/>
  <c r="E5600" i="1" s="1"/>
  <c r="H5600" i="1" s="1"/>
  <c r="F5601" i="1"/>
  <c r="E5601" i="1" s="1"/>
  <c r="H5601" i="1" s="1"/>
  <c r="F5602" i="1"/>
  <c r="E5602" i="1" s="1"/>
  <c r="H5602" i="1" s="1"/>
  <c r="F5603" i="1"/>
  <c r="E5603" i="1" s="1"/>
  <c r="H5603" i="1" s="1"/>
  <c r="F5604" i="1"/>
  <c r="E5604" i="1" s="1"/>
  <c r="H5604" i="1" s="1"/>
  <c r="F5605" i="1"/>
  <c r="E5605" i="1" s="1"/>
  <c r="H5605" i="1" s="1"/>
  <c r="F5606" i="1"/>
  <c r="E5606" i="1" s="1"/>
  <c r="H5606" i="1" s="1"/>
  <c r="F5607" i="1"/>
  <c r="E5607" i="1" s="1"/>
  <c r="H5607" i="1" s="1"/>
  <c r="F5608" i="1"/>
  <c r="E5608" i="1" s="1"/>
  <c r="H5608" i="1" s="1"/>
  <c r="F5609" i="1"/>
  <c r="E5609" i="1" s="1"/>
  <c r="H5609" i="1" s="1"/>
  <c r="F5610" i="1"/>
  <c r="E5610" i="1" s="1"/>
  <c r="H5610" i="1" s="1"/>
  <c r="F5611" i="1"/>
  <c r="E5611" i="1" s="1"/>
  <c r="H5611" i="1" s="1"/>
  <c r="F5612" i="1"/>
  <c r="E5612" i="1" s="1"/>
  <c r="H5612" i="1" s="1"/>
  <c r="F5613" i="1"/>
  <c r="E5613" i="1" s="1"/>
  <c r="H5613" i="1" s="1"/>
  <c r="F5614" i="1"/>
  <c r="E5614" i="1" s="1"/>
  <c r="H5614" i="1" s="1"/>
  <c r="F5615" i="1"/>
  <c r="E5615" i="1" s="1"/>
  <c r="H5615" i="1" s="1"/>
  <c r="F5616" i="1"/>
  <c r="E5616" i="1" s="1"/>
  <c r="H5616" i="1" s="1"/>
  <c r="F5617" i="1"/>
  <c r="E5617" i="1" s="1"/>
  <c r="H5617" i="1" s="1"/>
  <c r="F5618" i="1"/>
  <c r="E5618" i="1" s="1"/>
  <c r="H5618" i="1" s="1"/>
  <c r="F5619" i="1"/>
  <c r="E5619" i="1" s="1"/>
  <c r="H5619" i="1" s="1"/>
  <c r="F5620" i="1"/>
  <c r="E5620" i="1" s="1"/>
  <c r="H5620" i="1" s="1"/>
  <c r="F5621" i="1"/>
  <c r="E5621" i="1" s="1"/>
  <c r="H5621" i="1" s="1"/>
  <c r="F5622" i="1"/>
  <c r="E5622" i="1" s="1"/>
  <c r="H5622" i="1" s="1"/>
  <c r="F5623" i="1"/>
  <c r="E5623" i="1" s="1"/>
  <c r="H5623" i="1" s="1"/>
  <c r="F5624" i="1"/>
  <c r="E5624" i="1" s="1"/>
  <c r="H5624" i="1" s="1"/>
  <c r="F5625" i="1"/>
  <c r="E5625" i="1" s="1"/>
  <c r="H5625" i="1" s="1"/>
  <c r="F5626" i="1"/>
  <c r="E5626" i="1" s="1"/>
  <c r="H5626" i="1" s="1"/>
  <c r="F5627" i="1"/>
  <c r="E5627" i="1" s="1"/>
  <c r="H5627" i="1" s="1"/>
  <c r="F5628" i="1"/>
  <c r="E5628" i="1" s="1"/>
  <c r="H5628" i="1" s="1"/>
  <c r="F5629" i="1"/>
  <c r="E5629" i="1" s="1"/>
  <c r="H5629" i="1" s="1"/>
  <c r="F5630" i="1"/>
  <c r="E5630" i="1" s="1"/>
  <c r="H5630" i="1" s="1"/>
  <c r="F5631" i="1"/>
  <c r="E5631" i="1" s="1"/>
  <c r="H5631" i="1" s="1"/>
  <c r="F5632" i="1"/>
  <c r="E5632" i="1" s="1"/>
  <c r="H5632" i="1" s="1"/>
  <c r="F5633" i="1"/>
  <c r="E5633" i="1" s="1"/>
  <c r="H5633" i="1" s="1"/>
  <c r="F5634" i="1"/>
  <c r="E5634" i="1" s="1"/>
  <c r="H5634" i="1" s="1"/>
  <c r="F5635" i="1"/>
  <c r="E5635" i="1" s="1"/>
  <c r="H5635" i="1" s="1"/>
  <c r="F5636" i="1"/>
  <c r="E5636" i="1" s="1"/>
  <c r="H5636" i="1" s="1"/>
  <c r="F5637" i="1"/>
  <c r="E5637" i="1" s="1"/>
  <c r="H5637" i="1" s="1"/>
  <c r="F5638" i="1"/>
  <c r="E5638" i="1" s="1"/>
  <c r="H5638" i="1" s="1"/>
  <c r="F5639" i="1"/>
  <c r="E5639" i="1" s="1"/>
  <c r="H5639" i="1" s="1"/>
  <c r="F5640" i="1"/>
  <c r="E5640" i="1" s="1"/>
  <c r="H5640" i="1" s="1"/>
  <c r="F5641" i="1"/>
  <c r="E5641" i="1" s="1"/>
  <c r="H5641" i="1" s="1"/>
  <c r="F5642" i="1"/>
  <c r="E5642" i="1" s="1"/>
  <c r="H5642" i="1" s="1"/>
  <c r="F5643" i="1"/>
  <c r="E5643" i="1" s="1"/>
  <c r="H5643" i="1" s="1"/>
  <c r="F5644" i="1"/>
  <c r="E5644" i="1" s="1"/>
  <c r="H5644" i="1" s="1"/>
  <c r="F5645" i="1"/>
  <c r="E5645" i="1" s="1"/>
  <c r="H5645" i="1" s="1"/>
  <c r="F5646" i="1"/>
  <c r="E5646" i="1" s="1"/>
  <c r="H5646" i="1" s="1"/>
  <c r="F5647" i="1"/>
  <c r="E5647" i="1" s="1"/>
  <c r="H5647" i="1" s="1"/>
  <c r="F5648" i="1"/>
  <c r="E5648" i="1" s="1"/>
  <c r="H5648" i="1" s="1"/>
  <c r="F5649" i="1"/>
  <c r="E5649" i="1" s="1"/>
  <c r="H5649" i="1" s="1"/>
  <c r="F5650" i="1"/>
  <c r="E5650" i="1" s="1"/>
  <c r="H5650" i="1" s="1"/>
  <c r="F5651" i="1"/>
  <c r="E5651" i="1" s="1"/>
  <c r="H5651" i="1" s="1"/>
  <c r="F5652" i="1"/>
  <c r="E5652" i="1" s="1"/>
  <c r="H5652" i="1" s="1"/>
  <c r="F5653" i="1"/>
  <c r="E5653" i="1" s="1"/>
  <c r="H5653" i="1" s="1"/>
  <c r="F5654" i="1"/>
  <c r="E5654" i="1" s="1"/>
  <c r="H5654" i="1" s="1"/>
  <c r="F5655" i="1"/>
  <c r="E5655" i="1" s="1"/>
  <c r="H5655" i="1" s="1"/>
  <c r="F5656" i="1"/>
  <c r="E5656" i="1" s="1"/>
  <c r="H5656" i="1" s="1"/>
  <c r="F5657" i="1"/>
  <c r="E5657" i="1" s="1"/>
  <c r="H5657" i="1" s="1"/>
  <c r="F5658" i="1"/>
  <c r="E5658" i="1" s="1"/>
  <c r="H5658" i="1" s="1"/>
  <c r="F5659" i="1"/>
  <c r="E5659" i="1" s="1"/>
  <c r="H5659" i="1" s="1"/>
  <c r="F5660" i="1"/>
  <c r="E5660" i="1" s="1"/>
  <c r="H5660" i="1" s="1"/>
  <c r="F5661" i="1"/>
  <c r="E5661" i="1" s="1"/>
  <c r="H5661" i="1" s="1"/>
  <c r="F5662" i="1"/>
  <c r="E5662" i="1" s="1"/>
  <c r="H5662" i="1" s="1"/>
  <c r="F5663" i="1"/>
  <c r="E5663" i="1" s="1"/>
  <c r="H5663" i="1" s="1"/>
  <c r="F5664" i="1"/>
  <c r="E5664" i="1" s="1"/>
  <c r="H5664" i="1" s="1"/>
  <c r="F5665" i="1"/>
  <c r="E5665" i="1" s="1"/>
  <c r="H5665" i="1" s="1"/>
  <c r="F5666" i="1"/>
  <c r="E5666" i="1" s="1"/>
  <c r="H5666" i="1" s="1"/>
  <c r="F5667" i="1"/>
  <c r="E5667" i="1" s="1"/>
  <c r="H5667" i="1" s="1"/>
  <c r="F5668" i="1"/>
  <c r="E5668" i="1" s="1"/>
  <c r="H5668" i="1" s="1"/>
  <c r="F5669" i="1"/>
  <c r="E5669" i="1" s="1"/>
  <c r="H5669" i="1" s="1"/>
  <c r="F5670" i="1"/>
  <c r="E5670" i="1" s="1"/>
  <c r="H5670" i="1" s="1"/>
  <c r="F5671" i="1"/>
  <c r="E5671" i="1" s="1"/>
  <c r="H5671" i="1" s="1"/>
  <c r="F5672" i="1"/>
  <c r="E5672" i="1" s="1"/>
  <c r="H5672" i="1" s="1"/>
  <c r="F5673" i="1"/>
  <c r="E5673" i="1" s="1"/>
  <c r="H5673" i="1" s="1"/>
  <c r="F5674" i="1"/>
  <c r="E5674" i="1" s="1"/>
  <c r="H5674" i="1" s="1"/>
  <c r="F5675" i="1"/>
  <c r="E5675" i="1" s="1"/>
  <c r="H5675" i="1" s="1"/>
  <c r="F5676" i="1"/>
  <c r="E5676" i="1" s="1"/>
  <c r="H5676" i="1" s="1"/>
  <c r="F5677" i="1"/>
  <c r="E5677" i="1" s="1"/>
  <c r="H5677" i="1" s="1"/>
  <c r="F5678" i="1"/>
  <c r="E5678" i="1" s="1"/>
  <c r="H5678" i="1" s="1"/>
  <c r="F5679" i="1"/>
  <c r="E5679" i="1" s="1"/>
  <c r="H5679" i="1" s="1"/>
  <c r="F5680" i="1"/>
  <c r="E5680" i="1" s="1"/>
  <c r="H5680" i="1" s="1"/>
  <c r="F5681" i="1"/>
  <c r="E5681" i="1" s="1"/>
  <c r="H5681" i="1" s="1"/>
  <c r="F5682" i="1"/>
  <c r="E5682" i="1" s="1"/>
  <c r="H5682" i="1" s="1"/>
  <c r="F5683" i="1"/>
  <c r="E5683" i="1" s="1"/>
  <c r="H5683" i="1" s="1"/>
  <c r="F5684" i="1"/>
  <c r="E5684" i="1" s="1"/>
  <c r="H5684" i="1" s="1"/>
  <c r="F5685" i="1"/>
  <c r="E5685" i="1" s="1"/>
  <c r="H5685" i="1" s="1"/>
  <c r="F5686" i="1"/>
  <c r="E5686" i="1" s="1"/>
  <c r="H5686" i="1" s="1"/>
  <c r="F5687" i="1"/>
  <c r="E5687" i="1" s="1"/>
  <c r="H5687" i="1" s="1"/>
  <c r="F5688" i="1"/>
  <c r="E5688" i="1" s="1"/>
  <c r="H5688" i="1" s="1"/>
  <c r="F5689" i="1"/>
  <c r="E5689" i="1" s="1"/>
  <c r="H5689" i="1" s="1"/>
  <c r="F5690" i="1"/>
  <c r="E5690" i="1" s="1"/>
  <c r="H5690" i="1" s="1"/>
  <c r="F5691" i="1"/>
  <c r="E5691" i="1" s="1"/>
  <c r="H5691" i="1" s="1"/>
  <c r="F5692" i="1"/>
  <c r="E5692" i="1" s="1"/>
  <c r="H5692" i="1" s="1"/>
  <c r="F5693" i="1"/>
  <c r="E5693" i="1" s="1"/>
  <c r="H5693" i="1" s="1"/>
  <c r="F5694" i="1"/>
  <c r="E5694" i="1" s="1"/>
  <c r="H5694" i="1" s="1"/>
  <c r="F5695" i="1"/>
  <c r="E5695" i="1" s="1"/>
  <c r="H5695" i="1" s="1"/>
  <c r="F5696" i="1"/>
  <c r="E5696" i="1" s="1"/>
  <c r="H5696" i="1" s="1"/>
  <c r="F5697" i="1"/>
  <c r="E5697" i="1" s="1"/>
  <c r="H5697" i="1" s="1"/>
  <c r="F5698" i="1"/>
  <c r="E5698" i="1" s="1"/>
  <c r="H5698" i="1" s="1"/>
  <c r="F5699" i="1"/>
  <c r="E5699" i="1" s="1"/>
  <c r="H5699" i="1" s="1"/>
  <c r="F5700" i="1"/>
  <c r="E5700" i="1" s="1"/>
  <c r="H5700" i="1" s="1"/>
  <c r="F5701" i="1"/>
  <c r="E5701" i="1" s="1"/>
  <c r="H5701" i="1" s="1"/>
  <c r="F5702" i="1"/>
  <c r="E5702" i="1" s="1"/>
  <c r="H5702" i="1" s="1"/>
  <c r="F5703" i="1"/>
  <c r="E5703" i="1" s="1"/>
  <c r="H5703" i="1" s="1"/>
  <c r="F5704" i="1"/>
  <c r="E5704" i="1" s="1"/>
  <c r="H5704" i="1" s="1"/>
  <c r="F5705" i="1"/>
  <c r="E5705" i="1" s="1"/>
  <c r="H5705" i="1" s="1"/>
  <c r="F5706" i="1"/>
  <c r="E5706" i="1" s="1"/>
  <c r="H5706" i="1" s="1"/>
  <c r="F5707" i="1"/>
  <c r="E5707" i="1" s="1"/>
  <c r="H5707" i="1" s="1"/>
  <c r="F5708" i="1"/>
  <c r="E5708" i="1" s="1"/>
  <c r="H5708" i="1" s="1"/>
  <c r="F5709" i="1"/>
  <c r="E5709" i="1" s="1"/>
  <c r="H5709" i="1" s="1"/>
  <c r="F5710" i="1"/>
  <c r="E5710" i="1" s="1"/>
  <c r="H5710" i="1" s="1"/>
  <c r="F5711" i="1"/>
  <c r="E5711" i="1" s="1"/>
  <c r="H5711" i="1" s="1"/>
  <c r="F5712" i="1"/>
  <c r="E5712" i="1" s="1"/>
  <c r="H5712" i="1" s="1"/>
  <c r="F5713" i="1"/>
  <c r="E5713" i="1" s="1"/>
  <c r="H5713" i="1" s="1"/>
  <c r="F5714" i="1"/>
  <c r="E5714" i="1" s="1"/>
  <c r="H5714" i="1" s="1"/>
  <c r="F5715" i="1"/>
  <c r="E5715" i="1" s="1"/>
  <c r="H5715" i="1" s="1"/>
  <c r="F5716" i="1"/>
  <c r="E5716" i="1" s="1"/>
  <c r="H5716" i="1" s="1"/>
  <c r="F5717" i="1"/>
  <c r="E5717" i="1" s="1"/>
  <c r="H5717" i="1" s="1"/>
  <c r="F5718" i="1"/>
  <c r="E5718" i="1" s="1"/>
  <c r="H5718" i="1" s="1"/>
  <c r="F5719" i="1"/>
  <c r="E5719" i="1" s="1"/>
  <c r="H5719" i="1" s="1"/>
  <c r="F5720" i="1"/>
  <c r="E5720" i="1" s="1"/>
  <c r="H5720" i="1" s="1"/>
  <c r="F5721" i="1"/>
  <c r="E5721" i="1" s="1"/>
  <c r="H5721" i="1" s="1"/>
  <c r="F5722" i="1"/>
  <c r="E5722" i="1" s="1"/>
  <c r="H5722" i="1" s="1"/>
  <c r="F5723" i="1"/>
  <c r="E5723" i="1" s="1"/>
  <c r="H5723" i="1" s="1"/>
  <c r="F5724" i="1"/>
  <c r="E5724" i="1" s="1"/>
  <c r="H5724" i="1" s="1"/>
  <c r="F5725" i="1"/>
  <c r="E5725" i="1" s="1"/>
  <c r="H5725" i="1" s="1"/>
  <c r="F5726" i="1"/>
  <c r="E5726" i="1" s="1"/>
  <c r="H5726" i="1" s="1"/>
  <c r="F5727" i="1"/>
  <c r="E5727" i="1" s="1"/>
  <c r="H5727" i="1" s="1"/>
  <c r="F5728" i="1"/>
  <c r="E5728" i="1" s="1"/>
  <c r="H5728" i="1" s="1"/>
  <c r="F5729" i="1"/>
  <c r="E5729" i="1" s="1"/>
  <c r="H5729" i="1" s="1"/>
  <c r="F5730" i="1"/>
  <c r="E5730" i="1" s="1"/>
  <c r="H5730" i="1" s="1"/>
  <c r="F5731" i="1"/>
  <c r="E5731" i="1" s="1"/>
  <c r="H5731" i="1" s="1"/>
  <c r="F5732" i="1"/>
  <c r="E5732" i="1" s="1"/>
  <c r="H5732" i="1" s="1"/>
  <c r="F5733" i="1"/>
  <c r="E5733" i="1" s="1"/>
  <c r="H5733" i="1" s="1"/>
  <c r="F5734" i="1"/>
  <c r="E5734" i="1" s="1"/>
  <c r="H5734" i="1" s="1"/>
  <c r="F5735" i="1"/>
  <c r="E5735" i="1" s="1"/>
  <c r="H5735" i="1" s="1"/>
  <c r="F5736" i="1"/>
  <c r="E5736" i="1" s="1"/>
  <c r="H5736" i="1" s="1"/>
  <c r="F5737" i="1"/>
  <c r="E5737" i="1" s="1"/>
  <c r="H5737" i="1" s="1"/>
  <c r="F5738" i="1"/>
  <c r="E5738" i="1" s="1"/>
  <c r="H5738" i="1" s="1"/>
  <c r="F5739" i="1"/>
  <c r="E5739" i="1" s="1"/>
  <c r="H5739" i="1" s="1"/>
  <c r="F5740" i="1"/>
  <c r="E5740" i="1" s="1"/>
  <c r="H5740" i="1" s="1"/>
  <c r="F5741" i="1"/>
  <c r="E5741" i="1" s="1"/>
  <c r="H5741" i="1" s="1"/>
  <c r="F5742" i="1"/>
  <c r="E5742" i="1" s="1"/>
  <c r="H5742" i="1" s="1"/>
  <c r="F5743" i="1"/>
  <c r="E5743" i="1" s="1"/>
  <c r="H5743" i="1" s="1"/>
  <c r="F5744" i="1"/>
  <c r="E5744" i="1" s="1"/>
  <c r="H5744" i="1" s="1"/>
  <c r="F5745" i="1"/>
  <c r="E5745" i="1" s="1"/>
  <c r="H5745" i="1" s="1"/>
  <c r="F5746" i="1"/>
  <c r="E5746" i="1" s="1"/>
  <c r="H5746" i="1" s="1"/>
  <c r="F5747" i="1"/>
  <c r="E5747" i="1" s="1"/>
  <c r="H5747" i="1" s="1"/>
  <c r="F5748" i="1"/>
  <c r="E5748" i="1" s="1"/>
  <c r="H5748" i="1" s="1"/>
  <c r="F5749" i="1"/>
  <c r="E5749" i="1" s="1"/>
  <c r="H5749" i="1" s="1"/>
  <c r="F5750" i="1"/>
  <c r="E5750" i="1" s="1"/>
  <c r="H5750" i="1" s="1"/>
  <c r="F5751" i="1"/>
  <c r="E5751" i="1" s="1"/>
  <c r="H5751" i="1" s="1"/>
  <c r="F5752" i="1"/>
  <c r="E5752" i="1" s="1"/>
  <c r="H5752" i="1" s="1"/>
  <c r="F5753" i="1"/>
  <c r="E5753" i="1" s="1"/>
  <c r="H5753" i="1" s="1"/>
  <c r="F5754" i="1"/>
  <c r="E5754" i="1" s="1"/>
  <c r="H5754" i="1" s="1"/>
  <c r="F5755" i="1"/>
  <c r="E5755" i="1" s="1"/>
  <c r="H5755" i="1" s="1"/>
  <c r="F5756" i="1"/>
  <c r="E5756" i="1" s="1"/>
  <c r="H5756" i="1" s="1"/>
  <c r="F5757" i="1"/>
  <c r="E5757" i="1" s="1"/>
  <c r="H5757" i="1" s="1"/>
  <c r="F5758" i="1"/>
  <c r="E5758" i="1" s="1"/>
  <c r="H5758" i="1" s="1"/>
  <c r="F5759" i="1"/>
  <c r="E5759" i="1" s="1"/>
  <c r="H5759" i="1" s="1"/>
  <c r="F5760" i="1"/>
  <c r="E5760" i="1" s="1"/>
  <c r="H5760" i="1" s="1"/>
  <c r="F5761" i="1"/>
  <c r="E5761" i="1" s="1"/>
  <c r="H5761" i="1" s="1"/>
  <c r="F5762" i="1"/>
  <c r="E5762" i="1" s="1"/>
  <c r="H5762" i="1" s="1"/>
  <c r="F5763" i="1"/>
  <c r="E5763" i="1" s="1"/>
  <c r="H5763" i="1" s="1"/>
  <c r="F5764" i="1"/>
  <c r="E5764" i="1" s="1"/>
  <c r="H5764" i="1" s="1"/>
  <c r="F5765" i="1"/>
  <c r="E5765" i="1" s="1"/>
  <c r="H5765" i="1" s="1"/>
  <c r="F5766" i="1"/>
  <c r="E5766" i="1" s="1"/>
  <c r="H5766" i="1" s="1"/>
  <c r="F5767" i="1"/>
  <c r="E5767" i="1" s="1"/>
  <c r="H5767" i="1" s="1"/>
  <c r="F5768" i="1"/>
  <c r="E5768" i="1" s="1"/>
  <c r="H5768" i="1" s="1"/>
  <c r="F5769" i="1"/>
  <c r="E5769" i="1" s="1"/>
  <c r="H5769" i="1" s="1"/>
  <c r="F5770" i="1"/>
  <c r="E5770" i="1" s="1"/>
  <c r="H5770" i="1" s="1"/>
  <c r="F5771" i="1"/>
  <c r="E5771" i="1" s="1"/>
  <c r="H5771" i="1" s="1"/>
  <c r="F5772" i="1"/>
  <c r="E5772" i="1" s="1"/>
  <c r="H5772" i="1" s="1"/>
  <c r="F5773" i="1"/>
  <c r="E5773" i="1" s="1"/>
  <c r="H5773" i="1" s="1"/>
  <c r="F5774" i="1"/>
  <c r="E5774" i="1" s="1"/>
  <c r="H5774" i="1" s="1"/>
  <c r="F5775" i="1"/>
  <c r="E5775" i="1" s="1"/>
  <c r="H5775" i="1" s="1"/>
  <c r="F5776" i="1"/>
  <c r="E5776" i="1" s="1"/>
  <c r="H5776" i="1" s="1"/>
  <c r="F5777" i="1"/>
  <c r="E5777" i="1" s="1"/>
  <c r="H5777" i="1" s="1"/>
  <c r="F5778" i="1"/>
  <c r="E5778" i="1" s="1"/>
  <c r="H5778" i="1" s="1"/>
  <c r="F5779" i="1"/>
  <c r="E5779" i="1" s="1"/>
  <c r="H5779" i="1" s="1"/>
  <c r="F5780" i="1"/>
  <c r="E5780" i="1" s="1"/>
  <c r="H5780" i="1" s="1"/>
  <c r="F5781" i="1"/>
  <c r="E5781" i="1" s="1"/>
  <c r="H5781" i="1" s="1"/>
  <c r="F5782" i="1"/>
  <c r="E5782" i="1" s="1"/>
  <c r="H5782" i="1" s="1"/>
  <c r="F5783" i="1"/>
  <c r="E5783" i="1" s="1"/>
  <c r="H5783" i="1" s="1"/>
  <c r="F5784" i="1"/>
  <c r="E5784" i="1" s="1"/>
  <c r="H5784" i="1" s="1"/>
  <c r="F5785" i="1"/>
  <c r="E5785" i="1" s="1"/>
  <c r="H5785" i="1" s="1"/>
  <c r="F5786" i="1"/>
  <c r="E5786" i="1" s="1"/>
  <c r="H5786" i="1" s="1"/>
  <c r="F5787" i="1"/>
  <c r="E5787" i="1" s="1"/>
  <c r="H5787" i="1" s="1"/>
  <c r="F5788" i="1"/>
  <c r="E5788" i="1" s="1"/>
  <c r="H5788" i="1" s="1"/>
  <c r="F5789" i="1"/>
  <c r="E5789" i="1" s="1"/>
  <c r="H5789" i="1" s="1"/>
  <c r="F5790" i="1"/>
  <c r="E5790" i="1" s="1"/>
  <c r="H5790" i="1" s="1"/>
  <c r="F5791" i="1"/>
  <c r="E5791" i="1" s="1"/>
  <c r="H5791" i="1" s="1"/>
  <c r="F5792" i="1"/>
  <c r="E5792" i="1" s="1"/>
  <c r="H5792" i="1" s="1"/>
  <c r="F5793" i="1"/>
  <c r="E5793" i="1" s="1"/>
  <c r="H5793" i="1" s="1"/>
  <c r="F5794" i="1"/>
  <c r="E5794" i="1" s="1"/>
  <c r="H5794" i="1" s="1"/>
  <c r="F5795" i="1"/>
  <c r="E5795" i="1" s="1"/>
  <c r="H5795" i="1" s="1"/>
  <c r="F5796" i="1"/>
  <c r="E5796" i="1" s="1"/>
  <c r="H5796" i="1" s="1"/>
  <c r="F5797" i="1"/>
  <c r="E5797" i="1" s="1"/>
  <c r="H5797" i="1" s="1"/>
  <c r="F5798" i="1"/>
  <c r="E5798" i="1" s="1"/>
  <c r="H5798" i="1" s="1"/>
  <c r="F5799" i="1"/>
  <c r="E5799" i="1" s="1"/>
  <c r="H5799" i="1" s="1"/>
  <c r="F5800" i="1"/>
  <c r="E5800" i="1" s="1"/>
  <c r="H5800" i="1" s="1"/>
  <c r="F5801" i="1"/>
  <c r="E5801" i="1" s="1"/>
  <c r="H5801" i="1" s="1"/>
  <c r="F5802" i="1"/>
  <c r="E5802" i="1" s="1"/>
  <c r="H5802" i="1" s="1"/>
  <c r="F5803" i="1"/>
  <c r="E5803" i="1" s="1"/>
  <c r="H5803" i="1" s="1"/>
  <c r="F5804" i="1"/>
  <c r="E5804" i="1" s="1"/>
  <c r="H5804" i="1" s="1"/>
  <c r="F5805" i="1"/>
  <c r="E5805" i="1" s="1"/>
  <c r="H5805" i="1" s="1"/>
  <c r="F5806" i="1"/>
  <c r="E5806" i="1" s="1"/>
  <c r="H5806" i="1" s="1"/>
  <c r="F5807" i="1"/>
  <c r="E5807" i="1" s="1"/>
  <c r="H5807" i="1" s="1"/>
  <c r="F5808" i="1"/>
  <c r="E5808" i="1" s="1"/>
  <c r="H5808" i="1" s="1"/>
  <c r="F5809" i="1"/>
  <c r="E5809" i="1" s="1"/>
  <c r="H5809" i="1" s="1"/>
  <c r="F5810" i="1"/>
  <c r="E5810" i="1" s="1"/>
  <c r="H5810" i="1" s="1"/>
  <c r="F5811" i="1"/>
  <c r="E5811" i="1" s="1"/>
  <c r="H5811" i="1" s="1"/>
  <c r="F5812" i="1"/>
  <c r="E5812" i="1" s="1"/>
  <c r="H5812" i="1" s="1"/>
  <c r="F5813" i="1"/>
  <c r="E5813" i="1" s="1"/>
  <c r="H5813" i="1" s="1"/>
  <c r="F5814" i="1"/>
  <c r="E5814" i="1" s="1"/>
  <c r="H5814" i="1" s="1"/>
  <c r="F5815" i="1"/>
  <c r="E5815" i="1" s="1"/>
  <c r="H5815" i="1" s="1"/>
  <c r="F5816" i="1"/>
  <c r="E5816" i="1" s="1"/>
  <c r="H5816" i="1" s="1"/>
  <c r="F5817" i="1"/>
  <c r="E5817" i="1" s="1"/>
  <c r="H5817" i="1" s="1"/>
  <c r="F5818" i="1"/>
  <c r="E5818" i="1" s="1"/>
  <c r="H5818" i="1" s="1"/>
  <c r="F5819" i="1"/>
  <c r="E5819" i="1" s="1"/>
  <c r="H5819" i="1" s="1"/>
  <c r="F5820" i="1"/>
  <c r="E5820" i="1" s="1"/>
  <c r="H5820" i="1" s="1"/>
  <c r="F5821" i="1"/>
  <c r="E5821" i="1" s="1"/>
  <c r="H5821" i="1" s="1"/>
  <c r="F5822" i="1"/>
  <c r="E5822" i="1" s="1"/>
  <c r="H5822" i="1" s="1"/>
  <c r="F5823" i="1"/>
  <c r="E5823" i="1" s="1"/>
  <c r="H5823" i="1" s="1"/>
  <c r="F5824" i="1"/>
  <c r="E5824" i="1" s="1"/>
  <c r="H5824" i="1" s="1"/>
  <c r="F5825" i="1"/>
  <c r="E5825" i="1" s="1"/>
  <c r="H5825" i="1" s="1"/>
  <c r="F5826" i="1"/>
  <c r="E5826" i="1" s="1"/>
  <c r="H5826" i="1" s="1"/>
  <c r="F5827" i="1"/>
  <c r="E5827" i="1" s="1"/>
  <c r="H5827" i="1" s="1"/>
  <c r="F5828" i="1"/>
  <c r="E5828" i="1" s="1"/>
  <c r="H5828" i="1" s="1"/>
  <c r="F5829" i="1"/>
  <c r="E5829" i="1" s="1"/>
  <c r="H5829" i="1" s="1"/>
  <c r="F5830" i="1"/>
  <c r="E5830" i="1" s="1"/>
  <c r="H5830" i="1" s="1"/>
  <c r="F5831" i="1"/>
  <c r="E5831" i="1" s="1"/>
  <c r="H5831" i="1" s="1"/>
  <c r="F5832" i="1"/>
  <c r="E5832" i="1" s="1"/>
  <c r="H5832" i="1" s="1"/>
  <c r="F5833" i="1"/>
  <c r="E5833" i="1" s="1"/>
  <c r="H5833" i="1" s="1"/>
  <c r="F5834" i="1"/>
  <c r="E5834" i="1" s="1"/>
  <c r="H5834" i="1" s="1"/>
  <c r="F5835" i="1"/>
  <c r="E5835" i="1" s="1"/>
  <c r="H5835" i="1" s="1"/>
  <c r="F5836" i="1"/>
  <c r="E5836" i="1" s="1"/>
  <c r="H5836" i="1" s="1"/>
  <c r="F5837" i="1"/>
  <c r="E5837" i="1" s="1"/>
  <c r="H5837" i="1" s="1"/>
  <c r="F5838" i="1"/>
  <c r="E5838" i="1" s="1"/>
  <c r="H5838" i="1" s="1"/>
  <c r="F5839" i="1"/>
  <c r="E5839" i="1" s="1"/>
  <c r="H5839" i="1" s="1"/>
  <c r="F5840" i="1"/>
  <c r="E5840" i="1" s="1"/>
  <c r="H5840" i="1" s="1"/>
  <c r="F5841" i="1"/>
  <c r="E5841" i="1" s="1"/>
  <c r="H5841" i="1" s="1"/>
  <c r="F5842" i="1"/>
  <c r="E5842" i="1" s="1"/>
  <c r="H5842" i="1" s="1"/>
  <c r="F5843" i="1"/>
  <c r="E5843" i="1" s="1"/>
  <c r="H5843" i="1" s="1"/>
  <c r="F5844" i="1"/>
  <c r="E5844" i="1" s="1"/>
  <c r="H5844" i="1" s="1"/>
  <c r="F5845" i="1"/>
  <c r="E5845" i="1" s="1"/>
  <c r="H5845" i="1" s="1"/>
  <c r="F5846" i="1"/>
  <c r="E5846" i="1" s="1"/>
  <c r="H5846" i="1" s="1"/>
  <c r="F5847" i="1"/>
  <c r="E5847" i="1" s="1"/>
  <c r="H5847" i="1" s="1"/>
  <c r="F5848" i="1"/>
  <c r="E5848" i="1" s="1"/>
  <c r="H5848" i="1" s="1"/>
  <c r="F5849" i="1"/>
  <c r="E5849" i="1" s="1"/>
  <c r="H5849" i="1" s="1"/>
  <c r="F5850" i="1"/>
  <c r="E5850" i="1" s="1"/>
  <c r="H5850" i="1" s="1"/>
  <c r="F5851" i="1"/>
  <c r="E5851" i="1" s="1"/>
  <c r="H5851" i="1" s="1"/>
  <c r="F5852" i="1"/>
  <c r="E5852" i="1" s="1"/>
  <c r="H5852" i="1" s="1"/>
  <c r="F5853" i="1"/>
  <c r="E5853" i="1" s="1"/>
  <c r="H5853" i="1" s="1"/>
  <c r="F5854" i="1"/>
  <c r="E5854" i="1" s="1"/>
  <c r="H5854" i="1" s="1"/>
  <c r="F5855" i="1"/>
  <c r="E5855" i="1" s="1"/>
  <c r="H5855" i="1" s="1"/>
  <c r="F5856" i="1"/>
  <c r="E5856" i="1" s="1"/>
  <c r="H5856" i="1" s="1"/>
  <c r="F5857" i="1"/>
  <c r="E5857" i="1" s="1"/>
  <c r="H5857" i="1" s="1"/>
  <c r="F5858" i="1"/>
  <c r="E5858" i="1" s="1"/>
  <c r="H5858" i="1" s="1"/>
  <c r="F5859" i="1"/>
  <c r="E5859" i="1" s="1"/>
  <c r="H5859" i="1" s="1"/>
  <c r="F5860" i="1"/>
  <c r="E5860" i="1" s="1"/>
  <c r="H5860" i="1" s="1"/>
  <c r="F5861" i="1"/>
  <c r="E5861" i="1" s="1"/>
  <c r="H5861" i="1" s="1"/>
  <c r="F5862" i="1"/>
  <c r="E5862" i="1" s="1"/>
  <c r="H5862" i="1" s="1"/>
  <c r="F5863" i="1"/>
  <c r="E5863" i="1" s="1"/>
  <c r="H5863" i="1" s="1"/>
  <c r="F5864" i="1"/>
  <c r="E5864" i="1" s="1"/>
  <c r="H5864" i="1" s="1"/>
  <c r="F5865" i="1"/>
  <c r="E5865" i="1" s="1"/>
  <c r="H5865" i="1" s="1"/>
  <c r="F5866" i="1"/>
  <c r="E5866" i="1" s="1"/>
  <c r="H5866" i="1" s="1"/>
  <c r="F5867" i="1"/>
  <c r="E5867" i="1" s="1"/>
  <c r="H5867" i="1" s="1"/>
  <c r="F5868" i="1"/>
  <c r="E5868" i="1" s="1"/>
  <c r="H5868" i="1" s="1"/>
  <c r="F5869" i="1"/>
  <c r="E5869" i="1" s="1"/>
  <c r="H5869" i="1" s="1"/>
  <c r="F5870" i="1"/>
  <c r="E5870" i="1" s="1"/>
  <c r="H5870" i="1" s="1"/>
  <c r="F5871" i="1"/>
  <c r="E5871" i="1" s="1"/>
  <c r="H5871" i="1" s="1"/>
  <c r="F5872" i="1"/>
  <c r="E5872" i="1" s="1"/>
  <c r="H5872" i="1" s="1"/>
  <c r="F5873" i="1"/>
  <c r="E5873" i="1" s="1"/>
  <c r="H5873" i="1" s="1"/>
  <c r="F5874" i="1"/>
  <c r="E5874" i="1" s="1"/>
  <c r="H5874" i="1" s="1"/>
  <c r="F5875" i="1"/>
  <c r="E5875" i="1" s="1"/>
  <c r="H5875" i="1" s="1"/>
  <c r="F5876" i="1"/>
  <c r="E5876" i="1" s="1"/>
  <c r="H5876" i="1" s="1"/>
  <c r="F5877" i="1"/>
  <c r="E5877" i="1" s="1"/>
  <c r="H5877" i="1" s="1"/>
  <c r="F5878" i="1"/>
  <c r="E5878" i="1" s="1"/>
  <c r="H5878" i="1" s="1"/>
  <c r="F5879" i="1"/>
  <c r="E5879" i="1" s="1"/>
  <c r="H5879" i="1" s="1"/>
  <c r="F5880" i="1"/>
  <c r="E5880" i="1" s="1"/>
  <c r="H5880" i="1" s="1"/>
  <c r="F5881" i="1"/>
  <c r="E5881" i="1" s="1"/>
  <c r="H5881" i="1" s="1"/>
  <c r="F5882" i="1"/>
  <c r="E5882" i="1" s="1"/>
  <c r="H5882" i="1" s="1"/>
  <c r="F5883" i="1"/>
  <c r="E5883" i="1" s="1"/>
  <c r="H5883" i="1" s="1"/>
  <c r="F5884" i="1"/>
  <c r="E5884" i="1" s="1"/>
  <c r="H5884" i="1" s="1"/>
  <c r="F5885" i="1"/>
  <c r="E5885" i="1" s="1"/>
  <c r="H5885" i="1" s="1"/>
  <c r="F5886" i="1"/>
  <c r="E5886" i="1" s="1"/>
  <c r="H5886" i="1" s="1"/>
  <c r="F5887" i="1"/>
  <c r="E5887" i="1" s="1"/>
  <c r="H5887" i="1" s="1"/>
  <c r="F5888" i="1"/>
  <c r="E5888" i="1" s="1"/>
  <c r="H5888" i="1" s="1"/>
  <c r="F5889" i="1"/>
  <c r="E5889" i="1" s="1"/>
  <c r="H5889" i="1" s="1"/>
  <c r="F5890" i="1"/>
  <c r="E5890" i="1" s="1"/>
  <c r="H5890" i="1" s="1"/>
  <c r="F5891" i="1"/>
  <c r="E5891" i="1" s="1"/>
  <c r="H5891" i="1" s="1"/>
  <c r="F5892" i="1"/>
  <c r="E5892" i="1" s="1"/>
  <c r="H5892" i="1" s="1"/>
  <c r="F5893" i="1"/>
  <c r="E5893" i="1" s="1"/>
  <c r="H5893" i="1" s="1"/>
  <c r="F5894" i="1"/>
  <c r="E5894" i="1" s="1"/>
  <c r="H5894" i="1" s="1"/>
  <c r="F5895" i="1"/>
  <c r="E5895" i="1" s="1"/>
  <c r="H5895" i="1" s="1"/>
  <c r="F5896" i="1"/>
  <c r="E5896" i="1" s="1"/>
  <c r="H5896" i="1" s="1"/>
  <c r="F5897" i="1"/>
  <c r="E5897" i="1" s="1"/>
  <c r="H5897" i="1" s="1"/>
  <c r="F5898" i="1"/>
  <c r="E5898" i="1" s="1"/>
  <c r="H5898" i="1" s="1"/>
  <c r="F5899" i="1"/>
  <c r="E5899" i="1" s="1"/>
  <c r="H5899" i="1" s="1"/>
  <c r="F5900" i="1"/>
  <c r="E5900" i="1" s="1"/>
  <c r="H5900" i="1" s="1"/>
  <c r="F5901" i="1"/>
  <c r="E5901" i="1" s="1"/>
  <c r="H5901" i="1" s="1"/>
  <c r="F5902" i="1"/>
  <c r="E5902" i="1" s="1"/>
  <c r="H5902" i="1" s="1"/>
  <c r="F5903" i="1"/>
  <c r="E5903" i="1" s="1"/>
  <c r="H5903" i="1" s="1"/>
  <c r="F5904" i="1"/>
  <c r="E5904" i="1" s="1"/>
  <c r="H5904" i="1" s="1"/>
  <c r="F5905" i="1"/>
  <c r="E5905" i="1" s="1"/>
  <c r="H5905" i="1" s="1"/>
  <c r="F5906" i="1"/>
  <c r="E5906" i="1" s="1"/>
  <c r="H5906" i="1" s="1"/>
  <c r="F5907" i="1"/>
  <c r="E5907" i="1" s="1"/>
  <c r="H5907" i="1" s="1"/>
  <c r="F5908" i="1"/>
  <c r="E5908" i="1" s="1"/>
  <c r="H5908" i="1" s="1"/>
  <c r="F5909" i="1"/>
  <c r="E5909" i="1" s="1"/>
  <c r="H5909" i="1" s="1"/>
  <c r="F5910" i="1"/>
  <c r="E5910" i="1" s="1"/>
  <c r="H5910" i="1" s="1"/>
  <c r="F5911" i="1"/>
  <c r="E5911" i="1" s="1"/>
  <c r="H5911" i="1" s="1"/>
  <c r="F5912" i="1"/>
  <c r="E5912" i="1" s="1"/>
  <c r="H5912" i="1" s="1"/>
  <c r="F5913" i="1"/>
  <c r="E5913" i="1" s="1"/>
  <c r="H5913" i="1" s="1"/>
  <c r="F5914" i="1"/>
  <c r="E5914" i="1" s="1"/>
  <c r="H5914" i="1" s="1"/>
  <c r="F5915" i="1"/>
  <c r="E5915" i="1" s="1"/>
  <c r="H5915" i="1" s="1"/>
  <c r="F5916" i="1"/>
  <c r="E5916" i="1" s="1"/>
  <c r="H5916" i="1" s="1"/>
  <c r="F5917" i="1"/>
  <c r="E5917" i="1" s="1"/>
  <c r="H5917" i="1" s="1"/>
  <c r="F5918" i="1"/>
  <c r="E5918" i="1" s="1"/>
  <c r="H5918" i="1" s="1"/>
  <c r="F5919" i="1"/>
  <c r="E5919" i="1" s="1"/>
  <c r="H5919" i="1" s="1"/>
  <c r="F5920" i="1"/>
  <c r="E5920" i="1" s="1"/>
  <c r="H5920" i="1" s="1"/>
  <c r="F5921" i="1"/>
  <c r="E5921" i="1" s="1"/>
  <c r="H5921" i="1" s="1"/>
  <c r="F5922" i="1"/>
  <c r="E5922" i="1" s="1"/>
  <c r="H5922" i="1" s="1"/>
  <c r="F5923" i="1"/>
  <c r="E5923" i="1" s="1"/>
  <c r="H5923" i="1" s="1"/>
  <c r="F5924" i="1"/>
  <c r="E5924" i="1" s="1"/>
  <c r="H5924" i="1" s="1"/>
  <c r="F5925" i="1"/>
  <c r="E5925" i="1" s="1"/>
  <c r="H5925" i="1" s="1"/>
  <c r="F5926" i="1"/>
  <c r="E5926" i="1" s="1"/>
  <c r="H5926" i="1" s="1"/>
  <c r="F5927" i="1"/>
  <c r="E5927" i="1" s="1"/>
  <c r="H5927" i="1" s="1"/>
  <c r="F5928" i="1"/>
  <c r="E5928" i="1" s="1"/>
  <c r="H5928" i="1" s="1"/>
  <c r="F5929" i="1"/>
  <c r="E5929" i="1" s="1"/>
  <c r="H5929" i="1" s="1"/>
  <c r="F5930" i="1"/>
  <c r="E5930" i="1" s="1"/>
  <c r="H5930" i="1" s="1"/>
  <c r="F5931" i="1"/>
  <c r="E5931" i="1" s="1"/>
  <c r="H5931" i="1" s="1"/>
  <c r="F5932" i="1"/>
  <c r="E5932" i="1" s="1"/>
  <c r="H5932" i="1" s="1"/>
  <c r="F5933" i="1"/>
  <c r="E5933" i="1" s="1"/>
  <c r="H5933" i="1" s="1"/>
  <c r="F5934" i="1"/>
  <c r="E5934" i="1" s="1"/>
  <c r="H5934" i="1" s="1"/>
  <c r="F5935" i="1"/>
  <c r="E5935" i="1" s="1"/>
  <c r="H5935" i="1" s="1"/>
  <c r="F5936" i="1"/>
  <c r="E5936" i="1" s="1"/>
  <c r="H5936" i="1" s="1"/>
  <c r="F5937" i="1"/>
  <c r="E5937" i="1" s="1"/>
  <c r="H5937" i="1" s="1"/>
  <c r="F5938" i="1"/>
  <c r="E5938" i="1" s="1"/>
  <c r="H5938" i="1" s="1"/>
  <c r="F5939" i="1"/>
  <c r="E5939" i="1" s="1"/>
  <c r="H5939" i="1" s="1"/>
  <c r="F5940" i="1"/>
  <c r="E5940" i="1" s="1"/>
  <c r="H5940" i="1" s="1"/>
  <c r="F5941" i="1"/>
  <c r="E5941" i="1" s="1"/>
  <c r="H5941" i="1" s="1"/>
  <c r="F5942" i="1"/>
  <c r="E5942" i="1" s="1"/>
  <c r="H5942" i="1" s="1"/>
  <c r="F5943" i="1"/>
  <c r="E5943" i="1" s="1"/>
  <c r="H5943" i="1" s="1"/>
  <c r="F5944" i="1"/>
  <c r="E5944" i="1" s="1"/>
  <c r="H5944" i="1" s="1"/>
  <c r="F5945" i="1"/>
  <c r="E5945" i="1" s="1"/>
  <c r="H5945" i="1" s="1"/>
  <c r="F5946" i="1"/>
  <c r="E5946" i="1" s="1"/>
  <c r="H5946" i="1" s="1"/>
  <c r="F5947" i="1"/>
  <c r="E5947" i="1" s="1"/>
  <c r="H5947" i="1" s="1"/>
  <c r="F5948" i="1"/>
  <c r="E5948" i="1" s="1"/>
  <c r="H5948" i="1" s="1"/>
  <c r="F5949" i="1"/>
  <c r="E5949" i="1" s="1"/>
  <c r="H5949" i="1" s="1"/>
  <c r="F5950" i="1"/>
  <c r="E5950" i="1" s="1"/>
  <c r="H5950" i="1" s="1"/>
  <c r="F5951" i="1"/>
  <c r="E5951" i="1" s="1"/>
  <c r="H5951" i="1" s="1"/>
  <c r="F5952" i="1"/>
  <c r="E5952" i="1" s="1"/>
  <c r="H5952" i="1" s="1"/>
  <c r="F5953" i="1"/>
  <c r="E5953" i="1" s="1"/>
  <c r="H5953" i="1" s="1"/>
  <c r="F5954" i="1"/>
  <c r="E5954" i="1" s="1"/>
  <c r="H5954" i="1" s="1"/>
  <c r="F5955" i="1"/>
  <c r="E5955" i="1" s="1"/>
  <c r="H5955" i="1" s="1"/>
  <c r="F5956" i="1"/>
  <c r="E5956" i="1" s="1"/>
  <c r="H5956" i="1" s="1"/>
  <c r="F5957" i="1"/>
  <c r="E5957" i="1" s="1"/>
  <c r="H5957" i="1" s="1"/>
  <c r="F5958" i="1"/>
  <c r="E5958" i="1" s="1"/>
  <c r="H5958" i="1" s="1"/>
  <c r="F5959" i="1"/>
  <c r="E5959" i="1" s="1"/>
  <c r="H5959" i="1" s="1"/>
  <c r="F5960" i="1"/>
  <c r="E5960" i="1" s="1"/>
  <c r="H5960" i="1" s="1"/>
  <c r="F5961" i="1"/>
  <c r="E5961" i="1" s="1"/>
  <c r="H5961" i="1" s="1"/>
  <c r="F5962" i="1"/>
  <c r="E5962" i="1" s="1"/>
  <c r="H5962" i="1" s="1"/>
  <c r="F5963" i="1"/>
  <c r="E5963" i="1" s="1"/>
  <c r="H5963" i="1" s="1"/>
  <c r="F5964" i="1"/>
  <c r="E5964" i="1" s="1"/>
  <c r="H5964" i="1" s="1"/>
  <c r="F5965" i="1"/>
  <c r="E5965" i="1" s="1"/>
  <c r="H5965" i="1" s="1"/>
  <c r="F5966" i="1"/>
  <c r="E5966" i="1" s="1"/>
  <c r="H5966" i="1" s="1"/>
  <c r="F5967" i="1"/>
  <c r="E5967" i="1" s="1"/>
  <c r="H5967" i="1" s="1"/>
  <c r="F5968" i="1"/>
  <c r="E5968" i="1" s="1"/>
  <c r="H5968" i="1" s="1"/>
  <c r="F5969" i="1"/>
  <c r="E5969" i="1" s="1"/>
  <c r="H5969" i="1" s="1"/>
  <c r="F5970" i="1"/>
  <c r="E5970" i="1" s="1"/>
  <c r="H5970" i="1" s="1"/>
  <c r="F5971" i="1"/>
  <c r="E5971" i="1" s="1"/>
  <c r="H5971" i="1" s="1"/>
  <c r="F5972" i="1"/>
  <c r="E5972" i="1" s="1"/>
  <c r="H5972" i="1" s="1"/>
  <c r="F5973" i="1"/>
  <c r="E5973" i="1" s="1"/>
  <c r="H5973" i="1" s="1"/>
  <c r="F5974" i="1"/>
  <c r="E5974" i="1" s="1"/>
  <c r="H5974" i="1" s="1"/>
  <c r="F5975" i="1"/>
  <c r="E5975" i="1" s="1"/>
  <c r="H5975" i="1" s="1"/>
  <c r="F5976" i="1"/>
  <c r="E5976" i="1" s="1"/>
  <c r="H5976" i="1" s="1"/>
  <c r="F5977" i="1"/>
  <c r="E5977" i="1" s="1"/>
  <c r="H5977" i="1" s="1"/>
  <c r="F5978" i="1"/>
  <c r="E5978" i="1" s="1"/>
  <c r="H5978" i="1" s="1"/>
  <c r="F5979" i="1"/>
  <c r="E5979" i="1" s="1"/>
  <c r="H5979" i="1" s="1"/>
  <c r="F5980" i="1"/>
  <c r="E5980" i="1" s="1"/>
  <c r="H5980" i="1" s="1"/>
  <c r="F5981" i="1"/>
  <c r="E5981" i="1" s="1"/>
  <c r="H5981" i="1" s="1"/>
  <c r="F5982" i="1"/>
  <c r="E5982" i="1" s="1"/>
  <c r="H5982" i="1" s="1"/>
  <c r="F5983" i="1"/>
  <c r="E5983" i="1" s="1"/>
  <c r="H5983" i="1" s="1"/>
  <c r="F5984" i="1"/>
  <c r="E5984" i="1" s="1"/>
  <c r="H5984" i="1" s="1"/>
  <c r="F5985" i="1"/>
  <c r="E5985" i="1" s="1"/>
  <c r="H5985" i="1" s="1"/>
  <c r="F5986" i="1"/>
  <c r="E5986" i="1" s="1"/>
  <c r="H5986" i="1" s="1"/>
  <c r="F5987" i="1"/>
  <c r="E5987" i="1" s="1"/>
  <c r="H5987" i="1" s="1"/>
  <c r="F5988" i="1"/>
  <c r="E5988" i="1" s="1"/>
  <c r="H5988" i="1" s="1"/>
  <c r="F5989" i="1"/>
  <c r="E5989" i="1" s="1"/>
  <c r="H5989" i="1" s="1"/>
  <c r="F5990" i="1"/>
  <c r="E5990" i="1" s="1"/>
  <c r="H5990" i="1" s="1"/>
  <c r="F5991" i="1"/>
  <c r="E5991" i="1" s="1"/>
  <c r="H5991" i="1" s="1"/>
  <c r="F5992" i="1"/>
  <c r="E5992" i="1" s="1"/>
  <c r="H5992" i="1" s="1"/>
  <c r="F5993" i="1"/>
  <c r="E5993" i="1" s="1"/>
  <c r="H5993" i="1" s="1"/>
  <c r="F5994" i="1"/>
  <c r="E5994" i="1" s="1"/>
  <c r="H5994" i="1" s="1"/>
  <c r="F5995" i="1"/>
  <c r="E5995" i="1" s="1"/>
  <c r="H5995" i="1" s="1"/>
  <c r="F5996" i="1"/>
  <c r="E5996" i="1" s="1"/>
  <c r="H5996" i="1" s="1"/>
  <c r="F5997" i="1"/>
  <c r="E5997" i="1" s="1"/>
  <c r="H5997" i="1" s="1"/>
  <c r="F5998" i="1"/>
  <c r="E5998" i="1" s="1"/>
  <c r="H5998" i="1" s="1"/>
  <c r="F5999" i="1"/>
  <c r="E5999" i="1" s="1"/>
  <c r="H5999" i="1" s="1"/>
  <c r="F6000" i="1"/>
  <c r="E6000" i="1" s="1"/>
  <c r="H6000" i="1" s="1"/>
  <c r="F6001" i="1"/>
  <c r="E6001" i="1" s="1"/>
  <c r="H6001" i="1" s="1"/>
  <c r="F6002" i="1"/>
  <c r="E6002" i="1" s="1"/>
  <c r="H6002" i="1" s="1"/>
  <c r="F6003" i="1"/>
  <c r="E6003" i="1" s="1"/>
  <c r="H6003" i="1" s="1"/>
  <c r="F6004" i="1"/>
  <c r="E6004" i="1" s="1"/>
  <c r="H6004" i="1" s="1"/>
  <c r="F6005" i="1"/>
  <c r="E6005" i="1" s="1"/>
  <c r="H6005" i="1" s="1"/>
  <c r="F6006" i="1"/>
  <c r="E6006" i="1" s="1"/>
  <c r="H6006" i="1" s="1"/>
  <c r="F6007" i="1"/>
  <c r="E6007" i="1" s="1"/>
  <c r="H6007" i="1" s="1"/>
  <c r="F6008" i="1"/>
  <c r="E6008" i="1" s="1"/>
  <c r="H6008" i="1" s="1"/>
  <c r="F6009" i="1"/>
  <c r="E6009" i="1" s="1"/>
  <c r="H6009" i="1" s="1"/>
  <c r="F6010" i="1"/>
  <c r="E6010" i="1" s="1"/>
  <c r="H6010" i="1" s="1"/>
  <c r="F6011" i="1"/>
  <c r="E6011" i="1" s="1"/>
  <c r="H6011" i="1" s="1"/>
  <c r="F6012" i="1"/>
  <c r="E6012" i="1" s="1"/>
  <c r="H6012" i="1" s="1"/>
  <c r="F6013" i="1"/>
  <c r="E6013" i="1" s="1"/>
  <c r="H6013" i="1" s="1"/>
  <c r="F6014" i="1"/>
  <c r="E6014" i="1" s="1"/>
  <c r="H6014" i="1" s="1"/>
  <c r="F6015" i="1"/>
  <c r="E6015" i="1" s="1"/>
  <c r="H6015" i="1" s="1"/>
  <c r="F6016" i="1"/>
  <c r="E6016" i="1" s="1"/>
  <c r="H6016" i="1" s="1"/>
  <c r="F6017" i="1"/>
  <c r="E6017" i="1" s="1"/>
  <c r="H6017" i="1" s="1"/>
  <c r="F6018" i="1"/>
  <c r="E6018" i="1" s="1"/>
  <c r="H6018" i="1" s="1"/>
  <c r="F6019" i="1"/>
  <c r="E6019" i="1" s="1"/>
  <c r="H6019" i="1" s="1"/>
  <c r="F6020" i="1"/>
  <c r="E6020" i="1" s="1"/>
  <c r="H6020" i="1" s="1"/>
  <c r="F6021" i="1"/>
  <c r="E6021" i="1" s="1"/>
  <c r="H6021" i="1" s="1"/>
  <c r="F6022" i="1"/>
  <c r="E6022" i="1" s="1"/>
  <c r="H6022" i="1" s="1"/>
  <c r="F6023" i="1"/>
  <c r="E6023" i="1" s="1"/>
  <c r="H6023" i="1" s="1"/>
  <c r="F6024" i="1"/>
  <c r="E6024" i="1" s="1"/>
  <c r="H6024" i="1" s="1"/>
  <c r="F6025" i="1"/>
  <c r="E6025" i="1" s="1"/>
  <c r="H6025" i="1" s="1"/>
  <c r="F6026" i="1"/>
  <c r="E6026" i="1" s="1"/>
  <c r="H6026" i="1" s="1"/>
  <c r="F6027" i="1"/>
  <c r="E6027" i="1" s="1"/>
  <c r="H6027" i="1" s="1"/>
  <c r="F6028" i="1"/>
  <c r="E6028" i="1" s="1"/>
  <c r="H6028" i="1" s="1"/>
  <c r="F6029" i="1"/>
  <c r="E6029" i="1" s="1"/>
  <c r="H6029" i="1" s="1"/>
  <c r="F6030" i="1"/>
  <c r="E6030" i="1" s="1"/>
  <c r="H6030" i="1" s="1"/>
  <c r="F6031" i="1"/>
  <c r="E6031" i="1" s="1"/>
  <c r="H6031" i="1" s="1"/>
  <c r="F6032" i="1"/>
  <c r="E6032" i="1" s="1"/>
  <c r="H6032" i="1" s="1"/>
  <c r="F6033" i="1"/>
  <c r="E6033" i="1" s="1"/>
  <c r="H6033" i="1" s="1"/>
  <c r="F6034" i="1"/>
  <c r="E6034" i="1" s="1"/>
  <c r="H6034" i="1" s="1"/>
  <c r="F6035" i="1"/>
  <c r="E6035" i="1" s="1"/>
  <c r="H6035" i="1" s="1"/>
  <c r="F6036" i="1"/>
  <c r="E6036" i="1" s="1"/>
  <c r="H6036" i="1" s="1"/>
  <c r="F6037" i="1"/>
  <c r="E6037" i="1" s="1"/>
  <c r="H6037" i="1" s="1"/>
  <c r="F6038" i="1"/>
  <c r="E6038" i="1" s="1"/>
  <c r="H6038" i="1" s="1"/>
  <c r="F6039" i="1"/>
  <c r="E6039" i="1" s="1"/>
  <c r="H6039" i="1" s="1"/>
  <c r="F6040" i="1"/>
  <c r="E6040" i="1" s="1"/>
  <c r="H6040" i="1" s="1"/>
  <c r="F6041" i="1"/>
  <c r="E6041" i="1" s="1"/>
  <c r="H6041" i="1" s="1"/>
  <c r="F6042" i="1"/>
  <c r="E6042" i="1" s="1"/>
  <c r="H6042" i="1" s="1"/>
  <c r="F6043" i="1"/>
  <c r="E6043" i="1" s="1"/>
  <c r="H6043" i="1" s="1"/>
  <c r="F6044" i="1"/>
  <c r="E6044" i="1" s="1"/>
  <c r="H6044" i="1" s="1"/>
  <c r="F6045" i="1"/>
  <c r="E6045" i="1" s="1"/>
  <c r="H6045" i="1" s="1"/>
  <c r="F6046" i="1"/>
  <c r="E6046" i="1" s="1"/>
  <c r="H6046" i="1" s="1"/>
  <c r="F6047" i="1"/>
  <c r="E6047" i="1" s="1"/>
  <c r="H6047" i="1" s="1"/>
  <c r="F6048" i="1"/>
  <c r="E6048" i="1" s="1"/>
  <c r="H6048" i="1" s="1"/>
  <c r="F6049" i="1"/>
  <c r="E6049" i="1" s="1"/>
  <c r="H6049" i="1" s="1"/>
  <c r="F6050" i="1"/>
  <c r="E6050" i="1" s="1"/>
  <c r="H6050" i="1" s="1"/>
  <c r="F6051" i="1"/>
  <c r="E6051" i="1" s="1"/>
  <c r="H6051" i="1" s="1"/>
  <c r="F6052" i="1"/>
  <c r="E6052" i="1" s="1"/>
  <c r="H6052" i="1" s="1"/>
  <c r="F6053" i="1"/>
  <c r="E6053" i="1" s="1"/>
  <c r="H6053" i="1" s="1"/>
  <c r="F6054" i="1"/>
  <c r="E6054" i="1" s="1"/>
  <c r="H6054" i="1" s="1"/>
  <c r="F6055" i="1"/>
  <c r="E6055" i="1" s="1"/>
  <c r="H6055" i="1" s="1"/>
  <c r="F6056" i="1"/>
  <c r="E6056" i="1" s="1"/>
  <c r="H6056" i="1" s="1"/>
  <c r="F6057" i="1"/>
  <c r="E6057" i="1" s="1"/>
  <c r="H6057" i="1" s="1"/>
  <c r="F6058" i="1"/>
  <c r="E6058" i="1" s="1"/>
  <c r="H6058" i="1" s="1"/>
  <c r="F6059" i="1"/>
  <c r="E6059" i="1" s="1"/>
  <c r="H6059" i="1" s="1"/>
  <c r="F6060" i="1"/>
  <c r="E6060" i="1" s="1"/>
  <c r="H6060" i="1" s="1"/>
  <c r="F6061" i="1"/>
  <c r="E6061" i="1" s="1"/>
  <c r="H6061" i="1" s="1"/>
  <c r="F6062" i="1"/>
  <c r="E6062" i="1" s="1"/>
  <c r="H6062" i="1" s="1"/>
  <c r="F6063" i="1"/>
  <c r="E6063" i="1" s="1"/>
  <c r="H6063" i="1" s="1"/>
  <c r="F6064" i="1"/>
  <c r="E6064" i="1" s="1"/>
  <c r="H6064" i="1" s="1"/>
  <c r="F6065" i="1"/>
  <c r="E6065" i="1" s="1"/>
  <c r="H6065" i="1" s="1"/>
  <c r="F6066" i="1"/>
  <c r="E6066" i="1" s="1"/>
  <c r="H6066" i="1" s="1"/>
  <c r="F6067" i="1"/>
  <c r="E6067" i="1" s="1"/>
  <c r="H6067" i="1" s="1"/>
  <c r="F6068" i="1"/>
  <c r="E6068" i="1" s="1"/>
  <c r="H6068" i="1" s="1"/>
  <c r="F6069" i="1"/>
  <c r="E6069" i="1" s="1"/>
  <c r="H6069" i="1" s="1"/>
  <c r="F6070" i="1"/>
  <c r="E6070" i="1" s="1"/>
  <c r="H6070" i="1" s="1"/>
  <c r="F6071" i="1"/>
  <c r="E6071" i="1" s="1"/>
  <c r="H6071" i="1" s="1"/>
  <c r="F6072" i="1"/>
  <c r="E6072" i="1" s="1"/>
  <c r="H6072" i="1" s="1"/>
  <c r="F6073" i="1"/>
  <c r="E6073" i="1" s="1"/>
  <c r="H6073" i="1" s="1"/>
  <c r="F6074" i="1"/>
  <c r="E6074" i="1" s="1"/>
  <c r="H6074" i="1" s="1"/>
  <c r="F6075" i="1"/>
  <c r="E6075" i="1" s="1"/>
  <c r="H6075" i="1" s="1"/>
  <c r="F6076" i="1"/>
  <c r="E6076" i="1" s="1"/>
  <c r="H6076" i="1" s="1"/>
  <c r="F6077" i="1"/>
  <c r="E6077" i="1" s="1"/>
  <c r="H6077" i="1" s="1"/>
  <c r="F6078" i="1"/>
  <c r="E6078" i="1" s="1"/>
  <c r="H6078" i="1" s="1"/>
  <c r="F6079" i="1"/>
  <c r="E6079" i="1" s="1"/>
  <c r="H6079" i="1" s="1"/>
  <c r="F6080" i="1"/>
  <c r="E6080" i="1" s="1"/>
  <c r="H6080" i="1" s="1"/>
  <c r="F6081" i="1"/>
  <c r="E6081" i="1" s="1"/>
  <c r="H6081" i="1" s="1"/>
  <c r="F6082" i="1"/>
  <c r="E6082" i="1" s="1"/>
  <c r="H6082" i="1" s="1"/>
  <c r="F6083" i="1"/>
  <c r="E6083" i="1" s="1"/>
  <c r="H6083" i="1" s="1"/>
  <c r="F6084" i="1"/>
  <c r="E6084" i="1" s="1"/>
  <c r="H6084" i="1" s="1"/>
  <c r="F6085" i="1"/>
  <c r="E6085" i="1" s="1"/>
  <c r="H6085" i="1" s="1"/>
  <c r="F6086" i="1"/>
  <c r="E6086" i="1" s="1"/>
  <c r="H6086" i="1" s="1"/>
  <c r="F6087" i="1"/>
  <c r="E6087" i="1" s="1"/>
  <c r="H6087" i="1" s="1"/>
  <c r="F6088" i="1"/>
  <c r="E6088" i="1" s="1"/>
  <c r="H6088" i="1" s="1"/>
  <c r="F6089" i="1"/>
  <c r="E6089" i="1" s="1"/>
  <c r="H6089" i="1" s="1"/>
  <c r="F6090" i="1"/>
  <c r="E6090" i="1" s="1"/>
  <c r="H6090" i="1" s="1"/>
  <c r="F6091" i="1"/>
  <c r="E6091" i="1" s="1"/>
  <c r="H6091" i="1" s="1"/>
  <c r="F6092" i="1"/>
  <c r="E6092" i="1" s="1"/>
  <c r="H6092" i="1" s="1"/>
  <c r="F6093" i="1"/>
  <c r="E6093" i="1" s="1"/>
  <c r="H6093" i="1" s="1"/>
  <c r="F6094" i="1"/>
  <c r="E6094" i="1" s="1"/>
  <c r="H6094" i="1" s="1"/>
  <c r="F6095" i="1"/>
  <c r="E6095" i="1" s="1"/>
  <c r="H6095" i="1" s="1"/>
  <c r="F6096" i="1"/>
  <c r="E6096" i="1" s="1"/>
  <c r="H6096" i="1" s="1"/>
  <c r="F6097" i="1"/>
  <c r="E6097" i="1" s="1"/>
  <c r="H6097" i="1" s="1"/>
  <c r="F6098" i="1"/>
  <c r="E6098" i="1" s="1"/>
  <c r="H6098" i="1" s="1"/>
  <c r="F6099" i="1"/>
  <c r="E6099" i="1" s="1"/>
  <c r="H6099" i="1" s="1"/>
  <c r="F6100" i="1"/>
  <c r="E6100" i="1" s="1"/>
  <c r="H6100" i="1" s="1"/>
  <c r="F6101" i="1"/>
  <c r="E6101" i="1" s="1"/>
  <c r="H6101" i="1" s="1"/>
  <c r="F6102" i="1"/>
  <c r="E6102" i="1" s="1"/>
  <c r="H6102" i="1" s="1"/>
  <c r="F6103" i="1"/>
  <c r="E6103" i="1" s="1"/>
  <c r="H6103" i="1" s="1"/>
  <c r="F6104" i="1"/>
  <c r="E6104" i="1" s="1"/>
  <c r="H6104" i="1" s="1"/>
  <c r="F6105" i="1"/>
  <c r="E6105" i="1" s="1"/>
  <c r="H6105" i="1" s="1"/>
  <c r="F6106" i="1"/>
  <c r="E6106" i="1" s="1"/>
  <c r="H6106" i="1" s="1"/>
  <c r="F6107" i="1"/>
  <c r="E6107" i="1" s="1"/>
  <c r="H6107" i="1" s="1"/>
  <c r="F6108" i="1"/>
  <c r="E6108" i="1" s="1"/>
  <c r="H6108" i="1" s="1"/>
  <c r="F6109" i="1"/>
  <c r="E6109" i="1" s="1"/>
  <c r="H6109" i="1" s="1"/>
  <c r="F6110" i="1"/>
  <c r="E6110" i="1" s="1"/>
  <c r="H6110" i="1" s="1"/>
  <c r="F6111" i="1"/>
  <c r="E6111" i="1" s="1"/>
  <c r="H6111" i="1" s="1"/>
  <c r="F6112" i="1"/>
  <c r="E6112" i="1" s="1"/>
  <c r="H6112" i="1" s="1"/>
  <c r="F6113" i="1"/>
  <c r="E6113" i="1" s="1"/>
  <c r="H6113" i="1" s="1"/>
  <c r="F6114" i="1"/>
  <c r="E6114" i="1" s="1"/>
  <c r="H6114" i="1" s="1"/>
  <c r="F6115" i="1"/>
  <c r="E6115" i="1" s="1"/>
  <c r="H6115" i="1" s="1"/>
  <c r="F6116" i="1"/>
  <c r="E6116" i="1" s="1"/>
  <c r="H6116" i="1" s="1"/>
  <c r="F6117" i="1"/>
  <c r="E6117" i="1" s="1"/>
  <c r="H6117" i="1" s="1"/>
  <c r="F6118" i="1"/>
  <c r="E6118" i="1" s="1"/>
  <c r="H6118" i="1" s="1"/>
  <c r="F6119" i="1"/>
  <c r="E6119" i="1" s="1"/>
  <c r="H6119" i="1" s="1"/>
  <c r="F6120" i="1"/>
  <c r="E6120" i="1" s="1"/>
  <c r="H6120" i="1" s="1"/>
  <c r="F6121" i="1"/>
  <c r="E6121" i="1" s="1"/>
  <c r="H6121" i="1" s="1"/>
  <c r="F6122" i="1"/>
  <c r="E6122" i="1" s="1"/>
  <c r="H6122" i="1" s="1"/>
  <c r="F6123" i="1"/>
  <c r="E6123" i="1" s="1"/>
  <c r="H6123" i="1" s="1"/>
  <c r="F6124" i="1"/>
  <c r="E6124" i="1" s="1"/>
  <c r="H6124" i="1" s="1"/>
  <c r="F6125" i="1"/>
  <c r="E6125" i="1" s="1"/>
  <c r="H6125" i="1" s="1"/>
  <c r="F6126" i="1"/>
  <c r="E6126" i="1" s="1"/>
  <c r="H6126" i="1" s="1"/>
  <c r="F6127" i="1"/>
  <c r="E6127" i="1" s="1"/>
  <c r="H6127" i="1" s="1"/>
  <c r="F6128" i="1"/>
  <c r="E6128" i="1" s="1"/>
  <c r="H6128" i="1" s="1"/>
  <c r="F6129" i="1"/>
  <c r="E6129" i="1" s="1"/>
  <c r="H6129" i="1" s="1"/>
  <c r="F6130" i="1"/>
  <c r="E6130" i="1" s="1"/>
  <c r="H6130" i="1" s="1"/>
  <c r="F6131" i="1"/>
  <c r="E6131" i="1" s="1"/>
  <c r="H6131" i="1" s="1"/>
  <c r="F6132" i="1"/>
  <c r="E6132" i="1" s="1"/>
  <c r="H6132" i="1" s="1"/>
  <c r="F6133" i="1"/>
  <c r="E6133" i="1" s="1"/>
  <c r="H6133" i="1" s="1"/>
  <c r="F6134" i="1"/>
  <c r="E6134" i="1" s="1"/>
  <c r="H6134" i="1" s="1"/>
  <c r="F6135" i="1"/>
  <c r="E6135" i="1" s="1"/>
  <c r="H6135" i="1" s="1"/>
  <c r="F6136" i="1"/>
  <c r="E6136" i="1" s="1"/>
  <c r="H6136" i="1" s="1"/>
  <c r="F6137" i="1"/>
  <c r="E6137" i="1" s="1"/>
  <c r="H6137" i="1" s="1"/>
  <c r="F6138" i="1"/>
  <c r="E6138" i="1" s="1"/>
  <c r="H6138" i="1" s="1"/>
  <c r="F6139" i="1"/>
  <c r="E6139" i="1" s="1"/>
  <c r="H6139" i="1" s="1"/>
  <c r="F6140" i="1"/>
  <c r="E6140" i="1" s="1"/>
  <c r="H6140" i="1" s="1"/>
  <c r="F6141" i="1"/>
  <c r="E6141" i="1" s="1"/>
  <c r="H6141" i="1" s="1"/>
  <c r="F6142" i="1"/>
  <c r="E6142" i="1" s="1"/>
  <c r="H6142" i="1" s="1"/>
  <c r="F6143" i="1"/>
  <c r="E6143" i="1" s="1"/>
  <c r="H6143" i="1" s="1"/>
  <c r="F6144" i="1"/>
  <c r="E6144" i="1" s="1"/>
  <c r="H6144" i="1" s="1"/>
  <c r="F6145" i="1"/>
  <c r="E6145" i="1" s="1"/>
  <c r="H6145" i="1" s="1"/>
  <c r="F6146" i="1"/>
  <c r="E6146" i="1" s="1"/>
  <c r="H6146" i="1" s="1"/>
  <c r="F6147" i="1"/>
  <c r="E6147" i="1" s="1"/>
  <c r="H6147" i="1" s="1"/>
  <c r="F6148" i="1"/>
  <c r="E6148" i="1" s="1"/>
  <c r="H6148" i="1" s="1"/>
  <c r="F6149" i="1"/>
  <c r="E6149" i="1" s="1"/>
  <c r="H6149" i="1" s="1"/>
  <c r="F6150" i="1"/>
  <c r="E6150" i="1" s="1"/>
  <c r="H6150" i="1" s="1"/>
  <c r="F6151" i="1"/>
  <c r="E6151" i="1" s="1"/>
  <c r="H6151" i="1" s="1"/>
  <c r="F6152" i="1"/>
  <c r="E6152" i="1" s="1"/>
  <c r="H6152" i="1" s="1"/>
  <c r="F6153" i="1"/>
  <c r="E6153" i="1" s="1"/>
  <c r="H6153" i="1" s="1"/>
  <c r="F6154" i="1"/>
  <c r="E6154" i="1" s="1"/>
  <c r="H6154" i="1" s="1"/>
  <c r="F6155" i="1"/>
  <c r="E6155" i="1" s="1"/>
  <c r="H6155" i="1" s="1"/>
  <c r="F6156" i="1"/>
  <c r="E6156" i="1" s="1"/>
  <c r="H6156" i="1" s="1"/>
  <c r="F6157" i="1"/>
  <c r="E6157" i="1" s="1"/>
  <c r="H6157" i="1" s="1"/>
  <c r="F6158" i="1"/>
  <c r="E6158" i="1" s="1"/>
  <c r="H6158" i="1" s="1"/>
  <c r="F6159" i="1"/>
  <c r="E6159" i="1" s="1"/>
  <c r="H6159" i="1" s="1"/>
  <c r="F6160" i="1"/>
  <c r="E6160" i="1" s="1"/>
  <c r="H6160" i="1" s="1"/>
  <c r="F6161" i="1"/>
  <c r="E6161" i="1" s="1"/>
  <c r="H6161" i="1" s="1"/>
  <c r="F6162" i="1"/>
  <c r="E6162" i="1" s="1"/>
  <c r="H6162" i="1" s="1"/>
  <c r="F6163" i="1"/>
  <c r="E6163" i="1" s="1"/>
  <c r="H6163" i="1" s="1"/>
  <c r="F6164" i="1"/>
  <c r="E6164" i="1" s="1"/>
  <c r="H6164" i="1" s="1"/>
  <c r="F6165" i="1"/>
  <c r="E6165" i="1" s="1"/>
  <c r="H6165" i="1" s="1"/>
  <c r="F6166" i="1"/>
  <c r="E6166" i="1" s="1"/>
  <c r="H6166" i="1" s="1"/>
  <c r="F6167" i="1"/>
  <c r="E6167" i="1" s="1"/>
  <c r="H6167" i="1" s="1"/>
  <c r="F6168" i="1"/>
  <c r="E6168" i="1" s="1"/>
  <c r="H6168" i="1" s="1"/>
  <c r="F6169" i="1"/>
  <c r="E6169" i="1" s="1"/>
  <c r="H6169" i="1" s="1"/>
  <c r="F6170" i="1"/>
  <c r="E6170" i="1" s="1"/>
  <c r="H6170" i="1" s="1"/>
  <c r="F6171" i="1"/>
  <c r="E6171" i="1" s="1"/>
  <c r="H6171" i="1" s="1"/>
  <c r="F6172" i="1"/>
  <c r="E6172" i="1" s="1"/>
  <c r="H6172" i="1" s="1"/>
  <c r="F6173" i="1"/>
  <c r="E6173" i="1" s="1"/>
  <c r="H6173" i="1" s="1"/>
  <c r="F6174" i="1"/>
  <c r="E6174" i="1" s="1"/>
  <c r="H6174" i="1" s="1"/>
  <c r="F6175" i="1"/>
  <c r="E6175" i="1" s="1"/>
  <c r="H6175" i="1" s="1"/>
  <c r="F6176" i="1"/>
  <c r="E6176" i="1" s="1"/>
  <c r="H6176" i="1" s="1"/>
  <c r="F6177" i="1"/>
  <c r="E6177" i="1" s="1"/>
  <c r="H6177" i="1" s="1"/>
  <c r="F6178" i="1"/>
  <c r="E6178" i="1" s="1"/>
  <c r="H6178" i="1" s="1"/>
  <c r="F6179" i="1"/>
  <c r="E6179" i="1" s="1"/>
  <c r="H6179" i="1" s="1"/>
  <c r="F6180" i="1"/>
  <c r="E6180" i="1" s="1"/>
  <c r="H6180" i="1" s="1"/>
  <c r="F6181" i="1"/>
  <c r="E6181" i="1" s="1"/>
  <c r="H6181" i="1" s="1"/>
  <c r="F6182" i="1"/>
  <c r="E6182" i="1" s="1"/>
  <c r="H6182" i="1" s="1"/>
  <c r="F6183" i="1"/>
  <c r="E6183" i="1" s="1"/>
  <c r="H6183" i="1" s="1"/>
  <c r="F6184" i="1"/>
  <c r="E6184" i="1" s="1"/>
  <c r="H6184" i="1" s="1"/>
  <c r="F6185" i="1"/>
  <c r="E6185" i="1" s="1"/>
  <c r="H6185" i="1" s="1"/>
  <c r="F6186" i="1"/>
  <c r="E6186" i="1" s="1"/>
  <c r="H6186" i="1" s="1"/>
  <c r="F6187" i="1"/>
  <c r="E6187" i="1" s="1"/>
  <c r="H6187" i="1" s="1"/>
  <c r="F6188" i="1"/>
  <c r="E6188" i="1" s="1"/>
  <c r="H6188" i="1" s="1"/>
  <c r="F6189" i="1"/>
  <c r="E6189" i="1" s="1"/>
  <c r="H6189" i="1" s="1"/>
  <c r="F6190" i="1"/>
  <c r="E6190" i="1" s="1"/>
  <c r="H6190" i="1" s="1"/>
  <c r="F6191" i="1"/>
  <c r="E6191" i="1" s="1"/>
  <c r="H6191" i="1" s="1"/>
  <c r="F6192" i="1"/>
  <c r="E6192" i="1" s="1"/>
  <c r="H6192" i="1" s="1"/>
  <c r="F6193" i="1"/>
  <c r="E6193" i="1" s="1"/>
  <c r="H6193" i="1" s="1"/>
  <c r="F6194" i="1"/>
  <c r="E6194" i="1" s="1"/>
  <c r="H6194" i="1" s="1"/>
  <c r="F6195" i="1"/>
  <c r="E6195" i="1" s="1"/>
  <c r="H6195" i="1" s="1"/>
  <c r="F6196" i="1"/>
  <c r="E6196" i="1" s="1"/>
  <c r="H6196" i="1" s="1"/>
  <c r="F6197" i="1"/>
  <c r="E6197" i="1" s="1"/>
  <c r="H6197" i="1" s="1"/>
  <c r="F6198" i="1"/>
  <c r="E6198" i="1" s="1"/>
  <c r="H6198" i="1" s="1"/>
  <c r="F6199" i="1"/>
  <c r="E6199" i="1" s="1"/>
  <c r="H6199" i="1" s="1"/>
  <c r="F6200" i="1"/>
  <c r="E6200" i="1" s="1"/>
  <c r="H6200" i="1" s="1"/>
  <c r="F6201" i="1"/>
  <c r="E6201" i="1" s="1"/>
  <c r="H6201" i="1" s="1"/>
  <c r="F6202" i="1"/>
  <c r="E6202" i="1" s="1"/>
  <c r="H6202" i="1" s="1"/>
  <c r="F6203" i="1"/>
  <c r="E6203" i="1" s="1"/>
  <c r="H6203" i="1" s="1"/>
  <c r="F6204" i="1"/>
  <c r="E6204" i="1" s="1"/>
  <c r="H6204" i="1" s="1"/>
  <c r="F6205" i="1"/>
  <c r="E6205" i="1" s="1"/>
  <c r="H6205" i="1" s="1"/>
  <c r="F6206" i="1"/>
  <c r="E6206" i="1" s="1"/>
  <c r="H6206" i="1" s="1"/>
  <c r="F6207" i="1"/>
  <c r="E6207" i="1" s="1"/>
  <c r="H6207" i="1" s="1"/>
  <c r="F6208" i="1"/>
  <c r="E6208" i="1" s="1"/>
  <c r="H6208" i="1" s="1"/>
  <c r="F6209" i="1"/>
  <c r="E6209" i="1" s="1"/>
  <c r="H6209" i="1" s="1"/>
  <c r="F6210" i="1"/>
  <c r="E6210" i="1" s="1"/>
  <c r="H6210" i="1" s="1"/>
  <c r="F6211" i="1"/>
  <c r="E6211" i="1" s="1"/>
  <c r="H6211" i="1" s="1"/>
  <c r="F6212" i="1"/>
  <c r="E6212" i="1" s="1"/>
  <c r="H6212" i="1" s="1"/>
  <c r="F6213" i="1"/>
  <c r="E6213" i="1" s="1"/>
  <c r="H6213" i="1" s="1"/>
  <c r="F6214" i="1"/>
  <c r="E6214" i="1" s="1"/>
  <c r="H6214" i="1" s="1"/>
  <c r="F6215" i="1"/>
  <c r="E6215" i="1" s="1"/>
  <c r="H6215" i="1" s="1"/>
  <c r="F6216" i="1"/>
  <c r="E6216" i="1" s="1"/>
  <c r="H6216" i="1" s="1"/>
  <c r="F6217" i="1"/>
  <c r="E6217" i="1" s="1"/>
  <c r="H6217" i="1" s="1"/>
  <c r="F6218" i="1"/>
  <c r="E6218" i="1" s="1"/>
  <c r="H6218" i="1" s="1"/>
  <c r="F6219" i="1"/>
  <c r="E6219" i="1" s="1"/>
  <c r="H6219" i="1" s="1"/>
  <c r="F6220" i="1"/>
  <c r="E6220" i="1" s="1"/>
  <c r="H6220" i="1" s="1"/>
  <c r="F6221" i="1"/>
  <c r="E6221" i="1" s="1"/>
  <c r="H6221" i="1" s="1"/>
  <c r="F6222" i="1"/>
  <c r="E6222" i="1" s="1"/>
  <c r="H6222" i="1" s="1"/>
  <c r="F6223" i="1"/>
  <c r="E6223" i="1" s="1"/>
  <c r="H6223" i="1" s="1"/>
  <c r="F6224" i="1"/>
  <c r="E6224" i="1" s="1"/>
  <c r="H6224" i="1" s="1"/>
  <c r="F6225" i="1"/>
  <c r="E6225" i="1" s="1"/>
  <c r="H6225" i="1" s="1"/>
  <c r="F6226" i="1"/>
  <c r="E6226" i="1" s="1"/>
  <c r="H6226" i="1" s="1"/>
  <c r="F6227" i="1"/>
  <c r="E6227" i="1" s="1"/>
  <c r="H6227" i="1" s="1"/>
  <c r="F6228" i="1"/>
  <c r="E6228" i="1" s="1"/>
  <c r="H6228" i="1" s="1"/>
  <c r="F6229" i="1"/>
  <c r="E6229" i="1" s="1"/>
  <c r="H6229" i="1" s="1"/>
  <c r="F6230" i="1"/>
  <c r="E6230" i="1" s="1"/>
  <c r="H6230" i="1" s="1"/>
  <c r="F6231" i="1"/>
  <c r="E6231" i="1" s="1"/>
  <c r="H6231" i="1" s="1"/>
  <c r="F6232" i="1"/>
  <c r="E6232" i="1" s="1"/>
  <c r="H6232" i="1" s="1"/>
  <c r="F6233" i="1"/>
  <c r="E6233" i="1" s="1"/>
  <c r="H6233" i="1" s="1"/>
  <c r="F6234" i="1"/>
  <c r="E6234" i="1" s="1"/>
  <c r="H6234" i="1" s="1"/>
  <c r="F6235" i="1"/>
  <c r="E6235" i="1" s="1"/>
  <c r="H6235" i="1" s="1"/>
  <c r="F6236" i="1"/>
  <c r="E6236" i="1" s="1"/>
  <c r="H6236" i="1" s="1"/>
  <c r="F6237" i="1"/>
  <c r="E6237" i="1" s="1"/>
  <c r="H6237" i="1" s="1"/>
  <c r="F6238" i="1"/>
  <c r="E6238" i="1" s="1"/>
  <c r="H6238" i="1" s="1"/>
  <c r="F6239" i="1"/>
  <c r="E6239" i="1" s="1"/>
  <c r="H6239" i="1" s="1"/>
  <c r="F6240" i="1"/>
  <c r="E6240" i="1" s="1"/>
  <c r="H6240" i="1" s="1"/>
  <c r="F6241" i="1"/>
  <c r="E6241" i="1" s="1"/>
  <c r="H6241" i="1" s="1"/>
  <c r="F6242" i="1"/>
  <c r="E6242" i="1" s="1"/>
  <c r="H6242" i="1" s="1"/>
  <c r="F6243" i="1"/>
  <c r="E6243" i="1" s="1"/>
  <c r="H6243" i="1" s="1"/>
  <c r="F6244" i="1"/>
  <c r="E6244" i="1" s="1"/>
  <c r="H6244" i="1" s="1"/>
  <c r="F6245" i="1"/>
  <c r="E6245" i="1" s="1"/>
  <c r="H6245" i="1" s="1"/>
  <c r="F6246" i="1"/>
  <c r="E6246" i="1" s="1"/>
  <c r="H6246" i="1" s="1"/>
  <c r="F6247" i="1"/>
  <c r="E6247" i="1" s="1"/>
  <c r="H6247" i="1" s="1"/>
  <c r="F6248" i="1"/>
  <c r="E6248" i="1" s="1"/>
  <c r="H6248" i="1" s="1"/>
  <c r="F6249" i="1"/>
  <c r="E6249" i="1" s="1"/>
  <c r="H6249" i="1" s="1"/>
  <c r="F6250" i="1"/>
  <c r="E6250" i="1" s="1"/>
  <c r="H6250" i="1" s="1"/>
  <c r="F6251" i="1"/>
  <c r="E6251" i="1" s="1"/>
  <c r="H6251" i="1" s="1"/>
  <c r="F6252" i="1"/>
  <c r="E6252" i="1" s="1"/>
  <c r="H6252" i="1" s="1"/>
  <c r="F6253" i="1"/>
  <c r="E6253" i="1" s="1"/>
  <c r="H6253" i="1" s="1"/>
  <c r="F6254" i="1"/>
  <c r="E6254" i="1" s="1"/>
  <c r="H6254" i="1" s="1"/>
  <c r="F6255" i="1"/>
  <c r="E6255" i="1" s="1"/>
  <c r="H6255" i="1" s="1"/>
  <c r="F6256" i="1"/>
  <c r="E6256" i="1" s="1"/>
  <c r="H6256" i="1" s="1"/>
  <c r="F6257" i="1"/>
  <c r="E6257" i="1" s="1"/>
  <c r="H6257" i="1" s="1"/>
  <c r="F6258" i="1"/>
  <c r="E6258" i="1" s="1"/>
  <c r="H6258" i="1" s="1"/>
  <c r="F6259" i="1"/>
  <c r="E6259" i="1" s="1"/>
  <c r="H6259" i="1" s="1"/>
  <c r="F6260" i="1"/>
  <c r="E6260" i="1" s="1"/>
  <c r="H6260" i="1" s="1"/>
  <c r="F6261" i="1"/>
  <c r="E6261" i="1" s="1"/>
  <c r="H6261" i="1" s="1"/>
  <c r="F6262" i="1"/>
  <c r="E6262" i="1" s="1"/>
  <c r="H6262" i="1" s="1"/>
  <c r="F6263" i="1"/>
  <c r="E6263" i="1" s="1"/>
  <c r="H6263" i="1" s="1"/>
  <c r="F6264" i="1"/>
  <c r="E6264" i="1" s="1"/>
  <c r="H6264" i="1" s="1"/>
  <c r="F6265" i="1"/>
  <c r="E6265" i="1" s="1"/>
  <c r="H6265" i="1" s="1"/>
  <c r="F6266" i="1"/>
  <c r="E6266" i="1" s="1"/>
  <c r="H6266" i="1" s="1"/>
  <c r="F6267" i="1"/>
  <c r="E6267" i="1" s="1"/>
  <c r="H6267" i="1" s="1"/>
  <c r="F6268" i="1"/>
  <c r="E6268" i="1" s="1"/>
  <c r="H6268" i="1" s="1"/>
  <c r="F6269" i="1"/>
  <c r="E6269" i="1" s="1"/>
  <c r="H6269" i="1" s="1"/>
  <c r="F6270" i="1"/>
  <c r="E6270" i="1" s="1"/>
  <c r="H6270" i="1" s="1"/>
  <c r="F6271" i="1"/>
  <c r="E6271" i="1" s="1"/>
  <c r="H6271" i="1" s="1"/>
  <c r="F6272" i="1"/>
  <c r="E6272" i="1" s="1"/>
  <c r="H6272" i="1" s="1"/>
  <c r="F6273" i="1"/>
  <c r="E6273" i="1" s="1"/>
  <c r="H6273" i="1" s="1"/>
  <c r="F6274" i="1"/>
  <c r="E6274" i="1" s="1"/>
  <c r="H6274" i="1" s="1"/>
  <c r="F6275" i="1"/>
  <c r="E6275" i="1" s="1"/>
  <c r="H6275" i="1" s="1"/>
  <c r="F6276" i="1"/>
  <c r="E6276" i="1" s="1"/>
  <c r="H6276" i="1" s="1"/>
  <c r="F6277" i="1"/>
  <c r="E6277" i="1" s="1"/>
  <c r="H6277" i="1" s="1"/>
  <c r="F6278" i="1"/>
  <c r="E6278" i="1" s="1"/>
  <c r="H6278" i="1" s="1"/>
  <c r="F6279" i="1"/>
  <c r="E6279" i="1" s="1"/>
  <c r="H6279" i="1" s="1"/>
  <c r="F6280" i="1"/>
  <c r="E6280" i="1" s="1"/>
  <c r="H6280" i="1" s="1"/>
  <c r="F6281" i="1"/>
  <c r="E6281" i="1" s="1"/>
  <c r="H6281" i="1" s="1"/>
  <c r="F6282" i="1"/>
  <c r="E6282" i="1" s="1"/>
  <c r="H6282" i="1" s="1"/>
  <c r="F6283" i="1"/>
  <c r="E6283" i="1" s="1"/>
  <c r="H6283" i="1" s="1"/>
  <c r="F6284" i="1"/>
  <c r="E6284" i="1" s="1"/>
  <c r="H6284" i="1" s="1"/>
  <c r="F6285" i="1"/>
  <c r="E6285" i="1" s="1"/>
  <c r="H6285" i="1" s="1"/>
  <c r="F6286" i="1"/>
  <c r="E6286" i="1" s="1"/>
  <c r="H6286" i="1" s="1"/>
  <c r="F6287" i="1"/>
  <c r="E6287" i="1" s="1"/>
  <c r="H6287" i="1" s="1"/>
  <c r="F6288" i="1"/>
  <c r="E6288" i="1" s="1"/>
  <c r="H6288" i="1" s="1"/>
  <c r="F6289" i="1"/>
  <c r="E6289" i="1" s="1"/>
  <c r="H6289" i="1" s="1"/>
  <c r="F6290" i="1"/>
  <c r="E6290" i="1" s="1"/>
  <c r="H6290" i="1" s="1"/>
  <c r="F6291" i="1"/>
  <c r="E6291" i="1" s="1"/>
  <c r="H6291" i="1" s="1"/>
  <c r="F6292" i="1"/>
  <c r="E6292" i="1" s="1"/>
  <c r="H6292" i="1" s="1"/>
  <c r="F6293" i="1"/>
  <c r="E6293" i="1" s="1"/>
  <c r="H6293" i="1" s="1"/>
  <c r="F6294" i="1"/>
  <c r="E6294" i="1" s="1"/>
  <c r="H6294" i="1" s="1"/>
  <c r="F6295" i="1"/>
  <c r="E6295" i="1" s="1"/>
  <c r="H6295" i="1" s="1"/>
  <c r="F6296" i="1"/>
  <c r="E6296" i="1" s="1"/>
  <c r="H6296" i="1" s="1"/>
  <c r="F6297" i="1"/>
  <c r="E6297" i="1" s="1"/>
  <c r="H6297" i="1" s="1"/>
  <c r="F6298" i="1"/>
  <c r="E6298" i="1" s="1"/>
  <c r="H6298" i="1" s="1"/>
  <c r="F6299" i="1"/>
  <c r="E6299" i="1" s="1"/>
  <c r="H6299" i="1" s="1"/>
  <c r="F6300" i="1"/>
  <c r="E6300" i="1" s="1"/>
  <c r="H6300" i="1" s="1"/>
  <c r="F6301" i="1"/>
  <c r="E6301" i="1" s="1"/>
  <c r="H6301" i="1" s="1"/>
  <c r="F6302" i="1"/>
  <c r="E6302" i="1" s="1"/>
  <c r="H6302" i="1" s="1"/>
  <c r="F6303" i="1"/>
  <c r="E6303" i="1" s="1"/>
  <c r="H6303" i="1" s="1"/>
  <c r="F6304" i="1"/>
  <c r="E6304" i="1" s="1"/>
  <c r="H6304" i="1" s="1"/>
  <c r="F6305" i="1"/>
  <c r="E6305" i="1" s="1"/>
  <c r="H6305" i="1" s="1"/>
  <c r="F6306" i="1"/>
  <c r="E6306" i="1" s="1"/>
  <c r="H6306" i="1" s="1"/>
  <c r="F6307" i="1"/>
  <c r="E6307" i="1" s="1"/>
  <c r="H6307" i="1" s="1"/>
  <c r="F6308" i="1"/>
  <c r="E6308" i="1" s="1"/>
  <c r="H6308" i="1" s="1"/>
  <c r="F6309" i="1"/>
  <c r="E6309" i="1" s="1"/>
  <c r="H6309" i="1" s="1"/>
  <c r="F6310" i="1"/>
  <c r="E6310" i="1" s="1"/>
  <c r="H6310" i="1" s="1"/>
  <c r="F6311" i="1"/>
  <c r="E6311" i="1" s="1"/>
  <c r="H6311" i="1" s="1"/>
  <c r="F6312" i="1"/>
  <c r="E6312" i="1" s="1"/>
  <c r="H6312" i="1" s="1"/>
  <c r="F6313" i="1"/>
  <c r="E6313" i="1" s="1"/>
  <c r="H6313" i="1" s="1"/>
  <c r="F6314" i="1"/>
  <c r="E6314" i="1" s="1"/>
  <c r="H6314" i="1" s="1"/>
  <c r="F6315" i="1"/>
  <c r="E6315" i="1" s="1"/>
  <c r="H6315" i="1" s="1"/>
  <c r="F6316" i="1"/>
  <c r="E6316" i="1" s="1"/>
  <c r="H6316" i="1" s="1"/>
  <c r="F6317" i="1"/>
  <c r="E6317" i="1" s="1"/>
  <c r="H6317" i="1" s="1"/>
  <c r="F6318" i="1"/>
  <c r="E6318" i="1" s="1"/>
  <c r="H6318" i="1" s="1"/>
  <c r="F6319" i="1"/>
  <c r="E6319" i="1" s="1"/>
  <c r="H6319" i="1" s="1"/>
  <c r="F6320" i="1"/>
  <c r="E6320" i="1" s="1"/>
  <c r="H6320" i="1" s="1"/>
  <c r="F6321" i="1"/>
  <c r="E6321" i="1" s="1"/>
  <c r="H6321" i="1" s="1"/>
  <c r="F6322" i="1"/>
  <c r="E6322" i="1" s="1"/>
  <c r="H6322" i="1" s="1"/>
  <c r="F6323" i="1"/>
  <c r="E6323" i="1" s="1"/>
  <c r="H6323" i="1" s="1"/>
  <c r="F6324" i="1"/>
  <c r="E6324" i="1" s="1"/>
  <c r="H6324" i="1" s="1"/>
  <c r="F6325" i="1"/>
  <c r="E6325" i="1" s="1"/>
  <c r="H6325" i="1" s="1"/>
  <c r="F6326" i="1"/>
  <c r="E6326" i="1" s="1"/>
  <c r="H6326" i="1" s="1"/>
  <c r="F6327" i="1"/>
  <c r="E6327" i="1" s="1"/>
  <c r="H6327" i="1" s="1"/>
  <c r="F6328" i="1"/>
  <c r="E6328" i="1" s="1"/>
  <c r="H6328" i="1" s="1"/>
  <c r="F6329" i="1"/>
  <c r="E6329" i="1" s="1"/>
  <c r="H6329" i="1" s="1"/>
  <c r="F6330" i="1"/>
  <c r="E6330" i="1" s="1"/>
  <c r="H6330" i="1" s="1"/>
  <c r="F6331" i="1"/>
  <c r="E6331" i="1" s="1"/>
  <c r="H6331" i="1" s="1"/>
  <c r="F6332" i="1"/>
  <c r="E6332" i="1" s="1"/>
  <c r="H6332" i="1" s="1"/>
  <c r="F6333" i="1"/>
  <c r="E6333" i="1" s="1"/>
  <c r="H6333" i="1" s="1"/>
  <c r="F6334" i="1"/>
  <c r="E6334" i="1" s="1"/>
  <c r="H6334" i="1" s="1"/>
  <c r="F6335" i="1"/>
  <c r="E6335" i="1" s="1"/>
  <c r="H6335" i="1" s="1"/>
  <c r="F6336" i="1"/>
  <c r="E6336" i="1" s="1"/>
  <c r="H6336" i="1" s="1"/>
  <c r="F6337" i="1"/>
  <c r="E6337" i="1" s="1"/>
  <c r="H6337" i="1" s="1"/>
  <c r="F6338" i="1"/>
  <c r="E6338" i="1" s="1"/>
  <c r="H6338" i="1" s="1"/>
  <c r="F6339" i="1"/>
  <c r="E6339" i="1" s="1"/>
  <c r="H6339" i="1" s="1"/>
  <c r="F6340" i="1"/>
  <c r="E6340" i="1" s="1"/>
  <c r="H6340" i="1" s="1"/>
  <c r="F6341" i="1"/>
  <c r="E6341" i="1" s="1"/>
  <c r="H6341" i="1" s="1"/>
  <c r="F6342" i="1"/>
  <c r="E6342" i="1" s="1"/>
  <c r="H6342" i="1" s="1"/>
  <c r="F6343" i="1"/>
  <c r="E6343" i="1" s="1"/>
  <c r="H6343" i="1" s="1"/>
  <c r="F6344" i="1"/>
  <c r="E6344" i="1" s="1"/>
  <c r="H6344" i="1" s="1"/>
  <c r="F6345" i="1"/>
  <c r="E6345" i="1" s="1"/>
  <c r="H6345" i="1" s="1"/>
  <c r="F6346" i="1"/>
  <c r="E6346" i="1" s="1"/>
  <c r="H6346" i="1" s="1"/>
  <c r="F6347" i="1"/>
  <c r="E6347" i="1" s="1"/>
  <c r="H6347" i="1" s="1"/>
  <c r="F6348" i="1"/>
  <c r="E6348" i="1" s="1"/>
  <c r="H6348" i="1" s="1"/>
  <c r="F6349" i="1"/>
  <c r="E6349" i="1" s="1"/>
  <c r="H6349" i="1" s="1"/>
  <c r="F6350" i="1"/>
  <c r="E6350" i="1" s="1"/>
  <c r="H6350" i="1" s="1"/>
  <c r="F6351" i="1"/>
  <c r="E6351" i="1" s="1"/>
  <c r="H6351" i="1" s="1"/>
  <c r="F6352" i="1"/>
  <c r="E6352" i="1" s="1"/>
  <c r="H6352" i="1" s="1"/>
  <c r="F6353" i="1"/>
  <c r="E6353" i="1" s="1"/>
  <c r="H6353" i="1" s="1"/>
  <c r="F6354" i="1"/>
  <c r="E6354" i="1" s="1"/>
  <c r="H6354" i="1" s="1"/>
  <c r="F6355" i="1"/>
  <c r="E6355" i="1" s="1"/>
  <c r="H6355" i="1" s="1"/>
  <c r="F6356" i="1"/>
  <c r="E6356" i="1" s="1"/>
  <c r="H6356" i="1" s="1"/>
  <c r="F6357" i="1"/>
  <c r="E6357" i="1" s="1"/>
  <c r="H6357" i="1" s="1"/>
  <c r="F6358" i="1"/>
  <c r="E6358" i="1" s="1"/>
  <c r="H6358" i="1" s="1"/>
  <c r="F6359" i="1"/>
  <c r="E6359" i="1" s="1"/>
  <c r="H6359" i="1" s="1"/>
  <c r="F6360" i="1"/>
  <c r="E6360" i="1" s="1"/>
  <c r="H6360" i="1" s="1"/>
  <c r="F6361" i="1"/>
  <c r="E6361" i="1" s="1"/>
  <c r="H6361" i="1" s="1"/>
  <c r="F6362" i="1"/>
  <c r="E6362" i="1" s="1"/>
  <c r="H6362" i="1" s="1"/>
  <c r="F6363" i="1"/>
  <c r="E6363" i="1" s="1"/>
  <c r="H6363" i="1" s="1"/>
  <c r="F6364" i="1"/>
  <c r="E6364" i="1" s="1"/>
  <c r="H6364" i="1" s="1"/>
  <c r="F6365" i="1"/>
  <c r="E6365" i="1" s="1"/>
  <c r="H6365" i="1" s="1"/>
  <c r="F6366" i="1"/>
  <c r="E6366" i="1" s="1"/>
  <c r="H6366" i="1" s="1"/>
  <c r="F6367" i="1"/>
  <c r="E6367" i="1" s="1"/>
  <c r="H6367" i="1" s="1"/>
  <c r="F6368" i="1"/>
  <c r="E6368" i="1" s="1"/>
  <c r="H6368" i="1" s="1"/>
  <c r="F6369" i="1"/>
  <c r="E6369" i="1" s="1"/>
  <c r="H6369" i="1" s="1"/>
  <c r="F6370" i="1"/>
  <c r="E6370" i="1" s="1"/>
  <c r="H6370" i="1" s="1"/>
  <c r="F6371" i="1"/>
  <c r="E6371" i="1" s="1"/>
  <c r="H6371" i="1" s="1"/>
  <c r="F6372" i="1"/>
  <c r="E6372" i="1" s="1"/>
  <c r="H6372" i="1" s="1"/>
  <c r="F6373" i="1"/>
  <c r="E6373" i="1" s="1"/>
  <c r="H6373" i="1" s="1"/>
  <c r="F6374" i="1"/>
  <c r="E6374" i="1" s="1"/>
  <c r="H6374" i="1" s="1"/>
  <c r="F6375" i="1"/>
  <c r="E6375" i="1" s="1"/>
  <c r="H6375" i="1" s="1"/>
  <c r="F6376" i="1"/>
  <c r="E6376" i="1" s="1"/>
  <c r="H6376" i="1" s="1"/>
  <c r="F6377" i="1"/>
  <c r="E6377" i="1" s="1"/>
  <c r="H6377" i="1" s="1"/>
  <c r="F6378" i="1"/>
  <c r="E6378" i="1" s="1"/>
  <c r="H6378" i="1" s="1"/>
  <c r="F6379" i="1"/>
  <c r="E6379" i="1" s="1"/>
  <c r="H6379" i="1" s="1"/>
  <c r="F6380" i="1"/>
  <c r="E6380" i="1" s="1"/>
  <c r="H6380" i="1" s="1"/>
  <c r="F6381" i="1"/>
  <c r="E6381" i="1" s="1"/>
  <c r="H6381" i="1" s="1"/>
  <c r="F6382" i="1"/>
  <c r="E6382" i="1" s="1"/>
  <c r="H6382" i="1" s="1"/>
  <c r="F6383" i="1"/>
  <c r="E6383" i="1" s="1"/>
  <c r="H6383" i="1" s="1"/>
  <c r="F6384" i="1"/>
  <c r="E6384" i="1" s="1"/>
  <c r="H6384" i="1" s="1"/>
  <c r="F6385" i="1"/>
  <c r="E6385" i="1" s="1"/>
  <c r="H6385" i="1" s="1"/>
  <c r="F6386" i="1"/>
  <c r="E6386" i="1" s="1"/>
  <c r="H6386" i="1" s="1"/>
  <c r="F6387" i="1"/>
  <c r="E6387" i="1" s="1"/>
  <c r="H6387" i="1" s="1"/>
  <c r="F6388" i="1"/>
  <c r="E6388" i="1" s="1"/>
  <c r="H6388" i="1" s="1"/>
  <c r="F6389" i="1"/>
  <c r="E6389" i="1" s="1"/>
  <c r="H6389" i="1" s="1"/>
  <c r="F6390" i="1"/>
  <c r="E6390" i="1" s="1"/>
  <c r="H6390" i="1" s="1"/>
  <c r="F6391" i="1"/>
  <c r="E6391" i="1" s="1"/>
  <c r="H6391" i="1" s="1"/>
  <c r="F6392" i="1"/>
  <c r="E6392" i="1" s="1"/>
  <c r="H6392" i="1" s="1"/>
  <c r="F6393" i="1"/>
  <c r="E6393" i="1" s="1"/>
  <c r="H6393" i="1" s="1"/>
  <c r="F6394" i="1"/>
  <c r="E6394" i="1" s="1"/>
  <c r="H6394" i="1" s="1"/>
  <c r="F6395" i="1"/>
  <c r="E6395" i="1" s="1"/>
  <c r="H6395" i="1" s="1"/>
  <c r="F6396" i="1"/>
  <c r="E6396" i="1" s="1"/>
  <c r="H6396" i="1" s="1"/>
  <c r="F6397" i="1"/>
  <c r="E6397" i="1" s="1"/>
  <c r="H6397" i="1" s="1"/>
  <c r="F6398" i="1"/>
  <c r="E6398" i="1" s="1"/>
  <c r="H6398" i="1" s="1"/>
  <c r="F6399" i="1"/>
  <c r="E6399" i="1" s="1"/>
  <c r="H6399" i="1" s="1"/>
  <c r="F6400" i="1"/>
  <c r="E6400" i="1" s="1"/>
  <c r="H6400" i="1" s="1"/>
  <c r="F6401" i="1"/>
  <c r="E6401" i="1" s="1"/>
  <c r="H6401" i="1" s="1"/>
  <c r="F6402" i="1"/>
  <c r="E6402" i="1" s="1"/>
  <c r="H6402" i="1" s="1"/>
  <c r="F6403" i="1"/>
  <c r="E6403" i="1" s="1"/>
  <c r="H6403" i="1" s="1"/>
  <c r="F6404" i="1"/>
  <c r="E6404" i="1" s="1"/>
  <c r="H6404" i="1" s="1"/>
  <c r="F6405" i="1"/>
  <c r="E6405" i="1" s="1"/>
  <c r="H6405" i="1" s="1"/>
  <c r="F6406" i="1"/>
  <c r="E6406" i="1" s="1"/>
  <c r="H6406" i="1" s="1"/>
  <c r="F6407" i="1"/>
  <c r="E6407" i="1" s="1"/>
  <c r="H6407" i="1" s="1"/>
  <c r="F6408" i="1"/>
  <c r="E6408" i="1" s="1"/>
  <c r="H6408" i="1" s="1"/>
  <c r="F6409" i="1"/>
  <c r="E6409" i="1" s="1"/>
  <c r="H6409" i="1" s="1"/>
  <c r="F6410" i="1"/>
  <c r="E6410" i="1" s="1"/>
  <c r="H6410" i="1" s="1"/>
  <c r="F6411" i="1"/>
  <c r="E6411" i="1" s="1"/>
  <c r="H6411" i="1" s="1"/>
  <c r="F6412" i="1"/>
  <c r="E6412" i="1" s="1"/>
  <c r="H6412" i="1" s="1"/>
  <c r="F6413" i="1"/>
  <c r="E6413" i="1" s="1"/>
  <c r="H6413" i="1" s="1"/>
  <c r="F6414" i="1"/>
  <c r="E6414" i="1" s="1"/>
  <c r="H6414" i="1" s="1"/>
  <c r="F6415" i="1"/>
  <c r="E6415" i="1" s="1"/>
  <c r="H6415" i="1" s="1"/>
  <c r="F6416" i="1"/>
  <c r="E6416" i="1" s="1"/>
  <c r="H6416" i="1" s="1"/>
  <c r="F6417" i="1"/>
  <c r="E6417" i="1" s="1"/>
  <c r="H6417" i="1" s="1"/>
  <c r="F6418" i="1"/>
  <c r="E6418" i="1" s="1"/>
  <c r="H6418" i="1" s="1"/>
  <c r="F6419" i="1"/>
  <c r="E6419" i="1" s="1"/>
  <c r="H6419" i="1" s="1"/>
  <c r="F6420" i="1"/>
  <c r="E6420" i="1" s="1"/>
  <c r="H6420" i="1" s="1"/>
  <c r="F6421" i="1"/>
  <c r="E6421" i="1" s="1"/>
  <c r="H6421" i="1" s="1"/>
  <c r="F6422" i="1"/>
  <c r="E6422" i="1" s="1"/>
  <c r="H6422" i="1" s="1"/>
  <c r="F6423" i="1"/>
  <c r="E6423" i="1" s="1"/>
  <c r="H6423" i="1" s="1"/>
  <c r="F6424" i="1"/>
  <c r="E6424" i="1" s="1"/>
  <c r="H6424" i="1" s="1"/>
  <c r="F6425" i="1"/>
  <c r="E6425" i="1" s="1"/>
  <c r="H6425" i="1" s="1"/>
  <c r="F6426" i="1"/>
  <c r="E6426" i="1" s="1"/>
  <c r="H6426" i="1" s="1"/>
  <c r="F6427" i="1"/>
  <c r="E6427" i="1" s="1"/>
  <c r="H6427" i="1" s="1"/>
  <c r="F6428" i="1"/>
  <c r="E6428" i="1" s="1"/>
  <c r="H6428" i="1" s="1"/>
  <c r="F6429" i="1"/>
  <c r="E6429" i="1" s="1"/>
  <c r="H6429" i="1" s="1"/>
  <c r="F6430" i="1"/>
  <c r="E6430" i="1" s="1"/>
  <c r="H6430" i="1" s="1"/>
  <c r="F6431" i="1"/>
  <c r="E6431" i="1" s="1"/>
  <c r="H6431" i="1" s="1"/>
  <c r="F6432" i="1"/>
  <c r="E6432" i="1" s="1"/>
  <c r="H6432" i="1" s="1"/>
  <c r="F6433" i="1"/>
  <c r="E6433" i="1" s="1"/>
  <c r="H6433" i="1" s="1"/>
  <c r="F6434" i="1"/>
  <c r="E6434" i="1" s="1"/>
  <c r="H6434" i="1" s="1"/>
  <c r="F6435" i="1"/>
  <c r="E6435" i="1" s="1"/>
  <c r="H6435" i="1" s="1"/>
  <c r="F6436" i="1"/>
  <c r="E6436" i="1" s="1"/>
  <c r="H6436" i="1" s="1"/>
  <c r="F6437" i="1"/>
  <c r="E6437" i="1" s="1"/>
  <c r="H6437" i="1" s="1"/>
  <c r="F6438" i="1"/>
  <c r="E6438" i="1" s="1"/>
  <c r="H6438" i="1" s="1"/>
  <c r="F6439" i="1"/>
  <c r="E6439" i="1" s="1"/>
  <c r="H6439" i="1" s="1"/>
  <c r="F6440" i="1"/>
  <c r="E6440" i="1" s="1"/>
  <c r="H6440" i="1" s="1"/>
  <c r="F6441" i="1"/>
  <c r="E6441" i="1" s="1"/>
  <c r="H6441" i="1" s="1"/>
  <c r="F6442" i="1"/>
  <c r="E6442" i="1" s="1"/>
  <c r="H6442" i="1" s="1"/>
  <c r="F6443" i="1"/>
  <c r="E6443" i="1" s="1"/>
  <c r="H6443" i="1" s="1"/>
  <c r="F6444" i="1"/>
  <c r="E6444" i="1" s="1"/>
  <c r="H6444" i="1" s="1"/>
  <c r="F6445" i="1"/>
  <c r="E6445" i="1" s="1"/>
  <c r="H6445" i="1" s="1"/>
  <c r="F6446" i="1"/>
  <c r="E6446" i="1" s="1"/>
  <c r="H6446" i="1" s="1"/>
  <c r="F6447" i="1"/>
  <c r="E6447" i="1" s="1"/>
  <c r="H6447" i="1" s="1"/>
  <c r="F6448" i="1"/>
  <c r="E6448" i="1" s="1"/>
  <c r="H6448" i="1" s="1"/>
  <c r="F6449" i="1"/>
  <c r="E6449" i="1" s="1"/>
  <c r="H6449" i="1" s="1"/>
  <c r="F6450" i="1"/>
  <c r="E6450" i="1" s="1"/>
  <c r="H6450" i="1" s="1"/>
  <c r="F6451" i="1"/>
  <c r="E6451" i="1" s="1"/>
  <c r="H6451" i="1" s="1"/>
  <c r="F6452" i="1"/>
  <c r="E6452" i="1" s="1"/>
  <c r="H6452" i="1" s="1"/>
  <c r="F6453" i="1"/>
  <c r="E6453" i="1" s="1"/>
  <c r="H6453" i="1" s="1"/>
  <c r="F6454" i="1"/>
  <c r="E6454" i="1" s="1"/>
  <c r="H6454" i="1" s="1"/>
  <c r="F6455" i="1"/>
  <c r="E6455" i="1" s="1"/>
  <c r="H6455" i="1" s="1"/>
  <c r="F6456" i="1"/>
  <c r="E6456" i="1" s="1"/>
  <c r="H6456" i="1" s="1"/>
  <c r="F6457" i="1"/>
  <c r="E6457" i="1" s="1"/>
  <c r="H6457" i="1" s="1"/>
  <c r="F6458" i="1"/>
  <c r="E6458" i="1" s="1"/>
  <c r="H6458" i="1" s="1"/>
  <c r="F6459" i="1"/>
  <c r="E6459" i="1" s="1"/>
  <c r="H6459" i="1" s="1"/>
  <c r="F6460" i="1"/>
  <c r="E6460" i="1" s="1"/>
  <c r="H6460" i="1" s="1"/>
  <c r="F6461" i="1"/>
  <c r="E6461" i="1" s="1"/>
  <c r="H6461" i="1" s="1"/>
  <c r="F6462" i="1"/>
  <c r="E6462" i="1" s="1"/>
  <c r="H6462" i="1" s="1"/>
  <c r="F6463" i="1"/>
  <c r="E6463" i="1" s="1"/>
  <c r="H6463" i="1" s="1"/>
  <c r="F6464" i="1"/>
  <c r="E6464" i="1" s="1"/>
  <c r="H6464" i="1" s="1"/>
  <c r="F6465" i="1"/>
  <c r="E6465" i="1" s="1"/>
  <c r="H6465" i="1" s="1"/>
  <c r="F6466" i="1"/>
  <c r="E6466" i="1" s="1"/>
  <c r="H6466" i="1" s="1"/>
  <c r="F6467" i="1"/>
  <c r="E6467" i="1" s="1"/>
  <c r="H6467" i="1" s="1"/>
  <c r="F6468" i="1"/>
  <c r="E6468" i="1" s="1"/>
  <c r="H6468" i="1" s="1"/>
  <c r="F6469" i="1"/>
  <c r="E6469" i="1" s="1"/>
  <c r="H6469" i="1" s="1"/>
  <c r="F6470" i="1"/>
  <c r="E6470" i="1" s="1"/>
  <c r="H6470" i="1" s="1"/>
  <c r="F6471" i="1"/>
  <c r="E6471" i="1" s="1"/>
  <c r="H6471" i="1" s="1"/>
  <c r="F6472" i="1"/>
  <c r="E6472" i="1" s="1"/>
  <c r="H6472" i="1" s="1"/>
  <c r="F6473" i="1"/>
  <c r="E6473" i="1" s="1"/>
  <c r="H6473" i="1" s="1"/>
  <c r="F6474" i="1"/>
  <c r="E6474" i="1" s="1"/>
  <c r="H6474" i="1" s="1"/>
  <c r="F6475" i="1"/>
  <c r="E6475" i="1" s="1"/>
  <c r="H6475" i="1" s="1"/>
  <c r="F6476" i="1"/>
  <c r="E6476" i="1" s="1"/>
  <c r="H6476" i="1" s="1"/>
  <c r="F6477" i="1"/>
  <c r="E6477" i="1" s="1"/>
  <c r="H6477" i="1" s="1"/>
  <c r="F6478" i="1"/>
  <c r="E6478" i="1" s="1"/>
  <c r="H6478" i="1" s="1"/>
  <c r="F6479" i="1"/>
  <c r="E6479" i="1" s="1"/>
  <c r="H6479" i="1" s="1"/>
  <c r="F6480" i="1"/>
  <c r="E6480" i="1" s="1"/>
  <c r="H6480" i="1" s="1"/>
  <c r="F6481" i="1"/>
  <c r="E6481" i="1" s="1"/>
  <c r="H6481" i="1" s="1"/>
  <c r="F6482" i="1"/>
  <c r="E6482" i="1" s="1"/>
  <c r="H6482" i="1" s="1"/>
  <c r="F6483" i="1"/>
  <c r="E6483" i="1" s="1"/>
  <c r="H6483" i="1" s="1"/>
  <c r="F6484" i="1"/>
  <c r="E6484" i="1" s="1"/>
  <c r="H6484" i="1" s="1"/>
  <c r="F6485" i="1"/>
  <c r="E6485" i="1" s="1"/>
  <c r="H6485" i="1" s="1"/>
  <c r="F6486" i="1"/>
  <c r="E6486" i="1" s="1"/>
  <c r="H6486" i="1" s="1"/>
  <c r="F6487" i="1"/>
  <c r="E6487" i="1" s="1"/>
  <c r="H6487" i="1" s="1"/>
  <c r="F6488" i="1"/>
  <c r="E6488" i="1" s="1"/>
  <c r="H6488" i="1" s="1"/>
  <c r="F6489" i="1"/>
  <c r="E6489" i="1" s="1"/>
  <c r="H6489" i="1" s="1"/>
  <c r="F6490" i="1"/>
  <c r="E6490" i="1" s="1"/>
  <c r="H6490" i="1" s="1"/>
  <c r="F6491" i="1"/>
  <c r="E6491" i="1" s="1"/>
  <c r="H6491" i="1" s="1"/>
  <c r="F6492" i="1"/>
  <c r="E6492" i="1" s="1"/>
  <c r="H6492" i="1" s="1"/>
  <c r="F6493" i="1"/>
  <c r="E6493" i="1" s="1"/>
  <c r="H6493" i="1" s="1"/>
  <c r="F6494" i="1"/>
  <c r="E6494" i="1" s="1"/>
  <c r="H6494" i="1" s="1"/>
  <c r="F6495" i="1"/>
  <c r="E6495" i="1" s="1"/>
  <c r="H6495" i="1" s="1"/>
  <c r="F6496" i="1"/>
  <c r="E6496" i="1" s="1"/>
  <c r="H6496" i="1" s="1"/>
  <c r="F6497" i="1"/>
  <c r="E6497" i="1" s="1"/>
  <c r="H6497" i="1" s="1"/>
  <c r="F6498" i="1"/>
  <c r="E6498" i="1" s="1"/>
  <c r="H6498" i="1" s="1"/>
  <c r="F6499" i="1"/>
  <c r="E6499" i="1" s="1"/>
  <c r="H6499" i="1" s="1"/>
  <c r="F6500" i="1"/>
  <c r="E6500" i="1" s="1"/>
  <c r="H6500" i="1" s="1"/>
  <c r="F6501" i="1"/>
  <c r="E6501" i="1" s="1"/>
  <c r="H6501" i="1" s="1"/>
  <c r="F6502" i="1"/>
  <c r="E6502" i="1" s="1"/>
  <c r="H6502" i="1" s="1"/>
  <c r="F6503" i="1"/>
  <c r="E6503" i="1" s="1"/>
  <c r="H6503" i="1" s="1"/>
  <c r="F6504" i="1"/>
  <c r="E6504" i="1" s="1"/>
  <c r="H6504" i="1" s="1"/>
  <c r="F6505" i="1"/>
  <c r="E6505" i="1" s="1"/>
  <c r="H6505" i="1" s="1"/>
  <c r="F6506" i="1"/>
  <c r="E6506" i="1" s="1"/>
  <c r="H6506" i="1" s="1"/>
  <c r="F6507" i="1"/>
  <c r="E6507" i="1" s="1"/>
  <c r="H6507" i="1" s="1"/>
  <c r="F6508" i="1"/>
  <c r="E6508" i="1" s="1"/>
  <c r="H6508" i="1" s="1"/>
  <c r="F6509" i="1"/>
  <c r="E6509" i="1" s="1"/>
  <c r="H6509" i="1" s="1"/>
  <c r="F6510" i="1"/>
  <c r="E6510" i="1" s="1"/>
  <c r="H6510" i="1" s="1"/>
  <c r="F6511" i="1"/>
  <c r="E6511" i="1" s="1"/>
  <c r="H6511" i="1" s="1"/>
  <c r="F6512" i="1"/>
  <c r="E6512" i="1" s="1"/>
  <c r="H6512" i="1" s="1"/>
  <c r="F6513" i="1"/>
  <c r="E6513" i="1" s="1"/>
  <c r="H6513" i="1" s="1"/>
  <c r="F6514" i="1"/>
  <c r="E6514" i="1" s="1"/>
  <c r="H6514" i="1" s="1"/>
  <c r="F6515" i="1"/>
  <c r="E6515" i="1" s="1"/>
  <c r="H6515" i="1" s="1"/>
  <c r="F6516" i="1"/>
  <c r="E6516" i="1" s="1"/>
  <c r="H6516" i="1" s="1"/>
  <c r="F6517" i="1"/>
  <c r="E6517" i="1" s="1"/>
  <c r="H6517" i="1" s="1"/>
  <c r="F6518" i="1"/>
  <c r="E6518" i="1" s="1"/>
  <c r="H6518" i="1" s="1"/>
  <c r="F6519" i="1"/>
  <c r="E6519" i="1" s="1"/>
  <c r="H6519" i="1" s="1"/>
  <c r="F6520" i="1"/>
  <c r="E6520" i="1" s="1"/>
  <c r="H6520" i="1" s="1"/>
  <c r="F6521" i="1"/>
  <c r="E6521" i="1" s="1"/>
  <c r="H6521" i="1" s="1"/>
  <c r="F6522" i="1"/>
  <c r="E6522" i="1" s="1"/>
  <c r="H6522" i="1" s="1"/>
  <c r="F6523" i="1"/>
  <c r="E6523" i="1" s="1"/>
  <c r="H6523" i="1" s="1"/>
  <c r="F6524" i="1"/>
  <c r="E6524" i="1" s="1"/>
  <c r="H6524" i="1" s="1"/>
  <c r="F6525" i="1"/>
  <c r="E6525" i="1" s="1"/>
  <c r="H6525" i="1" s="1"/>
  <c r="F6526" i="1"/>
  <c r="E6526" i="1" s="1"/>
  <c r="H6526" i="1" s="1"/>
  <c r="F6527" i="1"/>
  <c r="E6527" i="1" s="1"/>
  <c r="H6527" i="1" s="1"/>
  <c r="F6528" i="1"/>
  <c r="E6528" i="1" s="1"/>
  <c r="H6528" i="1" s="1"/>
  <c r="F6529" i="1"/>
  <c r="E6529" i="1" s="1"/>
  <c r="H6529" i="1" s="1"/>
  <c r="F6530" i="1"/>
  <c r="E6530" i="1" s="1"/>
  <c r="H6530" i="1" s="1"/>
  <c r="F6531" i="1"/>
  <c r="E6531" i="1" s="1"/>
  <c r="H6531" i="1" s="1"/>
  <c r="F6532" i="1"/>
  <c r="E6532" i="1" s="1"/>
  <c r="H6532" i="1" s="1"/>
  <c r="F6533" i="1"/>
  <c r="E6533" i="1" s="1"/>
  <c r="H6533" i="1" s="1"/>
  <c r="F6534" i="1"/>
  <c r="E6534" i="1" s="1"/>
  <c r="H6534" i="1" s="1"/>
  <c r="F6535" i="1"/>
  <c r="E6535" i="1" s="1"/>
  <c r="H6535" i="1" s="1"/>
  <c r="F6536" i="1"/>
  <c r="E6536" i="1" s="1"/>
  <c r="H6536" i="1" s="1"/>
  <c r="F6537" i="1"/>
  <c r="E6537" i="1" s="1"/>
  <c r="H6537" i="1" s="1"/>
  <c r="F6538" i="1"/>
  <c r="E6538" i="1" s="1"/>
  <c r="H6538" i="1" s="1"/>
  <c r="F6539" i="1"/>
  <c r="E6539" i="1" s="1"/>
  <c r="H6539" i="1" s="1"/>
  <c r="F6540" i="1"/>
  <c r="E6540" i="1" s="1"/>
  <c r="H6540" i="1" s="1"/>
  <c r="F6541" i="1"/>
  <c r="E6541" i="1" s="1"/>
  <c r="H6541" i="1" s="1"/>
  <c r="F6542" i="1"/>
  <c r="E6542" i="1" s="1"/>
  <c r="H6542" i="1" s="1"/>
  <c r="F6543" i="1"/>
  <c r="E6543" i="1" s="1"/>
  <c r="H6543" i="1" s="1"/>
  <c r="F6544" i="1"/>
  <c r="E6544" i="1" s="1"/>
  <c r="H6544" i="1" s="1"/>
  <c r="F6545" i="1"/>
  <c r="E6545" i="1" s="1"/>
  <c r="H6545" i="1" s="1"/>
  <c r="F6546" i="1"/>
  <c r="E6546" i="1" s="1"/>
  <c r="H6546" i="1" s="1"/>
  <c r="F6547" i="1"/>
  <c r="E6547" i="1" s="1"/>
  <c r="H6547" i="1" s="1"/>
  <c r="F6548" i="1"/>
  <c r="E6548" i="1" s="1"/>
  <c r="H6548" i="1" s="1"/>
  <c r="F6549" i="1"/>
  <c r="E6549" i="1" s="1"/>
  <c r="H6549" i="1" s="1"/>
  <c r="F6550" i="1"/>
  <c r="E6550" i="1" s="1"/>
  <c r="H6550" i="1" s="1"/>
  <c r="F6551" i="1"/>
  <c r="E6551" i="1" s="1"/>
  <c r="H6551" i="1" s="1"/>
  <c r="F6552" i="1"/>
  <c r="E6552" i="1" s="1"/>
  <c r="H6552" i="1" s="1"/>
  <c r="F6553" i="1"/>
  <c r="E6553" i="1" s="1"/>
  <c r="H6553" i="1" s="1"/>
  <c r="F6554" i="1"/>
  <c r="E6554" i="1" s="1"/>
  <c r="H6554" i="1" s="1"/>
  <c r="F6555" i="1"/>
  <c r="E6555" i="1" s="1"/>
  <c r="H6555" i="1" s="1"/>
  <c r="F6556" i="1"/>
  <c r="E6556" i="1" s="1"/>
  <c r="H6556" i="1" s="1"/>
  <c r="F6557" i="1"/>
  <c r="E6557" i="1" s="1"/>
  <c r="H6557" i="1" s="1"/>
  <c r="F6558" i="1"/>
  <c r="E6558" i="1" s="1"/>
  <c r="H6558" i="1" s="1"/>
  <c r="F6559" i="1"/>
  <c r="E6559" i="1" s="1"/>
  <c r="H6559" i="1" s="1"/>
  <c r="F6560" i="1"/>
  <c r="E6560" i="1" s="1"/>
  <c r="H6560" i="1" s="1"/>
  <c r="F6561" i="1"/>
  <c r="E6561" i="1" s="1"/>
  <c r="H6561" i="1" s="1"/>
  <c r="F6562" i="1"/>
  <c r="E6562" i="1" s="1"/>
  <c r="H6562" i="1" s="1"/>
  <c r="F6563" i="1"/>
  <c r="E6563" i="1" s="1"/>
  <c r="H6563" i="1" s="1"/>
  <c r="F6564" i="1"/>
  <c r="E6564" i="1" s="1"/>
  <c r="H6564" i="1" s="1"/>
  <c r="F6565" i="1"/>
  <c r="E6565" i="1" s="1"/>
  <c r="H6565" i="1" s="1"/>
  <c r="F6566" i="1"/>
  <c r="E6566" i="1" s="1"/>
  <c r="H6566" i="1" s="1"/>
  <c r="F6567" i="1"/>
  <c r="E6567" i="1" s="1"/>
  <c r="H6567" i="1" s="1"/>
  <c r="F6568" i="1"/>
  <c r="E6568" i="1" s="1"/>
  <c r="H6568" i="1" s="1"/>
  <c r="F6569" i="1"/>
  <c r="E6569" i="1" s="1"/>
  <c r="H6569" i="1" s="1"/>
  <c r="F6570" i="1"/>
  <c r="E6570" i="1" s="1"/>
  <c r="H6570" i="1" s="1"/>
  <c r="F6571" i="1"/>
  <c r="E6571" i="1" s="1"/>
  <c r="H6571" i="1" s="1"/>
  <c r="F6572" i="1"/>
  <c r="E6572" i="1" s="1"/>
  <c r="H6572" i="1" s="1"/>
  <c r="F6573" i="1"/>
  <c r="E6573" i="1" s="1"/>
  <c r="H6573" i="1" s="1"/>
  <c r="F6574" i="1"/>
  <c r="E6574" i="1" s="1"/>
  <c r="H6574" i="1" s="1"/>
  <c r="F6575" i="1"/>
  <c r="E6575" i="1" s="1"/>
  <c r="H6575" i="1" s="1"/>
  <c r="F6576" i="1"/>
  <c r="E6576" i="1" s="1"/>
  <c r="H6576" i="1" s="1"/>
  <c r="F6577" i="1"/>
  <c r="E6577" i="1" s="1"/>
  <c r="H6577" i="1" s="1"/>
  <c r="F6578" i="1"/>
  <c r="E6578" i="1" s="1"/>
  <c r="H6578" i="1" s="1"/>
  <c r="F6579" i="1"/>
  <c r="E6579" i="1" s="1"/>
  <c r="H6579" i="1" s="1"/>
  <c r="F6580" i="1"/>
  <c r="E6580" i="1" s="1"/>
  <c r="H6580" i="1" s="1"/>
  <c r="F6581" i="1"/>
  <c r="E6581" i="1" s="1"/>
  <c r="H6581" i="1" s="1"/>
  <c r="F6582" i="1"/>
  <c r="E6582" i="1" s="1"/>
  <c r="H6582" i="1" s="1"/>
  <c r="F6583" i="1"/>
  <c r="E6583" i="1" s="1"/>
  <c r="H6583" i="1" s="1"/>
  <c r="F6584" i="1"/>
  <c r="E6584" i="1" s="1"/>
  <c r="H6584" i="1" s="1"/>
  <c r="F6585" i="1"/>
  <c r="E6585" i="1" s="1"/>
  <c r="H6585" i="1" s="1"/>
  <c r="F6586" i="1"/>
  <c r="E6586" i="1" s="1"/>
  <c r="H6586" i="1" s="1"/>
  <c r="F6587" i="1"/>
  <c r="E6587" i="1" s="1"/>
  <c r="H6587" i="1" s="1"/>
  <c r="F6588" i="1"/>
  <c r="E6588" i="1" s="1"/>
  <c r="H6588" i="1" s="1"/>
  <c r="F6589" i="1"/>
  <c r="E6589" i="1" s="1"/>
  <c r="H6589" i="1" s="1"/>
  <c r="F6590" i="1"/>
  <c r="E6590" i="1" s="1"/>
  <c r="H6590" i="1" s="1"/>
  <c r="F6591" i="1"/>
  <c r="E6591" i="1" s="1"/>
  <c r="H6591" i="1" s="1"/>
  <c r="F6592" i="1"/>
  <c r="E6592" i="1" s="1"/>
  <c r="H6592" i="1" s="1"/>
  <c r="F6593" i="1"/>
  <c r="E6593" i="1" s="1"/>
  <c r="H6593" i="1" s="1"/>
  <c r="F6594" i="1"/>
  <c r="E6594" i="1" s="1"/>
  <c r="H6594" i="1" s="1"/>
  <c r="F6595" i="1"/>
  <c r="E6595" i="1" s="1"/>
  <c r="H6595" i="1" s="1"/>
  <c r="F6596" i="1"/>
  <c r="E6596" i="1" s="1"/>
  <c r="H6596" i="1" s="1"/>
  <c r="F6597" i="1"/>
  <c r="E6597" i="1" s="1"/>
  <c r="H6597" i="1" s="1"/>
  <c r="F6598" i="1"/>
  <c r="E6598" i="1" s="1"/>
  <c r="H6598" i="1" s="1"/>
  <c r="F6599" i="1"/>
  <c r="E6599" i="1" s="1"/>
  <c r="H6599" i="1" s="1"/>
  <c r="F6600" i="1"/>
  <c r="E6600" i="1" s="1"/>
  <c r="H6600" i="1" s="1"/>
  <c r="F6601" i="1"/>
  <c r="E6601" i="1" s="1"/>
  <c r="H6601" i="1" s="1"/>
  <c r="F6602" i="1"/>
  <c r="E6602" i="1" s="1"/>
  <c r="H6602" i="1" s="1"/>
  <c r="F6603" i="1"/>
  <c r="E6603" i="1" s="1"/>
  <c r="H6603" i="1" s="1"/>
  <c r="F6604" i="1"/>
  <c r="E6604" i="1" s="1"/>
  <c r="H6604" i="1" s="1"/>
  <c r="F6605" i="1"/>
  <c r="E6605" i="1" s="1"/>
  <c r="H6605" i="1" s="1"/>
  <c r="F6606" i="1"/>
  <c r="E6606" i="1" s="1"/>
  <c r="H6606" i="1" s="1"/>
  <c r="F6607" i="1"/>
  <c r="E6607" i="1" s="1"/>
  <c r="H6607" i="1" s="1"/>
  <c r="F6608" i="1"/>
  <c r="E6608" i="1" s="1"/>
  <c r="H6608" i="1" s="1"/>
  <c r="F6609" i="1"/>
  <c r="E6609" i="1" s="1"/>
  <c r="H6609" i="1" s="1"/>
  <c r="F6610" i="1"/>
  <c r="E6610" i="1" s="1"/>
  <c r="H6610" i="1" s="1"/>
  <c r="F6611" i="1"/>
  <c r="E6611" i="1" s="1"/>
  <c r="H6611" i="1" s="1"/>
  <c r="F6612" i="1"/>
  <c r="E6612" i="1" s="1"/>
  <c r="H6612" i="1" s="1"/>
  <c r="F6613" i="1"/>
  <c r="E6613" i="1" s="1"/>
  <c r="H6613" i="1" s="1"/>
  <c r="F6614" i="1"/>
  <c r="E6614" i="1" s="1"/>
  <c r="H6614" i="1" s="1"/>
  <c r="F6615" i="1"/>
  <c r="E6615" i="1" s="1"/>
  <c r="H6615" i="1" s="1"/>
  <c r="F6616" i="1"/>
  <c r="E6616" i="1" s="1"/>
  <c r="H6616" i="1" s="1"/>
  <c r="F6617" i="1"/>
  <c r="E6617" i="1" s="1"/>
  <c r="H6617" i="1" s="1"/>
  <c r="F6618" i="1"/>
  <c r="E6618" i="1" s="1"/>
  <c r="H6618" i="1" s="1"/>
  <c r="F6619" i="1"/>
  <c r="E6619" i="1" s="1"/>
  <c r="H6619" i="1" s="1"/>
  <c r="F6620" i="1"/>
  <c r="E6620" i="1" s="1"/>
  <c r="H6620" i="1" s="1"/>
  <c r="F6621" i="1"/>
  <c r="E6621" i="1" s="1"/>
  <c r="H6621" i="1" s="1"/>
  <c r="F6622" i="1"/>
  <c r="E6622" i="1" s="1"/>
  <c r="H6622" i="1" s="1"/>
  <c r="F6623" i="1"/>
  <c r="E6623" i="1" s="1"/>
  <c r="H6623" i="1" s="1"/>
  <c r="F6624" i="1"/>
  <c r="E6624" i="1" s="1"/>
  <c r="H6624" i="1" s="1"/>
  <c r="F6625" i="1"/>
  <c r="E6625" i="1" s="1"/>
  <c r="H6625" i="1" s="1"/>
  <c r="F6626" i="1"/>
  <c r="E6626" i="1" s="1"/>
  <c r="H6626" i="1" s="1"/>
  <c r="F6627" i="1"/>
  <c r="E6627" i="1" s="1"/>
  <c r="H6627" i="1" s="1"/>
  <c r="F6628" i="1"/>
  <c r="E6628" i="1" s="1"/>
  <c r="H6628" i="1" s="1"/>
  <c r="F6629" i="1"/>
  <c r="E6629" i="1" s="1"/>
  <c r="H6629" i="1" s="1"/>
  <c r="F6630" i="1"/>
  <c r="E6630" i="1" s="1"/>
  <c r="H6630" i="1" s="1"/>
  <c r="F6631" i="1"/>
  <c r="E6631" i="1" s="1"/>
  <c r="H6631" i="1" s="1"/>
  <c r="F6632" i="1"/>
  <c r="E6632" i="1" s="1"/>
  <c r="H6632" i="1" s="1"/>
  <c r="F6633" i="1"/>
  <c r="E6633" i="1" s="1"/>
  <c r="H6633" i="1" s="1"/>
  <c r="F6634" i="1"/>
  <c r="E6634" i="1" s="1"/>
  <c r="H6634" i="1" s="1"/>
  <c r="F6635" i="1"/>
  <c r="E6635" i="1" s="1"/>
  <c r="H6635" i="1" s="1"/>
  <c r="F6636" i="1"/>
  <c r="E6636" i="1" s="1"/>
  <c r="H6636" i="1" s="1"/>
  <c r="F6637" i="1"/>
  <c r="E6637" i="1" s="1"/>
  <c r="H6637" i="1" s="1"/>
  <c r="F6638" i="1"/>
  <c r="E6638" i="1" s="1"/>
  <c r="H6638" i="1" s="1"/>
  <c r="F6639" i="1"/>
  <c r="E6639" i="1" s="1"/>
  <c r="H6639" i="1" s="1"/>
  <c r="F6640" i="1"/>
  <c r="E6640" i="1" s="1"/>
  <c r="H6640" i="1" s="1"/>
  <c r="F6641" i="1"/>
  <c r="E6641" i="1" s="1"/>
  <c r="H6641" i="1" s="1"/>
  <c r="F6642" i="1"/>
  <c r="E6642" i="1" s="1"/>
  <c r="H6642" i="1" s="1"/>
  <c r="F6643" i="1"/>
  <c r="E6643" i="1" s="1"/>
  <c r="H6643" i="1" s="1"/>
  <c r="F6644" i="1"/>
  <c r="E6644" i="1" s="1"/>
  <c r="H6644" i="1" s="1"/>
  <c r="F6645" i="1"/>
  <c r="E6645" i="1" s="1"/>
  <c r="H6645" i="1" s="1"/>
  <c r="F6646" i="1"/>
  <c r="E6646" i="1" s="1"/>
  <c r="H6646" i="1" s="1"/>
  <c r="F6647" i="1"/>
  <c r="E6647" i="1" s="1"/>
  <c r="H6647" i="1" s="1"/>
  <c r="F6648" i="1"/>
  <c r="E6648" i="1" s="1"/>
  <c r="H6648" i="1" s="1"/>
  <c r="F6649" i="1"/>
  <c r="E6649" i="1" s="1"/>
  <c r="H6649" i="1" s="1"/>
  <c r="F6650" i="1"/>
  <c r="E6650" i="1" s="1"/>
  <c r="H6650" i="1" s="1"/>
  <c r="F6651" i="1"/>
  <c r="E6651" i="1" s="1"/>
  <c r="H6651" i="1" s="1"/>
  <c r="F6652" i="1"/>
  <c r="E6652" i="1" s="1"/>
  <c r="H6652" i="1" s="1"/>
  <c r="F6653" i="1"/>
  <c r="E6653" i="1" s="1"/>
  <c r="H6653" i="1" s="1"/>
  <c r="F6654" i="1"/>
  <c r="E6654" i="1" s="1"/>
  <c r="H6654" i="1" s="1"/>
  <c r="F6655" i="1"/>
  <c r="E6655" i="1" s="1"/>
  <c r="H6655" i="1" s="1"/>
  <c r="F6656" i="1"/>
  <c r="E6656" i="1" s="1"/>
  <c r="H6656" i="1" s="1"/>
  <c r="F6657" i="1"/>
  <c r="E6657" i="1" s="1"/>
  <c r="H6657" i="1" s="1"/>
  <c r="F6658" i="1"/>
  <c r="E6658" i="1" s="1"/>
  <c r="H6658" i="1" s="1"/>
  <c r="F6659" i="1"/>
  <c r="E6659" i="1" s="1"/>
  <c r="H6659" i="1" s="1"/>
  <c r="F6660" i="1"/>
  <c r="E6660" i="1" s="1"/>
  <c r="H6660" i="1" s="1"/>
  <c r="F6661" i="1"/>
  <c r="E6661" i="1" s="1"/>
  <c r="H6661" i="1" s="1"/>
  <c r="F6662" i="1"/>
  <c r="E6662" i="1" s="1"/>
  <c r="H6662" i="1" s="1"/>
  <c r="F6663" i="1"/>
  <c r="E6663" i="1" s="1"/>
  <c r="H6663" i="1" s="1"/>
  <c r="F6664" i="1"/>
  <c r="E6664" i="1" s="1"/>
  <c r="H6664" i="1" s="1"/>
  <c r="F6665" i="1"/>
  <c r="E6665" i="1" s="1"/>
  <c r="H6665" i="1" s="1"/>
  <c r="F6666" i="1"/>
  <c r="E6666" i="1" s="1"/>
  <c r="H6666" i="1" s="1"/>
  <c r="F6667" i="1"/>
  <c r="E6667" i="1" s="1"/>
  <c r="H6667" i="1" s="1"/>
  <c r="F6668" i="1"/>
  <c r="E6668" i="1" s="1"/>
  <c r="H6668" i="1" s="1"/>
  <c r="F6669" i="1"/>
  <c r="E6669" i="1" s="1"/>
  <c r="H6669" i="1" s="1"/>
  <c r="F6670" i="1"/>
  <c r="E6670" i="1" s="1"/>
  <c r="H6670" i="1" s="1"/>
  <c r="F6671" i="1"/>
  <c r="E6671" i="1" s="1"/>
  <c r="H6671" i="1" s="1"/>
  <c r="F6672" i="1"/>
  <c r="E6672" i="1" s="1"/>
  <c r="H6672" i="1" s="1"/>
  <c r="F6673" i="1"/>
  <c r="E6673" i="1" s="1"/>
  <c r="H6673" i="1" s="1"/>
  <c r="F6674" i="1"/>
  <c r="E6674" i="1" s="1"/>
  <c r="H6674" i="1" s="1"/>
  <c r="F6675" i="1"/>
  <c r="E6675" i="1" s="1"/>
  <c r="H6675" i="1" s="1"/>
  <c r="F6676" i="1"/>
  <c r="E6676" i="1" s="1"/>
  <c r="H6676" i="1" s="1"/>
  <c r="F6677" i="1"/>
  <c r="E6677" i="1" s="1"/>
  <c r="H6677" i="1" s="1"/>
  <c r="F6678" i="1"/>
  <c r="E6678" i="1" s="1"/>
  <c r="H6678" i="1" s="1"/>
  <c r="F6679" i="1"/>
  <c r="E6679" i="1" s="1"/>
  <c r="H6679" i="1" s="1"/>
  <c r="F6680" i="1"/>
  <c r="E6680" i="1" s="1"/>
  <c r="H6680" i="1" s="1"/>
  <c r="F6681" i="1"/>
  <c r="E6681" i="1" s="1"/>
  <c r="H6681" i="1" s="1"/>
  <c r="F6682" i="1"/>
  <c r="E6682" i="1" s="1"/>
  <c r="H6682" i="1" s="1"/>
  <c r="F6683" i="1"/>
  <c r="E6683" i="1" s="1"/>
  <c r="H6683" i="1" s="1"/>
  <c r="F6684" i="1"/>
  <c r="E6684" i="1" s="1"/>
  <c r="H6684" i="1" s="1"/>
  <c r="F6685" i="1"/>
  <c r="E6685" i="1" s="1"/>
  <c r="H6685" i="1" s="1"/>
  <c r="F6686" i="1"/>
  <c r="E6686" i="1" s="1"/>
  <c r="H6686" i="1" s="1"/>
  <c r="F6687" i="1"/>
  <c r="E6687" i="1" s="1"/>
  <c r="H6687" i="1" s="1"/>
  <c r="F6688" i="1"/>
  <c r="E6688" i="1" s="1"/>
  <c r="H6688" i="1" s="1"/>
  <c r="F6689" i="1"/>
  <c r="E6689" i="1" s="1"/>
  <c r="H6689" i="1" s="1"/>
  <c r="F6690" i="1"/>
  <c r="E6690" i="1" s="1"/>
  <c r="H6690" i="1" s="1"/>
  <c r="F6691" i="1"/>
  <c r="E6691" i="1" s="1"/>
  <c r="H6691" i="1" s="1"/>
  <c r="F6692" i="1"/>
  <c r="E6692" i="1" s="1"/>
  <c r="H6692" i="1" s="1"/>
  <c r="F6693" i="1"/>
  <c r="E6693" i="1" s="1"/>
  <c r="H6693" i="1" s="1"/>
  <c r="F6694" i="1"/>
  <c r="E6694" i="1" s="1"/>
  <c r="H6694" i="1" s="1"/>
  <c r="F6695" i="1"/>
  <c r="E6695" i="1" s="1"/>
  <c r="H6695" i="1" s="1"/>
  <c r="F6696" i="1"/>
  <c r="E6696" i="1" s="1"/>
  <c r="H6696" i="1" s="1"/>
  <c r="F6697" i="1"/>
  <c r="E6697" i="1" s="1"/>
  <c r="H6697" i="1" s="1"/>
  <c r="F6698" i="1"/>
  <c r="E6698" i="1" s="1"/>
  <c r="H6698" i="1" s="1"/>
  <c r="F6699" i="1"/>
  <c r="E6699" i="1" s="1"/>
  <c r="H6699" i="1" s="1"/>
  <c r="F6700" i="1"/>
  <c r="E6700" i="1" s="1"/>
  <c r="H6700" i="1" s="1"/>
  <c r="F6701" i="1"/>
  <c r="E6701" i="1" s="1"/>
  <c r="H6701" i="1" s="1"/>
  <c r="F6702" i="1"/>
  <c r="E6702" i="1" s="1"/>
  <c r="H6702" i="1" s="1"/>
  <c r="F6703" i="1"/>
  <c r="E6703" i="1" s="1"/>
  <c r="H6703" i="1" s="1"/>
  <c r="F6704" i="1"/>
  <c r="E6704" i="1" s="1"/>
  <c r="H6704" i="1" s="1"/>
  <c r="F6705" i="1"/>
  <c r="E6705" i="1" s="1"/>
  <c r="H6705" i="1" s="1"/>
  <c r="F6706" i="1"/>
  <c r="E6706" i="1" s="1"/>
  <c r="H6706" i="1" s="1"/>
  <c r="F6707" i="1"/>
  <c r="E6707" i="1" s="1"/>
  <c r="H6707" i="1" s="1"/>
  <c r="F6708" i="1"/>
  <c r="E6708" i="1" s="1"/>
  <c r="H6708" i="1" s="1"/>
  <c r="F6709" i="1"/>
  <c r="E6709" i="1" s="1"/>
  <c r="H6709" i="1" s="1"/>
  <c r="F6710" i="1"/>
  <c r="E6710" i="1" s="1"/>
  <c r="H6710" i="1" s="1"/>
  <c r="F6711" i="1"/>
  <c r="E6711" i="1" s="1"/>
  <c r="H6711" i="1" s="1"/>
  <c r="F6712" i="1"/>
  <c r="E6712" i="1" s="1"/>
  <c r="H6712" i="1" s="1"/>
  <c r="F6713" i="1"/>
  <c r="E6713" i="1" s="1"/>
  <c r="H6713" i="1" s="1"/>
  <c r="F6714" i="1"/>
  <c r="E6714" i="1" s="1"/>
  <c r="H6714" i="1" s="1"/>
  <c r="F6715" i="1"/>
  <c r="E6715" i="1" s="1"/>
  <c r="H6715" i="1" s="1"/>
  <c r="F6716" i="1"/>
  <c r="E6716" i="1" s="1"/>
  <c r="H6716" i="1" s="1"/>
  <c r="F6717" i="1"/>
  <c r="E6717" i="1" s="1"/>
  <c r="H6717" i="1" s="1"/>
  <c r="F6718" i="1"/>
  <c r="E6718" i="1" s="1"/>
  <c r="H6718" i="1" s="1"/>
  <c r="F6719" i="1"/>
  <c r="E6719" i="1" s="1"/>
  <c r="H6719" i="1" s="1"/>
  <c r="F6720" i="1"/>
  <c r="E6720" i="1" s="1"/>
  <c r="H6720" i="1" s="1"/>
  <c r="F6721" i="1"/>
  <c r="E6721" i="1" s="1"/>
  <c r="H6721" i="1" s="1"/>
  <c r="F6722" i="1"/>
  <c r="E6722" i="1" s="1"/>
  <c r="H6722" i="1" s="1"/>
  <c r="F6723" i="1"/>
  <c r="E6723" i="1" s="1"/>
  <c r="H6723" i="1" s="1"/>
  <c r="F6724" i="1"/>
  <c r="E6724" i="1" s="1"/>
  <c r="H6724" i="1" s="1"/>
  <c r="F6725" i="1"/>
  <c r="E6725" i="1" s="1"/>
  <c r="H6725" i="1" s="1"/>
  <c r="F6726" i="1"/>
  <c r="E6726" i="1" s="1"/>
  <c r="H6726" i="1" s="1"/>
  <c r="F6727" i="1"/>
  <c r="E6727" i="1" s="1"/>
  <c r="H6727" i="1" s="1"/>
  <c r="F6728" i="1"/>
  <c r="E6728" i="1" s="1"/>
  <c r="H6728" i="1" s="1"/>
  <c r="F6729" i="1"/>
  <c r="E6729" i="1" s="1"/>
  <c r="H6729" i="1" s="1"/>
  <c r="F6730" i="1"/>
  <c r="E6730" i="1" s="1"/>
  <c r="H6730" i="1" s="1"/>
  <c r="F6731" i="1"/>
  <c r="E6731" i="1" s="1"/>
  <c r="H6731" i="1" s="1"/>
  <c r="F6732" i="1"/>
  <c r="E6732" i="1" s="1"/>
  <c r="H6732" i="1" s="1"/>
  <c r="F6733" i="1"/>
  <c r="E6733" i="1" s="1"/>
  <c r="H6733" i="1" s="1"/>
  <c r="F6734" i="1"/>
  <c r="E6734" i="1" s="1"/>
  <c r="H6734" i="1" s="1"/>
  <c r="F6735" i="1"/>
  <c r="E6735" i="1" s="1"/>
  <c r="H6735" i="1" s="1"/>
  <c r="F6736" i="1"/>
  <c r="E6736" i="1" s="1"/>
  <c r="H6736" i="1" s="1"/>
  <c r="F6737" i="1"/>
  <c r="E6737" i="1" s="1"/>
  <c r="H6737" i="1" s="1"/>
  <c r="F6738" i="1"/>
  <c r="E6738" i="1" s="1"/>
  <c r="H6738" i="1" s="1"/>
  <c r="F6739" i="1"/>
  <c r="E6739" i="1" s="1"/>
  <c r="H6739" i="1" s="1"/>
  <c r="F6740" i="1"/>
  <c r="E6740" i="1" s="1"/>
  <c r="H6740" i="1" s="1"/>
  <c r="F6741" i="1"/>
  <c r="E6741" i="1" s="1"/>
  <c r="H6741" i="1" s="1"/>
  <c r="F6742" i="1"/>
  <c r="E6742" i="1" s="1"/>
  <c r="H6742" i="1" s="1"/>
  <c r="F6743" i="1"/>
  <c r="E6743" i="1" s="1"/>
  <c r="H6743" i="1" s="1"/>
  <c r="F6744" i="1"/>
  <c r="E6744" i="1" s="1"/>
  <c r="H6744" i="1" s="1"/>
  <c r="F6745" i="1"/>
  <c r="E6745" i="1" s="1"/>
  <c r="H6745" i="1" s="1"/>
  <c r="F6746" i="1"/>
  <c r="E6746" i="1" s="1"/>
  <c r="H6746" i="1" s="1"/>
  <c r="F6747" i="1"/>
  <c r="E6747" i="1" s="1"/>
  <c r="H6747" i="1" s="1"/>
  <c r="F6748" i="1"/>
  <c r="E6748" i="1" s="1"/>
  <c r="H6748" i="1" s="1"/>
  <c r="F6749" i="1"/>
  <c r="E6749" i="1" s="1"/>
  <c r="H6749" i="1" s="1"/>
  <c r="F6750" i="1"/>
  <c r="E6750" i="1" s="1"/>
  <c r="H6750" i="1" s="1"/>
  <c r="F6751" i="1"/>
  <c r="E6751" i="1" s="1"/>
  <c r="H6751" i="1" s="1"/>
  <c r="F6752" i="1"/>
  <c r="E6752" i="1" s="1"/>
  <c r="H6752" i="1" s="1"/>
  <c r="F6753" i="1"/>
  <c r="E6753" i="1" s="1"/>
  <c r="H6753" i="1" s="1"/>
  <c r="F6754" i="1"/>
  <c r="E6754" i="1" s="1"/>
  <c r="H6754" i="1" s="1"/>
  <c r="F6755" i="1"/>
  <c r="E6755" i="1" s="1"/>
  <c r="H6755" i="1" s="1"/>
  <c r="F6756" i="1"/>
  <c r="E6756" i="1" s="1"/>
  <c r="H6756" i="1" s="1"/>
  <c r="F6757" i="1"/>
  <c r="E6757" i="1" s="1"/>
  <c r="H6757" i="1" s="1"/>
  <c r="F6758" i="1"/>
  <c r="E6758" i="1" s="1"/>
  <c r="H6758" i="1" s="1"/>
  <c r="F6759" i="1"/>
  <c r="E6759" i="1" s="1"/>
  <c r="H6759" i="1" s="1"/>
  <c r="F6760" i="1"/>
  <c r="E6760" i="1" s="1"/>
  <c r="H6760" i="1" s="1"/>
  <c r="F6761" i="1"/>
  <c r="E6761" i="1" s="1"/>
  <c r="H6761" i="1" s="1"/>
  <c r="F6762" i="1"/>
  <c r="E6762" i="1" s="1"/>
  <c r="H6762" i="1" s="1"/>
  <c r="F6763" i="1"/>
  <c r="E6763" i="1" s="1"/>
  <c r="H6763" i="1" s="1"/>
  <c r="F6764" i="1"/>
  <c r="E6764" i="1" s="1"/>
  <c r="H6764" i="1" s="1"/>
  <c r="F6765" i="1"/>
  <c r="E6765" i="1" s="1"/>
  <c r="H6765" i="1" s="1"/>
  <c r="F6766" i="1"/>
  <c r="E6766" i="1" s="1"/>
  <c r="H6766" i="1" s="1"/>
  <c r="F6767" i="1"/>
  <c r="E6767" i="1" s="1"/>
  <c r="H6767" i="1" s="1"/>
  <c r="F6768" i="1"/>
  <c r="E6768" i="1" s="1"/>
  <c r="H6768" i="1" s="1"/>
  <c r="F6769" i="1"/>
  <c r="E6769" i="1" s="1"/>
  <c r="H6769" i="1" s="1"/>
  <c r="F6770" i="1"/>
  <c r="E6770" i="1" s="1"/>
  <c r="H6770" i="1" s="1"/>
  <c r="F6771" i="1"/>
  <c r="E6771" i="1" s="1"/>
  <c r="H6771" i="1" s="1"/>
  <c r="F6772" i="1"/>
  <c r="E6772" i="1" s="1"/>
  <c r="H6772" i="1" s="1"/>
  <c r="F6773" i="1"/>
  <c r="E6773" i="1" s="1"/>
  <c r="H6773" i="1" s="1"/>
  <c r="F6774" i="1"/>
  <c r="E6774" i="1" s="1"/>
  <c r="H6774" i="1" s="1"/>
  <c r="F6775" i="1"/>
  <c r="E6775" i="1" s="1"/>
  <c r="H6775" i="1" s="1"/>
  <c r="F6776" i="1"/>
  <c r="E6776" i="1" s="1"/>
  <c r="H6776" i="1" s="1"/>
  <c r="F6777" i="1"/>
  <c r="E6777" i="1" s="1"/>
  <c r="H6777" i="1" s="1"/>
  <c r="F6778" i="1"/>
  <c r="E6778" i="1" s="1"/>
  <c r="H6778" i="1" s="1"/>
  <c r="F6779" i="1"/>
  <c r="E6779" i="1" s="1"/>
  <c r="H6779" i="1" s="1"/>
  <c r="F6780" i="1"/>
  <c r="E6780" i="1" s="1"/>
  <c r="H6780" i="1" s="1"/>
  <c r="F6781" i="1"/>
  <c r="E6781" i="1" s="1"/>
  <c r="H6781" i="1" s="1"/>
  <c r="F6782" i="1"/>
  <c r="E6782" i="1" s="1"/>
  <c r="H6782" i="1" s="1"/>
  <c r="F6783" i="1"/>
  <c r="E6783" i="1" s="1"/>
  <c r="H6783" i="1" s="1"/>
  <c r="F6784" i="1"/>
  <c r="E6784" i="1" s="1"/>
  <c r="H6784" i="1" s="1"/>
  <c r="F6785" i="1"/>
  <c r="E6785" i="1" s="1"/>
  <c r="H6785" i="1" s="1"/>
  <c r="F6786" i="1"/>
  <c r="E6786" i="1" s="1"/>
  <c r="H6786" i="1" s="1"/>
  <c r="F6787" i="1"/>
  <c r="E6787" i="1" s="1"/>
  <c r="H6787" i="1" s="1"/>
  <c r="F6788" i="1"/>
  <c r="E6788" i="1" s="1"/>
  <c r="H6788" i="1" s="1"/>
  <c r="F6789" i="1"/>
  <c r="E6789" i="1" s="1"/>
  <c r="H6789" i="1" s="1"/>
  <c r="F6790" i="1"/>
  <c r="E6790" i="1" s="1"/>
  <c r="H6790" i="1" s="1"/>
  <c r="F6791" i="1"/>
  <c r="E6791" i="1" s="1"/>
  <c r="H6791" i="1" s="1"/>
  <c r="F6792" i="1"/>
  <c r="E6792" i="1" s="1"/>
  <c r="H6792" i="1" s="1"/>
  <c r="F6793" i="1"/>
  <c r="E6793" i="1" s="1"/>
  <c r="H6793" i="1" s="1"/>
  <c r="F6794" i="1"/>
  <c r="E6794" i="1" s="1"/>
  <c r="H6794" i="1" s="1"/>
  <c r="F6795" i="1"/>
  <c r="E6795" i="1" s="1"/>
  <c r="H6795" i="1" s="1"/>
  <c r="F6796" i="1"/>
  <c r="E6796" i="1" s="1"/>
  <c r="H6796" i="1" s="1"/>
  <c r="F6797" i="1"/>
  <c r="E6797" i="1" s="1"/>
  <c r="H6797" i="1" s="1"/>
  <c r="F6798" i="1"/>
  <c r="E6798" i="1" s="1"/>
  <c r="H6798" i="1" s="1"/>
  <c r="F6799" i="1"/>
  <c r="E6799" i="1" s="1"/>
  <c r="H6799" i="1" s="1"/>
  <c r="F6800" i="1"/>
  <c r="E6800" i="1" s="1"/>
  <c r="H6800" i="1" s="1"/>
  <c r="F6801" i="1"/>
  <c r="E6801" i="1" s="1"/>
  <c r="H6801" i="1" s="1"/>
  <c r="F6802" i="1"/>
  <c r="E6802" i="1" s="1"/>
  <c r="H6802" i="1" s="1"/>
  <c r="F6803" i="1"/>
  <c r="E6803" i="1" s="1"/>
  <c r="H6803" i="1" s="1"/>
  <c r="F6804" i="1"/>
  <c r="E6804" i="1" s="1"/>
  <c r="H6804" i="1" s="1"/>
  <c r="F6805" i="1"/>
  <c r="E6805" i="1" s="1"/>
  <c r="H6805" i="1" s="1"/>
  <c r="F6806" i="1"/>
  <c r="E6806" i="1" s="1"/>
  <c r="H6806" i="1" s="1"/>
  <c r="F6807" i="1"/>
  <c r="E6807" i="1" s="1"/>
  <c r="H6807" i="1" s="1"/>
  <c r="F6808" i="1"/>
  <c r="E6808" i="1" s="1"/>
  <c r="H6808" i="1" s="1"/>
  <c r="F6809" i="1"/>
  <c r="E6809" i="1" s="1"/>
  <c r="H6809" i="1" s="1"/>
  <c r="F6810" i="1"/>
  <c r="E6810" i="1" s="1"/>
  <c r="H6810" i="1" s="1"/>
  <c r="F6811" i="1"/>
  <c r="E6811" i="1" s="1"/>
  <c r="H6811" i="1" s="1"/>
  <c r="F6812" i="1"/>
  <c r="E6812" i="1" s="1"/>
  <c r="H6812" i="1" s="1"/>
  <c r="F6813" i="1"/>
  <c r="E6813" i="1" s="1"/>
  <c r="H6813" i="1" s="1"/>
  <c r="F6814" i="1"/>
  <c r="E6814" i="1" s="1"/>
  <c r="H6814" i="1" s="1"/>
  <c r="F6815" i="1"/>
  <c r="E6815" i="1" s="1"/>
  <c r="H6815" i="1" s="1"/>
  <c r="F6816" i="1"/>
  <c r="E6816" i="1" s="1"/>
  <c r="H6816" i="1" s="1"/>
  <c r="F6817" i="1"/>
  <c r="E6817" i="1" s="1"/>
  <c r="H6817" i="1" s="1"/>
  <c r="F6818" i="1"/>
  <c r="E6818" i="1" s="1"/>
  <c r="H6818" i="1" s="1"/>
  <c r="F6819" i="1"/>
  <c r="E6819" i="1" s="1"/>
  <c r="H6819" i="1" s="1"/>
  <c r="F6820" i="1"/>
  <c r="E6820" i="1" s="1"/>
  <c r="H6820" i="1" s="1"/>
  <c r="F6821" i="1"/>
  <c r="E6821" i="1" s="1"/>
  <c r="H6821" i="1" s="1"/>
  <c r="F6822" i="1"/>
  <c r="E6822" i="1" s="1"/>
  <c r="H6822" i="1" s="1"/>
  <c r="F6823" i="1"/>
  <c r="E6823" i="1" s="1"/>
  <c r="H6823" i="1" s="1"/>
  <c r="F6824" i="1"/>
  <c r="E6824" i="1" s="1"/>
  <c r="H6824" i="1" s="1"/>
  <c r="F6825" i="1"/>
  <c r="E6825" i="1" s="1"/>
  <c r="H6825" i="1" s="1"/>
  <c r="F6826" i="1"/>
  <c r="E6826" i="1" s="1"/>
  <c r="H6826" i="1" s="1"/>
  <c r="F6827" i="1"/>
  <c r="E6827" i="1" s="1"/>
  <c r="H6827" i="1" s="1"/>
  <c r="F6828" i="1"/>
  <c r="E6828" i="1" s="1"/>
  <c r="H6828" i="1" s="1"/>
  <c r="F6829" i="1"/>
  <c r="E6829" i="1" s="1"/>
  <c r="H6829" i="1" s="1"/>
  <c r="F6830" i="1"/>
  <c r="E6830" i="1" s="1"/>
  <c r="H6830" i="1" s="1"/>
  <c r="F6831" i="1"/>
  <c r="E6831" i="1" s="1"/>
  <c r="H6831" i="1" s="1"/>
  <c r="F6832" i="1"/>
  <c r="E6832" i="1" s="1"/>
  <c r="H6832" i="1" s="1"/>
  <c r="F6833" i="1"/>
  <c r="E6833" i="1" s="1"/>
  <c r="H6833" i="1" s="1"/>
  <c r="F6834" i="1"/>
  <c r="E6834" i="1" s="1"/>
  <c r="H6834" i="1" s="1"/>
  <c r="F6835" i="1"/>
  <c r="E6835" i="1" s="1"/>
  <c r="H6835" i="1" s="1"/>
  <c r="F6836" i="1"/>
  <c r="E6836" i="1" s="1"/>
  <c r="H6836" i="1" s="1"/>
  <c r="F6837" i="1"/>
  <c r="E6837" i="1" s="1"/>
  <c r="H6837" i="1" s="1"/>
  <c r="F6838" i="1"/>
  <c r="E6838" i="1" s="1"/>
  <c r="H6838" i="1" s="1"/>
  <c r="F6839" i="1"/>
  <c r="E6839" i="1" s="1"/>
  <c r="H6839" i="1" s="1"/>
  <c r="F6840" i="1"/>
  <c r="E6840" i="1" s="1"/>
  <c r="H6840" i="1" s="1"/>
  <c r="F6841" i="1"/>
  <c r="E6841" i="1" s="1"/>
  <c r="H6841" i="1" s="1"/>
  <c r="F6842" i="1"/>
  <c r="E6842" i="1" s="1"/>
  <c r="H6842" i="1" s="1"/>
  <c r="F6843" i="1"/>
  <c r="E6843" i="1" s="1"/>
  <c r="H6843" i="1" s="1"/>
  <c r="F6844" i="1"/>
  <c r="E6844" i="1" s="1"/>
  <c r="H6844" i="1" s="1"/>
  <c r="F6845" i="1"/>
  <c r="E6845" i="1" s="1"/>
  <c r="H6845" i="1" s="1"/>
  <c r="F6846" i="1"/>
  <c r="E6846" i="1" s="1"/>
  <c r="H6846" i="1" s="1"/>
  <c r="F6847" i="1"/>
  <c r="E6847" i="1" s="1"/>
  <c r="H6847" i="1" s="1"/>
  <c r="F6848" i="1"/>
  <c r="E6848" i="1" s="1"/>
  <c r="H6848" i="1" s="1"/>
  <c r="F6849" i="1"/>
  <c r="E6849" i="1" s="1"/>
  <c r="H6849" i="1" s="1"/>
  <c r="F6850" i="1"/>
  <c r="E6850" i="1" s="1"/>
  <c r="H6850" i="1" s="1"/>
  <c r="F6851" i="1"/>
  <c r="E6851" i="1" s="1"/>
  <c r="H6851" i="1" s="1"/>
  <c r="F6852" i="1"/>
  <c r="E6852" i="1" s="1"/>
  <c r="H6852" i="1" s="1"/>
  <c r="F6853" i="1"/>
  <c r="E6853" i="1" s="1"/>
  <c r="H6853" i="1" s="1"/>
  <c r="F6854" i="1"/>
  <c r="E6854" i="1" s="1"/>
  <c r="H6854" i="1" s="1"/>
  <c r="F6855" i="1"/>
  <c r="E6855" i="1" s="1"/>
  <c r="H6855" i="1" s="1"/>
  <c r="F6856" i="1"/>
  <c r="E6856" i="1" s="1"/>
  <c r="H6856" i="1" s="1"/>
  <c r="F6857" i="1"/>
  <c r="E6857" i="1" s="1"/>
  <c r="H6857" i="1" s="1"/>
  <c r="F6858" i="1"/>
  <c r="E6858" i="1" s="1"/>
  <c r="H6858" i="1" s="1"/>
  <c r="F6859" i="1"/>
  <c r="E6859" i="1" s="1"/>
  <c r="H6859" i="1" s="1"/>
  <c r="F6860" i="1"/>
  <c r="E6860" i="1" s="1"/>
  <c r="H6860" i="1" s="1"/>
  <c r="F6861" i="1"/>
  <c r="E6861" i="1" s="1"/>
  <c r="H6861" i="1" s="1"/>
  <c r="F6862" i="1"/>
  <c r="E6862" i="1" s="1"/>
  <c r="H6862" i="1" s="1"/>
  <c r="F6863" i="1"/>
  <c r="E6863" i="1" s="1"/>
  <c r="H6863" i="1" s="1"/>
  <c r="F6864" i="1"/>
  <c r="E6864" i="1" s="1"/>
  <c r="H6864" i="1" s="1"/>
  <c r="F6865" i="1"/>
  <c r="E6865" i="1" s="1"/>
  <c r="H6865" i="1" s="1"/>
  <c r="F6866" i="1"/>
  <c r="E6866" i="1" s="1"/>
  <c r="H6866" i="1" s="1"/>
  <c r="F6867" i="1"/>
  <c r="E6867" i="1" s="1"/>
  <c r="H6867" i="1" s="1"/>
  <c r="F6868" i="1"/>
  <c r="E6868" i="1" s="1"/>
  <c r="H6868" i="1" s="1"/>
  <c r="F6869" i="1"/>
  <c r="E6869" i="1" s="1"/>
  <c r="H6869" i="1" s="1"/>
  <c r="F6870" i="1"/>
  <c r="E6870" i="1" s="1"/>
  <c r="H6870" i="1" s="1"/>
  <c r="F6871" i="1"/>
  <c r="E6871" i="1" s="1"/>
  <c r="H6871" i="1" s="1"/>
  <c r="F6872" i="1"/>
  <c r="E6872" i="1" s="1"/>
  <c r="H6872" i="1" s="1"/>
  <c r="F6873" i="1"/>
  <c r="E6873" i="1" s="1"/>
  <c r="H6873" i="1" s="1"/>
  <c r="F6874" i="1"/>
  <c r="E6874" i="1" s="1"/>
  <c r="H6874" i="1" s="1"/>
  <c r="F6875" i="1"/>
  <c r="E6875" i="1" s="1"/>
  <c r="H6875" i="1" s="1"/>
  <c r="F6876" i="1"/>
  <c r="E6876" i="1" s="1"/>
  <c r="H6876" i="1" s="1"/>
  <c r="F6877" i="1"/>
  <c r="E6877" i="1" s="1"/>
  <c r="H6877" i="1" s="1"/>
  <c r="F6878" i="1"/>
  <c r="E6878" i="1" s="1"/>
  <c r="H6878" i="1" s="1"/>
  <c r="F6879" i="1"/>
  <c r="E6879" i="1" s="1"/>
  <c r="H6879" i="1" s="1"/>
  <c r="F6880" i="1"/>
  <c r="E6880" i="1" s="1"/>
  <c r="H6880" i="1" s="1"/>
  <c r="F6881" i="1"/>
  <c r="E6881" i="1" s="1"/>
  <c r="H6881" i="1" s="1"/>
  <c r="F6882" i="1"/>
  <c r="E6882" i="1" s="1"/>
  <c r="H6882" i="1" s="1"/>
  <c r="F6883" i="1"/>
  <c r="E6883" i="1" s="1"/>
  <c r="H6883" i="1" s="1"/>
  <c r="F6884" i="1"/>
  <c r="E6884" i="1" s="1"/>
  <c r="H6884" i="1" s="1"/>
  <c r="F6885" i="1"/>
  <c r="E6885" i="1" s="1"/>
  <c r="H6885" i="1" s="1"/>
  <c r="F6886" i="1"/>
  <c r="E6886" i="1" s="1"/>
  <c r="H6886" i="1" s="1"/>
  <c r="F6887" i="1"/>
  <c r="E6887" i="1" s="1"/>
  <c r="H6887" i="1" s="1"/>
  <c r="F6888" i="1"/>
  <c r="E6888" i="1" s="1"/>
  <c r="H6888" i="1" s="1"/>
  <c r="F6889" i="1"/>
  <c r="E6889" i="1" s="1"/>
  <c r="H6889" i="1" s="1"/>
  <c r="F6890" i="1"/>
  <c r="E6890" i="1" s="1"/>
  <c r="H6890" i="1" s="1"/>
  <c r="F6891" i="1"/>
  <c r="E6891" i="1" s="1"/>
  <c r="H6891" i="1" s="1"/>
  <c r="F6892" i="1"/>
  <c r="E6892" i="1" s="1"/>
  <c r="H6892" i="1" s="1"/>
  <c r="F6893" i="1"/>
  <c r="E6893" i="1" s="1"/>
  <c r="H6893" i="1" s="1"/>
  <c r="F6894" i="1"/>
  <c r="E6894" i="1" s="1"/>
  <c r="H6894" i="1" s="1"/>
  <c r="F6895" i="1"/>
  <c r="E6895" i="1" s="1"/>
  <c r="H6895" i="1" s="1"/>
  <c r="F6896" i="1"/>
  <c r="E6896" i="1" s="1"/>
  <c r="H6896" i="1" s="1"/>
  <c r="F6897" i="1"/>
  <c r="E6897" i="1" s="1"/>
  <c r="H6897" i="1" s="1"/>
  <c r="F6898" i="1"/>
  <c r="E6898" i="1" s="1"/>
  <c r="H6898" i="1" s="1"/>
  <c r="F6899" i="1"/>
  <c r="E6899" i="1" s="1"/>
  <c r="H6899" i="1" s="1"/>
  <c r="F6900" i="1"/>
  <c r="E6900" i="1" s="1"/>
  <c r="H6900" i="1" s="1"/>
  <c r="F6901" i="1"/>
  <c r="E6901" i="1" s="1"/>
  <c r="H6901" i="1" s="1"/>
  <c r="F6902" i="1"/>
  <c r="E6902" i="1" s="1"/>
  <c r="H6902" i="1" s="1"/>
  <c r="F6903" i="1"/>
  <c r="E6903" i="1" s="1"/>
  <c r="H6903" i="1" s="1"/>
  <c r="F6904" i="1"/>
  <c r="E6904" i="1" s="1"/>
  <c r="H6904" i="1" s="1"/>
  <c r="F6905" i="1"/>
  <c r="E6905" i="1" s="1"/>
  <c r="H6905" i="1" s="1"/>
  <c r="F6906" i="1"/>
  <c r="E6906" i="1" s="1"/>
  <c r="H6906" i="1" s="1"/>
  <c r="F6907" i="1"/>
  <c r="E6907" i="1" s="1"/>
  <c r="H6907" i="1" s="1"/>
  <c r="F6908" i="1"/>
  <c r="E6908" i="1" s="1"/>
  <c r="H6908" i="1" s="1"/>
  <c r="F6909" i="1"/>
  <c r="E6909" i="1" s="1"/>
  <c r="H6909" i="1" s="1"/>
  <c r="F6910" i="1"/>
  <c r="E6910" i="1" s="1"/>
  <c r="H6910" i="1" s="1"/>
  <c r="F6911" i="1"/>
  <c r="E6911" i="1" s="1"/>
  <c r="H6911" i="1" s="1"/>
  <c r="F6912" i="1"/>
  <c r="E6912" i="1" s="1"/>
  <c r="H6912" i="1" s="1"/>
  <c r="F6913" i="1"/>
  <c r="E6913" i="1" s="1"/>
  <c r="H6913" i="1" s="1"/>
  <c r="F6914" i="1"/>
  <c r="E6914" i="1" s="1"/>
  <c r="H6914" i="1" s="1"/>
  <c r="F6915" i="1"/>
  <c r="E6915" i="1" s="1"/>
  <c r="H6915" i="1" s="1"/>
  <c r="F6916" i="1"/>
  <c r="E6916" i="1" s="1"/>
  <c r="H6916" i="1" s="1"/>
  <c r="F6917" i="1"/>
  <c r="E6917" i="1" s="1"/>
  <c r="H6917" i="1" s="1"/>
  <c r="F6918" i="1"/>
  <c r="E6918" i="1" s="1"/>
  <c r="H6918" i="1" s="1"/>
  <c r="F6919" i="1"/>
  <c r="E6919" i="1" s="1"/>
  <c r="H6919" i="1" s="1"/>
  <c r="F6920" i="1"/>
  <c r="E6920" i="1" s="1"/>
  <c r="H6920" i="1" s="1"/>
  <c r="F6921" i="1"/>
  <c r="E6921" i="1" s="1"/>
  <c r="H6921" i="1" s="1"/>
  <c r="F6922" i="1"/>
  <c r="E6922" i="1" s="1"/>
  <c r="H6922" i="1" s="1"/>
  <c r="F6923" i="1"/>
  <c r="E6923" i="1" s="1"/>
  <c r="H6923" i="1" s="1"/>
  <c r="F6924" i="1"/>
  <c r="E6924" i="1" s="1"/>
  <c r="H6924" i="1" s="1"/>
  <c r="F6925" i="1"/>
  <c r="E6925" i="1" s="1"/>
  <c r="H6925" i="1" s="1"/>
  <c r="F6926" i="1"/>
  <c r="E6926" i="1" s="1"/>
  <c r="H6926" i="1" s="1"/>
  <c r="F6927" i="1"/>
  <c r="E6927" i="1" s="1"/>
  <c r="H6927" i="1" s="1"/>
  <c r="F6928" i="1"/>
  <c r="E6928" i="1" s="1"/>
  <c r="H6928" i="1" s="1"/>
  <c r="F6929" i="1"/>
  <c r="E6929" i="1" s="1"/>
  <c r="H6929" i="1" s="1"/>
  <c r="F6930" i="1"/>
  <c r="E6930" i="1" s="1"/>
  <c r="H6930" i="1" s="1"/>
  <c r="F6931" i="1"/>
  <c r="E6931" i="1" s="1"/>
  <c r="H6931" i="1" s="1"/>
  <c r="F6932" i="1"/>
  <c r="E6932" i="1" s="1"/>
  <c r="H6932" i="1" s="1"/>
  <c r="F6933" i="1"/>
  <c r="E6933" i="1" s="1"/>
  <c r="H6933" i="1" s="1"/>
  <c r="F6934" i="1"/>
  <c r="E6934" i="1" s="1"/>
  <c r="H6934" i="1" s="1"/>
  <c r="F6935" i="1"/>
  <c r="E6935" i="1" s="1"/>
  <c r="H6935" i="1" s="1"/>
  <c r="F6936" i="1"/>
  <c r="E6936" i="1" s="1"/>
  <c r="H6936" i="1" s="1"/>
  <c r="F6937" i="1"/>
  <c r="E6937" i="1" s="1"/>
  <c r="H6937" i="1" s="1"/>
  <c r="F6938" i="1"/>
  <c r="E6938" i="1" s="1"/>
  <c r="H6938" i="1" s="1"/>
  <c r="F6939" i="1"/>
  <c r="E6939" i="1" s="1"/>
  <c r="H6939" i="1" s="1"/>
  <c r="F6940" i="1"/>
  <c r="E6940" i="1" s="1"/>
  <c r="H6940" i="1" s="1"/>
  <c r="F6941" i="1"/>
  <c r="E6941" i="1" s="1"/>
  <c r="H6941" i="1" s="1"/>
  <c r="F6942" i="1"/>
  <c r="E6942" i="1" s="1"/>
  <c r="H6942" i="1" s="1"/>
  <c r="F6943" i="1"/>
  <c r="E6943" i="1" s="1"/>
  <c r="H6943" i="1" s="1"/>
  <c r="F6944" i="1"/>
  <c r="E6944" i="1" s="1"/>
  <c r="H6944" i="1" s="1"/>
  <c r="F6945" i="1"/>
  <c r="E6945" i="1" s="1"/>
  <c r="H6945" i="1" s="1"/>
  <c r="F6946" i="1"/>
  <c r="E6946" i="1" s="1"/>
  <c r="H6946" i="1" s="1"/>
  <c r="F6947" i="1"/>
  <c r="E6947" i="1" s="1"/>
  <c r="H6947" i="1" s="1"/>
  <c r="F6948" i="1"/>
  <c r="E6948" i="1" s="1"/>
  <c r="H6948" i="1" s="1"/>
  <c r="F6949" i="1"/>
  <c r="E6949" i="1" s="1"/>
  <c r="H6949" i="1" s="1"/>
  <c r="F6950" i="1"/>
  <c r="E6950" i="1" s="1"/>
  <c r="H6950" i="1" s="1"/>
  <c r="F6951" i="1"/>
  <c r="E6951" i="1" s="1"/>
  <c r="H6951" i="1" s="1"/>
  <c r="F6952" i="1"/>
  <c r="E6952" i="1" s="1"/>
  <c r="H6952" i="1" s="1"/>
  <c r="F6953" i="1"/>
  <c r="E6953" i="1" s="1"/>
  <c r="H6953" i="1" s="1"/>
  <c r="F6954" i="1"/>
  <c r="E6954" i="1" s="1"/>
  <c r="H6954" i="1" s="1"/>
  <c r="F6955" i="1"/>
  <c r="E6955" i="1" s="1"/>
  <c r="H6955" i="1" s="1"/>
  <c r="F6956" i="1"/>
  <c r="E6956" i="1" s="1"/>
  <c r="H6956" i="1" s="1"/>
  <c r="F6957" i="1"/>
  <c r="E6957" i="1" s="1"/>
  <c r="H6957" i="1" s="1"/>
  <c r="F6958" i="1"/>
  <c r="E6958" i="1" s="1"/>
  <c r="H6958" i="1" s="1"/>
  <c r="F6959" i="1"/>
  <c r="E6959" i="1" s="1"/>
  <c r="H6959" i="1" s="1"/>
  <c r="F6960" i="1"/>
  <c r="E6960" i="1" s="1"/>
  <c r="H6960" i="1" s="1"/>
  <c r="F6961" i="1"/>
  <c r="E6961" i="1" s="1"/>
  <c r="H6961" i="1" s="1"/>
  <c r="F6962" i="1"/>
  <c r="E6962" i="1" s="1"/>
  <c r="H6962" i="1" s="1"/>
  <c r="F6963" i="1"/>
  <c r="E6963" i="1" s="1"/>
  <c r="H6963" i="1" s="1"/>
  <c r="F6964" i="1"/>
  <c r="E6964" i="1" s="1"/>
  <c r="H6964" i="1" s="1"/>
  <c r="F6965" i="1"/>
  <c r="E6965" i="1" s="1"/>
  <c r="H6965" i="1" s="1"/>
  <c r="F6966" i="1"/>
  <c r="E6966" i="1" s="1"/>
  <c r="H6966" i="1" s="1"/>
  <c r="F6967" i="1"/>
  <c r="E6967" i="1" s="1"/>
  <c r="H6967" i="1" s="1"/>
  <c r="F6968" i="1"/>
  <c r="E6968" i="1" s="1"/>
  <c r="H6968" i="1" s="1"/>
  <c r="F6969" i="1"/>
  <c r="E6969" i="1" s="1"/>
  <c r="H6969" i="1" s="1"/>
  <c r="F6970" i="1"/>
  <c r="E6970" i="1" s="1"/>
  <c r="H6970" i="1" s="1"/>
  <c r="F6971" i="1"/>
  <c r="E6971" i="1" s="1"/>
  <c r="H6971" i="1" s="1"/>
  <c r="F6972" i="1"/>
  <c r="E6972" i="1" s="1"/>
  <c r="H6972" i="1" s="1"/>
  <c r="F6973" i="1"/>
  <c r="E6973" i="1" s="1"/>
  <c r="H6973" i="1" s="1"/>
  <c r="F6974" i="1"/>
  <c r="E6974" i="1" s="1"/>
  <c r="H6974" i="1" s="1"/>
  <c r="F6975" i="1"/>
  <c r="E6975" i="1" s="1"/>
  <c r="H6975" i="1" s="1"/>
  <c r="F6976" i="1"/>
  <c r="E6976" i="1" s="1"/>
  <c r="H6976" i="1" s="1"/>
  <c r="F6977" i="1"/>
  <c r="E6977" i="1" s="1"/>
  <c r="H6977" i="1" s="1"/>
  <c r="F6978" i="1"/>
  <c r="E6978" i="1" s="1"/>
  <c r="H6978" i="1" s="1"/>
  <c r="F6979" i="1"/>
  <c r="E6979" i="1" s="1"/>
  <c r="H6979" i="1" s="1"/>
  <c r="F6980" i="1"/>
  <c r="E6980" i="1" s="1"/>
  <c r="H6980" i="1" s="1"/>
  <c r="F6981" i="1"/>
  <c r="E6981" i="1" s="1"/>
  <c r="H6981" i="1" s="1"/>
  <c r="F6982" i="1"/>
  <c r="E6982" i="1" s="1"/>
  <c r="H6982" i="1" s="1"/>
  <c r="F6983" i="1"/>
  <c r="E6983" i="1" s="1"/>
  <c r="H6983" i="1" s="1"/>
  <c r="F6984" i="1"/>
  <c r="E6984" i="1" s="1"/>
  <c r="H6984" i="1" s="1"/>
  <c r="F6985" i="1"/>
  <c r="E6985" i="1" s="1"/>
  <c r="H6985" i="1" s="1"/>
  <c r="F6986" i="1"/>
  <c r="E6986" i="1" s="1"/>
  <c r="H6986" i="1" s="1"/>
  <c r="F6987" i="1"/>
  <c r="E6987" i="1" s="1"/>
  <c r="H6987" i="1" s="1"/>
  <c r="F6988" i="1"/>
  <c r="E6988" i="1" s="1"/>
  <c r="H6988" i="1" s="1"/>
  <c r="F6989" i="1"/>
  <c r="E6989" i="1" s="1"/>
  <c r="H6989" i="1" s="1"/>
  <c r="F6990" i="1"/>
  <c r="E6990" i="1" s="1"/>
  <c r="H6990" i="1" s="1"/>
  <c r="F6991" i="1"/>
  <c r="E6991" i="1" s="1"/>
  <c r="H6991" i="1" s="1"/>
  <c r="F6992" i="1"/>
  <c r="E6992" i="1" s="1"/>
  <c r="H6992" i="1" s="1"/>
  <c r="F6993" i="1"/>
  <c r="E6993" i="1" s="1"/>
  <c r="H6993" i="1" s="1"/>
  <c r="F6994" i="1"/>
  <c r="E6994" i="1" s="1"/>
  <c r="H6994" i="1" s="1"/>
  <c r="F6995" i="1"/>
  <c r="E6995" i="1" s="1"/>
  <c r="H6995" i="1" s="1"/>
  <c r="F6996" i="1"/>
  <c r="E6996" i="1" s="1"/>
  <c r="H6996" i="1" s="1"/>
  <c r="F6997" i="1"/>
  <c r="E6997" i="1" s="1"/>
  <c r="H6997" i="1" s="1"/>
  <c r="F6998" i="1"/>
  <c r="E6998" i="1" s="1"/>
  <c r="H6998" i="1" s="1"/>
  <c r="F6999" i="1"/>
  <c r="E6999" i="1" s="1"/>
  <c r="H6999" i="1" s="1"/>
  <c r="F7000" i="1"/>
  <c r="E7000" i="1" s="1"/>
  <c r="H7000" i="1" s="1"/>
  <c r="F7001" i="1"/>
  <c r="E7001" i="1" s="1"/>
  <c r="H7001" i="1" s="1"/>
  <c r="F7002" i="1"/>
  <c r="E7002" i="1" s="1"/>
  <c r="H7002" i="1" s="1"/>
  <c r="F7003" i="1"/>
  <c r="E7003" i="1" s="1"/>
  <c r="H7003" i="1" s="1"/>
  <c r="F7004" i="1"/>
  <c r="E7004" i="1" s="1"/>
  <c r="H7004" i="1" s="1"/>
  <c r="F7005" i="1"/>
  <c r="E7005" i="1" s="1"/>
  <c r="H7005" i="1" s="1"/>
  <c r="F7006" i="1"/>
  <c r="E7006" i="1" s="1"/>
  <c r="H7006" i="1" s="1"/>
  <c r="F7007" i="1"/>
  <c r="E7007" i="1" s="1"/>
  <c r="H7007" i="1" s="1"/>
  <c r="F7008" i="1"/>
  <c r="E7008" i="1" s="1"/>
  <c r="H7008" i="1" s="1"/>
  <c r="F7009" i="1"/>
  <c r="E7009" i="1" s="1"/>
  <c r="H7009" i="1" s="1"/>
  <c r="F7010" i="1"/>
  <c r="E7010" i="1" s="1"/>
  <c r="H7010" i="1" s="1"/>
  <c r="F7011" i="1"/>
  <c r="E7011" i="1" s="1"/>
  <c r="H7011" i="1" s="1"/>
  <c r="F7012" i="1"/>
  <c r="E7012" i="1" s="1"/>
  <c r="H7012" i="1" s="1"/>
  <c r="F7013" i="1"/>
  <c r="E7013" i="1" s="1"/>
  <c r="H7013" i="1" s="1"/>
  <c r="F7014" i="1"/>
  <c r="E7014" i="1" s="1"/>
  <c r="H7014" i="1" s="1"/>
  <c r="F7015" i="1"/>
  <c r="E7015" i="1" s="1"/>
  <c r="H7015" i="1" s="1"/>
  <c r="F7016" i="1"/>
  <c r="E7016" i="1" s="1"/>
  <c r="H7016" i="1" s="1"/>
  <c r="F7017" i="1"/>
  <c r="E7017" i="1" s="1"/>
  <c r="H7017" i="1" s="1"/>
  <c r="F7018" i="1"/>
  <c r="E7018" i="1" s="1"/>
  <c r="H7018" i="1" s="1"/>
  <c r="F7019" i="1"/>
  <c r="E7019" i="1" s="1"/>
  <c r="H7019" i="1" s="1"/>
  <c r="F7020" i="1"/>
  <c r="E7020" i="1" s="1"/>
  <c r="H7020" i="1" s="1"/>
  <c r="F7021" i="1"/>
  <c r="E7021" i="1" s="1"/>
  <c r="H7021" i="1" s="1"/>
  <c r="F7022" i="1"/>
  <c r="E7022" i="1" s="1"/>
  <c r="H7022" i="1" s="1"/>
  <c r="F7023" i="1"/>
  <c r="E7023" i="1" s="1"/>
  <c r="H7023" i="1" s="1"/>
  <c r="F7024" i="1"/>
  <c r="E7024" i="1" s="1"/>
  <c r="H7024" i="1" s="1"/>
  <c r="F7025" i="1"/>
  <c r="E7025" i="1" s="1"/>
  <c r="H7025" i="1" s="1"/>
  <c r="F7026" i="1"/>
  <c r="E7026" i="1" s="1"/>
  <c r="H7026" i="1" s="1"/>
  <c r="F7027" i="1"/>
  <c r="E7027" i="1" s="1"/>
  <c r="H7027" i="1" s="1"/>
  <c r="F7028" i="1"/>
  <c r="E7028" i="1" s="1"/>
  <c r="H7028" i="1" s="1"/>
  <c r="F7029" i="1"/>
  <c r="E7029" i="1" s="1"/>
  <c r="H7029" i="1" s="1"/>
  <c r="F7030" i="1"/>
  <c r="E7030" i="1" s="1"/>
  <c r="H7030" i="1" s="1"/>
  <c r="F7031" i="1"/>
  <c r="E7031" i="1" s="1"/>
  <c r="H7031" i="1" s="1"/>
  <c r="F7032" i="1"/>
  <c r="E7032" i="1" s="1"/>
  <c r="H7032" i="1" s="1"/>
  <c r="F7033" i="1"/>
  <c r="E7033" i="1" s="1"/>
  <c r="H7033" i="1" s="1"/>
  <c r="F7034" i="1"/>
  <c r="E7034" i="1" s="1"/>
  <c r="H7034" i="1" s="1"/>
  <c r="F7035" i="1"/>
  <c r="E7035" i="1" s="1"/>
  <c r="H7035" i="1" s="1"/>
  <c r="F7036" i="1"/>
  <c r="E7036" i="1" s="1"/>
  <c r="H7036" i="1" s="1"/>
  <c r="F7037" i="1"/>
  <c r="E7037" i="1" s="1"/>
  <c r="H7037" i="1" s="1"/>
  <c r="F7038" i="1"/>
  <c r="E7038" i="1" s="1"/>
  <c r="H7038" i="1" s="1"/>
  <c r="F7039" i="1"/>
  <c r="E7039" i="1" s="1"/>
  <c r="H7039" i="1" s="1"/>
  <c r="F7040" i="1"/>
  <c r="E7040" i="1" s="1"/>
  <c r="H7040" i="1" s="1"/>
  <c r="F7041" i="1"/>
  <c r="E7041" i="1" s="1"/>
  <c r="H7041" i="1" s="1"/>
  <c r="F7042" i="1"/>
  <c r="E7042" i="1" s="1"/>
  <c r="H7042" i="1" s="1"/>
  <c r="F7043" i="1"/>
  <c r="E7043" i="1" s="1"/>
  <c r="H7043" i="1" s="1"/>
  <c r="F7044" i="1"/>
  <c r="E7044" i="1" s="1"/>
  <c r="H7044" i="1" s="1"/>
  <c r="F7045" i="1"/>
  <c r="E7045" i="1" s="1"/>
  <c r="H7045" i="1" s="1"/>
  <c r="F7046" i="1"/>
  <c r="E7046" i="1" s="1"/>
  <c r="H7046" i="1" s="1"/>
  <c r="F7047" i="1"/>
  <c r="E7047" i="1" s="1"/>
  <c r="H7047" i="1" s="1"/>
  <c r="F7048" i="1"/>
  <c r="E7048" i="1" s="1"/>
  <c r="H7048" i="1" s="1"/>
  <c r="F7049" i="1"/>
  <c r="E7049" i="1" s="1"/>
  <c r="H7049" i="1" s="1"/>
  <c r="F7050" i="1"/>
  <c r="E7050" i="1" s="1"/>
  <c r="H7050" i="1" s="1"/>
  <c r="F7051" i="1"/>
  <c r="E7051" i="1" s="1"/>
  <c r="H7051" i="1" s="1"/>
  <c r="F7052" i="1"/>
  <c r="E7052" i="1" s="1"/>
  <c r="H7052" i="1" s="1"/>
  <c r="F7053" i="1"/>
  <c r="E7053" i="1" s="1"/>
  <c r="H7053" i="1" s="1"/>
  <c r="F7054" i="1"/>
  <c r="E7054" i="1" s="1"/>
  <c r="H7054" i="1" s="1"/>
  <c r="F7055" i="1"/>
  <c r="E7055" i="1" s="1"/>
  <c r="H7055" i="1" s="1"/>
  <c r="F7056" i="1"/>
  <c r="E7056" i="1" s="1"/>
  <c r="H7056" i="1" s="1"/>
  <c r="F7057" i="1"/>
  <c r="E7057" i="1" s="1"/>
  <c r="H7057" i="1" s="1"/>
  <c r="F7058" i="1"/>
  <c r="E7058" i="1" s="1"/>
  <c r="H7058" i="1" s="1"/>
  <c r="F7059" i="1"/>
  <c r="E7059" i="1" s="1"/>
  <c r="H7059" i="1" s="1"/>
  <c r="F7060" i="1"/>
  <c r="E7060" i="1" s="1"/>
  <c r="H7060" i="1" s="1"/>
  <c r="F7061" i="1"/>
  <c r="E7061" i="1" s="1"/>
  <c r="H7061" i="1" s="1"/>
  <c r="F7062" i="1"/>
  <c r="E7062" i="1" s="1"/>
  <c r="H7062" i="1" s="1"/>
  <c r="F7063" i="1"/>
  <c r="E7063" i="1" s="1"/>
  <c r="H7063" i="1" s="1"/>
  <c r="F7064" i="1"/>
  <c r="E7064" i="1" s="1"/>
  <c r="H7064" i="1" s="1"/>
  <c r="F7065" i="1"/>
  <c r="E7065" i="1" s="1"/>
  <c r="H7065" i="1" s="1"/>
  <c r="F7066" i="1"/>
  <c r="E7066" i="1" s="1"/>
  <c r="H7066" i="1" s="1"/>
  <c r="F7067" i="1"/>
  <c r="E7067" i="1" s="1"/>
  <c r="H7067" i="1" s="1"/>
  <c r="F7068" i="1"/>
  <c r="E7068" i="1" s="1"/>
  <c r="H7068" i="1" s="1"/>
  <c r="F7069" i="1"/>
  <c r="E7069" i="1" s="1"/>
  <c r="H7069" i="1" s="1"/>
  <c r="F7070" i="1"/>
  <c r="E7070" i="1" s="1"/>
  <c r="H7070" i="1" s="1"/>
  <c r="F7071" i="1"/>
  <c r="E7071" i="1" s="1"/>
  <c r="H7071" i="1" s="1"/>
  <c r="F7072" i="1"/>
  <c r="E7072" i="1" s="1"/>
  <c r="H7072" i="1" s="1"/>
  <c r="F7073" i="1"/>
  <c r="E7073" i="1" s="1"/>
  <c r="H7073" i="1" s="1"/>
  <c r="F7074" i="1"/>
  <c r="E7074" i="1" s="1"/>
  <c r="H7074" i="1" s="1"/>
  <c r="F7075" i="1"/>
  <c r="E7075" i="1" s="1"/>
  <c r="H7075" i="1" s="1"/>
  <c r="F7076" i="1"/>
  <c r="E7076" i="1" s="1"/>
  <c r="H7076" i="1" s="1"/>
  <c r="F7077" i="1"/>
  <c r="E7077" i="1" s="1"/>
  <c r="H7077" i="1" s="1"/>
  <c r="F7078" i="1"/>
  <c r="E7078" i="1" s="1"/>
  <c r="H7078" i="1" s="1"/>
  <c r="F7079" i="1"/>
  <c r="E7079" i="1" s="1"/>
  <c r="H7079" i="1" s="1"/>
  <c r="F7080" i="1"/>
  <c r="E7080" i="1" s="1"/>
  <c r="H7080" i="1" s="1"/>
  <c r="F7081" i="1"/>
  <c r="E7081" i="1" s="1"/>
  <c r="H7081" i="1" s="1"/>
  <c r="F7082" i="1"/>
  <c r="E7082" i="1" s="1"/>
  <c r="H7082" i="1" s="1"/>
  <c r="F7083" i="1"/>
  <c r="E7083" i="1" s="1"/>
  <c r="H7083" i="1" s="1"/>
  <c r="F7084" i="1"/>
  <c r="E7084" i="1" s="1"/>
  <c r="H7084" i="1" s="1"/>
  <c r="F7085" i="1"/>
  <c r="E7085" i="1" s="1"/>
  <c r="H7085" i="1" s="1"/>
  <c r="F7086" i="1"/>
  <c r="E7086" i="1" s="1"/>
  <c r="H7086" i="1" s="1"/>
  <c r="F7087" i="1"/>
  <c r="E7087" i="1" s="1"/>
  <c r="H7087" i="1" s="1"/>
  <c r="F7088" i="1"/>
  <c r="E7088" i="1" s="1"/>
  <c r="H7088" i="1" s="1"/>
  <c r="F7089" i="1"/>
  <c r="E7089" i="1" s="1"/>
  <c r="H7089" i="1" s="1"/>
  <c r="F7090" i="1"/>
  <c r="E7090" i="1" s="1"/>
  <c r="H7090" i="1" s="1"/>
  <c r="F7091" i="1"/>
  <c r="E7091" i="1" s="1"/>
  <c r="H7091" i="1" s="1"/>
  <c r="F7092" i="1"/>
  <c r="E7092" i="1" s="1"/>
  <c r="H7092" i="1" s="1"/>
  <c r="F7093" i="1"/>
  <c r="E7093" i="1" s="1"/>
  <c r="H7093" i="1" s="1"/>
  <c r="F7094" i="1"/>
  <c r="E7094" i="1" s="1"/>
  <c r="H7094" i="1" s="1"/>
  <c r="F7095" i="1"/>
  <c r="E7095" i="1" s="1"/>
  <c r="H7095" i="1" s="1"/>
  <c r="F7096" i="1"/>
  <c r="E7096" i="1" s="1"/>
  <c r="H7096" i="1" s="1"/>
  <c r="F7097" i="1"/>
  <c r="E7097" i="1" s="1"/>
  <c r="H7097" i="1" s="1"/>
  <c r="F7098" i="1"/>
  <c r="E7098" i="1" s="1"/>
  <c r="H7098" i="1" s="1"/>
  <c r="F7099" i="1"/>
  <c r="E7099" i="1" s="1"/>
  <c r="H7099" i="1" s="1"/>
  <c r="F7100" i="1"/>
  <c r="E7100" i="1" s="1"/>
  <c r="H7100" i="1" s="1"/>
  <c r="F7101" i="1"/>
  <c r="E7101" i="1" s="1"/>
  <c r="H7101" i="1" s="1"/>
  <c r="F7102" i="1"/>
  <c r="E7102" i="1" s="1"/>
  <c r="H7102" i="1" s="1"/>
  <c r="F7103" i="1"/>
  <c r="E7103" i="1" s="1"/>
  <c r="H7103" i="1" s="1"/>
  <c r="F7104" i="1"/>
  <c r="E7104" i="1" s="1"/>
  <c r="H7104" i="1" s="1"/>
  <c r="F7105" i="1"/>
  <c r="E7105" i="1" s="1"/>
  <c r="H7105" i="1" s="1"/>
  <c r="F7106" i="1"/>
  <c r="E7106" i="1" s="1"/>
  <c r="H7106" i="1" s="1"/>
  <c r="F7107" i="1"/>
  <c r="E7107" i="1" s="1"/>
  <c r="H7107" i="1" s="1"/>
  <c r="F7108" i="1"/>
  <c r="E7108" i="1" s="1"/>
  <c r="H7108" i="1" s="1"/>
  <c r="F7109" i="1"/>
  <c r="E7109" i="1" s="1"/>
  <c r="H7109" i="1" s="1"/>
  <c r="F7110" i="1"/>
  <c r="E7110" i="1" s="1"/>
  <c r="H7110" i="1" s="1"/>
  <c r="F7111" i="1"/>
  <c r="E7111" i="1" s="1"/>
  <c r="H7111" i="1" s="1"/>
  <c r="F7112" i="1"/>
  <c r="E7112" i="1" s="1"/>
  <c r="H7112" i="1" s="1"/>
  <c r="F7113" i="1"/>
  <c r="E7113" i="1" s="1"/>
  <c r="H7113" i="1" s="1"/>
  <c r="F7114" i="1"/>
  <c r="E7114" i="1" s="1"/>
  <c r="H7114" i="1" s="1"/>
  <c r="F7115" i="1"/>
  <c r="E7115" i="1" s="1"/>
  <c r="H7115" i="1" s="1"/>
  <c r="F7116" i="1"/>
  <c r="E7116" i="1" s="1"/>
  <c r="H7116" i="1" s="1"/>
  <c r="F7117" i="1"/>
  <c r="E7117" i="1" s="1"/>
  <c r="H7117" i="1" s="1"/>
  <c r="F7118" i="1"/>
  <c r="E7118" i="1" s="1"/>
  <c r="H7118" i="1" s="1"/>
  <c r="F7119" i="1"/>
  <c r="E7119" i="1" s="1"/>
  <c r="H7119" i="1" s="1"/>
  <c r="F7120" i="1"/>
  <c r="E7120" i="1" s="1"/>
  <c r="H7120" i="1" s="1"/>
  <c r="F7121" i="1"/>
  <c r="E7121" i="1" s="1"/>
  <c r="H7121" i="1" s="1"/>
  <c r="F7122" i="1"/>
  <c r="E7122" i="1" s="1"/>
  <c r="H7122" i="1" s="1"/>
  <c r="F7123" i="1"/>
  <c r="E7123" i="1" s="1"/>
  <c r="H7123" i="1" s="1"/>
  <c r="F7124" i="1"/>
  <c r="E7124" i="1" s="1"/>
  <c r="H7124" i="1" s="1"/>
  <c r="F7125" i="1"/>
  <c r="E7125" i="1" s="1"/>
  <c r="H7125" i="1" s="1"/>
  <c r="F7126" i="1"/>
  <c r="E7126" i="1" s="1"/>
  <c r="H7126" i="1" s="1"/>
  <c r="F7127" i="1"/>
  <c r="E7127" i="1" s="1"/>
  <c r="H7127" i="1" s="1"/>
  <c r="F7128" i="1"/>
  <c r="E7128" i="1" s="1"/>
  <c r="H7128" i="1" s="1"/>
  <c r="F7129" i="1"/>
  <c r="E7129" i="1" s="1"/>
  <c r="H7129" i="1" s="1"/>
  <c r="F7130" i="1"/>
  <c r="E7130" i="1" s="1"/>
  <c r="H7130" i="1" s="1"/>
  <c r="F7131" i="1"/>
  <c r="E7131" i="1" s="1"/>
  <c r="H7131" i="1" s="1"/>
  <c r="F7132" i="1"/>
  <c r="E7132" i="1" s="1"/>
  <c r="H7132" i="1" s="1"/>
  <c r="F7133" i="1"/>
  <c r="E7133" i="1" s="1"/>
  <c r="H7133" i="1" s="1"/>
  <c r="F7134" i="1"/>
  <c r="E7134" i="1" s="1"/>
  <c r="H7134" i="1" s="1"/>
  <c r="F7135" i="1"/>
  <c r="E7135" i="1" s="1"/>
  <c r="H7135" i="1" s="1"/>
  <c r="F7136" i="1"/>
  <c r="E7136" i="1" s="1"/>
  <c r="H7136" i="1" s="1"/>
  <c r="F7137" i="1"/>
  <c r="E7137" i="1" s="1"/>
  <c r="H7137" i="1" s="1"/>
  <c r="F7138" i="1"/>
  <c r="E7138" i="1" s="1"/>
  <c r="H7138" i="1" s="1"/>
  <c r="F7139" i="1"/>
  <c r="E7139" i="1" s="1"/>
  <c r="H7139" i="1" s="1"/>
  <c r="F7140" i="1"/>
  <c r="E7140" i="1" s="1"/>
  <c r="H7140" i="1" s="1"/>
  <c r="F7141" i="1"/>
  <c r="E7141" i="1" s="1"/>
  <c r="H7141" i="1" s="1"/>
  <c r="F7142" i="1"/>
  <c r="E7142" i="1" s="1"/>
  <c r="H7142" i="1" s="1"/>
  <c r="F7143" i="1"/>
  <c r="E7143" i="1" s="1"/>
  <c r="H7143" i="1" s="1"/>
  <c r="F7144" i="1"/>
  <c r="E7144" i="1" s="1"/>
  <c r="H7144" i="1" s="1"/>
  <c r="F7145" i="1"/>
  <c r="E7145" i="1" s="1"/>
  <c r="H7145" i="1" s="1"/>
  <c r="F7146" i="1"/>
  <c r="E7146" i="1" s="1"/>
  <c r="H7146" i="1" s="1"/>
  <c r="F7147" i="1"/>
  <c r="E7147" i="1" s="1"/>
  <c r="H7147" i="1" s="1"/>
  <c r="F7148" i="1"/>
  <c r="E7148" i="1" s="1"/>
  <c r="H7148" i="1" s="1"/>
  <c r="F7149" i="1"/>
  <c r="E7149" i="1" s="1"/>
  <c r="H7149" i="1" s="1"/>
  <c r="F7150" i="1"/>
  <c r="E7150" i="1" s="1"/>
  <c r="H7150" i="1" s="1"/>
  <c r="F7151" i="1"/>
  <c r="E7151" i="1" s="1"/>
  <c r="H7151" i="1" s="1"/>
  <c r="F7152" i="1"/>
  <c r="E7152" i="1" s="1"/>
  <c r="H7152" i="1" s="1"/>
  <c r="F7153" i="1"/>
  <c r="E7153" i="1" s="1"/>
  <c r="H7153" i="1" s="1"/>
  <c r="F7154" i="1"/>
  <c r="E7154" i="1" s="1"/>
  <c r="H7154" i="1" s="1"/>
  <c r="F7155" i="1"/>
  <c r="E7155" i="1" s="1"/>
  <c r="H7155" i="1" s="1"/>
  <c r="F7156" i="1"/>
  <c r="E7156" i="1" s="1"/>
  <c r="H7156" i="1" s="1"/>
  <c r="F7157" i="1"/>
  <c r="E7157" i="1" s="1"/>
  <c r="H7157" i="1" s="1"/>
  <c r="F7158" i="1"/>
  <c r="E7158" i="1" s="1"/>
  <c r="H7158" i="1" s="1"/>
  <c r="F7159" i="1"/>
  <c r="E7159" i="1" s="1"/>
  <c r="H7159" i="1" s="1"/>
  <c r="F7160" i="1"/>
  <c r="E7160" i="1" s="1"/>
  <c r="H7160" i="1" s="1"/>
  <c r="F7161" i="1"/>
  <c r="E7161" i="1" s="1"/>
  <c r="H7161" i="1" s="1"/>
  <c r="F7162" i="1"/>
  <c r="E7162" i="1" s="1"/>
  <c r="H7162" i="1" s="1"/>
  <c r="F7163" i="1"/>
  <c r="E7163" i="1" s="1"/>
  <c r="H7163" i="1" s="1"/>
  <c r="F7164" i="1"/>
  <c r="E7164" i="1" s="1"/>
  <c r="H7164" i="1" s="1"/>
  <c r="F7165" i="1"/>
  <c r="E7165" i="1" s="1"/>
  <c r="H7165" i="1" s="1"/>
  <c r="F7166" i="1"/>
  <c r="E7166" i="1" s="1"/>
  <c r="H7166" i="1" s="1"/>
  <c r="F7167" i="1"/>
  <c r="E7167" i="1" s="1"/>
  <c r="H7167" i="1" s="1"/>
  <c r="F7168" i="1"/>
  <c r="E7168" i="1" s="1"/>
  <c r="H7168" i="1" s="1"/>
  <c r="F7169" i="1"/>
  <c r="E7169" i="1" s="1"/>
  <c r="H7169" i="1" s="1"/>
  <c r="F7170" i="1"/>
  <c r="E7170" i="1" s="1"/>
  <c r="H7170" i="1" s="1"/>
  <c r="F7171" i="1"/>
  <c r="E7171" i="1" s="1"/>
  <c r="H7171" i="1" s="1"/>
  <c r="F7172" i="1"/>
  <c r="E7172" i="1" s="1"/>
  <c r="H7172" i="1" s="1"/>
  <c r="F7173" i="1"/>
  <c r="E7173" i="1" s="1"/>
  <c r="H7173" i="1" s="1"/>
  <c r="F7174" i="1"/>
  <c r="E7174" i="1" s="1"/>
  <c r="H7174" i="1" s="1"/>
  <c r="F7175" i="1"/>
  <c r="E7175" i="1" s="1"/>
  <c r="H7175" i="1" s="1"/>
  <c r="F7176" i="1"/>
  <c r="E7176" i="1" s="1"/>
  <c r="H7176" i="1" s="1"/>
  <c r="F7177" i="1"/>
  <c r="E7177" i="1" s="1"/>
  <c r="H7177" i="1" s="1"/>
  <c r="F7178" i="1"/>
  <c r="E7178" i="1" s="1"/>
  <c r="H7178" i="1" s="1"/>
  <c r="F7179" i="1"/>
  <c r="E7179" i="1" s="1"/>
  <c r="H7179" i="1" s="1"/>
  <c r="F7180" i="1"/>
  <c r="E7180" i="1" s="1"/>
  <c r="H7180" i="1" s="1"/>
  <c r="F7181" i="1"/>
  <c r="E7181" i="1" s="1"/>
  <c r="H7181" i="1" s="1"/>
  <c r="F7182" i="1"/>
  <c r="E7182" i="1" s="1"/>
  <c r="H7182" i="1" s="1"/>
  <c r="F7183" i="1"/>
  <c r="E7183" i="1" s="1"/>
  <c r="H7183" i="1" s="1"/>
  <c r="F7184" i="1"/>
  <c r="E7184" i="1" s="1"/>
  <c r="H7184" i="1" s="1"/>
  <c r="F7185" i="1"/>
  <c r="E7185" i="1" s="1"/>
  <c r="H7185" i="1" s="1"/>
  <c r="F7186" i="1"/>
  <c r="E7186" i="1" s="1"/>
  <c r="H7186" i="1" s="1"/>
  <c r="F7187" i="1"/>
  <c r="E7187" i="1" s="1"/>
  <c r="H7187" i="1" s="1"/>
  <c r="F7188" i="1"/>
  <c r="E7188" i="1" s="1"/>
  <c r="H7188" i="1" s="1"/>
  <c r="F7189" i="1"/>
  <c r="E7189" i="1" s="1"/>
  <c r="H7189" i="1" s="1"/>
  <c r="F7190" i="1"/>
  <c r="E7190" i="1" s="1"/>
  <c r="H7190" i="1" s="1"/>
  <c r="F7191" i="1"/>
  <c r="E7191" i="1" s="1"/>
  <c r="H7191" i="1" s="1"/>
  <c r="F7192" i="1"/>
  <c r="E7192" i="1" s="1"/>
  <c r="H7192" i="1" s="1"/>
  <c r="F7193" i="1"/>
  <c r="E7193" i="1" s="1"/>
  <c r="H7193" i="1" s="1"/>
  <c r="F7194" i="1"/>
  <c r="E7194" i="1" s="1"/>
  <c r="H7194" i="1" s="1"/>
  <c r="F7195" i="1"/>
  <c r="E7195" i="1" s="1"/>
  <c r="H7195" i="1" s="1"/>
  <c r="F7196" i="1"/>
  <c r="E7196" i="1" s="1"/>
  <c r="H7196" i="1" s="1"/>
  <c r="F7197" i="1"/>
  <c r="E7197" i="1" s="1"/>
  <c r="H7197" i="1" s="1"/>
  <c r="F7198" i="1"/>
  <c r="E7198" i="1" s="1"/>
  <c r="H7198" i="1" s="1"/>
  <c r="F7199" i="1"/>
  <c r="E7199" i="1" s="1"/>
  <c r="H7199" i="1" s="1"/>
  <c r="F7200" i="1"/>
  <c r="E7200" i="1" s="1"/>
  <c r="H7200" i="1" s="1"/>
  <c r="F7201" i="1"/>
  <c r="E7201" i="1" s="1"/>
  <c r="H7201" i="1" s="1"/>
  <c r="F7202" i="1"/>
  <c r="E7202" i="1" s="1"/>
  <c r="H7202" i="1" s="1"/>
  <c r="F7203" i="1"/>
  <c r="E7203" i="1" s="1"/>
  <c r="H7203" i="1" s="1"/>
  <c r="F7204" i="1"/>
  <c r="E7204" i="1" s="1"/>
  <c r="H7204" i="1" s="1"/>
  <c r="F7205" i="1"/>
  <c r="E7205" i="1" s="1"/>
  <c r="H7205" i="1" s="1"/>
  <c r="F7206" i="1"/>
  <c r="E7206" i="1" s="1"/>
  <c r="H7206" i="1" s="1"/>
  <c r="F7207" i="1"/>
  <c r="E7207" i="1" s="1"/>
  <c r="H7207" i="1" s="1"/>
  <c r="F7208" i="1"/>
  <c r="E7208" i="1" s="1"/>
  <c r="H7208" i="1" s="1"/>
  <c r="F7209" i="1"/>
  <c r="E7209" i="1" s="1"/>
  <c r="H7209" i="1" s="1"/>
  <c r="F7210" i="1"/>
  <c r="E7210" i="1" s="1"/>
  <c r="H7210" i="1" s="1"/>
  <c r="F7211" i="1"/>
  <c r="E7211" i="1" s="1"/>
  <c r="H7211" i="1" s="1"/>
  <c r="F7212" i="1"/>
  <c r="E7212" i="1" s="1"/>
  <c r="H7212" i="1" s="1"/>
  <c r="F7213" i="1"/>
  <c r="E7213" i="1" s="1"/>
  <c r="H7213" i="1" s="1"/>
  <c r="F7214" i="1"/>
  <c r="E7214" i="1" s="1"/>
  <c r="H7214" i="1" s="1"/>
  <c r="F7215" i="1"/>
  <c r="E7215" i="1" s="1"/>
  <c r="H7215" i="1" s="1"/>
  <c r="F7216" i="1"/>
  <c r="E7216" i="1" s="1"/>
  <c r="H7216" i="1" s="1"/>
  <c r="F7217" i="1"/>
  <c r="E7217" i="1" s="1"/>
  <c r="H7217" i="1" s="1"/>
  <c r="F7218" i="1"/>
  <c r="E7218" i="1" s="1"/>
  <c r="H7218" i="1" s="1"/>
  <c r="F7219" i="1"/>
  <c r="E7219" i="1" s="1"/>
  <c r="H7219" i="1" s="1"/>
  <c r="F7220" i="1"/>
  <c r="E7220" i="1" s="1"/>
  <c r="H7220" i="1" s="1"/>
  <c r="F7221" i="1"/>
  <c r="E7221" i="1" s="1"/>
  <c r="H7221" i="1" s="1"/>
  <c r="F7222" i="1"/>
  <c r="E7222" i="1" s="1"/>
  <c r="H7222" i="1" s="1"/>
  <c r="F7223" i="1"/>
  <c r="E7223" i="1" s="1"/>
  <c r="H7223" i="1" s="1"/>
  <c r="F7224" i="1"/>
  <c r="E7224" i="1" s="1"/>
  <c r="H7224" i="1" s="1"/>
  <c r="F7225" i="1"/>
  <c r="E7225" i="1" s="1"/>
  <c r="H7225" i="1" s="1"/>
  <c r="F7226" i="1"/>
  <c r="E7226" i="1" s="1"/>
  <c r="H7226" i="1" s="1"/>
  <c r="F7227" i="1"/>
  <c r="E7227" i="1" s="1"/>
  <c r="H7227" i="1" s="1"/>
  <c r="F7228" i="1"/>
  <c r="E7228" i="1" s="1"/>
  <c r="H7228" i="1" s="1"/>
  <c r="F7229" i="1"/>
  <c r="E7229" i="1" s="1"/>
  <c r="H7229" i="1" s="1"/>
  <c r="F7230" i="1"/>
  <c r="E7230" i="1" s="1"/>
  <c r="H7230" i="1" s="1"/>
  <c r="F7231" i="1"/>
  <c r="E7231" i="1" s="1"/>
  <c r="H7231" i="1" s="1"/>
  <c r="F7232" i="1"/>
  <c r="E7232" i="1" s="1"/>
  <c r="H7232" i="1" s="1"/>
  <c r="F7233" i="1"/>
  <c r="E7233" i="1" s="1"/>
  <c r="H7233" i="1" s="1"/>
  <c r="F7234" i="1"/>
  <c r="E7234" i="1" s="1"/>
  <c r="H7234" i="1" s="1"/>
  <c r="F7235" i="1"/>
  <c r="E7235" i="1" s="1"/>
  <c r="H7235" i="1" s="1"/>
  <c r="F7236" i="1"/>
  <c r="E7236" i="1" s="1"/>
  <c r="H7236" i="1" s="1"/>
  <c r="F7237" i="1"/>
  <c r="E7237" i="1" s="1"/>
  <c r="H7237" i="1" s="1"/>
  <c r="F7238" i="1"/>
  <c r="E7238" i="1" s="1"/>
  <c r="H7238" i="1" s="1"/>
  <c r="F7239" i="1"/>
  <c r="E7239" i="1" s="1"/>
  <c r="H7239" i="1" s="1"/>
  <c r="F7240" i="1"/>
  <c r="E7240" i="1" s="1"/>
  <c r="H7240" i="1" s="1"/>
  <c r="F7241" i="1"/>
  <c r="E7241" i="1" s="1"/>
  <c r="H7241" i="1" s="1"/>
  <c r="F7242" i="1"/>
  <c r="E7242" i="1" s="1"/>
  <c r="H7242" i="1" s="1"/>
  <c r="F7243" i="1"/>
  <c r="E7243" i="1" s="1"/>
  <c r="H7243" i="1" s="1"/>
  <c r="F7244" i="1"/>
  <c r="E7244" i="1" s="1"/>
  <c r="H7244" i="1" s="1"/>
  <c r="F7245" i="1"/>
  <c r="E7245" i="1" s="1"/>
  <c r="H7245" i="1" s="1"/>
  <c r="F7246" i="1"/>
  <c r="E7246" i="1" s="1"/>
  <c r="H7246" i="1" s="1"/>
  <c r="F7247" i="1"/>
  <c r="E7247" i="1" s="1"/>
  <c r="H7247" i="1" s="1"/>
  <c r="F7248" i="1"/>
  <c r="E7248" i="1" s="1"/>
  <c r="H7248" i="1" s="1"/>
  <c r="F7249" i="1"/>
  <c r="E7249" i="1" s="1"/>
  <c r="H7249" i="1" s="1"/>
  <c r="F7250" i="1"/>
  <c r="E7250" i="1" s="1"/>
  <c r="H7250" i="1" s="1"/>
  <c r="F7251" i="1"/>
  <c r="E7251" i="1" s="1"/>
  <c r="H7251" i="1" s="1"/>
  <c r="F7252" i="1"/>
  <c r="E7252" i="1" s="1"/>
  <c r="H7252" i="1" s="1"/>
  <c r="F7253" i="1"/>
  <c r="E7253" i="1" s="1"/>
  <c r="H7253" i="1" s="1"/>
  <c r="F7254" i="1"/>
  <c r="E7254" i="1" s="1"/>
  <c r="H7254" i="1" s="1"/>
  <c r="F7255" i="1"/>
  <c r="E7255" i="1" s="1"/>
  <c r="H7255" i="1" s="1"/>
  <c r="F7256" i="1"/>
  <c r="E7256" i="1" s="1"/>
  <c r="H7256" i="1" s="1"/>
  <c r="F7257" i="1"/>
  <c r="E7257" i="1" s="1"/>
  <c r="H7257" i="1" s="1"/>
  <c r="F7258" i="1"/>
  <c r="E7258" i="1" s="1"/>
  <c r="H7258" i="1" s="1"/>
  <c r="F7259" i="1"/>
  <c r="E7259" i="1" s="1"/>
  <c r="H7259" i="1" s="1"/>
  <c r="F7260" i="1"/>
  <c r="E7260" i="1" s="1"/>
  <c r="H7260" i="1" s="1"/>
  <c r="F7261" i="1"/>
  <c r="E7261" i="1" s="1"/>
  <c r="H7261" i="1" s="1"/>
  <c r="F7262" i="1"/>
  <c r="E7262" i="1" s="1"/>
  <c r="H7262" i="1" s="1"/>
  <c r="F7263" i="1"/>
  <c r="E7263" i="1" s="1"/>
  <c r="H7263" i="1" s="1"/>
  <c r="F7264" i="1"/>
  <c r="E7264" i="1" s="1"/>
  <c r="H7264" i="1" s="1"/>
  <c r="F7265" i="1"/>
  <c r="E7265" i="1" s="1"/>
  <c r="H7265" i="1" s="1"/>
  <c r="F7266" i="1"/>
  <c r="E7266" i="1" s="1"/>
  <c r="H7266" i="1" s="1"/>
  <c r="F7267" i="1"/>
  <c r="E7267" i="1" s="1"/>
  <c r="H7267" i="1" s="1"/>
  <c r="F7268" i="1"/>
  <c r="E7268" i="1" s="1"/>
  <c r="H7268" i="1" s="1"/>
  <c r="F7269" i="1"/>
  <c r="E7269" i="1" s="1"/>
  <c r="H7269" i="1" s="1"/>
  <c r="F7270" i="1"/>
  <c r="E7270" i="1" s="1"/>
  <c r="H7270" i="1" s="1"/>
  <c r="F7271" i="1"/>
  <c r="E7271" i="1" s="1"/>
  <c r="H7271" i="1" s="1"/>
  <c r="F7272" i="1"/>
  <c r="E7272" i="1" s="1"/>
  <c r="H7272" i="1" s="1"/>
  <c r="F7273" i="1"/>
  <c r="E7273" i="1" s="1"/>
  <c r="H7273" i="1" s="1"/>
  <c r="F7274" i="1"/>
  <c r="E7274" i="1" s="1"/>
  <c r="H7274" i="1" s="1"/>
  <c r="F7275" i="1"/>
  <c r="E7275" i="1" s="1"/>
  <c r="H7275" i="1" s="1"/>
  <c r="F7276" i="1"/>
  <c r="E7276" i="1" s="1"/>
  <c r="H7276" i="1" s="1"/>
  <c r="F7277" i="1"/>
  <c r="E7277" i="1" s="1"/>
  <c r="H7277" i="1" s="1"/>
  <c r="F7278" i="1"/>
  <c r="E7278" i="1" s="1"/>
  <c r="H7278" i="1" s="1"/>
  <c r="F7279" i="1"/>
  <c r="E7279" i="1" s="1"/>
  <c r="H7279" i="1" s="1"/>
  <c r="F7280" i="1"/>
  <c r="E7280" i="1" s="1"/>
  <c r="H7280" i="1" s="1"/>
  <c r="F7281" i="1"/>
  <c r="E7281" i="1" s="1"/>
  <c r="H7281" i="1" s="1"/>
  <c r="F7282" i="1"/>
  <c r="E7282" i="1" s="1"/>
  <c r="H7282" i="1" s="1"/>
  <c r="F7283" i="1"/>
  <c r="E7283" i="1" s="1"/>
  <c r="H7283" i="1" s="1"/>
  <c r="F7284" i="1"/>
  <c r="E7284" i="1" s="1"/>
  <c r="H7284" i="1" s="1"/>
  <c r="F7285" i="1"/>
  <c r="E7285" i="1" s="1"/>
  <c r="H7285" i="1" s="1"/>
  <c r="F7286" i="1"/>
  <c r="E7286" i="1" s="1"/>
  <c r="H7286" i="1" s="1"/>
  <c r="F7287" i="1"/>
  <c r="E7287" i="1" s="1"/>
  <c r="H7287" i="1" s="1"/>
  <c r="F7288" i="1"/>
  <c r="E7288" i="1" s="1"/>
  <c r="H7288" i="1" s="1"/>
  <c r="F7289" i="1"/>
  <c r="E7289" i="1" s="1"/>
  <c r="H7289" i="1" s="1"/>
  <c r="F7290" i="1"/>
  <c r="E7290" i="1" s="1"/>
  <c r="H7290" i="1" s="1"/>
  <c r="F7291" i="1"/>
  <c r="E7291" i="1" s="1"/>
  <c r="H7291" i="1" s="1"/>
  <c r="F7292" i="1"/>
  <c r="E7292" i="1" s="1"/>
  <c r="H7292" i="1" s="1"/>
  <c r="F7293" i="1"/>
  <c r="E7293" i="1" s="1"/>
  <c r="H7293" i="1" s="1"/>
  <c r="F7294" i="1"/>
  <c r="E7294" i="1" s="1"/>
  <c r="H7294" i="1" s="1"/>
  <c r="F7295" i="1"/>
  <c r="E7295" i="1" s="1"/>
  <c r="H7295" i="1" s="1"/>
  <c r="F7296" i="1"/>
  <c r="E7296" i="1" s="1"/>
  <c r="H7296" i="1" s="1"/>
  <c r="F7297" i="1"/>
  <c r="E7297" i="1" s="1"/>
  <c r="H7297" i="1" s="1"/>
  <c r="F7298" i="1"/>
  <c r="E7298" i="1" s="1"/>
  <c r="H7298" i="1" s="1"/>
  <c r="F7299" i="1"/>
  <c r="E7299" i="1" s="1"/>
  <c r="H7299" i="1" s="1"/>
  <c r="F7300" i="1"/>
  <c r="E7300" i="1" s="1"/>
  <c r="H7300" i="1" s="1"/>
  <c r="F7301" i="1"/>
  <c r="E7301" i="1" s="1"/>
  <c r="H7301" i="1" s="1"/>
  <c r="F7302" i="1"/>
  <c r="E7302" i="1" s="1"/>
  <c r="H7302" i="1" s="1"/>
  <c r="F7303" i="1"/>
  <c r="E7303" i="1" s="1"/>
  <c r="H7303" i="1" s="1"/>
  <c r="F7304" i="1"/>
  <c r="E7304" i="1" s="1"/>
  <c r="H7304" i="1" s="1"/>
  <c r="F7305" i="1"/>
  <c r="E7305" i="1" s="1"/>
  <c r="H7305" i="1" s="1"/>
  <c r="F7306" i="1"/>
  <c r="E7306" i="1" s="1"/>
  <c r="H7306" i="1" s="1"/>
  <c r="F7307" i="1"/>
  <c r="E7307" i="1" s="1"/>
  <c r="H7307" i="1" s="1"/>
  <c r="F7308" i="1"/>
  <c r="E7308" i="1" s="1"/>
  <c r="H7308" i="1" s="1"/>
  <c r="F7309" i="1"/>
  <c r="E7309" i="1" s="1"/>
  <c r="H7309" i="1" s="1"/>
  <c r="F7310" i="1"/>
  <c r="E7310" i="1" s="1"/>
  <c r="H7310" i="1" s="1"/>
  <c r="F7311" i="1"/>
  <c r="E7311" i="1" s="1"/>
  <c r="H7311" i="1" s="1"/>
  <c r="F7312" i="1"/>
  <c r="E7312" i="1" s="1"/>
  <c r="H7312" i="1" s="1"/>
  <c r="F7313" i="1"/>
  <c r="E7313" i="1" s="1"/>
  <c r="H7313" i="1" s="1"/>
  <c r="F7314" i="1"/>
  <c r="E7314" i="1" s="1"/>
  <c r="H7314" i="1" s="1"/>
  <c r="F7315" i="1"/>
  <c r="E7315" i="1" s="1"/>
  <c r="H7315" i="1" s="1"/>
  <c r="F7316" i="1"/>
  <c r="E7316" i="1" s="1"/>
  <c r="H7316" i="1" s="1"/>
  <c r="F7317" i="1"/>
  <c r="E7317" i="1" s="1"/>
  <c r="H7317" i="1" s="1"/>
  <c r="F7318" i="1"/>
  <c r="E7318" i="1" s="1"/>
  <c r="H7318" i="1" s="1"/>
  <c r="F7319" i="1"/>
  <c r="E7319" i="1" s="1"/>
  <c r="H7319" i="1" s="1"/>
  <c r="F7320" i="1"/>
  <c r="E7320" i="1" s="1"/>
  <c r="H7320" i="1" s="1"/>
  <c r="F7321" i="1"/>
  <c r="E7321" i="1" s="1"/>
  <c r="H7321" i="1" s="1"/>
  <c r="F7322" i="1"/>
  <c r="E7322" i="1" s="1"/>
  <c r="H7322" i="1" s="1"/>
  <c r="F7323" i="1"/>
  <c r="E7323" i="1" s="1"/>
  <c r="H7323" i="1" s="1"/>
  <c r="F7324" i="1"/>
  <c r="E7324" i="1" s="1"/>
  <c r="H7324" i="1" s="1"/>
  <c r="F7325" i="1"/>
  <c r="E7325" i="1" s="1"/>
  <c r="H7325" i="1" s="1"/>
  <c r="F7326" i="1"/>
  <c r="E7326" i="1" s="1"/>
  <c r="H7326" i="1" s="1"/>
  <c r="F7327" i="1"/>
  <c r="E7327" i="1" s="1"/>
  <c r="H7327" i="1" s="1"/>
  <c r="F7328" i="1"/>
  <c r="E7328" i="1" s="1"/>
  <c r="H7328" i="1" s="1"/>
  <c r="F7329" i="1"/>
  <c r="E7329" i="1" s="1"/>
  <c r="H7329" i="1" s="1"/>
  <c r="F7330" i="1"/>
  <c r="E7330" i="1" s="1"/>
  <c r="H7330" i="1" s="1"/>
  <c r="F7331" i="1"/>
  <c r="E7331" i="1" s="1"/>
  <c r="H7331" i="1" s="1"/>
  <c r="F7332" i="1"/>
  <c r="E7332" i="1" s="1"/>
  <c r="H7332" i="1" s="1"/>
  <c r="F7333" i="1"/>
  <c r="E7333" i="1" s="1"/>
  <c r="H7333" i="1" s="1"/>
  <c r="F7334" i="1"/>
  <c r="E7334" i="1" s="1"/>
  <c r="H7334" i="1" s="1"/>
  <c r="F7335" i="1"/>
  <c r="E7335" i="1" s="1"/>
  <c r="H7335" i="1" s="1"/>
  <c r="F7336" i="1"/>
  <c r="E7336" i="1" s="1"/>
  <c r="H7336" i="1" s="1"/>
  <c r="F7337" i="1"/>
  <c r="E7337" i="1" s="1"/>
  <c r="H7337" i="1" s="1"/>
  <c r="F7338" i="1"/>
  <c r="E7338" i="1" s="1"/>
  <c r="H7338" i="1" s="1"/>
  <c r="F7339" i="1"/>
  <c r="E7339" i="1" s="1"/>
  <c r="H7339" i="1" s="1"/>
  <c r="F7340" i="1"/>
  <c r="E7340" i="1" s="1"/>
  <c r="H7340" i="1" s="1"/>
  <c r="F7341" i="1"/>
  <c r="E7341" i="1" s="1"/>
  <c r="H7341" i="1" s="1"/>
  <c r="F7342" i="1"/>
  <c r="E7342" i="1" s="1"/>
  <c r="H7342" i="1" s="1"/>
  <c r="F7343" i="1"/>
  <c r="E7343" i="1" s="1"/>
  <c r="H7343" i="1" s="1"/>
  <c r="F7344" i="1"/>
  <c r="E7344" i="1" s="1"/>
  <c r="H7344" i="1" s="1"/>
  <c r="F7345" i="1"/>
  <c r="E7345" i="1" s="1"/>
  <c r="H7345" i="1" s="1"/>
  <c r="F7346" i="1"/>
  <c r="E7346" i="1" s="1"/>
  <c r="H7346" i="1" s="1"/>
  <c r="F7347" i="1"/>
  <c r="E7347" i="1" s="1"/>
  <c r="H7347" i="1" s="1"/>
  <c r="F7348" i="1"/>
  <c r="E7348" i="1" s="1"/>
  <c r="H7348" i="1" s="1"/>
  <c r="F7349" i="1"/>
  <c r="E7349" i="1" s="1"/>
  <c r="H7349" i="1" s="1"/>
  <c r="F7350" i="1"/>
  <c r="E7350" i="1" s="1"/>
  <c r="H7350" i="1" s="1"/>
  <c r="F7351" i="1"/>
  <c r="E7351" i="1" s="1"/>
  <c r="H7351" i="1" s="1"/>
  <c r="F7352" i="1"/>
  <c r="E7352" i="1" s="1"/>
  <c r="H7352" i="1" s="1"/>
  <c r="F7353" i="1"/>
  <c r="E7353" i="1" s="1"/>
  <c r="H7353" i="1" s="1"/>
  <c r="F7354" i="1"/>
  <c r="E7354" i="1" s="1"/>
  <c r="H7354" i="1" s="1"/>
  <c r="F7355" i="1"/>
  <c r="E7355" i="1" s="1"/>
  <c r="H7355" i="1" s="1"/>
  <c r="F7356" i="1"/>
  <c r="E7356" i="1" s="1"/>
  <c r="H7356" i="1" s="1"/>
  <c r="F7357" i="1"/>
  <c r="E7357" i="1" s="1"/>
  <c r="H7357" i="1" s="1"/>
  <c r="F7358" i="1"/>
  <c r="E7358" i="1" s="1"/>
  <c r="H7358" i="1" s="1"/>
  <c r="F7359" i="1"/>
  <c r="E7359" i="1" s="1"/>
  <c r="H7359" i="1" s="1"/>
  <c r="F7360" i="1"/>
  <c r="E7360" i="1" s="1"/>
  <c r="H7360" i="1" s="1"/>
  <c r="F7361" i="1"/>
  <c r="E7361" i="1" s="1"/>
  <c r="H7361" i="1" s="1"/>
  <c r="F7362" i="1"/>
  <c r="E7362" i="1" s="1"/>
  <c r="H7362" i="1" s="1"/>
  <c r="F7363" i="1"/>
  <c r="E7363" i="1" s="1"/>
  <c r="H7363" i="1" s="1"/>
  <c r="F7364" i="1"/>
  <c r="E7364" i="1" s="1"/>
  <c r="H7364" i="1" s="1"/>
  <c r="F7365" i="1"/>
  <c r="E7365" i="1" s="1"/>
  <c r="H7365" i="1" s="1"/>
  <c r="F7366" i="1"/>
  <c r="E7366" i="1" s="1"/>
  <c r="H7366" i="1" s="1"/>
  <c r="F7367" i="1"/>
  <c r="E7367" i="1" s="1"/>
  <c r="H7367" i="1" s="1"/>
  <c r="F7368" i="1"/>
  <c r="E7368" i="1" s="1"/>
  <c r="H7368" i="1" s="1"/>
  <c r="F7369" i="1"/>
  <c r="E7369" i="1" s="1"/>
  <c r="H7369" i="1" s="1"/>
  <c r="F7370" i="1"/>
  <c r="E7370" i="1" s="1"/>
  <c r="H7370" i="1" s="1"/>
  <c r="F7371" i="1"/>
  <c r="E7371" i="1" s="1"/>
  <c r="H7371" i="1" s="1"/>
  <c r="F7372" i="1"/>
  <c r="E7372" i="1" s="1"/>
  <c r="H7372" i="1" s="1"/>
  <c r="F7373" i="1"/>
  <c r="E7373" i="1" s="1"/>
  <c r="H7373" i="1" s="1"/>
  <c r="F7374" i="1"/>
  <c r="E7374" i="1" s="1"/>
  <c r="H7374" i="1" s="1"/>
  <c r="F7375" i="1"/>
  <c r="E7375" i="1" s="1"/>
  <c r="H7375" i="1" s="1"/>
  <c r="F7376" i="1"/>
  <c r="E7376" i="1" s="1"/>
  <c r="H7376" i="1" s="1"/>
  <c r="F7377" i="1"/>
  <c r="E7377" i="1" s="1"/>
  <c r="H7377" i="1" s="1"/>
  <c r="F7378" i="1"/>
  <c r="E7378" i="1" s="1"/>
  <c r="H7378" i="1" s="1"/>
  <c r="F7379" i="1"/>
  <c r="E7379" i="1" s="1"/>
  <c r="H7379" i="1" s="1"/>
  <c r="F7380" i="1"/>
  <c r="E7380" i="1" s="1"/>
  <c r="H7380" i="1" s="1"/>
  <c r="F7381" i="1"/>
  <c r="E7381" i="1" s="1"/>
  <c r="H7381" i="1" s="1"/>
  <c r="F7382" i="1"/>
  <c r="E7382" i="1" s="1"/>
  <c r="H7382" i="1" s="1"/>
  <c r="F7383" i="1"/>
  <c r="E7383" i="1" s="1"/>
  <c r="H7383" i="1" s="1"/>
  <c r="F7384" i="1"/>
  <c r="E7384" i="1" s="1"/>
  <c r="H7384" i="1" s="1"/>
  <c r="F7385" i="1"/>
  <c r="E7385" i="1" s="1"/>
  <c r="H7385" i="1" s="1"/>
  <c r="F7386" i="1"/>
  <c r="E7386" i="1" s="1"/>
  <c r="H7386" i="1" s="1"/>
  <c r="F7387" i="1"/>
  <c r="E7387" i="1" s="1"/>
  <c r="H7387" i="1" s="1"/>
  <c r="F7388" i="1"/>
  <c r="E7388" i="1" s="1"/>
  <c r="H7388" i="1" s="1"/>
  <c r="F7389" i="1"/>
  <c r="E7389" i="1" s="1"/>
  <c r="H7389" i="1" s="1"/>
  <c r="F7390" i="1"/>
  <c r="E7390" i="1" s="1"/>
  <c r="H7390" i="1" s="1"/>
  <c r="F7391" i="1"/>
  <c r="E7391" i="1" s="1"/>
  <c r="H7391" i="1" s="1"/>
  <c r="F7392" i="1"/>
  <c r="E7392" i="1" s="1"/>
  <c r="H7392" i="1" s="1"/>
  <c r="F7393" i="1"/>
  <c r="E7393" i="1" s="1"/>
  <c r="H7393" i="1" s="1"/>
  <c r="F7394" i="1"/>
  <c r="E7394" i="1" s="1"/>
  <c r="H7394" i="1" s="1"/>
  <c r="F7395" i="1"/>
  <c r="E7395" i="1" s="1"/>
  <c r="H7395" i="1" s="1"/>
  <c r="F7396" i="1"/>
  <c r="E7396" i="1" s="1"/>
  <c r="H7396" i="1" s="1"/>
  <c r="F7397" i="1"/>
  <c r="E7397" i="1" s="1"/>
  <c r="H7397" i="1" s="1"/>
  <c r="F7398" i="1"/>
  <c r="E7398" i="1" s="1"/>
  <c r="H7398" i="1" s="1"/>
  <c r="F7399" i="1"/>
  <c r="E7399" i="1" s="1"/>
  <c r="H7399" i="1" s="1"/>
  <c r="F7400" i="1"/>
  <c r="E7400" i="1" s="1"/>
  <c r="H7400" i="1" s="1"/>
  <c r="F7401" i="1"/>
  <c r="E7401" i="1" s="1"/>
  <c r="H7401" i="1" s="1"/>
  <c r="F7402" i="1"/>
  <c r="E7402" i="1" s="1"/>
  <c r="H7402" i="1" s="1"/>
  <c r="F7403" i="1"/>
  <c r="E7403" i="1" s="1"/>
  <c r="H7403" i="1" s="1"/>
  <c r="F7404" i="1"/>
  <c r="E7404" i="1" s="1"/>
  <c r="H7404" i="1" s="1"/>
  <c r="F7405" i="1"/>
  <c r="E7405" i="1" s="1"/>
  <c r="H7405" i="1" s="1"/>
  <c r="F7406" i="1"/>
  <c r="E7406" i="1" s="1"/>
  <c r="H7406" i="1" s="1"/>
  <c r="F7407" i="1"/>
  <c r="E7407" i="1" s="1"/>
  <c r="H7407" i="1" s="1"/>
  <c r="F7408" i="1"/>
  <c r="E7408" i="1" s="1"/>
  <c r="H7408" i="1" s="1"/>
  <c r="F7409" i="1"/>
  <c r="E7409" i="1" s="1"/>
  <c r="H7409" i="1" s="1"/>
  <c r="F7410" i="1"/>
  <c r="E7410" i="1" s="1"/>
  <c r="H7410" i="1" s="1"/>
  <c r="F7411" i="1"/>
  <c r="E7411" i="1" s="1"/>
  <c r="H7411" i="1" s="1"/>
  <c r="F7412" i="1"/>
  <c r="E7412" i="1" s="1"/>
  <c r="H7412" i="1" s="1"/>
  <c r="F7413" i="1"/>
  <c r="E7413" i="1" s="1"/>
  <c r="H7413" i="1" s="1"/>
  <c r="F7414" i="1"/>
  <c r="E7414" i="1" s="1"/>
  <c r="H7414" i="1" s="1"/>
  <c r="F7415" i="1"/>
  <c r="E7415" i="1" s="1"/>
  <c r="H7415" i="1" s="1"/>
  <c r="F7416" i="1"/>
  <c r="E7416" i="1" s="1"/>
  <c r="H7416" i="1" s="1"/>
  <c r="F7417" i="1"/>
  <c r="E7417" i="1" s="1"/>
  <c r="H7417" i="1" s="1"/>
  <c r="F7418" i="1"/>
  <c r="E7418" i="1" s="1"/>
  <c r="H7418" i="1" s="1"/>
  <c r="F7419" i="1"/>
  <c r="E7419" i="1" s="1"/>
  <c r="H7419" i="1" s="1"/>
  <c r="F7420" i="1"/>
  <c r="E7420" i="1" s="1"/>
  <c r="H7420" i="1" s="1"/>
  <c r="F7421" i="1"/>
  <c r="E7421" i="1" s="1"/>
  <c r="H7421" i="1" s="1"/>
  <c r="F7422" i="1"/>
  <c r="E7422" i="1" s="1"/>
  <c r="H7422" i="1" s="1"/>
  <c r="F7423" i="1"/>
  <c r="E7423" i="1" s="1"/>
  <c r="H7423" i="1" s="1"/>
  <c r="F7424" i="1"/>
  <c r="E7424" i="1" s="1"/>
  <c r="H7424" i="1" s="1"/>
  <c r="F7425" i="1"/>
  <c r="E7425" i="1" s="1"/>
  <c r="H7425" i="1" s="1"/>
  <c r="F7426" i="1"/>
  <c r="E7426" i="1" s="1"/>
  <c r="H7426" i="1" s="1"/>
  <c r="F7427" i="1"/>
  <c r="E7427" i="1" s="1"/>
  <c r="H7427" i="1" s="1"/>
  <c r="F7428" i="1"/>
  <c r="E7428" i="1" s="1"/>
  <c r="H7428" i="1" s="1"/>
  <c r="F7429" i="1"/>
  <c r="E7429" i="1" s="1"/>
  <c r="H7429" i="1" s="1"/>
  <c r="F7430" i="1"/>
  <c r="E7430" i="1" s="1"/>
  <c r="H7430" i="1" s="1"/>
  <c r="F7431" i="1"/>
  <c r="E7431" i="1" s="1"/>
  <c r="H7431" i="1" s="1"/>
  <c r="F7432" i="1"/>
  <c r="E7432" i="1" s="1"/>
  <c r="H7432" i="1" s="1"/>
  <c r="F7433" i="1"/>
  <c r="E7433" i="1" s="1"/>
  <c r="H7433" i="1" s="1"/>
  <c r="F7434" i="1"/>
  <c r="E7434" i="1" s="1"/>
  <c r="H7434" i="1" s="1"/>
  <c r="F7435" i="1"/>
  <c r="E7435" i="1" s="1"/>
  <c r="H7435" i="1" s="1"/>
  <c r="F7436" i="1"/>
  <c r="E7436" i="1" s="1"/>
  <c r="H7436" i="1" s="1"/>
  <c r="F7437" i="1"/>
  <c r="E7437" i="1" s="1"/>
  <c r="H7437" i="1" s="1"/>
  <c r="F7438" i="1"/>
  <c r="E7438" i="1" s="1"/>
  <c r="H7438" i="1" s="1"/>
  <c r="F7439" i="1"/>
  <c r="E7439" i="1" s="1"/>
  <c r="H7439" i="1" s="1"/>
  <c r="F7440" i="1"/>
  <c r="E7440" i="1" s="1"/>
  <c r="H7440" i="1" s="1"/>
  <c r="F7441" i="1"/>
  <c r="E7441" i="1" s="1"/>
  <c r="H7441" i="1" s="1"/>
  <c r="F7442" i="1"/>
  <c r="E7442" i="1" s="1"/>
  <c r="H7442" i="1" s="1"/>
  <c r="F7443" i="1"/>
  <c r="E7443" i="1" s="1"/>
  <c r="H7443" i="1" s="1"/>
  <c r="F7444" i="1"/>
  <c r="E7444" i="1" s="1"/>
  <c r="H7444" i="1" s="1"/>
  <c r="F7445" i="1"/>
  <c r="E7445" i="1" s="1"/>
  <c r="H7445" i="1" s="1"/>
  <c r="F7446" i="1"/>
  <c r="E7446" i="1" s="1"/>
  <c r="H7446" i="1" s="1"/>
  <c r="F7447" i="1"/>
  <c r="E7447" i="1" s="1"/>
  <c r="H7447" i="1" s="1"/>
  <c r="F7448" i="1"/>
  <c r="E7448" i="1" s="1"/>
  <c r="H7448" i="1" s="1"/>
  <c r="F7449" i="1"/>
  <c r="E7449" i="1" s="1"/>
  <c r="H7449" i="1" s="1"/>
  <c r="F7450" i="1"/>
  <c r="E7450" i="1" s="1"/>
  <c r="H7450" i="1" s="1"/>
  <c r="F7451" i="1"/>
  <c r="E7451" i="1" s="1"/>
  <c r="H7451" i="1" s="1"/>
  <c r="F7452" i="1"/>
  <c r="E7452" i="1" s="1"/>
  <c r="H7452" i="1" s="1"/>
  <c r="F7453" i="1"/>
  <c r="E7453" i="1" s="1"/>
  <c r="H7453" i="1" s="1"/>
  <c r="F7454" i="1"/>
  <c r="E7454" i="1" s="1"/>
  <c r="H7454" i="1" s="1"/>
  <c r="F7455" i="1"/>
  <c r="E7455" i="1" s="1"/>
  <c r="H7455" i="1" s="1"/>
  <c r="F7456" i="1"/>
  <c r="E7456" i="1" s="1"/>
  <c r="H7456" i="1" s="1"/>
  <c r="F7457" i="1"/>
  <c r="E7457" i="1" s="1"/>
  <c r="H7457" i="1" s="1"/>
  <c r="F7458" i="1"/>
  <c r="E7458" i="1" s="1"/>
  <c r="H7458" i="1" s="1"/>
  <c r="F7459" i="1"/>
  <c r="E7459" i="1" s="1"/>
  <c r="H7459" i="1" s="1"/>
  <c r="F7460" i="1"/>
  <c r="E7460" i="1" s="1"/>
  <c r="H7460" i="1" s="1"/>
  <c r="F7461" i="1"/>
  <c r="E7461" i="1" s="1"/>
  <c r="H7461" i="1" s="1"/>
  <c r="F7462" i="1"/>
  <c r="E7462" i="1" s="1"/>
  <c r="H7462" i="1" s="1"/>
  <c r="F7463" i="1"/>
  <c r="E7463" i="1" s="1"/>
  <c r="H7463" i="1" s="1"/>
  <c r="F7464" i="1"/>
  <c r="E7464" i="1" s="1"/>
  <c r="H7464" i="1" s="1"/>
  <c r="F7465" i="1"/>
  <c r="E7465" i="1" s="1"/>
  <c r="H7465" i="1" s="1"/>
  <c r="F7466" i="1"/>
  <c r="E7466" i="1" s="1"/>
  <c r="H7466" i="1" s="1"/>
  <c r="F7467" i="1"/>
  <c r="E7467" i="1" s="1"/>
  <c r="H7467" i="1" s="1"/>
  <c r="F7468" i="1"/>
  <c r="E7468" i="1" s="1"/>
  <c r="H7468" i="1" s="1"/>
  <c r="F7469" i="1"/>
  <c r="E7469" i="1" s="1"/>
  <c r="H7469" i="1" s="1"/>
  <c r="F7470" i="1"/>
  <c r="E7470" i="1" s="1"/>
  <c r="H7470" i="1" s="1"/>
  <c r="F7471" i="1"/>
  <c r="E7471" i="1" s="1"/>
  <c r="H7471" i="1" s="1"/>
  <c r="F7472" i="1"/>
  <c r="E7472" i="1" s="1"/>
  <c r="H7472" i="1" s="1"/>
  <c r="F7473" i="1"/>
  <c r="E7473" i="1" s="1"/>
  <c r="H7473" i="1" s="1"/>
  <c r="F7474" i="1"/>
  <c r="E7474" i="1" s="1"/>
  <c r="H7474" i="1" s="1"/>
  <c r="F7475" i="1"/>
  <c r="E7475" i="1" s="1"/>
  <c r="H7475" i="1" s="1"/>
  <c r="F7476" i="1"/>
  <c r="E7476" i="1" s="1"/>
  <c r="H7476" i="1" s="1"/>
  <c r="F7477" i="1"/>
  <c r="E7477" i="1" s="1"/>
  <c r="H7477" i="1" s="1"/>
  <c r="F7478" i="1"/>
  <c r="E7478" i="1" s="1"/>
  <c r="H7478" i="1" s="1"/>
  <c r="F7479" i="1"/>
  <c r="E7479" i="1" s="1"/>
  <c r="H7479" i="1" s="1"/>
  <c r="F7480" i="1"/>
  <c r="E7480" i="1" s="1"/>
  <c r="H7480" i="1" s="1"/>
  <c r="F7481" i="1"/>
  <c r="E7481" i="1" s="1"/>
  <c r="H7481" i="1" s="1"/>
  <c r="F7482" i="1"/>
  <c r="E7482" i="1" s="1"/>
  <c r="H7482" i="1" s="1"/>
  <c r="F7483" i="1"/>
  <c r="E7483" i="1" s="1"/>
  <c r="H7483" i="1" s="1"/>
  <c r="F7484" i="1"/>
  <c r="E7484" i="1" s="1"/>
  <c r="H7484" i="1" s="1"/>
  <c r="F7485" i="1"/>
  <c r="E7485" i="1" s="1"/>
  <c r="H7485" i="1" s="1"/>
  <c r="F7486" i="1"/>
  <c r="E7486" i="1" s="1"/>
  <c r="H7486" i="1" s="1"/>
  <c r="F7487" i="1"/>
  <c r="E7487" i="1" s="1"/>
  <c r="H7487" i="1" s="1"/>
  <c r="F7488" i="1"/>
  <c r="E7488" i="1" s="1"/>
  <c r="H7488" i="1" s="1"/>
  <c r="F7489" i="1"/>
  <c r="E7489" i="1" s="1"/>
  <c r="H7489" i="1" s="1"/>
  <c r="F7490" i="1"/>
  <c r="E7490" i="1" s="1"/>
  <c r="H7490" i="1" s="1"/>
  <c r="F7491" i="1"/>
  <c r="E7491" i="1" s="1"/>
  <c r="H7491" i="1" s="1"/>
  <c r="F7492" i="1"/>
  <c r="E7492" i="1" s="1"/>
  <c r="H7492" i="1" s="1"/>
  <c r="F7493" i="1"/>
  <c r="E7493" i="1" s="1"/>
  <c r="H7493" i="1" s="1"/>
  <c r="F7494" i="1"/>
  <c r="E7494" i="1" s="1"/>
  <c r="H7494" i="1" s="1"/>
  <c r="F7495" i="1"/>
  <c r="E7495" i="1" s="1"/>
  <c r="H7495" i="1" s="1"/>
  <c r="F7496" i="1"/>
  <c r="E7496" i="1" s="1"/>
  <c r="H7496" i="1" s="1"/>
  <c r="F7497" i="1"/>
  <c r="E7497" i="1" s="1"/>
  <c r="H7497" i="1" s="1"/>
  <c r="F7498" i="1"/>
  <c r="E7498" i="1" s="1"/>
  <c r="H7498" i="1" s="1"/>
  <c r="F7499" i="1"/>
  <c r="E7499" i="1" s="1"/>
  <c r="H7499" i="1" s="1"/>
  <c r="F7500" i="1"/>
  <c r="E7500" i="1" s="1"/>
  <c r="H7500" i="1" s="1"/>
  <c r="F7501" i="1"/>
  <c r="E7501" i="1" s="1"/>
  <c r="H7501" i="1" s="1"/>
  <c r="F7502" i="1"/>
  <c r="E7502" i="1" s="1"/>
  <c r="H7502" i="1" s="1"/>
  <c r="F7503" i="1"/>
  <c r="E7503" i="1" s="1"/>
  <c r="H7503" i="1" s="1"/>
  <c r="F7504" i="1"/>
  <c r="E7504" i="1" s="1"/>
  <c r="H7504" i="1" s="1"/>
  <c r="F7505" i="1"/>
  <c r="E7505" i="1" s="1"/>
  <c r="H7505" i="1" s="1"/>
  <c r="F7506" i="1"/>
  <c r="E7506" i="1" s="1"/>
  <c r="H7506" i="1" s="1"/>
  <c r="F7507" i="1"/>
  <c r="E7507" i="1" s="1"/>
  <c r="H7507" i="1" s="1"/>
  <c r="F7508" i="1"/>
  <c r="E7508" i="1" s="1"/>
  <c r="H7508" i="1" s="1"/>
  <c r="F7509" i="1"/>
  <c r="E7509" i="1" s="1"/>
  <c r="H7509" i="1" s="1"/>
  <c r="F7510" i="1"/>
  <c r="E7510" i="1" s="1"/>
  <c r="H7510" i="1" s="1"/>
  <c r="F7511" i="1"/>
  <c r="E7511" i="1" s="1"/>
  <c r="H7511" i="1" s="1"/>
  <c r="F7512" i="1"/>
  <c r="E7512" i="1" s="1"/>
  <c r="H7512" i="1" s="1"/>
  <c r="F7513" i="1"/>
  <c r="E7513" i="1" s="1"/>
  <c r="H7513" i="1" s="1"/>
  <c r="F7514" i="1"/>
  <c r="E7514" i="1" s="1"/>
  <c r="H7514" i="1" s="1"/>
  <c r="F7515" i="1"/>
  <c r="E7515" i="1" s="1"/>
  <c r="H7515" i="1" s="1"/>
  <c r="F7516" i="1"/>
  <c r="E7516" i="1" s="1"/>
  <c r="H7516" i="1" s="1"/>
  <c r="F7517" i="1"/>
  <c r="E7517" i="1" s="1"/>
  <c r="H7517" i="1" s="1"/>
  <c r="F7518" i="1"/>
  <c r="E7518" i="1" s="1"/>
  <c r="H7518" i="1" s="1"/>
  <c r="F7519" i="1"/>
  <c r="E7519" i="1" s="1"/>
  <c r="H7519" i="1" s="1"/>
  <c r="F7520" i="1"/>
  <c r="E7520" i="1" s="1"/>
  <c r="H7520" i="1" s="1"/>
  <c r="F7521" i="1"/>
  <c r="E7521" i="1" s="1"/>
  <c r="H7521" i="1" s="1"/>
  <c r="F7522" i="1"/>
  <c r="E7522" i="1" s="1"/>
  <c r="H7522" i="1" s="1"/>
  <c r="F7523" i="1"/>
  <c r="E7523" i="1" s="1"/>
  <c r="H7523" i="1" s="1"/>
  <c r="F7524" i="1"/>
  <c r="E7524" i="1" s="1"/>
  <c r="H7524" i="1" s="1"/>
  <c r="F7525" i="1"/>
  <c r="E7525" i="1" s="1"/>
  <c r="H7525" i="1" s="1"/>
  <c r="F7526" i="1"/>
  <c r="E7526" i="1" s="1"/>
  <c r="H7526" i="1" s="1"/>
  <c r="F7527" i="1"/>
  <c r="E7527" i="1" s="1"/>
  <c r="H7527" i="1" s="1"/>
  <c r="F7528" i="1"/>
  <c r="E7528" i="1" s="1"/>
  <c r="H7528" i="1" s="1"/>
  <c r="F7529" i="1"/>
  <c r="E7529" i="1" s="1"/>
  <c r="H7529" i="1" s="1"/>
  <c r="F7530" i="1"/>
  <c r="E7530" i="1" s="1"/>
  <c r="H7530" i="1" s="1"/>
  <c r="F7531" i="1"/>
  <c r="E7531" i="1" s="1"/>
  <c r="H7531" i="1" s="1"/>
  <c r="F7532" i="1"/>
  <c r="E7532" i="1" s="1"/>
  <c r="H7532" i="1" s="1"/>
  <c r="F7533" i="1"/>
  <c r="E7533" i="1" s="1"/>
  <c r="H7533" i="1" s="1"/>
  <c r="F7534" i="1"/>
  <c r="E7534" i="1" s="1"/>
  <c r="H7534" i="1" s="1"/>
  <c r="F7535" i="1"/>
  <c r="E7535" i="1" s="1"/>
  <c r="H7535" i="1" s="1"/>
  <c r="F7536" i="1"/>
  <c r="E7536" i="1" s="1"/>
  <c r="H7536" i="1" s="1"/>
  <c r="F7537" i="1"/>
  <c r="E7537" i="1" s="1"/>
  <c r="H7537" i="1" s="1"/>
  <c r="F7538" i="1"/>
  <c r="E7538" i="1" s="1"/>
  <c r="H7538" i="1" s="1"/>
  <c r="F7539" i="1"/>
  <c r="E7539" i="1" s="1"/>
  <c r="H7539" i="1" s="1"/>
  <c r="F7540" i="1"/>
  <c r="E7540" i="1" s="1"/>
  <c r="H7540" i="1" s="1"/>
  <c r="F7541" i="1"/>
  <c r="E7541" i="1" s="1"/>
  <c r="H7541" i="1" s="1"/>
  <c r="F7542" i="1"/>
  <c r="E7542" i="1" s="1"/>
  <c r="H7542" i="1" s="1"/>
  <c r="F7543" i="1"/>
  <c r="E7543" i="1" s="1"/>
  <c r="H7543" i="1" s="1"/>
  <c r="F7544" i="1"/>
  <c r="E7544" i="1" s="1"/>
  <c r="H7544" i="1" s="1"/>
  <c r="F7545" i="1"/>
  <c r="E7545" i="1" s="1"/>
  <c r="H7545" i="1" s="1"/>
  <c r="F7546" i="1"/>
  <c r="E7546" i="1" s="1"/>
  <c r="H7546" i="1" s="1"/>
  <c r="F7547" i="1"/>
  <c r="E7547" i="1" s="1"/>
  <c r="H7547" i="1" s="1"/>
  <c r="F7548" i="1"/>
  <c r="E7548" i="1" s="1"/>
  <c r="H7548" i="1" s="1"/>
  <c r="F7549" i="1"/>
  <c r="E7549" i="1" s="1"/>
  <c r="H7549" i="1" s="1"/>
  <c r="F7550" i="1"/>
  <c r="E7550" i="1" s="1"/>
  <c r="H7550" i="1" s="1"/>
  <c r="F7551" i="1"/>
  <c r="E7551" i="1" s="1"/>
  <c r="H7551" i="1" s="1"/>
  <c r="F7552" i="1"/>
  <c r="E7552" i="1" s="1"/>
  <c r="H7552" i="1" s="1"/>
  <c r="F7553" i="1"/>
  <c r="E7553" i="1" s="1"/>
  <c r="H7553" i="1" s="1"/>
  <c r="F7554" i="1"/>
  <c r="E7554" i="1" s="1"/>
  <c r="H7554" i="1" s="1"/>
  <c r="F7555" i="1"/>
  <c r="E7555" i="1" s="1"/>
  <c r="H7555" i="1" s="1"/>
  <c r="F7556" i="1"/>
  <c r="E7556" i="1" s="1"/>
  <c r="H7556" i="1" s="1"/>
  <c r="F7557" i="1"/>
  <c r="E7557" i="1" s="1"/>
  <c r="H7557" i="1" s="1"/>
  <c r="F7558" i="1"/>
  <c r="E7558" i="1" s="1"/>
  <c r="H7558" i="1" s="1"/>
  <c r="F7559" i="1"/>
  <c r="E7559" i="1" s="1"/>
  <c r="H7559" i="1" s="1"/>
  <c r="F7560" i="1"/>
  <c r="E7560" i="1" s="1"/>
  <c r="H7560" i="1" s="1"/>
  <c r="F7561" i="1"/>
  <c r="E7561" i="1" s="1"/>
  <c r="H7561" i="1" s="1"/>
  <c r="F7562" i="1"/>
  <c r="E7562" i="1" s="1"/>
  <c r="H7562" i="1" s="1"/>
  <c r="F7563" i="1"/>
  <c r="E7563" i="1" s="1"/>
  <c r="H7563" i="1" s="1"/>
  <c r="F7564" i="1"/>
  <c r="E7564" i="1" s="1"/>
  <c r="H7564" i="1" s="1"/>
  <c r="F7565" i="1"/>
  <c r="E7565" i="1" s="1"/>
  <c r="H7565" i="1" s="1"/>
  <c r="F7566" i="1"/>
  <c r="E7566" i="1" s="1"/>
  <c r="H7566" i="1" s="1"/>
  <c r="F7567" i="1"/>
  <c r="E7567" i="1" s="1"/>
  <c r="H7567" i="1" s="1"/>
  <c r="F7568" i="1"/>
  <c r="E7568" i="1" s="1"/>
  <c r="H7568" i="1" s="1"/>
  <c r="F7569" i="1"/>
  <c r="E7569" i="1" s="1"/>
  <c r="H7569" i="1" s="1"/>
  <c r="F7570" i="1"/>
  <c r="E7570" i="1" s="1"/>
  <c r="H7570" i="1" s="1"/>
  <c r="F7571" i="1"/>
  <c r="E7571" i="1" s="1"/>
  <c r="H7571" i="1" s="1"/>
  <c r="F7572" i="1"/>
  <c r="E7572" i="1" s="1"/>
  <c r="H7572" i="1" s="1"/>
  <c r="F7573" i="1"/>
  <c r="E7573" i="1" s="1"/>
  <c r="H7573" i="1" s="1"/>
  <c r="F7574" i="1"/>
  <c r="E7574" i="1" s="1"/>
  <c r="H7574" i="1" s="1"/>
  <c r="F7575" i="1"/>
  <c r="E7575" i="1" s="1"/>
  <c r="H7575" i="1" s="1"/>
  <c r="F7576" i="1"/>
  <c r="E7576" i="1" s="1"/>
  <c r="H7576" i="1" s="1"/>
  <c r="F7577" i="1"/>
  <c r="E7577" i="1" s="1"/>
  <c r="H7577" i="1" s="1"/>
  <c r="F7578" i="1"/>
  <c r="E7578" i="1" s="1"/>
  <c r="H7578" i="1" s="1"/>
  <c r="F7579" i="1"/>
  <c r="E7579" i="1" s="1"/>
  <c r="H7579" i="1" s="1"/>
  <c r="F7580" i="1"/>
  <c r="E7580" i="1" s="1"/>
  <c r="H7580" i="1" s="1"/>
  <c r="F7581" i="1"/>
  <c r="E7581" i="1" s="1"/>
  <c r="H7581" i="1" s="1"/>
  <c r="F7582" i="1"/>
  <c r="E7582" i="1" s="1"/>
  <c r="H7582" i="1" s="1"/>
  <c r="F7583" i="1"/>
  <c r="E7583" i="1" s="1"/>
  <c r="H7583" i="1" s="1"/>
  <c r="F7584" i="1"/>
  <c r="E7584" i="1" s="1"/>
  <c r="H7584" i="1" s="1"/>
  <c r="F7585" i="1"/>
  <c r="E7585" i="1" s="1"/>
  <c r="H7585" i="1" s="1"/>
  <c r="F7586" i="1"/>
  <c r="E7586" i="1" s="1"/>
  <c r="H7586" i="1" s="1"/>
  <c r="F7587" i="1"/>
  <c r="E7587" i="1" s="1"/>
  <c r="H7587" i="1" s="1"/>
  <c r="F7588" i="1"/>
  <c r="E7588" i="1" s="1"/>
  <c r="H7588" i="1" s="1"/>
  <c r="F7589" i="1"/>
  <c r="E7589" i="1" s="1"/>
  <c r="H7589" i="1" s="1"/>
  <c r="F7590" i="1"/>
  <c r="E7590" i="1" s="1"/>
  <c r="H7590" i="1" s="1"/>
  <c r="F7591" i="1"/>
  <c r="E7591" i="1" s="1"/>
  <c r="H7591" i="1" s="1"/>
  <c r="F7592" i="1"/>
  <c r="E7592" i="1" s="1"/>
  <c r="H7592" i="1" s="1"/>
  <c r="F7593" i="1"/>
  <c r="E7593" i="1" s="1"/>
  <c r="H7593" i="1" s="1"/>
  <c r="F7594" i="1"/>
  <c r="E7594" i="1" s="1"/>
  <c r="H7594" i="1" s="1"/>
  <c r="F7595" i="1"/>
  <c r="E7595" i="1" s="1"/>
  <c r="H7595" i="1" s="1"/>
  <c r="F7596" i="1"/>
  <c r="E7596" i="1" s="1"/>
  <c r="H7596" i="1" s="1"/>
  <c r="F7597" i="1"/>
  <c r="E7597" i="1" s="1"/>
  <c r="H7597" i="1" s="1"/>
  <c r="F7598" i="1"/>
  <c r="E7598" i="1" s="1"/>
  <c r="H7598" i="1" s="1"/>
  <c r="F7599" i="1"/>
  <c r="E7599" i="1" s="1"/>
  <c r="H7599" i="1" s="1"/>
  <c r="F7600" i="1"/>
  <c r="E7600" i="1" s="1"/>
  <c r="H7600" i="1" s="1"/>
  <c r="F7601" i="1"/>
  <c r="E7601" i="1" s="1"/>
  <c r="H7601" i="1" s="1"/>
  <c r="F7602" i="1"/>
  <c r="E7602" i="1" s="1"/>
  <c r="H7602" i="1" s="1"/>
  <c r="F7603" i="1"/>
  <c r="E7603" i="1" s="1"/>
  <c r="H7603" i="1" s="1"/>
  <c r="F7604" i="1"/>
  <c r="E7604" i="1" s="1"/>
  <c r="H7604" i="1" s="1"/>
  <c r="F7605" i="1"/>
  <c r="E7605" i="1" s="1"/>
  <c r="H7605" i="1" s="1"/>
  <c r="F7606" i="1"/>
  <c r="E7606" i="1" s="1"/>
  <c r="H7606" i="1" s="1"/>
  <c r="F7607" i="1"/>
  <c r="E7607" i="1" s="1"/>
  <c r="H7607" i="1" s="1"/>
  <c r="F7608" i="1"/>
  <c r="E7608" i="1" s="1"/>
  <c r="H7608" i="1" s="1"/>
  <c r="F7609" i="1"/>
  <c r="E7609" i="1" s="1"/>
  <c r="H7609" i="1" s="1"/>
  <c r="F7610" i="1"/>
  <c r="E7610" i="1" s="1"/>
  <c r="H7610" i="1" s="1"/>
  <c r="F7611" i="1"/>
  <c r="E7611" i="1" s="1"/>
  <c r="H7611" i="1" s="1"/>
  <c r="F7612" i="1"/>
  <c r="E7612" i="1" s="1"/>
  <c r="H7612" i="1" s="1"/>
  <c r="F7613" i="1"/>
  <c r="E7613" i="1" s="1"/>
  <c r="H7613" i="1" s="1"/>
  <c r="F7614" i="1"/>
  <c r="E7614" i="1" s="1"/>
  <c r="H7614" i="1" s="1"/>
  <c r="F7615" i="1"/>
  <c r="E7615" i="1" s="1"/>
  <c r="H7615" i="1" s="1"/>
  <c r="F7616" i="1"/>
  <c r="E7616" i="1" s="1"/>
  <c r="H7616" i="1" s="1"/>
  <c r="F7617" i="1"/>
  <c r="E7617" i="1" s="1"/>
  <c r="H7617" i="1" s="1"/>
  <c r="F7618" i="1"/>
  <c r="E7618" i="1" s="1"/>
  <c r="H7618" i="1" s="1"/>
  <c r="F7619" i="1"/>
  <c r="E7619" i="1" s="1"/>
  <c r="H7619" i="1" s="1"/>
  <c r="F7620" i="1"/>
  <c r="E7620" i="1" s="1"/>
  <c r="H7620" i="1" s="1"/>
  <c r="F7621" i="1"/>
  <c r="E7621" i="1" s="1"/>
  <c r="H7621" i="1" s="1"/>
  <c r="F7622" i="1"/>
  <c r="E7622" i="1" s="1"/>
  <c r="H7622" i="1" s="1"/>
  <c r="F7623" i="1"/>
  <c r="E7623" i="1" s="1"/>
  <c r="H7623" i="1" s="1"/>
  <c r="F7624" i="1"/>
  <c r="E7624" i="1" s="1"/>
  <c r="H7624" i="1" s="1"/>
  <c r="F7625" i="1"/>
  <c r="E7625" i="1" s="1"/>
  <c r="H7625" i="1" s="1"/>
  <c r="F7626" i="1"/>
  <c r="E7626" i="1" s="1"/>
  <c r="H7626" i="1" s="1"/>
  <c r="F7627" i="1"/>
  <c r="E7627" i="1" s="1"/>
  <c r="H7627" i="1" s="1"/>
  <c r="F7628" i="1"/>
  <c r="E7628" i="1" s="1"/>
  <c r="H7628" i="1" s="1"/>
  <c r="F7629" i="1"/>
  <c r="E7629" i="1" s="1"/>
  <c r="H7629" i="1" s="1"/>
  <c r="F7630" i="1"/>
  <c r="E7630" i="1" s="1"/>
  <c r="H7630" i="1" s="1"/>
  <c r="F7631" i="1"/>
  <c r="E7631" i="1" s="1"/>
  <c r="H7631" i="1" s="1"/>
  <c r="F7632" i="1"/>
  <c r="E7632" i="1" s="1"/>
  <c r="H7632" i="1" s="1"/>
  <c r="F7633" i="1"/>
  <c r="E7633" i="1" s="1"/>
  <c r="H7633" i="1" s="1"/>
  <c r="F7634" i="1"/>
  <c r="E7634" i="1" s="1"/>
  <c r="H7634" i="1" s="1"/>
  <c r="F7635" i="1"/>
  <c r="E7635" i="1" s="1"/>
  <c r="H7635" i="1" s="1"/>
  <c r="F7636" i="1"/>
  <c r="E7636" i="1" s="1"/>
  <c r="H7636" i="1" s="1"/>
  <c r="F7637" i="1"/>
  <c r="E7637" i="1" s="1"/>
  <c r="H7637" i="1" s="1"/>
  <c r="F7638" i="1"/>
  <c r="E7638" i="1" s="1"/>
  <c r="H7638" i="1" s="1"/>
  <c r="F7639" i="1"/>
  <c r="E7639" i="1" s="1"/>
  <c r="H7639" i="1" s="1"/>
  <c r="F7640" i="1"/>
  <c r="E7640" i="1" s="1"/>
  <c r="H7640" i="1" s="1"/>
  <c r="F7641" i="1"/>
  <c r="E7641" i="1" s="1"/>
  <c r="H7641" i="1" s="1"/>
  <c r="F7642" i="1"/>
  <c r="E7642" i="1" s="1"/>
  <c r="H7642" i="1" s="1"/>
  <c r="F7643" i="1"/>
  <c r="E7643" i="1" s="1"/>
  <c r="H7643" i="1" s="1"/>
  <c r="F7644" i="1"/>
  <c r="E7644" i="1" s="1"/>
  <c r="H7644" i="1" s="1"/>
  <c r="F7645" i="1"/>
  <c r="E7645" i="1" s="1"/>
  <c r="H7645" i="1" s="1"/>
  <c r="F7646" i="1"/>
  <c r="E7646" i="1" s="1"/>
  <c r="H7646" i="1" s="1"/>
  <c r="F7647" i="1"/>
  <c r="E7647" i="1" s="1"/>
  <c r="H7647" i="1" s="1"/>
  <c r="F7648" i="1"/>
  <c r="E7648" i="1" s="1"/>
  <c r="H7648" i="1" s="1"/>
  <c r="F7649" i="1"/>
  <c r="E7649" i="1" s="1"/>
  <c r="H7649" i="1" s="1"/>
  <c r="F7650" i="1"/>
  <c r="E7650" i="1" s="1"/>
  <c r="H7650" i="1" s="1"/>
  <c r="F7651" i="1"/>
  <c r="E7651" i="1" s="1"/>
  <c r="H7651" i="1" s="1"/>
  <c r="F7652" i="1"/>
  <c r="E7652" i="1" s="1"/>
  <c r="H7652" i="1" s="1"/>
  <c r="F7653" i="1"/>
  <c r="E7653" i="1" s="1"/>
  <c r="H7653" i="1" s="1"/>
  <c r="F7654" i="1"/>
  <c r="E7654" i="1" s="1"/>
  <c r="H7654" i="1" s="1"/>
  <c r="F7655" i="1"/>
  <c r="E7655" i="1" s="1"/>
  <c r="H7655" i="1" s="1"/>
  <c r="F7656" i="1"/>
  <c r="E7656" i="1" s="1"/>
  <c r="H7656" i="1" s="1"/>
  <c r="F7657" i="1"/>
  <c r="E7657" i="1" s="1"/>
  <c r="H7657" i="1" s="1"/>
  <c r="F7658" i="1"/>
  <c r="E7658" i="1" s="1"/>
  <c r="H7658" i="1" s="1"/>
  <c r="F7659" i="1"/>
  <c r="E7659" i="1" s="1"/>
  <c r="H7659" i="1" s="1"/>
  <c r="F7660" i="1"/>
  <c r="E7660" i="1" s="1"/>
  <c r="H7660" i="1" s="1"/>
  <c r="F7661" i="1"/>
  <c r="E7661" i="1" s="1"/>
  <c r="H7661" i="1" s="1"/>
  <c r="F7662" i="1"/>
  <c r="E7662" i="1" s="1"/>
  <c r="H7662" i="1" s="1"/>
  <c r="F7663" i="1"/>
  <c r="E7663" i="1" s="1"/>
  <c r="H7663" i="1" s="1"/>
  <c r="F7664" i="1"/>
  <c r="E7664" i="1" s="1"/>
  <c r="H7664" i="1" s="1"/>
  <c r="F7665" i="1"/>
  <c r="E7665" i="1" s="1"/>
  <c r="H7665" i="1" s="1"/>
  <c r="F7666" i="1"/>
  <c r="E7666" i="1" s="1"/>
  <c r="H7666" i="1" s="1"/>
  <c r="F7667" i="1"/>
  <c r="E7667" i="1" s="1"/>
  <c r="H7667" i="1" s="1"/>
  <c r="F7668" i="1"/>
  <c r="E7668" i="1" s="1"/>
  <c r="H7668" i="1" s="1"/>
  <c r="F7669" i="1"/>
  <c r="E7669" i="1" s="1"/>
  <c r="H7669" i="1" s="1"/>
  <c r="F7670" i="1"/>
  <c r="E7670" i="1" s="1"/>
  <c r="H7670" i="1" s="1"/>
  <c r="F7671" i="1"/>
  <c r="E7671" i="1" s="1"/>
  <c r="H7671" i="1" s="1"/>
  <c r="F7672" i="1"/>
  <c r="E7672" i="1" s="1"/>
  <c r="H7672" i="1" s="1"/>
  <c r="F7673" i="1"/>
  <c r="E7673" i="1" s="1"/>
  <c r="H7673" i="1" s="1"/>
  <c r="F7674" i="1"/>
  <c r="E7674" i="1" s="1"/>
  <c r="H7674" i="1" s="1"/>
  <c r="F7675" i="1"/>
  <c r="E7675" i="1" s="1"/>
  <c r="H7675" i="1" s="1"/>
  <c r="F7676" i="1"/>
  <c r="E7676" i="1" s="1"/>
  <c r="H7676" i="1" s="1"/>
  <c r="F7677" i="1"/>
  <c r="E7677" i="1" s="1"/>
  <c r="H7677" i="1" s="1"/>
  <c r="F7678" i="1"/>
  <c r="E7678" i="1" s="1"/>
  <c r="H7678" i="1" s="1"/>
  <c r="F7679" i="1"/>
  <c r="E7679" i="1" s="1"/>
  <c r="H7679" i="1" s="1"/>
  <c r="F7680" i="1"/>
  <c r="E7680" i="1" s="1"/>
  <c r="H7680" i="1" s="1"/>
  <c r="F7681" i="1"/>
  <c r="E7681" i="1" s="1"/>
  <c r="H7681" i="1" s="1"/>
  <c r="F7682" i="1"/>
  <c r="E7682" i="1" s="1"/>
  <c r="H7682" i="1" s="1"/>
  <c r="F7683" i="1"/>
  <c r="E7683" i="1" s="1"/>
  <c r="H7683" i="1" s="1"/>
  <c r="F7684" i="1"/>
  <c r="E7684" i="1" s="1"/>
  <c r="H7684" i="1" s="1"/>
  <c r="F7685" i="1"/>
  <c r="E7685" i="1" s="1"/>
  <c r="H7685" i="1" s="1"/>
  <c r="F7686" i="1"/>
  <c r="E7686" i="1" s="1"/>
  <c r="H7686" i="1" s="1"/>
  <c r="F7687" i="1"/>
  <c r="E7687" i="1" s="1"/>
  <c r="H7687" i="1" s="1"/>
  <c r="F7688" i="1"/>
  <c r="E7688" i="1" s="1"/>
  <c r="H7688" i="1" s="1"/>
  <c r="F7689" i="1"/>
  <c r="E7689" i="1" s="1"/>
  <c r="H7689" i="1" s="1"/>
  <c r="F7690" i="1"/>
  <c r="E7690" i="1" s="1"/>
  <c r="H7690" i="1" s="1"/>
  <c r="F7691" i="1"/>
  <c r="E7691" i="1" s="1"/>
  <c r="H7691" i="1" s="1"/>
  <c r="F7692" i="1"/>
  <c r="E7692" i="1" s="1"/>
  <c r="H7692" i="1" s="1"/>
  <c r="F7693" i="1"/>
  <c r="E7693" i="1" s="1"/>
  <c r="H7693" i="1" s="1"/>
  <c r="F7694" i="1"/>
  <c r="E7694" i="1" s="1"/>
  <c r="H7694" i="1" s="1"/>
  <c r="F7695" i="1"/>
  <c r="E7695" i="1" s="1"/>
  <c r="H7695" i="1" s="1"/>
  <c r="F7696" i="1"/>
  <c r="E7696" i="1" s="1"/>
  <c r="H7696" i="1" s="1"/>
  <c r="F7697" i="1"/>
  <c r="E7697" i="1" s="1"/>
  <c r="H7697" i="1" s="1"/>
  <c r="F7698" i="1"/>
  <c r="E7698" i="1" s="1"/>
  <c r="H7698" i="1" s="1"/>
  <c r="F7699" i="1"/>
  <c r="E7699" i="1" s="1"/>
  <c r="H7699" i="1" s="1"/>
  <c r="F7700" i="1"/>
  <c r="E7700" i="1" s="1"/>
  <c r="H7700" i="1" s="1"/>
  <c r="F7701" i="1"/>
  <c r="E7701" i="1" s="1"/>
  <c r="H7701" i="1" s="1"/>
  <c r="F7702" i="1"/>
  <c r="E7702" i="1" s="1"/>
  <c r="H7702" i="1" s="1"/>
  <c r="F7703" i="1"/>
  <c r="E7703" i="1" s="1"/>
  <c r="H7703" i="1" s="1"/>
  <c r="F7704" i="1"/>
  <c r="E7704" i="1" s="1"/>
  <c r="H7704" i="1" s="1"/>
  <c r="F7705" i="1"/>
  <c r="E7705" i="1" s="1"/>
  <c r="H7705" i="1" s="1"/>
  <c r="F7706" i="1"/>
  <c r="E7706" i="1" s="1"/>
  <c r="H7706" i="1" s="1"/>
  <c r="F7707" i="1"/>
  <c r="E7707" i="1" s="1"/>
  <c r="H7707" i="1" s="1"/>
  <c r="F7708" i="1"/>
  <c r="E7708" i="1" s="1"/>
  <c r="H7708" i="1" s="1"/>
  <c r="F7709" i="1"/>
  <c r="E7709" i="1" s="1"/>
  <c r="H7709" i="1" s="1"/>
  <c r="F7710" i="1"/>
  <c r="E7710" i="1" s="1"/>
  <c r="H7710" i="1" s="1"/>
  <c r="F7711" i="1"/>
  <c r="E7711" i="1" s="1"/>
  <c r="H7711" i="1" s="1"/>
  <c r="F7712" i="1"/>
  <c r="E7712" i="1" s="1"/>
  <c r="H7712" i="1" s="1"/>
  <c r="F7713" i="1"/>
  <c r="E7713" i="1" s="1"/>
  <c r="H7713" i="1" s="1"/>
  <c r="F7714" i="1"/>
  <c r="E7714" i="1" s="1"/>
  <c r="H7714" i="1" s="1"/>
  <c r="F7715" i="1"/>
  <c r="E7715" i="1" s="1"/>
  <c r="H7715" i="1" s="1"/>
  <c r="F7716" i="1"/>
  <c r="E7716" i="1" s="1"/>
  <c r="H7716" i="1" s="1"/>
  <c r="F7717" i="1"/>
  <c r="E7717" i="1" s="1"/>
  <c r="H7717" i="1" s="1"/>
  <c r="F7718" i="1"/>
  <c r="E7718" i="1" s="1"/>
  <c r="H7718" i="1" s="1"/>
  <c r="F7719" i="1"/>
  <c r="E7719" i="1" s="1"/>
  <c r="H7719" i="1" s="1"/>
  <c r="F7720" i="1"/>
  <c r="E7720" i="1" s="1"/>
  <c r="H7720" i="1" s="1"/>
  <c r="F7721" i="1"/>
  <c r="E7721" i="1" s="1"/>
  <c r="H7721" i="1" s="1"/>
  <c r="F7722" i="1"/>
  <c r="E7722" i="1" s="1"/>
  <c r="H7722" i="1" s="1"/>
  <c r="F7723" i="1"/>
  <c r="E7723" i="1" s="1"/>
  <c r="H7723" i="1" s="1"/>
  <c r="F7724" i="1"/>
  <c r="E7724" i="1" s="1"/>
  <c r="H7724" i="1" s="1"/>
  <c r="F7725" i="1"/>
  <c r="E7725" i="1" s="1"/>
  <c r="H7725" i="1" s="1"/>
  <c r="F7726" i="1"/>
  <c r="E7726" i="1" s="1"/>
  <c r="H7726" i="1" s="1"/>
  <c r="F7727" i="1"/>
  <c r="E7727" i="1" s="1"/>
  <c r="H7727" i="1" s="1"/>
  <c r="F7728" i="1"/>
  <c r="E7728" i="1" s="1"/>
  <c r="H7728" i="1" s="1"/>
  <c r="F7729" i="1"/>
  <c r="E7729" i="1" s="1"/>
  <c r="H7729" i="1" s="1"/>
  <c r="F7730" i="1"/>
  <c r="E7730" i="1" s="1"/>
  <c r="H7730" i="1" s="1"/>
  <c r="F7731" i="1"/>
  <c r="E7731" i="1" s="1"/>
  <c r="H7731" i="1" s="1"/>
  <c r="F7732" i="1"/>
  <c r="E7732" i="1" s="1"/>
  <c r="H7732" i="1" s="1"/>
  <c r="F7733" i="1"/>
  <c r="E7733" i="1" s="1"/>
  <c r="H7733" i="1" s="1"/>
  <c r="F7734" i="1"/>
  <c r="E7734" i="1" s="1"/>
  <c r="H7734" i="1" s="1"/>
  <c r="F7735" i="1"/>
  <c r="E7735" i="1" s="1"/>
  <c r="H7735" i="1" s="1"/>
  <c r="F7736" i="1"/>
  <c r="E7736" i="1" s="1"/>
  <c r="H7736" i="1" s="1"/>
  <c r="F7737" i="1"/>
  <c r="E7737" i="1" s="1"/>
  <c r="H7737" i="1" s="1"/>
  <c r="F7738" i="1"/>
  <c r="E7738" i="1" s="1"/>
  <c r="H7738" i="1" s="1"/>
  <c r="F7739" i="1"/>
  <c r="E7739" i="1" s="1"/>
  <c r="H7739" i="1" s="1"/>
  <c r="F7740" i="1"/>
  <c r="E7740" i="1" s="1"/>
  <c r="H7740" i="1" s="1"/>
  <c r="F7741" i="1"/>
  <c r="E7741" i="1" s="1"/>
  <c r="H7741" i="1" s="1"/>
  <c r="F7742" i="1"/>
  <c r="E7742" i="1" s="1"/>
  <c r="H7742" i="1" s="1"/>
  <c r="F7743" i="1"/>
  <c r="E7743" i="1" s="1"/>
  <c r="H7743" i="1" s="1"/>
  <c r="F7744" i="1"/>
  <c r="E7744" i="1" s="1"/>
  <c r="H7744" i="1" s="1"/>
  <c r="F7745" i="1"/>
  <c r="E7745" i="1" s="1"/>
  <c r="H7745" i="1" s="1"/>
  <c r="F7746" i="1"/>
  <c r="E7746" i="1" s="1"/>
  <c r="H7746" i="1" s="1"/>
  <c r="F7747" i="1"/>
  <c r="E7747" i="1" s="1"/>
  <c r="H7747" i="1" s="1"/>
  <c r="F7748" i="1"/>
  <c r="E7748" i="1" s="1"/>
  <c r="H7748" i="1" s="1"/>
  <c r="F7749" i="1"/>
  <c r="E7749" i="1" s="1"/>
  <c r="H7749" i="1" s="1"/>
  <c r="F7750" i="1"/>
  <c r="E7750" i="1" s="1"/>
  <c r="H7750" i="1" s="1"/>
  <c r="F7751" i="1"/>
  <c r="E7751" i="1" s="1"/>
  <c r="H7751" i="1" s="1"/>
  <c r="F7752" i="1"/>
  <c r="E7752" i="1" s="1"/>
  <c r="H7752" i="1" s="1"/>
  <c r="F7753" i="1"/>
  <c r="E7753" i="1" s="1"/>
  <c r="H7753" i="1" s="1"/>
  <c r="F7754" i="1"/>
  <c r="E7754" i="1" s="1"/>
  <c r="H7754" i="1" s="1"/>
  <c r="F7755" i="1"/>
  <c r="E7755" i="1" s="1"/>
  <c r="H7755" i="1" s="1"/>
  <c r="F7756" i="1"/>
  <c r="E7756" i="1" s="1"/>
  <c r="H7756" i="1" s="1"/>
  <c r="F7757" i="1"/>
  <c r="E7757" i="1" s="1"/>
  <c r="H7757" i="1" s="1"/>
  <c r="F7758" i="1"/>
  <c r="E7758" i="1" s="1"/>
  <c r="H7758" i="1" s="1"/>
  <c r="F7759" i="1"/>
  <c r="E7759" i="1" s="1"/>
  <c r="H7759" i="1" s="1"/>
  <c r="F7760" i="1"/>
  <c r="E7760" i="1" s="1"/>
  <c r="H7760" i="1" s="1"/>
  <c r="F7761" i="1"/>
  <c r="E7761" i="1" s="1"/>
  <c r="H7761" i="1" s="1"/>
  <c r="F7762" i="1"/>
  <c r="E7762" i="1" s="1"/>
  <c r="H7762" i="1" s="1"/>
  <c r="F7763" i="1"/>
  <c r="E7763" i="1" s="1"/>
  <c r="H7763" i="1" s="1"/>
  <c r="F7764" i="1"/>
  <c r="E7764" i="1" s="1"/>
  <c r="H7764" i="1" s="1"/>
  <c r="F7765" i="1"/>
  <c r="E7765" i="1" s="1"/>
  <c r="H7765" i="1" s="1"/>
  <c r="F7766" i="1"/>
  <c r="E7766" i="1" s="1"/>
  <c r="H7766" i="1" s="1"/>
  <c r="F7767" i="1"/>
  <c r="E7767" i="1" s="1"/>
  <c r="H7767" i="1" s="1"/>
  <c r="F7768" i="1"/>
  <c r="E7768" i="1" s="1"/>
  <c r="H7768" i="1" s="1"/>
  <c r="F7769" i="1"/>
  <c r="E7769" i="1" s="1"/>
  <c r="H7769" i="1" s="1"/>
  <c r="F7770" i="1"/>
  <c r="E7770" i="1" s="1"/>
  <c r="H7770" i="1" s="1"/>
  <c r="F7771" i="1"/>
  <c r="E7771" i="1" s="1"/>
  <c r="H7771" i="1" s="1"/>
  <c r="F7772" i="1"/>
  <c r="E7772" i="1" s="1"/>
  <c r="H7772" i="1" s="1"/>
  <c r="F7773" i="1"/>
  <c r="E7773" i="1" s="1"/>
  <c r="H7773" i="1" s="1"/>
  <c r="F7774" i="1"/>
  <c r="E7774" i="1" s="1"/>
  <c r="H7774" i="1" s="1"/>
  <c r="F7775" i="1"/>
  <c r="E7775" i="1" s="1"/>
  <c r="H7775" i="1" s="1"/>
  <c r="F7776" i="1"/>
  <c r="E7776" i="1" s="1"/>
  <c r="H7776" i="1" s="1"/>
  <c r="F7777" i="1"/>
  <c r="E7777" i="1" s="1"/>
  <c r="H7777" i="1" s="1"/>
  <c r="F7778" i="1"/>
  <c r="E7778" i="1" s="1"/>
  <c r="H7778" i="1" s="1"/>
  <c r="F7779" i="1"/>
  <c r="E7779" i="1" s="1"/>
  <c r="H7779" i="1" s="1"/>
  <c r="F7780" i="1"/>
  <c r="E7780" i="1" s="1"/>
  <c r="H7780" i="1" s="1"/>
  <c r="F7781" i="1"/>
  <c r="E7781" i="1" s="1"/>
  <c r="H7781" i="1" s="1"/>
  <c r="F7782" i="1"/>
  <c r="E7782" i="1" s="1"/>
  <c r="H7782" i="1" s="1"/>
  <c r="F7783" i="1"/>
  <c r="E7783" i="1" s="1"/>
  <c r="H7783" i="1" s="1"/>
  <c r="F7784" i="1"/>
  <c r="E7784" i="1" s="1"/>
  <c r="H7784" i="1" s="1"/>
  <c r="F7785" i="1"/>
  <c r="E7785" i="1" s="1"/>
  <c r="H7785" i="1" s="1"/>
  <c r="F7786" i="1"/>
  <c r="E7786" i="1" s="1"/>
  <c r="H7786" i="1" s="1"/>
  <c r="F7787" i="1"/>
  <c r="E7787" i="1" s="1"/>
  <c r="H7787" i="1" s="1"/>
  <c r="F7788" i="1"/>
  <c r="E7788" i="1" s="1"/>
  <c r="H7788" i="1" s="1"/>
  <c r="F7789" i="1"/>
  <c r="E7789" i="1" s="1"/>
  <c r="H7789" i="1" s="1"/>
  <c r="F7790" i="1"/>
  <c r="E7790" i="1" s="1"/>
  <c r="H7790" i="1" s="1"/>
  <c r="F7791" i="1"/>
  <c r="E7791" i="1" s="1"/>
  <c r="H7791" i="1" s="1"/>
  <c r="F7792" i="1"/>
  <c r="E7792" i="1" s="1"/>
  <c r="H7792" i="1" s="1"/>
  <c r="F7793" i="1"/>
  <c r="E7793" i="1" s="1"/>
  <c r="H7793" i="1" s="1"/>
  <c r="F7794" i="1"/>
  <c r="E7794" i="1" s="1"/>
  <c r="H7794" i="1" s="1"/>
  <c r="F7795" i="1"/>
  <c r="E7795" i="1" s="1"/>
  <c r="H7795" i="1" s="1"/>
  <c r="F7796" i="1"/>
  <c r="E7796" i="1" s="1"/>
  <c r="H7796" i="1" s="1"/>
  <c r="F7797" i="1"/>
  <c r="E7797" i="1" s="1"/>
  <c r="H7797" i="1" s="1"/>
  <c r="F7798" i="1"/>
  <c r="E7798" i="1" s="1"/>
  <c r="H7798" i="1" s="1"/>
  <c r="F7799" i="1"/>
  <c r="E7799" i="1" s="1"/>
  <c r="H7799" i="1" s="1"/>
  <c r="F7800" i="1"/>
  <c r="E7800" i="1" s="1"/>
  <c r="H7800" i="1" s="1"/>
  <c r="F7801" i="1"/>
  <c r="E7801" i="1" s="1"/>
  <c r="H7801" i="1" s="1"/>
  <c r="F7802" i="1"/>
  <c r="E7802" i="1" s="1"/>
  <c r="H7802" i="1" s="1"/>
  <c r="F7803" i="1"/>
  <c r="E7803" i="1" s="1"/>
  <c r="H7803" i="1" s="1"/>
  <c r="F7804" i="1"/>
  <c r="E7804" i="1" s="1"/>
  <c r="H7804" i="1" s="1"/>
  <c r="F7805" i="1"/>
  <c r="E7805" i="1" s="1"/>
  <c r="H7805" i="1" s="1"/>
  <c r="F7806" i="1"/>
  <c r="E7806" i="1" s="1"/>
  <c r="H7806" i="1" s="1"/>
  <c r="F7807" i="1"/>
  <c r="E7807" i="1" s="1"/>
  <c r="H7807" i="1" s="1"/>
  <c r="F7808" i="1"/>
  <c r="E7808" i="1" s="1"/>
  <c r="H7808" i="1" s="1"/>
  <c r="F7809" i="1"/>
  <c r="E7809" i="1" s="1"/>
  <c r="H7809" i="1" s="1"/>
  <c r="F7810" i="1"/>
  <c r="E7810" i="1" s="1"/>
  <c r="H7810" i="1" s="1"/>
  <c r="F7811" i="1"/>
  <c r="E7811" i="1" s="1"/>
  <c r="H7811" i="1" s="1"/>
  <c r="F7812" i="1"/>
  <c r="E7812" i="1" s="1"/>
  <c r="H7812" i="1" s="1"/>
  <c r="F7813" i="1"/>
  <c r="E7813" i="1" s="1"/>
  <c r="H7813" i="1" s="1"/>
  <c r="F7814" i="1"/>
  <c r="E7814" i="1" s="1"/>
  <c r="H7814" i="1" s="1"/>
  <c r="F7815" i="1"/>
  <c r="E7815" i="1" s="1"/>
  <c r="H7815" i="1" s="1"/>
  <c r="F7816" i="1"/>
  <c r="E7816" i="1" s="1"/>
  <c r="H7816" i="1" s="1"/>
  <c r="F7817" i="1"/>
  <c r="E7817" i="1" s="1"/>
  <c r="H7817" i="1" s="1"/>
  <c r="F7818" i="1"/>
  <c r="E7818" i="1" s="1"/>
  <c r="H7818" i="1" s="1"/>
  <c r="F7819" i="1"/>
  <c r="E7819" i="1" s="1"/>
  <c r="H7819" i="1" s="1"/>
  <c r="F7820" i="1"/>
  <c r="E7820" i="1" s="1"/>
  <c r="H7820" i="1" s="1"/>
  <c r="F7821" i="1"/>
  <c r="E7821" i="1" s="1"/>
  <c r="H7821" i="1" s="1"/>
  <c r="F7822" i="1"/>
  <c r="E7822" i="1" s="1"/>
  <c r="H7822" i="1" s="1"/>
  <c r="F7823" i="1"/>
  <c r="E7823" i="1" s="1"/>
  <c r="H7823" i="1" s="1"/>
  <c r="F7824" i="1"/>
  <c r="E7824" i="1" s="1"/>
  <c r="H7824" i="1" s="1"/>
  <c r="F7825" i="1"/>
  <c r="E7825" i="1" s="1"/>
  <c r="H7825" i="1" s="1"/>
  <c r="F7826" i="1"/>
  <c r="E7826" i="1" s="1"/>
  <c r="H7826" i="1" s="1"/>
  <c r="F7827" i="1"/>
  <c r="E7827" i="1" s="1"/>
  <c r="H7827" i="1" s="1"/>
  <c r="F7828" i="1"/>
  <c r="E7828" i="1" s="1"/>
  <c r="H7828" i="1" s="1"/>
  <c r="F7829" i="1"/>
  <c r="E7829" i="1" s="1"/>
  <c r="H7829" i="1" s="1"/>
  <c r="F7830" i="1"/>
  <c r="E7830" i="1" s="1"/>
  <c r="H7830" i="1" s="1"/>
  <c r="F7831" i="1"/>
  <c r="E7831" i="1" s="1"/>
  <c r="H7831" i="1" s="1"/>
  <c r="F7832" i="1"/>
  <c r="E7832" i="1" s="1"/>
  <c r="H7832" i="1" s="1"/>
  <c r="F7833" i="1"/>
  <c r="E7833" i="1" s="1"/>
  <c r="H7833" i="1" s="1"/>
  <c r="F7834" i="1"/>
  <c r="E7834" i="1" s="1"/>
  <c r="H7834" i="1" s="1"/>
  <c r="F7835" i="1"/>
  <c r="E7835" i="1" s="1"/>
  <c r="H7835" i="1" s="1"/>
  <c r="F7836" i="1"/>
  <c r="E7836" i="1" s="1"/>
  <c r="H7836" i="1" s="1"/>
  <c r="F7837" i="1"/>
  <c r="E7837" i="1" s="1"/>
  <c r="H7837" i="1" s="1"/>
  <c r="F7838" i="1"/>
  <c r="E7838" i="1" s="1"/>
  <c r="H7838" i="1" s="1"/>
  <c r="F7839" i="1"/>
  <c r="E7839" i="1" s="1"/>
  <c r="H7839" i="1" s="1"/>
  <c r="F7840" i="1"/>
  <c r="E7840" i="1" s="1"/>
  <c r="H7840" i="1" s="1"/>
  <c r="F7841" i="1"/>
  <c r="E7841" i="1" s="1"/>
  <c r="H7841" i="1" s="1"/>
  <c r="F7842" i="1"/>
  <c r="E7842" i="1" s="1"/>
  <c r="H7842" i="1" s="1"/>
  <c r="F7843" i="1"/>
  <c r="E7843" i="1" s="1"/>
  <c r="H7843" i="1" s="1"/>
  <c r="F7844" i="1"/>
  <c r="E7844" i="1" s="1"/>
  <c r="H7844" i="1" s="1"/>
  <c r="F7845" i="1"/>
  <c r="E7845" i="1" s="1"/>
  <c r="H7845" i="1" s="1"/>
  <c r="F7846" i="1"/>
  <c r="E7846" i="1" s="1"/>
  <c r="H7846" i="1" s="1"/>
  <c r="F7847" i="1"/>
  <c r="E7847" i="1" s="1"/>
  <c r="H7847" i="1" s="1"/>
  <c r="F7848" i="1"/>
  <c r="E7848" i="1" s="1"/>
  <c r="H7848" i="1" s="1"/>
  <c r="F7849" i="1"/>
  <c r="E7849" i="1" s="1"/>
  <c r="H7849" i="1" s="1"/>
  <c r="F7850" i="1"/>
  <c r="E7850" i="1" s="1"/>
  <c r="H7850" i="1" s="1"/>
  <c r="F7851" i="1"/>
  <c r="E7851" i="1" s="1"/>
  <c r="H7851" i="1" s="1"/>
  <c r="F7852" i="1"/>
  <c r="E7852" i="1" s="1"/>
  <c r="H7852" i="1" s="1"/>
  <c r="F7853" i="1"/>
  <c r="E7853" i="1" s="1"/>
  <c r="H7853" i="1" s="1"/>
  <c r="F7854" i="1"/>
  <c r="E7854" i="1" s="1"/>
  <c r="H7854" i="1" s="1"/>
  <c r="F7855" i="1"/>
  <c r="E7855" i="1" s="1"/>
  <c r="H7855" i="1" s="1"/>
  <c r="F7856" i="1"/>
  <c r="E7856" i="1" s="1"/>
  <c r="H7856" i="1" s="1"/>
  <c r="F7857" i="1"/>
  <c r="E7857" i="1" s="1"/>
  <c r="H7857" i="1" s="1"/>
  <c r="F7858" i="1"/>
  <c r="E7858" i="1" s="1"/>
  <c r="H7858" i="1" s="1"/>
  <c r="F7859" i="1"/>
  <c r="E7859" i="1" s="1"/>
  <c r="H7859" i="1" s="1"/>
  <c r="F7860" i="1"/>
  <c r="E7860" i="1" s="1"/>
  <c r="H7860" i="1" s="1"/>
  <c r="F7861" i="1"/>
  <c r="E7861" i="1" s="1"/>
  <c r="H7861" i="1" s="1"/>
  <c r="F7862" i="1"/>
  <c r="E7862" i="1" s="1"/>
  <c r="H7862" i="1" s="1"/>
  <c r="F7863" i="1"/>
  <c r="E7863" i="1" s="1"/>
  <c r="H7863" i="1" s="1"/>
  <c r="F7864" i="1"/>
  <c r="E7864" i="1" s="1"/>
  <c r="H7864" i="1" s="1"/>
  <c r="F7865" i="1"/>
  <c r="E7865" i="1" s="1"/>
  <c r="H7865" i="1" s="1"/>
  <c r="F7866" i="1"/>
  <c r="E7866" i="1" s="1"/>
  <c r="H7866" i="1" s="1"/>
  <c r="F7867" i="1"/>
  <c r="E7867" i="1" s="1"/>
  <c r="H7867" i="1" s="1"/>
  <c r="F7868" i="1"/>
  <c r="E7868" i="1" s="1"/>
  <c r="H7868" i="1" s="1"/>
  <c r="F7869" i="1"/>
  <c r="E7869" i="1" s="1"/>
  <c r="H7869" i="1" s="1"/>
  <c r="F7870" i="1"/>
  <c r="E7870" i="1" s="1"/>
  <c r="H7870" i="1" s="1"/>
  <c r="F7871" i="1"/>
  <c r="E7871" i="1" s="1"/>
  <c r="H7871" i="1" s="1"/>
  <c r="F7872" i="1"/>
  <c r="E7872" i="1" s="1"/>
  <c r="H7872" i="1" s="1"/>
  <c r="F7873" i="1"/>
  <c r="E7873" i="1" s="1"/>
  <c r="H7873" i="1" s="1"/>
  <c r="F7874" i="1"/>
  <c r="E7874" i="1" s="1"/>
  <c r="H7874" i="1" s="1"/>
  <c r="F7875" i="1"/>
  <c r="E7875" i="1" s="1"/>
  <c r="H7875" i="1" s="1"/>
  <c r="F7876" i="1"/>
  <c r="E7876" i="1" s="1"/>
  <c r="H7876" i="1" s="1"/>
  <c r="F7877" i="1"/>
  <c r="E7877" i="1" s="1"/>
  <c r="H7877" i="1" s="1"/>
  <c r="F7878" i="1"/>
  <c r="E7878" i="1" s="1"/>
  <c r="H7878" i="1" s="1"/>
  <c r="F7879" i="1"/>
  <c r="E7879" i="1" s="1"/>
  <c r="H7879" i="1" s="1"/>
  <c r="F7880" i="1"/>
  <c r="E7880" i="1" s="1"/>
  <c r="H7880" i="1" s="1"/>
  <c r="F7881" i="1"/>
  <c r="E7881" i="1" s="1"/>
  <c r="H7881" i="1" s="1"/>
  <c r="F7882" i="1"/>
  <c r="E7882" i="1" s="1"/>
  <c r="H7882" i="1" s="1"/>
  <c r="F7883" i="1"/>
  <c r="E7883" i="1" s="1"/>
  <c r="H7883" i="1" s="1"/>
  <c r="F7884" i="1"/>
  <c r="E7884" i="1" s="1"/>
  <c r="H7884" i="1" s="1"/>
  <c r="F7885" i="1"/>
  <c r="E7885" i="1" s="1"/>
  <c r="H7885" i="1" s="1"/>
  <c r="F7886" i="1"/>
  <c r="E7886" i="1" s="1"/>
  <c r="H7886" i="1" s="1"/>
  <c r="F7887" i="1"/>
  <c r="E7887" i="1" s="1"/>
  <c r="H7887" i="1" s="1"/>
  <c r="F7888" i="1"/>
  <c r="E7888" i="1" s="1"/>
  <c r="H7888" i="1" s="1"/>
  <c r="F7889" i="1"/>
  <c r="E7889" i="1" s="1"/>
  <c r="H7889" i="1" s="1"/>
  <c r="F7890" i="1"/>
  <c r="E7890" i="1" s="1"/>
  <c r="H7890" i="1" s="1"/>
  <c r="F7891" i="1"/>
  <c r="E7891" i="1" s="1"/>
  <c r="H7891" i="1" s="1"/>
  <c r="F7892" i="1"/>
  <c r="E7892" i="1" s="1"/>
  <c r="H7892" i="1" s="1"/>
  <c r="F7893" i="1"/>
  <c r="E7893" i="1" s="1"/>
  <c r="H7893" i="1" s="1"/>
  <c r="F7894" i="1"/>
  <c r="E7894" i="1" s="1"/>
  <c r="H7894" i="1" s="1"/>
  <c r="F7895" i="1"/>
  <c r="E7895" i="1" s="1"/>
  <c r="H7895" i="1" s="1"/>
  <c r="F7896" i="1"/>
  <c r="E7896" i="1" s="1"/>
  <c r="H7896" i="1" s="1"/>
  <c r="F7897" i="1"/>
  <c r="E7897" i="1" s="1"/>
  <c r="H7897" i="1" s="1"/>
  <c r="F7898" i="1"/>
  <c r="E7898" i="1" s="1"/>
  <c r="H7898" i="1" s="1"/>
  <c r="F7899" i="1"/>
  <c r="E7899" i="1" s="1"/>
  <c r="H7899" i="1" s="1"/>
  <c r="F7900" i="1"/>
  <c r="E7900" i="1" s="1"/>
  <c r="H7900" i="1" s="1"/>
  <c r="F7901" i="1"/>
  <c r="E7901" i="1" s="1"/>
  <c r="H7901" i="1" s="1"/>
  <c r="F7902" i="1"/>
  <c r="E7902" i="1" s="1"/>
  <c r="H7902" i="1" s="1"/>
  <c r="F7903" i="1"/>
  <c r="E7903" i="1" s="1"/>
  <c r="H7903" i="1" s="1"/>
  <c r="F7904" i="1"/>
  <c r="E7904" i="1" s="1"/>
  <c r="H7904" i="1" s="1"/>
  <c r="F7905" i="1"/>
  <c r="E7905" i="1" s="1"/>
  <c r="H7905" i="1" s="1"/>
  <c r="F7906" i="1"/>
  <c r="E7906" i="1" s="1"/>
  <c r="H7906" i="1" s="1"/>
  <c r="F7907" i="1"/>
  <c r="E7907" i="1" s="1"/>
  <c r="H7907" i="1" s="1"/>
  <c r="F7908" i="1"/>
  <c r="E7908" i="1" s="1"/>
  <c r="H7908" i="1" s="1"/>
  <c r="F7909" i="1"/>
  <c r="E7909" i="1" s="1"/>
  <c r="H7909" i="1" s="1"/>
  <c r="F7910" i="1"/>
  <c r="E7910" i="1" s="1"/>
  <c r="H7910" i="1" s="1"/>
  <c r="F7911" i="1"/>
  <c r="E7911" i="1" s="1"/>
  <c r="H7911" i="1" s="1"/>
  <c r="F7912" i="1"/>
  <c r="E7912" i="1" s="1"/>
  <c r="H7912" i="1" s="1"/>
  <c r="F7913" i="1"/>
  <c r="E7913" i="1" s="1"/>
  <c r="H7913" i="1" s="1"/>
  <c r="F7914" i="1"/>
  <c r="E7914" i="1" s="1"/>
  <c r="H7914" i="1" s="1"/>
  <c r="F7915" i="1"/>
  <c r="E7915" i="1" s="1"/>
  <c r="H7915" i="1" s="1"/>
  <c r="F7916" i="1"/>
  <c r="E7916" i="1" s="1"/>
  <c r="H7916" i="1" s="1"/>
  <c r="F7917" i="1"/>
  <c r="E7917" i="1" s="1"/>
  <c r="H7917" i="1" s="1"/>
  <c r="F7918" i="1"/>
  <c r="E7918" i="1" s="1"/>
  <c r="H7918" i="1" s="1"/>
  <c r="F7919" i="1"/>
  <c r="E7919" i="1" s="1"/>
  <c r="H7919" i="1" s="1"/>
  <c r="F7920" i="1"/>
  <c r="E7920" i="1" s="1"/>
  <c r="H7920" i="1" s="1"/>
  <c r="F7921" i="1"/>
  <c r="E7921" i="1" s="1"/>
  <c r="H7921" i="1" s="1"/>
  <c r="F7922" i="1"/>
  <c r="E7922" i="1" s="1"/>
  <c r="H7922" i="1" s="1"/>
  <c r="F7923" i="1"/>
  <c r="E7923" i="1" s="1"/>
  <c r="H7923" i="1" s="1"/>
  <c r="F7924" i="1"/>
  <c r="E7924" i="1" s="1"/>
  <c r="H7924" i="1" s="1"/>
  <c r="F7925" i="1"/>
  <c r="E7925" i="1" s="1"/>
  <c r="H7925" i="1" s="1"/>
  <c r="F7926" i="1"/>
  <c r="E7926" i="1" s="1"/>
  <c r="H7926" i="1" s="1"/>
  <c r="F7927" i="1"/>
  <c r="E7927" i="1" s="1"/>
  <c r="H7927" i="1" s="1"/>
  <c r="F7928" i="1"/>
  <c r="E7928" i="1" s="1"/>
  <c r="H7928" i="1" s="1"/>
  <c r="F7929" i="1"/>
  <c r="E7929" i="1" s="1"/>
  <c r="H7929" i="1" s="1"/>
  <c r="F7930" i="1"/>
  <c r="E7930" i="1" s="1"/>
  <c r="H7930" i="1" s="1"/>
  <c r="F7931" i="1"/>
  <c r="E7931" i="1" s="1"/>
  <c r="H7931" i="1" s="1"/>
  <c r="F7932" i="1"/>
  <c r="E7932" i="1" s="1"/>
  <c r="H7932" i="1" s="1"/>
  <c r="F7933" i="1"/>
  <c r="E7933" i="1" s="1"/>
  <c r="H7933" i="1" s="1"/>
  <c r="F7934" i="1"/>
  <c r="E7934" i="1" s="1"/>
  <c r="H7934" i="1" s="1"/>
  <c r="F7935" i="1"/>
  <c r="E7935" i="1" s="1"/>
  <c r="H7935" i="1" s="1"/>
  <c r="F7936" i="1"/>
  <c r="E7936" i="1" s="1"/>
  <c r="H7936" i="1" s="1"/>
  <c r="F7937" i="1"/>
  <c r="E7937" i="1" s="1"/>
  <c r="H7937" i="1" s="1"/>
  <c r="F7938" i="1"/>
  <c r="E7938" i="1" s="1"/>
  <c r="H7938" i="1" s="1"/>
  <c r="F7939" i="1"/>
  <c r="E7939" i="1" s="1"/>
  <c r="H7939" i="1" s="1"/>
  <c r="F7940" i="1"/>
  <c r="E7940" i="1" s="1"/>
  <c r="H7940" i="1" s="1"/>
  <c r="F7941" i="1"/>
  <c r="E7941" i="1" s="1"/>
  <c r="H7941" i="1" s="1"/>
  <c r="F7942" i="1"/>
  <c r="E7942" i="1" s="1"/>
  <c r="H7942" i="1" s="1"/>
  <c r="F7943" i="1"/>
  <c r="E7943" i="1" s="1"/>
  <c r="H7943" i="1" s="1"/>
  <c r="F7944" i="1"/>
  <c r="E7944" i="1" s="1"/>
  <c r="H7944" i="1" s="1"/>
  <c r="F7945" i="1"/>
  <c r="E7945" i="1" s="1"/>
  <c r="H7945" i="1" s="1"/>
  <c r="F7946" i="1"/>
  <c r="E7946" i="1" s="1"/>
  <c r="H7946" i="1" s="1"/>
  <c r="F7947" i="1"/>
  <c r="E7947" i="1" s="1"/>
  <c r="H7947" i="1" s="1"/>
  <c r="F7948" i="1"/>
  <c r="E7948" i="1" s="1"/>
  <c r="H7948" i="1" s="1"/>
  <c r="F7949" i="1"/>
  <c r="E7949" i="1" s="1"/>
  <c r="H7949" i="1" s="1"/>
  <c r="F7950" i="1"/>
  <c r="E7950" i="1" s="1"/>
  <c r="H7950" i="1" s="1"/>
  <c r="F7951" i="1"/>
  <c r="E7951" i="1" s="1"/>
  <c r="H7951" i="1" s="1"/>
  <c r="F7952" i="1"/>
  <c r="E7952" i="1" s="1"/>
  <c r="H7952" i="1" s="1"/>
  <c r="F7953" i="1"/>
  <c r="E7953" i="1" s="1"/>
  <c r="H7953" i="1" s="1"/>
  <c r="F7954" i="1"/>
  <c r="E7954" i="1" s="1"/>
  <c r="H7954" i="1" s="1"/>
  <c r="F7955" i="1"/>
  <c r="E7955" i="1" s="1"/>
  <c r="H7955" i="1" s="1"/>
  <c r="F7956" i="1"/>
  <c r="E7956" i="1" s="1"/>
  <c r="H7956" i="1" s="1"/>
  <c r="F7957" i="1"/>
  <c r="E7957" i="1" s="1"/>
  <c r="H7957" i="1" s="1"/>
  <c r="F7958" i="1"/>
  <c r="E7958" i="1" s="1"/>
  <c r="H7958" i="1" s="1"/>
  <c r="F7959" i="1"/>
  <c r="E7959" i="1" s="1"/>
  <c r="H7959" i="1" s="1"/>
  <c r="F7960" i="1"/>
  <c r="E7960" i="1" s="1"/>
  <c r="H7960" i="1" s="1"/>
  <c r="F7961" i="1"/>
  <c r="E7961" i="1" s="1"/>
  <c r="H7961" i="1" s="1"/>
  <c r="F7962" i="1"/>
  <c r="E7962" i="1" s="1"/>
  <c r="H7962" i="1" s="1"/>
  <c r="F7963" i="1"/>
  <c r="E7963" i="1" s="1"/>
  <c r="H7963" i="1" s="1"/>
  <c r="F7964" i="1"/>
  <c r="E7964" i="1" s="1"/>
  <c r="H7964" i="1" s="1"/>
  <c r="F7965" i="1"/>
  <c r="E7965" i="1" s="1"/>
  <c r="H7965" i="1" s="1"/>
  <c r="F7966" i="1"/>
  <c r="E7966" i="1" s="1"/>
  <c r="H7966" i="1" s="1"/>
  <c r="F7967" i="1"/>
  <c r="E7967" i="1" s="1"/>
  <c r="H7967" i="1" s="1"/>
  <c r="F7968" i="1"/>
  <c r="E7968" i="1" s="1"/>
  <c r="H7968" i="1" s="1"/>
  <c r="F7969" i="1"/>
  <c r="E7969" i="1" s="1"/>
  <c r="H7969" i="1" s="1"/>
  <c r="F7970" i="1"/>
  <c r="E7970" i="1" s="1"/>
  <c r="H7970" i="1" s="1"/>
  <c r="F7971" i="1"/>
  <c r="E7971" i="1" s="1"/>
  <c r="H7971" i="1" s="1"/>
  <c r="F7972" i="1"/>
  <c r="E7972" i="1" s="1"/>
  <c r="H7972" i="1" s="1"/>
  <c r="F7973" i="1"/>
  <c r="E7973" i="1" s="1"/>
  <c r="H7973" i="1" s="1"/>
  <c r="F7974" i="1"/>
  <c r="E7974" i="1" s="1"/>
  <c r="H7974" i="1" s="1"/>
  <c r="F7975" i="1"/>
  <c r="E7975" i="1" s="1"/>
  <c r="H7975" i="1" s="1"/>
  <c r="F7976" i="1"/>
  <c r="E7976" i="1" s="1"/>
  <c r="H7976" i="1" s="1"/>
  <c r="F7977" i="1"/>
  <c r="E7977" i="1" s="1"/>
  <c r="H7977" i="1" s="1"/>
  <c r="F7978" i="1"/>
  <c r="E7978" i="1" s="1"/>
  <c r="H7978" i="1" s="1"/>
  <c r="F7979" i="1"/>
  <c r="E7979" i="1" s="1"/>
  <c r="H7979" i="1" s="1"/>
  <c r="F7980" i="1"/>
  <c r="E7980" i="1" s="1"/>
  <c r="H7980" i="1" s="1"/>
  <c r="F7981" i="1"/>
  <c r="E7981" i="1" s="1"/>
  <c r="H7981" i="1" s="1"/>
  <c r="F7982" i="1"/>
  <c r="E7982" i="1" s="1"/>
  <c r="H7982" i="1" s="1"/>
  <c r="F7983" i="1"/>
  <c r="E7983" i="1" s="1"/>
  <c r="H7983" i="1" s="1"/>
  <c r="F7984" i="1"/>
  <c r="E7984" i="1" s="1"/>
  <c r="H7984" i="1" s="1"/>
  <c r="F7985" i="1"/>
  <c r="E7985" i="1" s="1"/>
  <c r="H7985" i="1" s="1"/>
  <c r="F7986" i="1"/>
  <c r="E7986" i="1" s="1"/>
  <c r="H7986" i="1" s="1"/>
  <c r="F7987" i="1"/>
  <c r="E7987" i="1" s="1"/>
  <c r="H7987" i="1" s="1"/>
  <c r="F7988" i="1"/>
  <c r="E7988" i="1" s="1"/>
  <c r="H7988" i="1" s="1"/>
  <c r="F7989" i="1"/>
  <c r="E7989" i="1" s="1"/>
  <c r="H7989" i="1" s="1"/>
  <c r="F7990" i="1"/>
  <c r="E7990" i="1" s="1"/>
  <c r="H7990" i="1" s="1"/>
  <c r="F7991" i="1"/>
  <c r="E7991" i="1" s="1"/>
  <c r="H7991" i="1" s="1"/>
  <c r="F7992" i="1"/>
  <c r="E7992" i="1" s="1"/>
  <c r="H7992" i="1" s="1"/>
  <c r="F7993" i="1"/>
  <c r="E7993" i="1" s="1"/>
  <c r="H7993" i="1" s="1"/>
  <c r="F7994" i="1"/>
  <c r="E7994" i="1" s="1"/>
  <c r="H7994" i="1" s="1"/>
  <c r="F7995" i="1"/>
  <c r="E7995" i="1" s="1"/>
  <c r="H7995" i="1" s="1"/>
  <c r="F7996" i="1"/>
  <c r="E7996" i="1" s="1"/>
  <c r="H7996" i="1" s="1"/>
  <c r="F7997" i="1"/>
  <c r="E7997" i="1" s="1"/>
  <c r="H7997" i="1" s="1"/>
  <c r="F7998" i="1"/>
  <c r="E7998" i="1" s="1"/>
  <c r="H7998" i="1" s="1"/>
  <c r="F7999" i="1"/>
  <c r="E7999" i="1" s="1"/>
  <c r="H7999" i="1" s="1"/>
  <c r="F8000" i="1"/>
  <c r="E8000" i="1" s="1"/>
  <c r="H8000" i="1" s="1"/>
  <c r="F8001" i="1"/>
  <c r="E8001" i="1" s="1"/>
  <c r="H8001" i="1" s="1"/>
  <c r="F8002" i="1"/>
  <c r="E8002" i="1" s="1"/>
  <c r="H8002" i="1" s="1"/>
  <c r="F8003" i="1"/>
  <c r="E8003" i="1" s="1"/>
  <c r="H8003" i="1" s="1"/>
  <c r="F8004" i="1"/>
  <c r="E8004" i="1" s="1"/>
  <c r="H8004" i="1" s="1"/>
  <c r="F8005" i="1"/>
  <c r="E8005" i="1" s="1"/>
  <c r="H8005" i="1" s="1"/>
  <c r="F8006" i="1"/>
  <c r="E8006" i="1" s="1"/>
  <c r="H8006" i="1" s="1"/>
  <c r="F8007" i="1"/>
  <c r="E8007" i="1" s="1"/>
  <c r="H8007" i="1" s="1"/>
  <c r="F8008" i="1"/>
  <c r="E8008" i="1" s="1"/>
  <c r="H8008" i="1" s="1"/>
  <c r="F8009" i="1"/>
  <c r="E8009" i="1" s="1"/>
  <c r="H8009" i="1" s="1"/>
  <c r="F8010" i="1"/>
  <c r="E8010" i="1" s="1"/>
  <c r="H8010" i="1" s="1"/>
  <c r="F8011" i="1"/>
  <c r="E8011" i="1" s="1"/>
  <c r="H8011" i="1" s="1"/>
  <c r="F8012" i="1"/>
  <c r="E8012" i="1" s="1"/>
  <c r="H8012" i="1" s="1"/>
  <c r="F8013" i="1"/>
  <c r="E8013" i="1" s="1"/>
  <c r="H8013" i="1" s="1"/>
  <c r="F8014" i="1"/>
  <c r="E8014" i="1" s="1"/>
  <c r="H8014" i="1" s="1"/>
  <c r="F8015" i="1"/>
  <c r="E8015" i="1" s="1"/>
  <c r="H8015" i="1" s="1"/>
  <c r="F8016" i="1"/>
  <c r="E8016" i="1" s="1"/>
  <c r="H8016" i="1" s="1"/>
  <c r="F8017" i="1"/>
  <c r="E8017" i="1" s="1"/>
  <c r="H8017" i="1" s="1"/>
  <c r="F8018" i="1"/>
  <c r="E8018" i="1" s="1"/>
  <c r="H8018" i="1" s="1"/>
  <c r="F8019" i="1"/>
  <c r="E8019" i="1" s="1"/>
  <c r="H8019" i="1" s="1"/>
  <c r="F8020" i="1"/>
  <c r="E8020" i="1" s="1"/>
  <c r="H8020" i="1" s="1"/>
  <c r="F8021" i="1"/>
  <c r="E8021" i="1" s="1"/>
  <c r="H8021" i="1" s="1"/>
  <c r="F8022" i="1"/>
  <c r="E8022" i="1" s="1"/>
  <c r="H8022" i="1" s="1"/>
  <c r="F8023" i="1"/>
  <c r="E8023" i="1" s="1"/>
  <c r="H8023" i="1" s="1"/>
  <c r="F8024" i="1"/>
  <c r="E8024" i="1" s="1"/>
  <c r="H8024" i="1" s="1"/>
  <c r="F8025" i="1"/>
  <c r="E8025" i="1" s="1"/>
  <c r="H8025" i="1" s="1"/>
  <c r="F8026" i="1"/>
  <c r="E8026" i="1" s="1"/>
  <c r="H8026" i="1" s="1"/>
  <c r="F8027" i="1"/>
  <c r="E8027" i="1" s="1"/>
  <c r="H8027" i="1" s="1"/>
  <c r="F8028" i="1"/>
  <c r="E8028" i="1" s="1"/>
  <c r="H8028" i="1" s="1"/>
  <c r="F8029" i="1"/>
  <c r="E8029" i="1" s="1"/>
  <c r="H8029" i="1" s="1"/>
  <c r="F8030" i="1"/>
  <c r="E8030" i="1" s="1"/>
  <c r="H8030" i="1" s="1"/>
  <c r="F8031" i="1"/>
  <c r="E8031" i="1" s="1"/>
  <c r="H8031" i="1" s="1"/>
  <c r="F8032" i="1"/>
  <c r="E8032" i="1" s="1"/>
  <c r="H8032" i="1" s="1"/>
  <c r="F8033" i="1"/>
  <c r="E8033" i="1" s="1"/>
  <c r="H8033" i="1" s="1"/>
  <c r="F8034" i="1"/>
  <c r="E8034" i="1" s="1"/>
  <c r="H8034" i="1" s="1"/>
  <c r="F8035" i="1"/>
  <c r="E8035" i="1" s="1"/>
  <c r="H8035" i="1" s="1"/>
  <c r="F8036" i="1"/>
  <c r="E8036" i="1" s="1"/>
  <c r="H8036" i="1" s="1"/>
  <c r="F8037" i="1"/>
  <c r="E8037" i="1" s="1"/>
  <c r="H8037" i="1" s="1"/>
  <c r="F8038" i="1"/>
  <c r="E8038" i="1" s="1"/>
  <c r="H8038" i="1" s="1"/>
  <c r="F8039" i="1"/>
  <c r="E8039" i="1" s="1"/>
  <c r="H8039" i="1" s="1"/>
  <c r="F8040" i="1"/>
  <c r="E8040" i="1" s="1"/>
  <c r="H8040" i="1" s="1"/>
  <c r="F8041" i="1"/>
  <c r="E8041" i="1" s="1"/>
  <c r="H8041" i="1" s="1"/>
  <c r="F8042" i="1"/>
  <c r="E8042" i="1" s="1"/>
  <c r="H8042" i="1" s="1"/>
  <c r="F8043" i="1"/>
  <c r="E8043" i="1" s="1"/>
  <c r="H8043" i="1" s="1"/>
  <c r="F8044" i="1"/>
  <c r="E8044" i="1" s="1"/>
  <c r="H8044" i="1" s="1"/>
  <c r="F8045" i="1"/>
  <c r="E8045" i="1" s="1"/>
  <c r="H8045" i="1" s="1"/>
  <c r="F8046" i="1"/>
  <c r="E8046" i="1" s="1"/>
  <c r="H8046" i="1" s="1"/>
  <c r="F8047" i="1"/>
  <c r="E8047" i="1" s="1"/>
  <c r="H8047" i="1" s="1"/>
  <c r="F8048" i="1"/>
  <c r="E8048" i="1" s="1"/>
  <c r="H8048" i="1" s="1"/>
  <c r="F8049" i="1"/>
  <c r="E8049" i="1" s="1"/>
  <c r="H8049" i="1" s="1"/>
  <c r="F8050" i="1"/>
  <c r="E8050" i="1" s="1"/>
  <c r="H8050" i="1" s="1"/>
  <c r="F8051" i="1"/>
  <c r="E8051" i="1" s="1"/>
  <c r="H8051" i="1" s="1"/>
  <c r="F8052" i="1"/>
  <c r="E8052" i="1" s="1"/>
  <c r="H8052" i="1" s="1"/>
  <c r="F8053" i="1"/>
  <c r="E8053" i="1" s="1"/>
  <c r="H8053" i="1" s="1"/>
  <c r="F8054" i="1"/>
  <c r="E8054" i="1" s="1"/>
  <c r="H8054" i="1" s="1"/>
  <c r="F8055" i="1"/>
  <c r="E8055" i="1" s="1"/>
  <c r="H8055" i="1" s="1"/>
  <c r="F8056" i="1"/>
  <c r="E8056" i="1" s="1"/>
  <c r="H8056" i="1" s="1"/>
  <c r="F8057" i="1"/>
  <c r="E8057" i="1" s="1"/>
  <c r="H8057" i="1" s="1"/>
  <c r="F8058" i="1"/>
  <c r="E8058" i="1" s="1"/>
  <c r="H8058" i="1" s="1"/>
  <c r="F8059" i="1"/>
  <c r="E8059" i="1" s="1"/>
  <c r="H8059" i="1" s="1"/>
  <c r="F8060" i="1"/>
  <c r="E8060" i="1" s="1"/>
  <c r="H8060" i="1" s="1"/>
  <c r="F8061" i="1"/>
  <c r="E8061" i="1" s="1"/>
  <c r="H8061" i="1" s="1"/>
  <c r="F8062" i="1"/>
  <c r="E8062" i="1" s="1"/>
  <c r="H8062" i="1" s="1"/>
  <c r="F8063" i="1"/>
  <c r="E8063" i="1" s="1"/>
  <c r="H8063" i="1" s="1"/>
  <c r="F8064" i="1"/>
  <c r="E8064" i="1" s="1"/>
  <c r="H8064" i="1" s="1"/>
  <c r="F8065" i="1"/>
  <c r="E8065" i="1" s="1"/>
  <c r="H8065" i="1" s="1"/>
  <c r="F8066" i="1"/>
  <c r="E8066" i="1" s="1"/>
  <c r="H8066" i="1" s="1"/>
  <c r="F8067" i="1"/>
  <c r="E8067" i="1" s="1"/>
  <c r="H8067" i="1" s="1"/>
  <c r="F8068" i="1"/>
  <c r="E8068" i="1" s="1"/>
  <c r="H8068" i="1" s="1"/>
  <c r="F8069" i="1"/>
  <c r="E8069" i="1" s="1"/>
  <c r="H8069" i="1" s="1"/>
  <c r="F8070" i="1"/>
  <c r="E8070" i="1" s="1"/>
  <c r="H8070" i="1" s="1"/>
  <c r="F8071" i="1"/>
  <c r="E8071" i="1" s="1"/>
  <c r="H8071" i="1" s="1"/>
  <c r="F8072" i="1"/>
  <c r="E8072" i="1" s="1"/>
  <c r="H8072" i="1" s="1"/>
  <c r="F8073" i="1"/>
  <c r="E8073" i="1" s="1"/>
  <c r="H8073" i="1" s="1"/>
  <c r="F8074" i="1"/>
  <c r="E8074" i="1" s="1"/>
  <c r="H8074" i="1" s="1"/>
  <c r="F8075" i="1"/>
  <c r="E8075" i="1" s="1"/>
  <c r="H8075" i="1" s="1"/>
  <c r="F8076" i="1"/>
  <c r="E8076" i="1" s="1"/>
  <c r="H8076" i="1" s="1"/>
  <c r="F8077" i="1"/>
  <c r="E8077" i="1" s="1"/>
  <c r="H8077" i="1" s="1"/>
  <c r="F8078" i="1"/>
  <c r="E8078" i="1" s="1"/>
  <c r="H8078" i="1" s="1"/>
  <c r="F8079" i="1"/>
  <c r="E8079" i="1" s="1"/>
  <c r="H8079" i="1" s="1"/>
  <c r="F8080" i="1"/>
  <c r="E8080" i="1" s="1"/>
  <c r="H8080" i="1" s="1"/>
  <c r="F8081" i="1"/>
  <c r="E8081" i="1" s="1"/>
  <c r="H8081" i="1" s="1"/>
  <c r="F8082" i="1"/>
  <c r="E8082" i="1" s="1"/>
  <c r="H8082" i="1" s="1"/>
  <c r="F8083" i="1"/>
  <c r="E8083" i="1" s="1"/>
  <c r="H8083" i="1" s="1"/>
  <c r="F8084" i="1"/>
  <c r="E8084" i="1" s="1"/>
  <c r="H8084" i="1" s="1"/>
  <c r="F8085" i="1"/>
  <c r="E8085" i="1" s="1"/>
  <c r="H8085" i="1" s="1"/>
  <c r="F8086" i="1"/>
  <c r="E8086" i="1" s="1"/>
  <c r="H8086" i="1" s="1"/>
  <c r="F8087" i="1"/>
  <c r="E8087" i="1" s="1"/>
  <c r="H8087" i="1" s="1"/>
  <c r="F8088" i="1"/>
  <c r="E8088" i="1" s="1"/>
  <c r="H8088" i="1" s="1"/>
  <c r="F8089" i="1"/>
  <c r="E8089" i="1" s="1"/>
  <c r="H8089" i="1" s="1"/>
  <c r="F8090" i="1"/>
  <c r="E8090" i="1" s="1"/>
  <c r="H8090" i="1" s="1"/>
  <c r="F8091" i="1"/>
  <c r="E8091" i="1" s="1"/>
  <c r="H8091" i="1" s="1"/>
  <c r="F8092" i="1"/>
  <c r="E8092" i="1" s="1"/>
  <c r="H8092" i="1" s="1"/>
  <c r="F8093" i="1"/>
  <c r="E8093" i="1" s="1"/>
  <c r="H8093" i="1" s="1"/>
  <c r="F8094" i="1"/>
  <c r="E8094" i="1" s="1"/>
  <c r="H8094" i="1" s="1"/>
  <c r="F8095" i="1"/>
  <c r="E8095" i="1" s="1"/>
  <c r="H8095" i="1" s="1"/>
  <c r="F8096" i="1"/>
  <c r="E8096" i="1" s="1"/>
  <c r="H8096" i="1" s="1"/>
  <c r="F8097" i="1"/>
  <c r="E8097" i="1" s="1"/>
  <c r="H8097" i="1" s="1"/>
  <c r="F8098" i="1"/>
  <c r="E8098" i="1" s="1"/>
  <c r="H8098" i="1" s="1"/>
  <c r="F8099" i="1"/>
  <c r="E8099" i="1" s="1"/>
  <c r="H8099" i="1" s="1"/>
  <c r="F8100" i="1"/>
  <c r="E8100" i="1" s="1"/>
  <c r="H8100" i="1" s="1"/>
  <c r="F8101" i="1"/>
  <c r="E8101" i="1" s="1"/>
  <c r="H8101" i="1" s="1"/>
  <c r="F8102" i="1"/>
  <c r="E8102" i="1" s="1"/>
  <c r="H8102" i="1" s="1"/>
  <c r="F8103" i="1"/>
  <c r="E8103" i="1" s="1"/>
  <c r="H8103" i="1" s="1"/>
  <c r="F8104" i="1"/>
  <c r="E8104" i="1" s="1"/>
  <c r="H8104" i="1" s="1"/>
  <c r="F8105" i="1"/>
  <c r="E8105" i="1" s="1"/>
  <c r="H8105" i="1" s="1"/>
  <c r="F8106" i="1"/>
  <c r="E8106" i="1" s="1"/>
  <c r="H8106" i="1" s="1"/>
  <c r="F8107" i="1"/>
  <c r="E8107" i="1" s="1"/>
  <c r="H8107" i="1" s="1"/>
  <c r="F8108" i="1"/>
  <c r="E8108" i="1" s="1"/>
  <c r="H8108" i="1" s="1"/>
  <c r="F8109" i="1"/>
  <c r="E8109" i="1" s="1"/>
  <c r="H8109" i="1" s="1"/>
  <c r="F8110" i="1"/>
  <c r="E8110" i="1" s="1"/>
  <c r="H8110" i="1" s="1"/>
  <c r="F8111" i="1"/>
  <c r="E8111" i="1" s="1"/>
  <c r="H8111" i="1" s="1"/>
  <c r="F8112" i="1"/>
  <c r="E8112" i="1" s="1"/>
  <c r="H8112" i="1" s="1"/>
  <c r="F8113" i="1"/>
  <c r="E8113" i="1" s="1"/>
  <c r="H8113" i="1" s="1"/>
  <c r="F8114" i="1"/>
  <c r="E8114" i="1" s="1"/>
  <c r="H8114" i="1" s="1"/>
  <c r="F8115" i="1"/>
  <c r="E8115" i="1" s="1"/>
  <c r="H8115" i="1" s="1"/>
  <c r="F8116" i="1"/>
  <c r="E8116" i="1" s="1"/>
  <c r="H8116" i="1" s="1"/>
  <c r="F8117" i="1"/>
  <c r="E8117" i="1" s="1"/>
  <c r="H8117" i="1" s="1"/>
  <c r="F8118" i="1"/>
  <c r="E8118" i="1" s="1"/>
  <c r="H8118" i="1" s="1"/>
  <c r="F8119" i="1"/>
  <c r="E8119" i="1" s="1"/>
  <c r="H8119" i="1" s="1"/>
  <c r="F8120" i="1"/>
  <c r="E8120" i="1" s="1"/>
  <c r="H8120" i="1" s="1"/>
  <c r="F8121" i="1"/>
  <c r="E8121" i="1" s="1"/>
  <c r="H8121" i="1" s="1"/>
  <c r="F8122" i="1"/>
  <c r="E8122" i="1" s="1"/>
  <c r="H8122" i="1" s="1"/>
  <c r="F8123" i="1"/>
  <c r="E8123" i="1" s="1"/>
  <c r="H8123" i="1" s="1"/>
  <c r="F8124" i="1"/>
  <c r="E8124" i="1" s="1"/>
  <c r="H8124" i="1" s="1"/>
  <c r="F8125" i="1"/>
  <c r="E8125" i="1" s="1"/>
  <c r="H8125" i="1" s="1"/>
  <c r="F8126" i="1"/>
  <c r="E8126" i="1" s="1"/>
  <c r="H8126" i="1" s="1"/>
  <c r="F8127" i="1"/>
  <c r="E8127" i="1" s="1"/>
  <c r="H8127" i="1" s="1"/>
  <c r="F8128" i="1"/>
  <c r="E8128" i="1" s="1"/>
  <c r="H8128" i="1" s="1"/>
  <c r="F8129" i="1"/>
  <c r="E8129" i="1" s="1"/>
  <c r="H8129" i="1" s="1"/>
  <c r="F8130" i="1"/>
  <c r="E8130" i="1" s="1"/>
  <c r="H8130" i="1" s="1"/>
  <c r="F8131" i="1"/>
  <c r="E8131" i="1" s="1"/>
  <c r="H8131" i="1" s="1"/>
  <c r="F8132" i="1"/>
  <c r="E8132" i="1" s="1"/>
  <c r="H8132" i="1" s="1"/>
  <c r="F8133" i="1"/>
  <c r="E8133" i="1" s="1"/>
  <c r="H8133" i="1" s="1"/>
  <c r="F8134" i="1"/>
  <c r="E8134" i="1" s="1"/>
  <c r="H8134" i="1" s="1"/>
  <c r="F8135" i="1"/>
  <c r="E8135" i="1" s="1"/>
  <c r="H8135" i="1" s="1"/>
  <c r="F8136" i="1"/>
  <c r="E8136" i="1" s="1"/>
  <c r="H8136" i="1" s="1"/>
  <c r="F8137" i="1"/>
  <c r="E8137" i="1" s="1"/>
  <c r="H8137" i="1" s="1"/>
  <c r="F8138" i="1"/>
  <c r="E8138" i="1" s="1"/>
  <c r="H8138" i="1" s="1"/>
  <c r="F8139" i="1"/>
  <c r="E8139" i="1" s="1"/>
  <c r="H8139" i="1" s="1"/>
  <c r="F8140" i="1"/>
  <c r="E8140" i="1" s="1"/>
  <c r="H8140" i="1" s="1"/>
  <c r="F8141" i="1"/>
  <c r="E8141" i="1" s="1"/>
  <c r="H8141" i="1" s="1"/>
  <c r="F8142" i="1"/>
  <c r="E8142" i="1" s="1"/>
  <c r="H8142" i="1" s="1"/>
  <c r="F8143" i="1"/>
  <c r="E8143" i="1" s="1"/>
  <c r="H8143" i="1" s="1"/>
  <c r="F8144" i="1"/>
  <c r="E8144" i="1" s="1"/>
  <c r="H8144" i="1" s="1"/>
  <c r="F8145" i="1"/>
  <c r="E8145" i="1" s="1"/>
  <c r="H8145" i="1" s="1"/>
  <c r="F8146" i="1"/>
  <c r="E8146" i="1" s="1"/>
  <c r="H8146" i="1" s="1"/>
  <c r="F8147" i="1"/>
  <c r="E8147" i="1" s="1"/>
  <c r="H8147" i="1" s="1"/>
  <c r="F8148" i="1"/>
  <c r="E8148" i="1" s="1"/>
  <c r="H8148" i="1" s="1"/>
  <c r="F8149" i="1"/>
  <c r="E8149" i="1" s="1"/>
  <c r="H8149" i="1" s="1"/>
  <c r="F8150" i="1"/>
  <c r="E8150" i="1" s="1"/>
  <c r="H8150" i="1" s="1"/>
  <c r="F8151" i="1"/>
  <c r="E8151" i="1" s="1"/>
  <c r="H8151" i="1" s="1"/>
  <c r="F8152" i="1"/>
  <c r="E8152" i="1" s="1"/>
  <c r="H8152" i="1" s="1"/>
  <c r="F8153" i="1"/>
  <c r="E8153" i="1" s="1"/>
  <c r="H8153" i="1" s="1"/>
  <c r="F8154" i="1"/>
  <c r="E8154" i="1" s="1"/>
  <c r="H8154" i="1" s="1"/>
  <c r="F8155" i="1"/>
  <c r="E8155" i="1" s="1"/>
  <c r="H8155" i="1" s="1"/>
  <c r="F8156" i="1"/>
  <c r="E8156" i="1" s="1"/>
  <c r="H8156" i="1" s="1"/>
  <c r="F8157" i="1"/>
  <c r="E8157" i="1" s="1"/>
  <c r="H8157" i="1" s="1"/>
  <c r="F8158" i="1"/>
  <c r="E8158" i="1" s="1"/>
  <c r="H8158" i="1" s="1"/>
  <c r="F8159" i="1"/>
  <c r="E8159" i="1" s="1"/>
  <c r="H8159" i="1" s="1"/>
  <c r="F8160" i="1"/>
  <c r="E8160" i="1" s="1"/>
  <c r="H8160" i="1" s="1"/>
  <c r="F8161" i="1"/>
  <c r="E8161" i="1" s="1"/>
  <c r="H8161" i="1" s="1"/>
  <c r="F8162" i="1"/>
  <c r="E8162" i="1" s="1"/>
  <c r="H8162" i="1" s="1"/>
  <c r="F8163" i="1"/>
  <c r="E8163" i="1" s="1"/>
  <c r="H8163" i="1" s="1"/>
  <c r="F8164" i="1"/>
  <c r="E8164" i="1" s="1"/>
  <c r="H8164" i="1" s="1"/>
  <c r="F8165" i="1"/>
  <c r="E8165" i="1" s="1"/>
  <c r="H8165" i="1" s="1"/>
  <c r="F8166" i="1"/>
  <c r="E8166" i="1" s="1"/>
  <c r="H8166" i="1" s="1"/>
  <c r="F8167" i="1"/>
  <c r="E8167" i="1" s="1"/>
  <c r="H8167" i="1" s="1"/>
  <c r="F8168" i="1"/>
  <c r="E8168" i="1" s="1"/>
  <c r="H8168" i="1" s="1"/>
  <c r="F8169" i="1"/>
  <c r="E8169" i="1" s="1"/>
  <c r="H8169" i="1" s="1"/>
  <c r="F8170" i="1"/>
  <c r="E8170" i="1" s="1"/>
  <c r="H8170" i="1" s="1"/>
  <c r="F8171" i="1"/>
  <c r="E8171" i="1" s="1"/>
  <c r="H8171" i="1" s="1"/>
  <c r="F8172" i="1"/>
  <c r="E8172" i="1" s="1"/>
  <c r="H8172" i="1" s="1"/>
  <c r="F8173" i="1"/>
  <c r="E8173" i="1" s="1"/>
  <c r="H8173" i="1" s="1"/>
  <c r="F8174" i="1"/>
  <c r="E8174" i="1" s="1"/>
  <c r="H8174" i="1" s="1"/>
  <c r="F8175" i="1"/>
  <c r="E8175" i="1" s="1"/>
  <c r="H8175" i="1" s="1"/>
  <c r="F8176" i="1"/>
  <c r="E8176" i="1" s="1"/>
  <c r="H8176" i="1" s="1"/>
  <c r="F8177" i="1"/>
  <c r="E8177" i="1" s="1"/>
  <c r="H8177" i="1" s="1"/>
  <c r="F8178" i="1"/>
  <c r="E8178" i="1" s="1"/>
  <c r="H8178" i="1" s="1"/>
  <c r="F8179" i="1"/>
  <c r="E8179" i="1" s="1"/>
  <c r="H8179" i="1" s="1"/>
  <c r="F8180" i="1"/>
  <c r="E8180" i="1" s="1"/>
  <c r="H8180" i="1" s="1"/>
  <c r="F8181" i="1"/>
  <c r="E8181" i="1" s="1"/>
  <c r="H8181" i="1" s="1"/>
  <c r="F8182" i="1"/>
  <c r="E8182" i="1" s="1"/>
  <c r="H8182" i="1" s="1"/>
  <c r="F8183" i="1"/>
  <c r="E8183" i="1" s="1"/>
  <c r="H8183" i="1" s="1"/>
  <c r="F8184" i="1"/>
  <c r="E8184" i="1" s="1"/>
  <c r="H8184" i="1" s="1"/>
  <c r="F8185" i="1"/>
  <c r="E8185" i="1" s="1"/>
  <c r="H8185" i="1" s="1"/>
  <c r="F8186" i="1"/>
  <c r="E8186" i="1" s="1"/>
  <c r="H8186" i="1" s="1"/>
  <c r="F8187" i="1"/>
  <c r="E8187" i="1" s="1"/>
  <c r="H8187" i="1" s="1"/>
  <c r="F8188" i="1"/>
  <c r="E8188" i="1" s="1"/>
  <c r="H8188" i="1" s="1"/>
  <c r="F8189" i="1"/>
  <c r="E8189" i="1" s="1"/>
  <c r="H8189" i="1" s="1"/>
  <c r="F8190" i="1"/>
  <c r="E8190" i="1" s="1"/>
  <c r="H8190" i="1" s="1"/>
  <c r="F8191" i="1"/>
  <c r="E8191" i="1" s="1"/>
  <c r="H8191" i="1" s="1"/>
  <c r="F8192" i="1"/>
  <c r="E8192" i="1" s="1"/>
  <c r="H8192" i="1" s="1"/>
  <c r="F8193" i="1"/>
  <c r="E8193" i="1" s="1"/>
  <c r="H8193" i="1" s="1"/>
  <c r="F8194" i="1"/>
  <c r="E8194" i="1" s="1"/>
  <c r="H8194" i="1" s="1"/>
  <c r="F8195" i="1"/>
  <c r="E8195" i="1" s="1"/>
  <c r="H8195" i="1" s="1"/>
  <c r="F8196" i="1"/>
  <c r="E8196" i="1" s="1"/>
  <c r="H8196" i="1" s="1"/>
  <c r="F8197" i="1"/>
  <c r="E8197" i="1" s="1"/>
  <c r="H8197" i="1" s="1"/>
  <c r="F8198" i="1"/>
  <c r="E8198" i="1" s="1"/>
  <c r="H8198" i="1" s="1"/>
  <c r="F8199" i="1"/>
  <c r="E8199" i="1" s="1"/>
  <c r="H8199" i="1" s="1"/>
  <c r="F8200" i="1"/>
  <c r="E8200" i="1" s="1"/>
  <c r="H8200" i="1" s="1"/>
  <c r="F8201" i="1"/>
  <c r="E8201" i="1" s="1"/>
  <c r="H8201" i="1" s="1"/>
  <c r="F8202" i="1"/>
  <c r="E8202" i="1" s="1"/>
  <c r="H8202" i="1" s="1"/>
  <c r="F8203" i="1"/>
  <c r="E8203" i="1" s="1"/>
  <c r="H8203" i="1" s="1"/>
  <c r="F8204" i="1"/>
  <c r="E8204" i="1" s="1"/>
  <c r="H8204" i="1" s="1"/>
  <c r="F8205" i="1"/>
  <c r="E8205" i="1" s="1"/>
  <c r="H8205" i="1" s="1"/>
  <c r="F8206" i="1"/>
  <c r="E8206" i="1" s="1"/>
  <c r="H8206" i="1" s="1"/>
  <c r="F8207" i="1"/>
  <c r="E8207" i="1" s="1"/>
  <c r="H8207" i="1" s="1"/>
  <c r="F8208" i="1"/>
  <c r="E8208" i="1" s="1"/>
  <c r="H8208" i="1" s="1"/>
  <c r="F8209" i="1"/>
  <c r="E8209" i="1" s="1"/>
  <c r="H8209" i="1" s="1"/>
  <c r="F8210" i="1"/>
  <c r="E8210" i="1" s="1"/>
  <c r="H8210" i="1" s="1"/>
  <c r="F8211" i="1"/>
  <c r="E8211" i="1" s="1"/>
  <c r="H8211" i="1" s="1"/>
  <c r="F8212" i="1"/>
  <c r="E8212" i="1" s="1"/>
  <c r="H8212" i="1" s="1"/>
  <c r="F8213" i="1"/>
  <c r="E8213" i="1" s="1"/>
  <c r="H8213" i="1" s="1"/>
  <c r="F8214" i="1"/>
  <c r="E8214" i="1" s="1"/>
  <c r="H8214" i="1" s="1"/>
  <c r="F8215" i="1"/>
  <c r="E8215" i="1" s="1"/>
  <c r="H8215" i="1" s="1"/>
  <c r="F8216" i="1"/>
  <c r="E8216" i="1" s="1"/>
  <c r="H8216" i="1" s="1"/>
  <c r="F8217" i="1"/>
  <c r="E8217" i="1" s="1"/>
  <c r="H8217" i="1" s="1"/>
  <c r="F8218" i="1"/>
  <c r="E8218" i="1" s="1"/>
  <c r="H8218" i="1" s="1"/>
  <c r="F8219" i="1"/>
  <c r="E8219" i="1" s="1"/>
  <c r="H8219" i="1" s="1"/>
  <c r="F8220" i="1"/>
  <c r="E8220" i="1" s="1"/>
  <c r="H8220" i="1" s="1"/>
  <c r="F8221" i="1"/>
  <c r="E8221" i="1" s="1"/>
  <c r="H8221" i="1" s="1"/>
  <c r="F8222" i="1"/>
  <c r="E8222" i="1" s="1"/>
  <c r="H8222" i="1" s="1"/>
  <c r="F8223" i="1"/>
  <c r="E8223" i="1" s="1"/>
  <c r="H8223" i="1" s="1"/>
  <c r="F8224" i="1"/>
  <c r="E8224" i="1" s="1"/>
  <c r="H8224" i="1" s="1"/>
  <c r="F8225" i="1"/>
  <c r="E8225" i="1" s="1"/>
  <c r="H8225" i="1" s="1"/>
  <c r="F8226" i="1"/>
  <c r="E8226" i="1" s="1"/>
  <c r="H8226" i="1" s="1"/>
  <c r="F8227" i="1"/>
  <c r="E8227" i="1" s="1"/>
  <c r="H8227" i="1" s="1"/>
  <c r="F8228" i="1"/>
  <c r="E8228" i="1" s="1"/>
  <c r="H8228" i="1" s="1"/>
  <c r="F8229" i="1"/>
  <c r="E8229" i="1" s="1"/>
  <c r="H8229" i="1" s="1"/>
  <c r="F8230" i="1"/>
  <c r="E8230" i="1" s="1"/>
  <c r="H8230" i="1" s="1"/>
  <c r="F8231" i="1"/>
  <c r="E8231" i="1" s="1"/>
  <c r="H8231" i="1" s="1"/>
  <c r="F8232" i="1"/>
  <c r="E8232" i="1" s="1"/>
  <c r="H8232" i="1" s="1"/>
  <c r="F8233" i="1"/>
  <c r="E8233" i="1" s="1"/>
  <c r="H8233" i="1" s="1"/>
  <c r="F8234" i="1"/>
  <c r="E8234" i="1" s="1"/>
  <c r="H8234" i="1" s="1"/>
  <c r="F8235" i="1"/>
  <c r="E8235" i="1" s="1"/>
  <c r="H8235" i="1" s="1"/>
  <c r="F8236" i="1"/>
  <c r="E8236" i="1" s="1"/>
  <c r="H8236" i="1" s="1"/>
  <c r="F8237" i="1"/>
  <c r="E8237" i="1" s="1"/>
  <c r="H8237" i="1" s="1"/>
  <c r="F8238" i="1"/>
  <c r="E8238" i="1" s="1"/>
  <c r="H8238" i="1" s="1"/>
  <c r="F8239" i="1"/>
  <c r="E8239" i="1" s="1"/>
  <c r="H8239" i="1" s="1"/>
  <c r="F8240" i="1"/>
  <c r="E8240" i="1" s="1"/>
  <c r="H8240" i="1" s="1"/>
  <c r="F8241" i="1"/>
  <c r="E8241" i="1" s="1"/>
  <c r="H8241" i="1" s="1"/>
  <c r="F8242" i="1"/>
  <c r="E8242" i="1" s="1"/>
  <c r="H8242" i="1" s="1"/>
  <c r="F8243" i="1"/>
  <c r="E8243" i="1" s="1"/>
  <c r="H8243" i="1" s="1"/>
  <c r="F8244" i="1"/>
  <c r="E8244" i="1" s="1"/>
  <c r="H8244" i="1" s="1"/>
  <c r="F8245" i="1"/>
  <c r="E8245" i="1" s="1"/>
  <c r="H8245" i="1" s="1"/>
  <c r="F8246" i="1"/>
  <c r="E8246" i="1" s="1"/>
  <c r="H8246" i="1" s="1"/>
  <c r="F8247" i="1"/>
  <c r="E8247" i="1" s="1"/>
  <c r="H8247" i="1" s="1"/>
  <c r="F8248" i="1"/>
  <c r="E8248" i="1" s="1"/>
  <c r="H8248" i="1" s="1"/>
  <c r="F8249" i="1"/>
  <c r="E8249" i="1" s="1"/>
  <c r="H8249" i="1" s="1"/>
  <c r="F8250" i="1"/>
  <c r="E8250" i="1" s="1"/>
  <c r="H8250" i="1" s="1"/>
  <c r="F8251" i="1"/>
  <c r="E8251" i="1" s="1"/>
  <c r="H8251" i="1" s="1"/>
  <c r="F8252" i="1"/>
  <c r="E8252" i="1" s="1"/>
  <c r="H8252" i="1" s="1"/>
  <c r="F8253" i="1"/>
  <c r="E8253" i="1" s="1"/>
  <c r="H8253" i="1" s="1"/>
  <c r="F8254" i="1"/>
  <c r="E8254" i="1" s="1"/>
  <c r="H8254" i="1" s="1"/>
  <c r="F8255" i="1"/>
  <c r="E8255" i="1" s="1"/>
  <c r="H8255" i="1" s="1"/>
  <c r="F8256" i="1"/>
  <c r="E8256" i="1" s="1"/>
  <c r="H8256" i="1" s="1"/>
  <c r="F8257" i="1"/>
  <c r="E8257" i="1" s="1"/>
  <c r="H8257" i="1" s="1"/>
  <c r="F8258" i="1"/>
  <c r="E8258" i="1" s="1"/>
  <c r="H8258" i="1" s="1"/>
  <c r="F8259" i="1"/>
  <c r="E8259" i="1" s="1"/>
  <c r="H8259" i="1" s="1"/>
  <c r="F8260" i="1"/>
  <c r="E8260" i="1" s="1"/>
  <c r="H8260" i="1" s="1"/>
  <c r="F8261" i="1"/>
  <c r="E8261" i="1" s="1"/>
  <c r="H8261" i="1" s="1"/>
  <c r="F8262" i="1"/>
  <c r="E8262" i="1" s="1"/>
  <c r="H8262" i="1" s="1"/>
  <c r="F8263" i="1"/>
  <c r="E8263" i="1" s="1"/>
  <c r="H8263" i="1" s="1"/>
  <c r="F8264" i="1"/>
  <c r="E8264" i="1" s="1"/>
  <c r="H8264" i="1" s="1"/>
  <c r="F8265" i="1"/>
  <c r="E8265" i="1" s="1"/>
  <c r="H8265" i="1" s="1"/>
  <c r="F8266" i="1"/>
  <c r="E8266" i="1" s="1"/>
  <c r="H8266" i="1" s="1"/>
  <c r="F8267" i="1"/>
  <c r="E8267" i="1" s="1"/>
  <c r="H8267" i="1" s="1"/>
  <c r="F8268" i="1"/>
  <c r="E8268" i="1" s="1"/>
  <c r="H8268" i="1" s="1"/>
  <c r="F8269" i="1"/>
  <c r="E8269" i="1" s="1"/>
  <c r="H8269" i="1" s="1"/>
  <c r="F8270" i="1"/>
  <c r="E8270" i="1" s="1"/>
  <c r="H8270" i="1" s="1"/>
  <c r="F8271" i="1"/>
  <c r="E8271" i="1" s="1"/>
  <c r="H8271" i="1" s="1"/>
  <c r="F8272" i="1"/>
  <c r="E8272" i="1" s="1"/>
  <c r="H8272" i="1" s="1"/>
  <c r="F8273" i="1"/>
  <c r="E8273" i="1" s="1"/>
  <c r="H8273" i="1" s="1"/>
  <c r="F8274" i="1"/>
  <c r="E8274" i="1" s="1"/>
  <c r="H8274" i="1" s="1"/>
  <c r="F8275" i="1"/>
  <c r="E8275" i="1" s="1"/>
  <c r="H8275" i="1" s="1"/>
  <c r="F8276" i="1"/>
  <c r="E8276" i="1" s="1"/>
  <c r="H8276" i="1" s="1"/>
  <c r="F8277" i="1"/>
  <c r="E8277" i="1" s="1"/>
  <c r="H8277" i="1" s="1"/>
  <c r="F8278" i="1"/>
  <c r="E8278" i="1" s="1"/>
  <c r="H8278" i="1" s="1"/>
  <c r="F8279" i="1"/>
  <c r="E8279" i="1" s="1"/>
  <c r="H8279" i="1" s="1"/>
  <c r="F8280" i="1"/>
  <c r="E8280" i="1" s="1"/>
  <c r="H8280" i="1" s="1"/>
  <c r="F8281" i="1"/>
  <c r="E8281" i="1" s="1"/>
  <c r="H8281" i="1" s="1"/>
  <c r="F8282" i="1"/>
  <c r="E8282" i="1" s="1"/>
  <c r="H8282" i="1" s="1"/>
  <c r="F8283" i="1"/>
  <c r="E8283" i="1" s="1"/>
  <c r="H8283" i="1" s="1"/>
  <c r="F8284" i="1"/>
  <c r="E8284" i="1" s="1"/>
  <c r="H8284" i="1" s="1"/>
  <c r="F8285" i="1"/>
  <c r="E8285" i="1" s="1"/>
  <c r="H8285" i="1" s="1"/>
  <c r="F8286" i="1"/>
  <c r="E8286" i="1" s="1"/>
  <c r="H8286" i="1" s="1"/>
  <c r="F8287" i="1"/>
  <c r="E8287" i="1" s="1"/>
  <c r="H8287" i="1" s="1"/>
  <c r="F8288" i="1"/>
  <c r="E8288" i="1" s="1"/>
  <c r="H8288" i="1" s="1"/>
  <c r="F8289" i="1"/>
  <c r="E8289" i="1" s="1"/>
  <c r="H8289" i="1" s="1"/>
  <c r="F8290" i="1"/>
  <c r="E8290" i="1" s="1"/>
  <c r="H8290" i="1" s="1"/>
  <c r="F8291" i="1"/>
  <c r="E8291" i="1" s="1"/>
  <c r="H8291" i="1" s="1"/>
  <c r="F8292" i="1"/>
  <c r="E8292" i="1" s="1"/>
  <c r="H8292" i="1" s="1"/>
  <c r="F8293" i="1"/>
  <c r="E8293" i="1" s="1"/>
  <c r="H8293" i="1" s="1"/>
  <c r="F8294" i="1"/>
  <c r="E8294" i="1" s="1"/>
  <c r="H8294" i="1" s="1"/>
  <c r="F8295" i="1"/>
  <c r="E8295" i="1" s="1"/>
  <c r="H8295" i="1" s="1"/>
  <c r="F8296" i="1"/>
  <c r="E8296" i="1" s="1"/>
  <c r="H8296" i="1" s="1"/>
  <c r="F8297" i="1"/>
  <c r="E8297" i="1" s="1"/>
  <c r="H8297" i="1" s="1"/>
  <c r="F8298" i="1"/>
  <c r="E8298" i="1" s="1"/>
  <c r="H8298" i="1" s="1"/>
  <c r="F8299" i="1"/>
  <c r="E8299" i="1" s="1"/>
  <c r="H8299" i="1" s="1"/>
  <c r="F8300" i="1"/>
  <c r="E8300" i="1" s="1"/>
  <c r="H8300" i="1" s="1"/>
  <c r="F8301" i="1"/>
  <c r="E8301" i="1" s="1"/>
  <c r="H8301" i="1" s="1"/>
  <c r="F8302" i="1"/>
  <c r="E8302" i="1" s="1"/>
  <c r="H8302" i="1" s="1"/>
  <c r="F8303" i="1"/>
  <c r="E8303" i="1" s="1"/>
  <c r="H8303" i="1" s="1"/>
  <c r="F8304" i="1"/>
  <c r="E8304" i="1" s="1"/>
  <c r="H8304" i="1" s="1"/>
  <c r="F8305" i="1"/>
  <c r="E8305" i="1" s="1"/>
  <c r="H8305" i="1" s="1"/>
  <c r="F8306" i="1"/>
  <c r="E8306" i="1" s="1"/>
  <c r="H8306" i="1" s="1"/>
  <c r="F8307" i="1"/>
  <c r="E8307" i="1" s="1"/>
  <c r="H8307" i="1" s="1"/>
  <c r="F8308" i="1"/>
  <c r="E8308" i="1" s="1"/>
  <c r="H8308" i="1" s="1"/>
  <c r="F8309" i="1"/>
  <c r="E8309" i="1" s="1"/>
  <c r="H8309" i="1" s="1"/>
  <c r="F8310" i="1"/>
  <c r="E8310" i="1" s="1"/>
  <c r="H8310" i="1" s="1"/>
  <c r="F8311" i="1"/>
  <c r="E8311" i="1" s="1"/>
  <c r="H8311" i="1" s="1"/>
  <c r="F8312" i="1"/>
  <c r="E8312" i="1" s="1"/>
  <c r="H8312" i="1" s="1"/>
  <c r="F8313" i="1"/>
  <c r="E8313" i="1" s="1"/>
  <c r="H8313" i="1" s="1"/>
  <c r="F8314" i="1"/>
  <c r="E8314" i="1" s="1"/>
  <c r="H8314" i="1" s="1"/>
  <c r="F8315" i="1"/>
  <c r="E8315" i="1" s="1"/>
  <c r="H8315" i="1" s="1"/>
  <c r="F8316" i="1"/>
  <c r="E8316" i="1" s="1"/>
  <c r="H8316" i="1" s="1"/>
  <c r="F8317" i="1"/>
  <c r="E8317" i="1" s="1"/>
  <c r="H8317" i="1" s="1"/>
  <c r="F8318" i="1"/>
  <c r="E8318" i="1" s="1"/>
  <c r="H8318" i="1" s="1"/>
  <c r="F8319" i="1"/>
  <c r="E8319" i="1" s="1"/>
  <c r="H8319" i="1" s="1"/>
  <c r="F8320" i="1"/>
  <c r="E8320" i="1" s="1"/>
  <c r="H8320" i="1" s="1"/>
  <c r="F8321" i="1"/>
  <c r="E8321" i="1" s="1"/>
  <c r="H8321" i="1" s="1"/>
  <c r="F8322" i="1"/>
  <c r="E8322" i="1" s="1"/>
  <c r="H8322" i="1" s="1"/>
  <c r="F8323" i="1"/>
  <c r="E8323" i="1" s="1"/>
  <c r="H8323" i="1" s="1"/>
  <c r="F8324" i="1"/>
  <c r="E8324" i="1" s="1"/>
  <c r="H8324" i="1" s="1"/>
  <c r="F8325" i="1"/>
  <c r="E8325" i="1" s="1"/>
  <c r="H8325" i="1" s="1"/>
  <c r="F8326" i="1"/>
  <c r="E8326" i="1" s="1"/>
  <c r="H8326" i="1" s="1"/>
  <c r="F8327" i="1"/>
  <c r="E8327" i="1" s="1"/>
  <c r="H8327" i="1" s="1"/>
  <c r="F8328" i="1"/>
  <c r="E8328" i="1" s="1"/>
  <c r="H8328" i="1" s="1"/>
  <c r="F8329" i="1"/>
  <c r="E8329" i="1" s="1"/>
  <c r="H8329" i="1" s="1"/>
  <c r="F8330" i="1"/>
  <c r="E8330" i="1" s="1"/>
  <c r="H8330" i="1" s="1"/>
  <c r="F8331" i="1"/>
  <c r="E8331" i="1" s="1"/>
  <c r="H8331" i="1" s="1"/>
  <c r="F8332" i="1"/>
  <c r="E8332" i="1" s="1"/>
  <c r="H8332" i="1" s="1"/>
  <c r="F8333" i="1"/>
  <c r="E8333" i="1" s="1"/>
  <c r="H8333" i="1" s="1"/>
  <c r="F8334" i="1"/>
  <c r="E8334" i="1" s="1"/>
  <c r="H8334" i="1" s="1"/>
  <c r="F8335" i="1"/>
  <c r="E8335" i="1" s="1"/>
  <c r="H8335" i="1" s="1"/>
  <c r="F8336" i="1"/>
  <c r="E8336" i="1" s="1"/>
  <c r="H8336" i="1" s="1"/>
  <c r="F8337" i="1"/>
  <c r="E8337" i="1" s="1"/>
  <c r="H8337" i="1" s="1"/>
  <c r="F8338" i="1"/>
  <c r="E8338" i="1" s="1"/>
  <c r="H8338" i="1" s="1"/>
  <c r="F8339" i="1"/>
  <c r="E8339" i="1" s="1"/>
  <c r="H8339" i="1" s="1"/>
  <c r="F8340" i="1"/>
  <c r="E8340" i="1" s="1"/>
  <c r="H8340" i="1" s="1"/>
  <c r="F8341" i="1"/>
  <c r="E8341" i="1" s="1"/>
  <c r="H8341" i="1" s="1"/>
  <c r="F8342" i="1"/>
  <c r="E8342" i="1" s="1"/>
  <c r="H8342" i="1" s="1"/>
  <c r="F8343" i="1"/>
  <c r="E8343" i="1" s="1"/>
  <c r="H8343" i="1" s="1"/>
  <c r="F8344" i="1"/>
  <c r="E8344" i="1" s="1"/>
  <c r="H8344" i="1" s="1"/>
  <c r="F8345" i="1"/>
  <c r="E8345" i="1" s="1"/>
  <c r="H8345" i="1" s="1"/>
  <c r="F8346" i="1"/>
  <c r="E8346" i="1" s="1"/>
  <c r="H8346" i="1" s="1"/>
  <c r="F8347" i="1"/>
  <c r="E8347" i="1" s="1"/>
  <c r="H8347" i="1" s="1"/>
  <c r="F8348" i="1"/>
  <c r="E8348" i="1" s="1"/>
  <c r="H8348" i="1" s="1"/>
  <c r="F8349" i="1"/>
  <c r="E8349" i="1" s="1"/>
  <c r="H8349" i="1" s="1"/>
  <c r="F8350" i="1"/>
  <c r="E8350" i="1" s="1"/>
  <c r="H8350" i="1" s="1"/>
  <c r="F8351" i="1"/>
  <c r="E8351" i="1" s="1"/>
  <c r="H8351" i="1" s="1"/>
  <c r="F8352" i="1"/>
  <c r="E8352" i="1" s="1"/>
  <c r="H8352" i="1" s="1"/>
  <c r="F8353" i="1"/>
  <c r="E8353" i="1" s="1"/>
  <c r="H8353" i="1" s="1"/>
  <c r="F8354" i="1"/>
  <c r="E8354" i="1" s="1"/>
  <c r="H8354" i="1" s="1"/>
  <c r="F8355" i="1"/>
  <c r="E8355" i="1" s="1"/>
  <c r="H8355" i="1" s="1"/>
  <c r="F8356" i="1"/>
  <c r="E8356" i="1" s="1"/>
  <c r="H8356" i="1" s="1"/>
  <c r="F8357" i="1"/>
  <c r="E8357" i="1" s="1"/>
  <c r="H8357" i="1" s="1"/>
  <c r="F8358" i="1"/>
  <c r="E8358" i="1" s="1"/>
  <c r="H8358" i="1" s="1"/>
  <c r="F8359" i="1"/>
  <c r="E8359" i="1" s="1"/>
  <c r="H8359" i="1" s="1"/>
  <c r="F8360" i="1"/>
  <c r="E8360" i="1" s="1"/>
  <c r="H8360" i="1" s="1"/>
  <c r="F8361" i="1"/>
  <c r="E8361" i="1" s="1"/>
  <c r="H8361" i="1" s="1"/>
  <c r="F8362" i="1"/>
  <c r="E8362" i="1" s="1"/>
  <c r="H8362" i="1" s="1"/>
  <c r="F8363" i="1"/>
  <c r="E8363" i="1" s="1"/>
  <c r="H8363" i="1" s="1"/>
  <c r="F8364" i="1"/>
  <c r="E8364" i="1" s="1"/>
  <c r="H8364" i="1" s="1"/>
  <c r="F8365" i="1"/>
  <c r="E8365" i="1" s="1"/>
  <c r="H8365" i="1" s="1"/>
  <c r="F8366" i="1"/>
  <c r="E8366" i="1" s="1"/>
  <c r="H8366" i="1" s="1"/>
  <c r="F8367" i="1"/>
  <c r="E8367" i="1" s="1"/>
  <c r="H8367" i="1" s="1"/>
  <c r="F8368" i="1"/>
  <c r="E8368" i="1" s="1"/>
  <c r="H8368" i="1" s="1"/>
  <c r="F8369" i="1"/>
  <c r="E8369" i="1" s="1"/>
  <c r="H8369" i="1" s="1"/>
  <c r="F8370" i="1"/>
  <c r="E8370" i="1" s="1"/>
  <c r="H8370" i="1" s="1"/>
  <c r="F8371" i="1"/>
  <c r="E8371" i="1" s="1"/>
  <c r="H8371" i="1" s="1"/>
  <c r="F8372" i="1"/>
  <c r="E8372" i="1" s="1"/>
  <c r="H8372" i="1" s="1"/>
  <c r="F8373" i="1"/>
  <c r="E8373" i="1" s="1"/>
  <c r="H8373" i="1" s="1"/>
  <c r="F8374" i="1"/>
  <c r="E8374" i="1" s="1"/>
  <c r="H8374" i="1" s="1"/>
  <c r="F8375" i="1"/>
  <c r="E8375" i="1" s="1"/>
  <c r="H8375" i="1" s="1"/>
  <c r="F8376" i="1"/>
  <c r="E8376" i="1" s="1"/>
  <c r="H8376" i="1" s="1"/>
  <c r="F8377" i="1"/>
  <c r="E8377" i="1" s="1"/>
  <c r="H8377" i="1" s="1"/>
  <c r="F8378" i="1"/>
  <c r="E8378" i="1" s="1"/>
  <c r="H8378" i="1" s="1"/>
  <c r="F8379" i="1"/>
  <c r="E8379" i="1" s="1"/>
  <c r="H8379" i="1" s="1"/>
  <c r="F8380" i="1"/>
  <c r="E8380" i="1" s="1"/>
  <c r="H8380" i="1" s="1"/>
  <c r="F8381" i="1"/>
  <c r="E8381" i="1" s="1"/>
  <c r="H8381" i="1" s="1"/>
  <c r="F8382" i="1"/>
  <c r="E8382" i="1" s="1"/>
  <c r="H8382" i="1" s="1"/>
  <c r="F8383" i="1"/>
  <c r="E8383" i="1" s="1"/>
  <c r="H8383" i="1" s="1"/>
  <c r="F8384" i="1"/>
  <c r="E8384" i="1" s="1"/>
  <c r="H8384" i="1" s="1"/>
  <c r="F8385" i="1"/>
  <c r="E8385" i="1" s="1"/>
  <c r="H8385" i="1" s="1"/>
  <c r="F8386" i="1"/>
  <c r="E8386" i="1" s="1"/>
  <c r="H8386" i="1" s="1"/>
  <c r="F8387" i="1"/>
  <c r="E8387" i="1" s="1"/>
  <c r="H8387" i="1" s="1"/>
  <c r="F8388" i="1"/>
  <c r="E8388" i="1" s="1"/>
  <c r="H8388" i="1" s="1"/>
  <c r="F8389" i="1"/>
  <c r="E8389" i="1" s="1"/>
  <c r="H8389" i="1" s="1"/>
  <c r="F8390" i="1"/>
  <c r="E8390" i="1" s="1"/>
  <c r="H8390" i="1" s="1"/>
  <c r="F8391" i="1"/>
  <c r="E8391" i="1" s="1"/>
  <c r="H8391" i="1" s="1"/>
  <c r="F8392" i="1"/>
  <c r="E8392" i="1" s="1"/>
  <c r="H8392" i="1" s="1"/>
  <c r="F8393" i="1"/>
  <c r="E8393" i="1" s="1"/>
  <c r="H8393" i="1" s="1"/>
  <c r="F8394" i="1"/>
  <c r="E8394" i="1" s="1"/>
  <c r="H8394" i="1" s="1"/>
  <c r="F8395" i="1"/>
  <c r="E8395" i="1" s="1"/>
  <c r="H8395" i="1" s="1"/>
  <c r="F8396" i="1"/>
  <c r="E8396" i="1" s="1"/>
  <c r="H8396" i="1" s="1"/>
  <c r="F8397" i="1"/>
  <c r="E8397" i="1" s="1"/>
  <c r="H8397" i="1" s="1"/>
  <c r="F8398" i="1"/>
  <c r="E8398" i="1" s="1"/>
  <c r="H8398" i="1" s="1"/>
  <c r="F8399" i="1"/>
  <c r="E8399" i="1" s="1"/>
  <c r="H8399" i="1" s="1"/>
  <c r="F8400" i="1"/>
  <c r="E8400" i="1" s="1"/>
  <c r="H8400" i="1" s="1"/>
  <c r="F8401" i="1"/>
  <c r="E8401" i="1" s="1"/>
  <c r="H8401" i="1" s="1"/>
  <c r="F8402" i="1"/>
  <c r="E8402" i="1" s="1"/>
  <c r="H8402" i="1" s="1"/>
  <c r="F8403" i="1"/>
  <c r="E8403" i="1" s="1"/>
  <c r="H8403" i="1" s="1"/>
  <c r="F8404" i="1"/>
  <c r="E8404" i="1" s="1"/>
  <c r="H8404" i="1" s="1"/>
  <c r="F8405" i="1"/>
  <c r="E8405" i="1" s="1"/>
  <c r="H8405" i="1" s="1"/>
  <c r="F8406" i="1"/>
  <c r="E8406" i="1" s="1"/>
  <c r="H8406" i="1" s="1"/>
  <c r="F8407" i="1"/>
  <c r="E8407" i="1" s="1"/>
  <c r="H8407" i="1" s="1"/>
  <c r="F8408" i="1"/>
  <c r="E8408" i="1" s="1"/>
  <c r="H8408" i="1" s="1"/>
  <c r="F8409" i="1"/>
  <c r="E8409" i="1" s="1"/>
  <c r="H8409" i="1" s="1"/>
  <c r="F8410" i="1"/>
  <c r="E8410" i="1" s="1"/>
  <c r="H8410" i="1" s="1"/>
  <c r="F8411" i="1"/>
  <c r="E8411" i="1" s="1"/>
  <c r="H8411" i="1" s="1"/>
  <c r="F8412" i="1"/>
  <c r="E8412" i="1" s="1"/>
  <c r="H8412" i="1" s="1"/>
  <c r="F8413" i="1"/>
  <c r="E8413" i="1" s="1"/>
  <c r="H8413" i="1" s="1"/>
  <c r="F8414" i="1"/>
  <c r="E8414" i="1" s="1"/>
  <c r="H8414" i="1" s="1"/>
  <c r="F8415" i="1"/>
  <c r="E8415" i="1" s="1"/>
  <c r="H8415" i="1" s="1"/>
  <c r="F8416" i="1"/>
  <c r="E8416" i="1" s="1"/>
  <c r="H8416" i="1" s="1"/>
  <c r="F8417" i="1"/>
  <c r="E8417" i="1" s="1"/>
  <c r="H8417" i="1" s="1"/>
  <c r="F8418" i="1"/>
  <c r="E8418" i="1" s="1"/>
  <c r="H8418" i="1" s="1"/>
  <c r="F8419" i="1"/>
  <c r="E8419" i="1" s="1"/>
  <c r="H8419" i="1" s="1"/>
  <c r="F8420" i="1"/>
  <c r="E8420" i="1" s="1"/>
  <c r="H8420" i="1" s="1"/>
  <c r="F8421" i="1"/>
  <c r="E8421" i="1" s="1"/>
  <c r="H8421" i="1" s="1"/>
  <c r="F8422" i="1"/>
  <c r="E8422" i="1" s="1"/>
  <c r="H8422" i="1" s="1"/>
  <c r="F8423" i="1"/>
  <c r="E8423" i="1" s="1"/>
  <c r="H8423" i="1" s="1"/>
  <c r="F8424" i="1"/>
  <c r="E8424" i="1" s="1"/>
  <c r="H8424" i="1" s="1"/>
  <c r="F8425" i="1"/>
  <c r="E8425" i="1" s="1"/>
  <c r="H8425" i="1" s="1"/>
  <c r="F8426" i="1"/>
  <c r="E8426" i="1" s="1"/>
  <c r="H8426" i="1" s="1"/>
  <c r="F8427" i="1"/>
  <c r="E8427" i="1" s="1"/>
  <c r="H8427" i="1" s="1"/>
  <c r="F8428" i="1"/>
  <c r="E8428" i="1" s="1"/>
  <c r="H8428" i="1" s="1"/>
  <c r="F8429" i="1"/>
  <c r="E8429" i="1" s="1"/>
  <c r="H8429" i="1" s="1"/>
  <c r="F8430" i="1"/>
  <c r="E8430" i="1" s="1"/>
  <c r="H8430" i="1" s="1"/>
  <c r="F8431" i="1"/>
  <c r="E8431" i="1" s="1"/>
  <c r="H8431" i="1" s="1"/>
  <c r="F8432" i="1"/>
  <c r="E8432" i="1" s="1"/>
  <c r="H8432" i="1" s="1"/>
  <c r="F8433" i="1"/>
  <c r="E8433" i="1" s="1"/>
  <c r="H8433" i="1" s="1"/>
  <c r="F8434" i="1"/>
  <c r="E8434" i="1" s="1"/>
  <c r="H8434" i="1" s="1"/>
  <c r="F8435" i="1"/>
  <c r="E8435" i="1" s="1"/>
  <c r="H8435" i="1" s="1"/>
  <c r="F8436" i="1"/>
  <c r="E8436" i="1" s="1"/>
  <c r="H8436" i="1" s="1"/>
  <c r="F8437" i="1"/>
  <c r="E8437" i="1" s="1"/>
  <c r="H8437" i="1" s="1"/>
  <c r="F8438" i="1"/>
  <c r="E8438" i="1" s="1"/>
  <c r="H8438" i="1" s="1"/>
  <c r="F8439" i="1"/>
  <c r="E8439" i="1" s="1"/>
  <c r="H8439" i="1" s="1"/>
  <c r="F8440" i="1"/>
  <c r="E8440" i="1" s="1"/>
  <c r="H8440" i="1" s="1"/>
  <c r="F8441" i="1"/>
  <c r="E8441" i="1" s="1"/>
  <c r="H8441" i="1" s="1"/>
  <c r="F8442" i="1"/>
  <c r="E8442" i="1" s="1"/>
  <c r="H8442" i="1" s="1"/>
  <c r="F8443" i="1"/>
  <c r="E8443" i="1" s="1"/>
  <c r="H8443" i="1" s="1"/>
  <c r="F8444" i="1"/>
  <c r="E8444" i="1" s="1"/>
  <c r="H8444" i="1" s="1"/>
  <c r="F8445" i="1"/>
  <c r="E8445" i="1" s="1"/>
  <c r="H8445" i="1" s="1"/>
  <c r="F8446" i="1"/>
  <c r="E8446" i="1" s="1"/>
  <c r="H8446" i="1" s="1"/>
  <c r="F8447" i="1"/>
  <c r="E8447" i="1" s="1"/>
  <c r="H8447" i="1" s="1"/>
  <c r="F8448" i="1"/>
  <c r="E8448" i="1" s="1"/>
  <c r="H8448" i="1" s="1"/>
  <c r="F8449" i="1"/>
  <c r="E8449" i="1" s="1"/>
  <c r="H8449" i="1" s="1"/>
  <c r="F8450" i="1"/>
  <c r="E8450" i="1" s="1"/>
  <c r="H8450" i="1" s="1"/>
  <c r="F8451" i="1"/>
  <c r="E8451" i="1" s="1"/>
  <c r="H8451" i="1" s="1"/>
  <c r="F8452" i="1"/>
  <c r="E8452" i="1" s="1"/>
  <c r="H8452" i="1" s="1"/>
  <c r="F8453" i="1"/>
  <c r="E8453" i="1" s="1"/>
  <c r="H8453" i="1" s="1"/>
  <c r="F8454" i="1"/>
  <c r="E8454" i="1" s="1"/>
  <c r="H8454" i="1" s="1"/>
  <c r="F8455" i="1"/>
  <c r="E8455" i="1" s="1"/>
  <c r="H8455" i="1" s="1"/>
  <c r="F8456" i="1"/>
  <c r="E8456" i="1" s="1"/>
  <c r="H8456" i="1" s="1"/>
  <c r="F8457" i="1"/>
  <c r="E8457" i="1" s="1"/>
  <c r="H8457" i="1" s="1"/>
  <c r="F8458" i="1"/>
  <c r="E8458" i="1" s="1"/>
  <c r="H8458" i="1" s="1"/>
  <c r="F8459" i="1"/>
  <c r="E8459" i="1" s="1"/>
  <c r="H8459" i="1" s="1"/>
  <c r="F8460" i="1"/>
  <c r="E8460" i="1" s="1"/>
  <c r="H8460" i="1" s="1"/>
  <c r="F8461" i="1"/>
  <c r="E8461" i="1" s="1"/>
  <c r="H8461" i="1" s="1"/>
  <c r="F8462" i="1"/>
  <c r="E8462" i="1" s="1"/>
  <c r="H8462" i="1" s="1"/>
  <c r="F8463" i="1"/>
  <c r="E8463" i="1" s="1"/>
  <c r="H8463" i="1" s="1"/>
  <c r="F8464" i="1"/>
  <c r="E8464" i="1" s="1"/>
  <c r="H8464" i="1" s="1"/>
  <c r="F8465" i="1"/>
  <c r="E8465" i="1" s="1"/>
  <c r="H8465" i="1" s="1"/>
  <c r="F8466" i="1"/>
  <c r="E8466" i="1" s="1"/>
  <c r="H8466" i="1" s="1"/>
  <c r="F8467" i="1"/>
  <c r="E8467" i="1" s="1"/>
  <c r="H8467" i="1" s="1"/>
  <c r="F8468" i="1"/>
  <c r="E8468" i="1" s="1"/>
  <c r="H8468" i="1" s="1"/>
  <c r="F8469" i="1"/>
  <c r="E8469" i="1" s="1"/>
  <c r="H8469" i="1" s="1"/>
  <c r="F8470" i="1"/>
  <c r="E8470" i="1" s="1"/>
  <c r="H8470" i="1" s="1"/>
  <c r="F8471" i="1"/>
  <c r="E8471" i="1" s="1"/>
  <c r="H8471" i="1" s="1"/>
  <c r="F8472" i="1"/>
  <c r="E8472" i="1" s="1"/>
  <c r="H8472" i="1" s="1"/>
  <c r="F8473" i="1"/>
  <c r="E8473" i="1" s="1"/>
  <c r="H8473" i="1" s="1"/>
  <c r="F8474" i="1"/>
  <c r="E8474" i="1" s="1"/>
  <c r="H8474" i="1" s="1"/>
  <c r="F8475" i="1"/>
  <c r="E8475" i="1" s="1"/>
  <c r="H8475" i="1" s="1"/>
  <c r="F8476" i="1"/>
  <c r="E8476" i="1" s="1"/>
  <c r="H8476" i="1" s="1"/>
  <c r="F8477" i="1"/>
  <c r="E8477" i="1" s="1"/>
  <c r="H8477" i="1" s="1"/>
  <c r="F8478" i="1"/>
  <c r="E8478" i="1" s="1"/>
  <c r="H8478" i="1" s="1"/>
  <c r="F8479" i="1"/>
  <c r="E8479" i="1" s="1"/>
  <c r="H8479" i="1" s="1"/>
  <c r="F8480" i="1"/>
  <c r="E8480" i="1" s="1"/>
  <c r="H8480" i="1" s="1"/>
  <c r="F8481" i="1"/>
  <c r="E8481" i="1" s="1"/>
  <c r="H8481" i="1" s="1"/>
  <c r="F8482" i="1"/>
  <c r="E8482" i="1" s="1"/>
  <c r="H8482" i="1" s="1"/>
  <c r="F8483" i="1"/>
  <c r="E8483" i="1" s="1"/>
  <c r="H8483" i="1" s="1"/>
  <c r="F8484" i="1"/>
  <c r="E8484" i="1" s="1"/>
  <c r="H8484" i="1" s="1"/>
  <c r="F8485" i="1"/>
  <c r="E8485" i="1" s="1"/>
  <c r="H8485" i="1" s="1"/>
  <c r="F8486" i="1"/>
  <c r="E8486" i="1" s="1"/>
  <c r="H8486" i="1" s="1"/>
  <c r="F8487" i="1"/>
  <c r="E8487" i="1" s="1"/>
  <c r="H8487" i="1" s="1"/>
  <c r="F8488" i="1"/>
  <c r="E8488" i="1" s="1"/>
  <c r="H8488" i="1" s="1"/>
  <c r="F8489" i="1"/>
  <c r="E8489" i="1" s="1"/>
  <c r="H8489" i="1" s="1"/>
  <c r="F8490" i="1"/>
  <c r="E8490" i="1" s="1"/>
  <c r="H8490" i="1" s="1"/>
  <c r="F8491" i="1"/>
  <c r="E8491" i="1" s="1"/>
  <c r="H8491" i="1" s="1"/>
  <c r="F8492" i="1"/>
  <c r="E8492" i="1" s="1"/>
  <c r="H8492" i="1" s="1"/>
  <c r="F8493" i="1"/>
  <c r="E8493" i="1" s="1"/>
  <c r="H8493" i="1" s="1"/>
  <c r="F8494" i="1"/>
  <c r="E8494" i="1" s="1"/>
  <c r="H8494" i="1" s="1"/>
  <c r="F8495" i="1"/>
  <c r="E8495" i="1" s="1"/>
  <c r="H8495" i="1" s="1"/>
  <c r="F8496" i="1"/>
  <c r="E8496" i="1" s="1"/>
  <c r="H8496" i="1" s="1"/>
  <c r="F8497" i="1"/>
  <c r="E8497" i="1" s="1"/>
  <c r="H8497" i="1" s="1"/>
  <c r="F8498" i="1"/>
  <c r="E8498" i="1" s="1"/>
  <c r="H8498" i="1" s="1"/>
  <c r="F8499" i="1"/>
  <c r="E8499" i="1" s="1"/>
  <c r="H8499" i="1" s="1"/>
  <c r="F8500" i="1"/>
  <c r="E8500" i="1" s="1"/>
  <c r="H8500" i="1" s="1"/>
  <c r="F8501" i="1"/>
  <c r="E8501" i="1" s="1"/>
  <c r="H8501" i="1" s="1"/>
  <c r="F8502" i="1"/>
  <c r="E8502" i="1" s="1"/>
  <c r="H8502" i="1" s="1"/>
  <c r="F8503" i="1"/>
  <c r="E8503" i="1" s="1"/>
  <c r="H8503" i="1" s="1"/>
  <c r="F8504" i="1"/>
  <c r="E8504" i="1" s="1"/>
  <c r="H8504" i="1" s="1"/>
  <c r="F8505" i="1"/>
  <c r="E8505" i="1" s="1"/>
  <c r="H8505" i="1" s="1"/>
  <c r="F8506" i="1"/>
  <c r="E8506" i="1" s="1"/>
  <c r="H8506" i="1" s="1"/>
  <c r="F8507" i="1"/>
  <c r="E8507" i="1" s="1"/>
  <c r="H8507" i="1" s="1"/>
  <c r="F8508" i="1"/>
  <c r="E8508" i="1" s="1"/>
  <c r="H8508" i="1" s="1"/>
  <c r="F8509" i="1"/>
  <c r="E8509" i="1" s="1"/>
  <c r="H8509" i="1" s="1"/>
  <c r="F8510" i="1"/>
  <c r="E8510" i="1" s="1"/>
  <c r="H8510" i="1" s="1"/>
  <c r="F8511" i="1"/>
  <c r="E8511" i="1" s="1"/>
  <c r="H8511" i="1" s="1"/>
  <c r="F8512" i="1"/>
  <c r="E8512" i="1" s="1"/>
  <c r="H8512" i="1" s="1"/>
  <c r="F8513" i="1"/>
  <c r="E8513" i="1" s="1"/>
  <c r="H8513" i="1" s="1"/>
  <c r="F8514" i="1"/>
  <c r="E8514" i="1" s="1"/>
  <c r="H8514" i="1" s="1"/>
  <c r="F8515" i="1"/>
  <c r="E8515" i="1" s="1"/>
  <c r="H8515" i="1" s="1"/>
  <c r="F8516" i="1"/>
  <c r="E8516" i="1" s="1"/>
  <c r="H8516" i="1" s="1"/>
  <c r="F8517" i="1"/>
  <c r="E8517" i="1" s="1"/>
  <c r="H8517" i="1" s="1"/>
  <c r="F8518" i="1"/>
  <c r="E8518" i="1" s="1"/>
  <c r="H8518" i="1" s="1"/>
  <c r="F8519" i="1"/>
  <c r="E8519" i="1" s="1"/>
  <c r="H8519" i="1" s="1"/>
  <c r="F8520" i="1"/>
  <c r="E8520" i="1" s="1"/>
  <c r="H8520" i="1" s="1"/>
  <c r="F8521" i="1"/>
  <c r="E8521" i="1" s="1"/>
  <c r="H8521" i="1" s="1"/>
  <c r="F8522" i="1"/>
  <c r="E8522" i="1" s="1"/>
  <c r="H8522" i="1" s="1"/>
  <c r="F8523" i="1"/>
  <c r="E8523" i="1" s="1"/>
  <c r="H8523" i="1" s="1"/>
  <c r="F8524" i="1"/>
  <c r="E8524" i="1" s="1"/>
  <c r="H8524" i="1" s="1"/>
  <c r="F8525" i="1"/>
  <c r="E8525" i="1" s="1"/>
  <c r="H8525" i="1" s="1"/>
  <c r="F8526" i="1"/>
  <c r="E8526" i="1" s="1"/>
  <c r="H8526" i="1" s="1"/>
  <c r="F8527" i="1"/>
  <c r="E8527" i="1" s="1"/>
  <c r="H8527" i="1" s="1"/>
  <c r="F8528" i="1"/>
  <c r="E8528" i="1" s="1"/>
  <c r="H8528" i="1" s="1"/>
  <c r="F8529" i="1"/>
  <c r="E8529" i="1" s="1"/>
  <c r="H8529" i="1" s="1"/>
  <c r="F8530" i="1"/>
  <c r="E8530" i="1" s="1"/>
  <c r="H8530" i="1" s="1"/>
  <c r="F8531" i="1"/>
  <c r="E8531" i="1" s="1"/>
  <c r="H8531" i="1" s="1"/>
  <c r="F8532" i="1"/>
  <c r="E8532" i="1" s="1"/>
  <c r="H8532" i="1" s="1"/>
  <c r="F8533" i="1"/>
  <c r="E8533" i="1" s="1"/>
  <c r="H8533" i="1" s="1"/>
  <c r="F8534" i="1"/>
  <c r="E8534" i="1" s="1"/>
  <c r="H8534" i="1" s="1"/>
  <c r="F8535" i="1"/>
  <c r="E8535" i="1" s="1"/>
  <c r="H8535" i="1" s="1"/>
  <c r="F8536" i="1"/>
  <c r="E8536" i="1" s="1"/>
  <c r="H8536" i="1" s="1"/>
  <c r="F8537" i="1"/>
  <c r="E8537" i="1" s="1"/>
  <c r="H8537" i="1" s="1"/>
  <c r="F8538" i="1"/>
  <c r="E8538" i="1" s="1"/>
  <c r="H8538" i="1" s="1"/>
  <c r="F8539" i="1"/>
  <c r="E8539" i="1" s="1"/>
  <c r="H8539" i="1" s="1"/>
  <c r="F8540" i="1"/>
  <c r="E8540" i="1" s="1"/>
  <c r="H8540" i="1" s="1"/>
  <c r="F8541" i="1"/>
  <c r="E8541" i="1" s="1"/>
  <c r="H8541" i="1" s="1"/>
  <c r="F8542" i="1"/>
  <c r="E8542" i="1" s="1"/>
  <c r="H8542" i="1" s="1"/>
  <c r="F8543" i="1"/>
  <c r="E8543" i="1" s="1"/>
  <c r="H8543" i="1" s="1"/>
  <c r="F8544" i="1"/>
  <c r="E8544" i="1" s="1"/>
  <c r="H8544" i="1" s="1"/>
  <c r="F8545" i="1"/>
  <c r="E8545" i="1" s="1"/>
  <c r="H8545" i="1" s="1"/>
  <c r="F8546" i="1"/>
  <c r="E8546" i="1" s="1"/>
  <c r="H8546" i="1" s="1"/>
  <c r="F8547" i="1"/>
  <c r="E8547" i="1" s="1"/>
  <c r="H8547" i="1" s="1"/>
  <c r="F8548" i="1"/>
  <c r="E8548" i="1" s="1"/>
  <c r="H8548" i="1" s="1"/>
  <c r="F8549" i="1"/>
  <c r="E8549" i="1" s="1"/>
  <c r="H8549" i="1" s="1"/>
  <c r="F8550" i="1"/>
  <c r="E8550" i="1" s="1"/>
  <c r="H8550" i="1" s="1"/>
  <c r="F8551" i="1"/>
  <c r="E8551" i="1" s="1"/>
  <c r="H8551" i="1" s="1"/>
  <c r="F8552" i="1"/>
  <c r="E8552" i="1" s="1"/>
  <c r="H8552" i="1" s="1"/>
  <c r="F8553" i="1"/>
  <c r="E8553" i="1" s="1"/>
  <c r="H8553" i="1" s="1"/>
  <c r="F8554" i="1"/>
  <c r="E8554" i="1" s="1"/>
  <c r="H8554" i="1" s="1"/>
  <c r="F8555" i="1"/>
  <c r="E8555" i="1" s="1"/>
  <c r="H8555" i="1" s="1"/>
  <c r="F8556" i="1"/>
  <c r="E8556" i="1" s="1"/>
  <c r="H8556" i="1" s="1"/>
  <c r="F8557" i="1"/>
  <c r="E8557" i="1" s="1"/>
  <c r="H8557" i="1" s="1"/>
  <c r="F8558" i="1"/>
  <c r="E8558" i="1" s="1"/>
  <c r="H8558" i="1" s="1"/>
  <c r="F8559" i="1"/>
  <c r="E8559" i="1" s="1"/>
  <c r="H8559" i="1" s="1"/>
  <c r="F8560" i="1"/>
  <c r="E8560" i="1" s="1"/>
  <c r="H8560" i="1" s="1"/>
  <c r="F8561" i="1"/>
  <c r="E8561" i="1" s="1"/>
  <c r="H8561" i="1" s="1"/>
  <c r="F8562" i="1"/>
  <c r="E8562" i="1" s="1"/>
  <c r="H8562" i="1" s="1"/>
  <c r="F8563" i="1"/>
  <c r="E8563" i="1" s="1"/>
  <c r="H8563" i="1" s="1"/>
  <c r="F8564" i="1"/>
  <c r="E8564" i="1" s="1"/>
  <c r="H8564" i="1" s="1"/>
  <c r="F8565" i="1"/>
  <c r="E8565" i="1" s="1"/>
  <c r="H8565" i="1" s="1"/>
  <c r="F8566" i="1"/>
  <c r="E8566" i="1" s="1"/>
  <c r="H8566" i="1" s="1"/>
  <c r="F8567" i="1"/>
  <c r="E8567" i="1" s="1"/>
  <c r="H8567" i="1" s="1"/>
  <c r="F8568" i="1"/>
  <c r="E8568" i="1" s="1"/>
  <c r="H8568" i="1" s="1"/>
  <c r="F8569" i="1"/>
  <c r="E8569" i="1" s="1"/>
  <c r="H8569" i="1" s="1"/>
  <c r="F8570" i="1"/>
  <c r="E8570" i="1" s="1"/>
  <c r="H8570" i="1" s="1"/>
  <c r="F8571" i="1"/>
  <c r="E8571" i="1" s="1"/>
  <c r="H8571" i="1" s="1"/>
  <c r="F8572" i="1"/>
  <c r="E8572" i="1" s="1"/>
  <c r="H8572" i="1" s="1"/>
  <c r="F8573" i="1"/>
  <c r="E8573" i="1" s="1"/>
  <c r="H8573" i="1" s="1"/>
  <c r="F8574" i="1"/>
  <c r="E8574" i="1" s="1"/>
  <c r="H8574" i="1" s="1"/>
  <c r="F8575" i="1"/>
  <c r="E8575" i="1" s="1"/>
  <c r="H8575" i="1" s="1"/>
  <c r="F8576" i="1"/>
  <c r="E8576" i="1" s="1"/>
  <c r="H8576" i="1" s="1"/>
  <c r="F8577" i="1"/>
  <c r="E8577" i="1" s="1"/>
  <c r="H8577" i="1" s="1"/>
  <c r="F8578" i="1"/>
  <c r="E8578" i="1" s="1"/>
  <c r="H8578" i="1" s="1"/>
  <c r="F8579" i="1"/>
  <c r="E8579" i="1" s="1"/>
  <c r="H8579" i="1" s="1"/>
  <c r="F8580" i="1"/>
  <c r="E8580" i="1" s="1"/>
  <c r="H8580" i="1" s="1"/>
  <c r="F8581" i="1"/>
  <c r="E8581" i="1" s="1"/>
  <c r="H8581" i="1" s="1"/>
  <c r="F8582" i="1"/>
  <c r="E8582" i="1" s="1"/>
  <c r="H8582" i="1" s="1"/>
  <c r="F8583" i="1"/>
  <c r="E8583" i="1" s="1"/>
  <c r="H8583" i="1" s="1"/>
  <c r="F8584" i="1"/>
  <c r="E8584" i="1" s="1"/>
  <c r="H8584" i="1" s="1"/>
  <c r="F8585" i="1"/>
  <c r="E8585" i="1" s="1"/>
  <c r="H8585" i="1" s="1"/>
  <c r="F8586" i="1"/>
  <c r="E8586" i="1" s="1"/>
  <c r="H8586" i="1" s="1"/>
  <c r="F8587" i="1"/>
  <c r="E8587" i="1" s="1"/>
  <c r="H8587" i="1" s="1"/>
  <c r="F8588" i="1"/>
  <c r="E8588" i="1" s="1"/>
  <c r="H8588" i="1" s="1"/>
  <c r="F8589" i="1"/>
  <c r="E8589" i="1" s="1"/>
  <c r="H8589" i="1" s="1"/>
  <c r="F8590" i="1"/>
  <c r="E8590" i="1" s="1"/>
  <c r="H8590" i="1" s="1"/>
  <c r="F8591" i="1"/>
  <c r="E8591" i="1" s="1"/>
  <c r="H8591" i="1" s="1"/>
  <c r="F8592" i="1"/>
  <c r="E8592" i="1" s="1"/>
  <c r="H8592" i="1" s="1"/>
  <c r="F8593" i="1"/>
  <c r="E8593" i="1" s="1"/>
  <c r="H8593" i="1" s="1"/>
  <c r="F8594" i="1"/>
  <c r="E8594" i="1" s="1"/>
  <c r="H8594" i="1" s="1"/>
  <c r="F8595" i="1"/>
  <c r="E8595" i="1" s="1"/>
  <c r="H8595" i="1" s="1"/>
  <c r="F8596" i="1"/>
  <c r="E8596" i="1" s="1"/>
  <c r="H8596" i="1" s="1"/>
  <c r="F8597" i="1"/>
  <c r="E8597" i="1" s="1"/>
  <c r="H8597" i="1" s="1"/>
  <c r="F8598" i="1"/>
  <c r="E8598" i="1" s="1"/>
  <c r="H8598" i="1" s="1"/>
  <c r="F8599" i="1"/>
  <c r="E8599" i="1" s="1"/>
  <c r="H8599" i="1" s="1"/>
  <c r="F8600" i="1"/>
  <c r="E8600" i="1" s="1"/>
  <c r="H8600" i="1" s="1"/>
  <c r="F8601" i="1"/>
  <c r="E8601" i="1" s="1"/>
  <c r="H8601" i="1" s="1"/>
  <c r="F8602" i="1"/>
  <c r="E8602" i="1" s="1"/>
  <c r="H8602" i="1" s="1"/>
  <c r="F8603" i="1"/>
  <c r="E8603" i="1" s="1"/>
  <c r="H8603" i="1" s="1"/>
  <c r="F8604" i="1"/>
  <c r="E8604" i="1" s="1"/>
  <c r="H8604" i="1" s="1"/>
  <c r="F8605" i="1"/>
  <c r="E8605" i="1" s="1"/>
  <c r="H8605" i="1" s="1"/>
  <c r="F8606" i="1"/>
  <c r="E8606" i="1" s="1"/>
  <c r="H8606" i="1" s="1"/>
  <c r="F8607" i="1"/>
  <c r="E8607" i="1" s="1"/>
  <c r="H8607" i="1" s="1"/>
  <c r="F8608" i="1"/>
  <c r="E8608" i="1" s="1"/>
  <c r="H8608" i="1" s="1"/>
  <c r="F8609" i="1"/>
  <c r="E8609" i="1" s="1"/>
  <c r="H8609" i="1" s="1"/>
  <c r="F8610" i="1"/>
  <c r="E8610" i="1" s="1"/>
  <c r="H8610" i="1" s="1"/>
  <c r="F8611" i="1"/>
  <c r="E8611" i="1" s="1"/>
  <c r="H8611" i="1" s="1"/>
  <c r="F8612" i="1"/>
  <c r="E8612" i="1" s="1"/>
  <c r="H8612" i="1" s="1"/>
  <c r="F8613" i="1"/>
  <c r="E8613" i="1" s="1"/>
  <c r="H8613" i="1" s="1"/>
  <c r="F8614" i="1"/>
  <c r="E8614" i="1" s="1"/>
  <c r="H8614" i="1" s="1"/>
  <c r="F8615" i="1"/>
  <c r="E8615" i="1" s="1"/>
  <c r="H8615" i="1" s="1"/>
  <c r="F8616" i="1"/>
  <c r="E8616" i="1" s="1"/>
  <c r="H8616" i="1" s="1"/>
  <c r="F8617" i="1"/>
  <c r="E8617" i="1" s="1"/>
  <c r="H8617" i="1" s="1"/>
  <c r="F8618" i="1"/>
  <c r="E8618" i="1" s="1"/>
  <c r="H8618" i="1" s="1"/>
  <c r="F8619" i="1"/>
  <c r="E8619" i="1" s="1"/>
  <c r="H8619" i="1" s="1"/>
  <c r="F8620" i="1"/>
  <c r="E8620" i="1" s="1"/>
  <c r="H8620" i="1" s="1"/>
  <c r="F8621" i="1"/>
  <c r="E8621" i="1" s="1"/>
  <c r="H8621" i="1" s="1"/>
  <c r="F8622" i="1"/>
  <c r="E8622" i="1" s="1"/>
  <c r="H8622" i="1" s="1"/>
  <c r="F8623" i="1"/>
  <c r="E8623" i="1" s="1"/>
  <c r="H8623" i="1" s="1"/>
  <c r="F8624" i="1"/>
  <c r="E8624" i="1" s="1"/>
  <c r="H8624" i="1" s="1"/>
  <c r="F8625" i="1"/>
  <c r="E8625" i="1" s="1"/>
  <c r="H8625" i="1" s="1"/>
  <c r="F8626" i="1"/>
  <c r="E8626" i="1" s="1"/>
  <c r="H8626" i="1" s="1"/>
  <c r="F8627" i="1"/>
  <c r="E8627" i="1" s="1"/>
  <c r="H8627" i="1" s="1"/>
  <c r="F8628" i="1"/>
  <c r="E8628" i="1" s="1"/>
  <c r="H8628" i="1" s="1"/>
  <c r="F8629" i="1"/>
  <c r="E8629" i="1" s="1"/>
  <c r="H8629" i="1" s="1"/>
  <c r="F8630" i="1"/>
  <c r="E8630" i="1" s="1"/>
  <c r="H8630" i="1" s="1"/>
  <c r="F8631" i="1"/>
  <c r="E8631" i="1" s="1"/>
  <c r="H8631" i="1" s="1"/>
  <c r="F8632" i="1"/>
  <c r="E8632" i="1" s="1"/>
  <c r="H8632" i="1" s="1"/>
  <c r="F8633" i="1"/>
  <c r="E8633" i="1" s="1"/>
  <c r="H8633" i="1" s="1"/>
  <c r="F8634" i="1"/>
  <c r="E8634" i="1" s="1"/>
  <c r="H8634" i="1" s="1"/>
  <c r="F8635" i="1"/>
  <c r="E8635" i="1" s="1"/>
  <c r="H8635" i="1" s="1"/>
  <c r="F8636" i="1"/>
  <c r="E8636" i="1" s="1"/>
  <c r="H8636" i="1" s="1"/>
  <c r="F8637" i="1"/>
  <c r="E8637" i="1" s="1"/>
  <c r="H8637" i="1" s="1"/>
  <c r="F8638" i="1"/>
  <c r="E8638" i="1" s="1"/>
  <c r="H8638" i="1" s="1"/>
  <c r="F8639" i="1"/>
  <c r="E8639" i="1" s="1"/>
  <c r="H8639" i="1" s="1"/>
  <c r="F8640" i="1"/>
  <c r="E8640" i="1" s="1"/>
  <c r="H8640" i="1" s="1"/>
  <c r="F8641" i="1"/>
  <c r="E8641" i="1" s="1"/>
  <c r="H8641" i="1" s="1"/>
  <c r="F8642" i="1"/>
  <c r="E8642" i="1" s="1"/>
  <c r="H8642" i="1" s="1"/>
  <c r="F8643" i="1"/>
  <c r="E8643" i="1" s="1"/>
  <c r="H8643" i="1" s="1"/>
  <c r="F8644" i="1"/>
  <c r="E8644" i="1" s="1"/>
  <c r="H8644" i="1" s="1"/>
  <c r="F8645" i="1"/>
  <c r="E8645" i="1" s="1"/>
  <c r="H8645" i="1" s="1"/>
  <c r="F8646" i="1"/>
  <c r="E8646" i="1" s="1"/>
  <c r="H8646" i="1" s="1"/>
  <c r="F8647" i="1"/>
  <c r="E8647" i="1" s="1"/>
  <c r="H8647" i="1" s="1"/>
  <c r="F8648" i="1"/>
  <c r="E8648" i="1" s="1"/>
  <c r="H8648" i="1" s="1"/>
  <c r="F8649" i="1"/>
  <c r="E8649" i="1" s="1"/>
  <c r="H8649" i="1" s="1"/>
  <c r="F8650" i="1"/>
  <c r="E8650" i="1" s="1"/>
  <c r="H8650" i="1" s="1"/>
  <c r="F8651" i="1"/>
  <c r="E8651" i="1" s="1"/>
  <c r="H8651" i="1" s="1"/>
  <c r="F8652" i="1"/>
  <c r="E8652" i="1" s="1"/>
  <c r="H8652" i="1" s="1"/>
  <c r="F8653" i="1"/>
  <c r="E8653" i="1" s="1"/>
  <c r="H8653" i="1" s="1"/>
  <c r="F8654" i="1"/>
  <c r="E8654" i="1" s="1"/>
  <c r="H8654" i="1" s="1"/>
  <c r="F8655" i="1"/>
  <c r="E8655" i="1" s="1"/>
  <c r="H8655" i="1" s="1"/>
  <c r="F8656" i="1"/>
  <c r="E8656" i="1" s="1"/>
  <c r="H8656" i="1" s="1"/>
  <c r="F8657" i="1"/>
  <c r="E8657" i="1" s="1"/>
  <c r="H8657" i="1" s="1"/>
  <c r="F8658" i="1"/>
  <c r="E8658" i="1" s="1"/>
  <c r="H8658" i="1" s="1"/>
  <c r="F8659" i="1"/>
  <c r="E8659" i="1" s="1"/>
  <c r="H8659" i="1" s="1"/>
  <c r="F8660" i="1"/>
  <c r="E8660" i="1" s="1"/>
  <c r="H8660" i="1" s="1"/>
  <c r="F8661" i="1"/>
  <c r="E8661" i="1" s="1"/>
  <c r="H8661" i="1" s="1"/>
  <c r="F8662" i="1"/>
  <c r="E8662" i="1" s="1"/>
  <c r="H8662" i="1" s="1"/>
  <c r="F8663" i="1"/>
  <c r="E8663" i="1" s="1"/>
  <c r="H8663" i="1" s="1"/>
  <c r="F8664" i="1"/>
  <c r="E8664" i="1" s="1"/>
  <c r="H8664" i="1" s="1"/>
  <c r="F8665" i="1"/>
  <c r="E8665" i="1" s="1"/>
  <c r="H8665" i="1" s="1"/>
  <c r="F8666" i="1"/>
  <c r="E8666" i="1" s="1"/>
  <c r="H8666" i="1" s="1"/>
  <c r="F8667" i="1"/>
  <c r="E8667" i="1" s="1"/>
  <c r="H8667" i="1" s="1"/>
  <c r="F8668" i="1"/>
  <c r="E8668" i="1" s="1"/>
  <c r="H8668" i="1" s="1"/>
  <c r="F8669" i="1"/>
  <c r="E8669" i="1" s="1"/>
  <c r="H8669" i="1" s="1"/>
  <c r="F8670" i="1"/>
  <c r="E8670" i="1" s="1"/>
  <c r="H8670" i="1" s="1"/>
  <c r="F8671" i="1"/>
  <c r="E8671" i="1" s="1"/>
  <c r="H8671" i="1" s="1"/>
  <c r="F8672" i="1"/>
  <c r="E8672" i="1" s="1"/>
  <c r="H8672" i="1" s="1"/>
  <c r="F8673" i="1"/>
  <c r="E8673" i="1" s="1"/>
  <c r="H8673" i="1" s="1"/>
  <c r="F8674" i="1"/>
  <c r="E8674" i="1" s="1"/>
  <c r="H8674" i="1" s="1"/>
  <c r="F8675" i="1"/>
  <c r="E8675" i="1" s="1"/>
  <c r="H8675" i="1" s="1"/>
  <c r="F8676" i="1"/>
  <c r="E8676" i="1" s="1"/>
  <c r="H8676" i="1" s="1"/>
  <c r="F8677" i="1"/>
  <c r="E8677" i="1" s="1"/>
  <c r="H8677" i="1" s="1"/>
  <c r="F8678" i="1"/>
  <c r="E8678" i="1" s="1"/>
  <c r="H8678" i="1" s="1"/>
  <c r="F8679" i="1"/>
  <c r="E8679" i="1" s="1"/>
  <c r="H8679" i="1" s="1"/>
  <c r="F8680" i="1"/>
  <c r="E8680" i="1" s="1"/>
  <c r="H8680" i="1" s="1"/>
  <c r="F8681" i="1"/>
  <c r="E8681" i="1" s="1"/>
  <c r="H8681" i="1" s="1"/>
  <c r="F8682" i="1"/>
  <c r="E8682" i="1" s="1"/>
  <c r="H8682" i="1" s="1"/>
  <c r="F8683" i="1"/>
  <c r="E8683" i="1" s="1"/>
  <c r="H8683" i="1" s="1"/>
  <c r="F8684" i="1"/>
  <c r="E8684" i="1" s="1"/>
  <c r="H8684" i="1" s="1"/>
  <c r="F8685" i="1"/>
  <c r="E8685" i="1" s="1"/>
  <c r="H8685" i="1" s="1"/>
  <c r="F8686" i="1"/>
  <c r="E8686" i="1" s="1"/>
  <c r="H8686" i="1" s="1"/>
  <c r="F8687" i="1"/>
  <c r="E8687" i="1" s="1"/>
  <c r="H8687" i="1" s="1"/>
  <c r="F8688" i="1"/>
  <c r="E8688" i="1" s="1"/>
  <c r="H8688" i="1" s="1"/>
  <c r="F8689" i="1"/>
  <c r="E8689" i="1" s="1"/>
  <c r="H8689" i="1" s="1"/>
  <c r="F8690" i="1"/>
  <c r="E8690" i="1" s="1"/>
  <c r="H8690" i="1" s="1"/>
  <c r="F8691" i="1"/>
  <c r="E8691" i="1" s="1"/>
  <c r="H8691" i="1" s="1"/>
  <c r="F8692" i="1"/>
  <c r="E8692" i="1" s="1"/>
  <c r="H8692" i="1" s="1"/>
  <c r="F8693" i="1"/>
  <c r="E8693" i="1" s="1"/>
  <c r="H8693" i="1" s="1"/>
  <c r="F8694" i="1"/>
  <c r="E8694" i="1" s="1"/>
  <c r="H8694" i="1" s="1"/>
  <c r="F8695" i="1"/>
  <c r="E8695" i="1" s="1"/>
  <c r="H8695" i="1" s="1"/>
  <c r="F8696" i="1"/>
  <c r="E8696" i="1" s="1"/>
  <c r="H8696" i="1" s="1"/>
  <c r="F8697" i="1"/>
  <c r="E8697" i="1" s="1"/>
  <c r="H8697" i="1" s="1"/>
  <c r="F8698" i="1"/>
  <c r="E8698" i="1" s="1"/>
  <c r="H8698" i="1" s="1"/>
  <c r="F8699" i="1"/>
  <c r="E8699" i="1" s="1"/>
  <c r="H8699" i="1" s="1"/>
  <c r="F8700" i="1"/>
  <c r="E8700" i="1" s="1"/>
  <c r="H8700" i="1" s="1"/>
  <c r="F8701" i="1"/>
  <c r="E8701" i="1" s="1"/>
  <c r="H8701" i="1" s="1"/>
  <c r="F8702" i="1"/>
  <c r="E8702" i="1" s="1"/>
  <c r="H8702" i="1" s="1"/>
  <c r="F8703" i="1"/>
  <c r="E8703" i="1" s="1"/>
  <c r="H8703" i="1" s="1"/>
  <c r="F8704" i="1"/>
  <c r="E8704" i="1" s="1"/>
  <c r="H8704" i="1" s="1"/>
  <c r="F8705" i="1"/>
  <c r="E8705" i="1" s="1"/>
  <c r="H8705" i="1" s="1"/>
  <c r="F8706" i="1"/>
  <c r="E8706" i="1" s="1"/>
  <c r="H8706" i="1" s="1"/>
  <c r="F8707" i="1"/>
  <c r="E8707" i="1" s="1"/>
  <c r="H8707" i="1" s="1"/>
  <c r="F8708" i="1"/>
  <c r="E8708" i="1" s="1"/>
  <c r="H8708" i="1" s="1"/>
  <c r="F8709" i="1"/>
  <c r="E8709" i="1" s="1"/>
  <c r="H8709" i="1" s="1"/>
  <c r="F8710" i="1"/>
  <c r="E8710" i="1" s="1"/>
  <c r="H8710" i="1" s="1"/>
  <c r="F8711" i="1"/>
  <c r="E8711" i="1" s="1"/>
  <c r="H8711" i="1" s="1"/>
  <c r="F8712" i="1"/>
  <c r="E8712" i="1" s="1"/>
  <c r="H8712" i="1" s="1"/>
  <c r="F8713" i="1"/>
  <c r="E8713" i="1" s="1"/>
  <c r="H8713" i="1" s="1"/>
  <c r="F8714" i="1"/>
  <c r="E8714" i="1" s="1"/>
  <c r="H8714" i="1" s="1"/>
  <c r="F8715" i="1"/>
  <c r="E8715" i="1" s="1"/>
  <c r="H8715" i="1" s="1"/>
  <c r="F8716" i="1"/>
  <c r="E8716" i="1" s="1"/>
  <c r="H8716" i="1" s="1"/>
  <c r="F8717" i="1"/>
  <c r="E8717" i="1" s="1"/>
  <c r="H8717" i="1" s="1"/>
  <c r="F8718" i="1"/>
  <c r="E8718" i="1" s="1"/>
  <c r="H8718" i="1" s="1"/>
  <c r="F8719" i="1"/>
  <c r="E8719" i="1" s="1"/>
  <c r="H8719" i="1" s="1"/>
  <c r="F8720" i="1"/>
  <c r="E8720" i="1" s="1"/>
  <c r="H8720" i="1" s="1"/>
  <c r="F8721" i="1"/>
  <c r="E8721" i="1" s="1"/>
  <c r="H8721" i="1" s="1"/>
  <c r="F8722" i="1"/>
  <c r="E8722" i="1" s="1"/>
  <c r="H8722" i="1" s="1"/>
  <c r="F8723" i="1"/>
  <c r="E8723" i="1" s="1"/>
  <c r="H8723" i="1" s="1"/>
  <c r="F8724" i="1"/>
  <c r="E8724" i="1" s="1"/>
  <c r="H8724" i="1" s="1"/>
  <c r="F8725" i="1"/>
  <c r="E8725" i="1" s="1"/>
  <c r="H8725" i="1" s="1"/>
  <c r="F8726" i="1"/>
  <c r="E8726" i="1" s="1"/>
  <c r="H8726" i="1" s="1"/>
  <c r="F8727" i="1"/>
  <c r="E8727" i="1" s="1"/>
  <c r="H8727" i="1" s="1"/>
  <c r="F8728" i="1"/>
  <c r="E8728" i="1" s="1"/>
  <c r="H8728" i="1" s="1"/>
  <c r="F8729" i="1"/>
  <c r="E8729" i="1" s="1"/>
  <c r="H8729" i="1" s="1"/>
  <c r="F8730" i="1"/>
  <c r="E8730" i="1" s="1"/>
  <c r="H8730" i="1" s="1"/>
  <c r="F8731" i="1"/>
  <c r="E8731" i="1" s="1"/>
  <c r="H8731" i="1" s="1"/>
  <c r="F8732" i="1"/>
  <c r="E8732" i="1" s="1"/>
  <c r="H8732" i="1" s="1"/>
  <c r="F8733" i="1"/>
  <c r="E8733" i="1" s="1"/>
  <c r="H8733" i="1" s="1"/>
  <c r="F8734" i="1"/>
  <c r="E8734" i="1" s="1"/>
  <c r="H8734" i="1" s="1"/>
  <c r="F8735" i="1"/>
  <c r="E8735" i="1" s="1"/>
  <c r="H8735" i="1" s="1"/>
  <c r="F8736" i="1"/>
  <c r="E8736" i="1" s="1"/>
  <c r="H8736" i="1" s="1"/>
  <c r="F8737" i="1"/>
  <c r="E8737" i="1" s="1"/>
  <c r="H8737" i="1" s="1"/>
  <c r="F8738" i="1"/>
  <c r="E8738" i="1" s="1"/>
  <c r="H8738" i="1" s="1"/>
  <c r="F8739" i="1"/>
  <c r="E8739" i="1" s="1"/>
  <c r="H8739" i="1" s="1"/>
  <c r="F8740" i="1"/>
  <c r="E8740" i="1" s="1"/>
  <c r="H8740" i="1" s="1"/>
  <c r="F8741" i="1"/>
  <c r="E8741" i="1" s="1"/>
  <c r="H8741" i="1" s="1"/>
  <c r="F8742" i="1"/>
  <c r="E8742" i="1" s="1"/>
  <c r="H8742" i="1" s="1"/>
  <c r="F8743" i="1"/>
  <c r="E8743" i="1" s="1"/>
  <c r="H8743" i="1" s="1"/>
  <c r="F8744" i="1"/>
  <c r="E8744" i="1" s="1"/>
  <c r="H8744" i="1" s="1"/>
  <c r="F8745" i="1"/>
  <c r="E8745" i="1" s="1"/>
  <c r="H8745" i="1" s="1"/>
  <c r="F8746" i="1"/>
  <c r="E8746" i="1" s="1"/>
  <c r="H8746" i="1" s="1"/>
  <c r="F8747" i="1"/>
  <c r="E8747" i="1" s="1"/>
  <c r="H8747" i="1" s="1"/>
  <c r="F8748" i="1"/>
  <c r="E8748" i="1" s="1"/>
  <c r="H8748" i="1" s="1"/>
  <c r="F8749" i="1"/>
  <c r="E8749" i="1" s="1"/>
  <c r="H8749" i="1" s="1"/>
  <c r="F8750" i="1"/>
  <c r="E8750" i="1" s="1"/>
  <c r="H8750" i="1" s="1"/>
  <c r="F8751" i="1"/>
  <c r="E8751" i="1" s="1"/>
  <c r="H8751" i="1" s="1"/>
  <c r="F8752" i="1"/>
  <c r="E8752" i="1" s="1"/>
  <c r="H8752" i="1" s="1"/>
  <c r="F8753" i="1"/>
  <c r="E8753" i="1" s="1"/>
  <c r="H8753" i="1" s="1"/>
  <c r="F8754" i="1"/>
  <c r="E8754" i="1" s="1"/>
  <c r="H8754" i="1" s="1"/>
  <c r="F8755" i="1"/>
  <c r="E8755" i="1" s="1"/>
  <c r="H8755" i="1" s="1"/>
  <c r="F8756" i="1"/>
  <c r="E8756" i="1" s="1"/>
  <c r="H8756" i="1" s="1"/>
  <c r="F8757" i="1"/>
  <c r="E8757" i="1" s="1"/>
  <c r="H8757" i="1" s="1"/>
  <c r="F8758" i="1"/>
  <c r="E8758" i="1" s="1"/>
  <c r="H8758" i="1" s="1"/>
  <c r="F8759" i="1"/>
  <c r="E8759" i="1" s="1"/>
  <c r="H8759" i="1" s="1"/>
  <c r="F8760" i="1"/>
  <c r="E8760" i="1" s="1"/>
  <c r="H8760" i="1" s="1"/>
  <c r="F8761" i="1"/>
  <c r="E8761" i="1" s="1"/>
  <c r="H8761" i="1" s="1"/>
  <c r="F8762" i="1"/>
  <c r="E8762" i="1" s="1"/>
  <c r="H8762" i="1" s="1"/>
  <c r="F8763" i="1"/>
  <c r="E8763" i="1" s="1"/>
  <c r="H8763" i="1" s="1"/>
  <c r="F8764" i="1"/>
  <c r="E8764" i="1" s="1"/>
  <c r="H8764" i="1" s="1"/>
  <c r="F8765" i="1"/>
  <c r="E8765" i="1" s="1"/>
  <c r="H8765" i="1" s="1"/>
  <c r="F8766" i="1"/>
  <c r="E8766" i="1" s="1"/>
  <c r="H8766" i="1" s="1"/>
  <c r="F8767" i="1"/>
  <c r="E8767" i="1" s="1"/>
  <c r="H8767" i="1" s="1"/>
  <c r="F8768" i="1"/>
  <c r="E8768" i="1" s="1"/>
  <c r="H8768" i="1" s="1"/>
  <c r="F8769" i="1"/>
  <c r="E8769" i="1" s="1"/>
  <c r="H8769" i="1" s="1"/>
  <c r="F8770" i="1"/>
  <c r="E8770" i="1" s="1"/>
  <c r="H8770" i="1" s="1"/>
  <c r="F8771" i="1"/>
  <c r="E8771" i="1" s="1"/>
  <c r="H8771" i="1" s="1"/>
  <c r="F8772" i="1"/>
  <c r="E8772" i="1" s="1"/>
  <c r="H8772" i="1" s="1"/>
  <c r="F8773" i="1"/>
  <c r="E8773" i="1" s="1"/>
  <c r="H8773" i="1" s="1"/>
  <c r="F8774" i="1"/>
  <c r="E8774" i="1" s="1"/>
  <c r="H8774" i="1" s="1"/>
  <c r="F8775" i="1"/>
  <c r="E8775" i="1" s="1"/>
  <c r="H8775" i="1" s="1"/>
  <c r="F8776" i="1"/>
  <c r="E8776" i="1" s="1"/>
  <c r="H8776" i="1" s="1"/>
  <c r="F8777" i="1"/>
  <c r="E8777" i="1" s="1"/>
  <c r="H8777" i="1" s="1"/>
  <c r="F8778" i="1"/>
  <c r="E8778" i="1" s="1"/>
  <c r="H8778" i="1" s="1"/>
  <c r="F8779" i="1"/>
  <c r="E8779" i="1" s="1"/>
  <c r="H8779" i="1" s="1"/>
  <c r="F8780" i="1"/>
  <c r="E8780" i="1" s="1"/>
  <c r="H8780" i="1" s="1"/>
  <c r="F8781" i="1"/>
  <c r="E8781" i="1" s="1"/>
  <c r="H8781" i="1" s="1"/>
  <c r="F8782" i="1"/>
  <c r="E8782" i="1" s="1"/>
  <c r="H8782" i="1" s="1"/>
  <c r="F8783" i="1"/>
  <c r="E8783" i="1" s="1"/>
  <c r="H8783" i="1" s="1"/>
  <c r="F8784" i="1"/>
  <c r="E8784" i="1" s="1"/>
  <c r="H8784" i="1" s="1"/>
  <c r="F8785" i="1"/>
  <c r="E8785" i="1" s="1"/>
  <c r="H8785" i="1" s="1"/>
  <c r="F8786" i="1"/>
  <c r="E8786" i="1" s="1"/>
  <c r="H8786" i="1" s="1"/>
  <c r="F8787" i="1"/>
  <c r="E8787" i="1" s="1"/>
  <c r="H8787" i="1" s="1"/>
  <c r="F8788" i="1"/>
  <c r="E8788" i="1" s="1"/>
  <c r="H8788" i="1" s="1"/>
  <c r="F8789" i="1"/>
  <c r="E8789" i="1" s="1"/>
  <c r="H8789" i="1" s="1"/>
  <c r="F8790" i="1"/>
  <c r="E8790" i="1" s="1"/>
  <c r="H8790" i="1" s="1"/>
  <c r="F8791" i="1"/>
  <c r="E8791" i="1" s="1"/>
  <c r="H8791" i="1" s="1"/>
  <c r="F8792" i="1"/>
  <c r="E8792" i="1" s="1"/>
  <c r="H8792" i="1" s="1"/>
  <c r="F8793" i="1"/>
  <c r="E8793" i="1" s="1"/>
  <c r="H8793" i="1" s="1"/>
  <c r="F8794" i="1"/>
  <c r="E8794" i="1" s="1"/>
  <c r="H8794" i="1" s="1"/>
  <c r="F8795" i="1"/>
  <c r="E8795" i="1" s="1"/>
  <c r="H8795" i="1" s="1"/>
  <c r="F8796" i="1"/>
  <c r="E8796" i="1" s="1"/>
  <c r="H8796" i="1" s="1"/>
  <c r="F8797" i="1"/>
  <c r="E8797" i="1" s="1"/>
  <c r="H8797" i="1" s="1"/>
  <c r="F8798" i="1"/>
  <c r="E8798" i="1" s="1"/>
  <c r="H8798" i="1" s="1"/>
  <c r="F8799" i="1"/>
  <c r="E8799" i="1" s="1"/>
  <c r="H8799" i="1" s="1"/>
  <c r="F8800" i="1"/>
  <c r="E8800" i="1" s="1"/>
  <c r="H8800" i="1" s="1"/>
  <c r="F8801" i="1"/>
  <c r="E8801" i="1" s="1"/>
  <c r="H8801" i="1" s="1"/>
  <c r="F8802" i="1"/>
  <c r="E8802" i="1" s="1"/>
  <c r="H8802" i="1" s="1"/>
  <c r="F8803" i="1"/>
  <c r="E8803" i="1" s="1"/>
  <c r="H8803" i="1" s="1"/>
  <c r="F8804" i="1"/>
  <c r="E8804" i="1" s="1"/>
  <c r="H8804" i="1" s="1"/>
  <c r="F8805" i="1"/>
  <c r="E8805" i="1" s="1"/>
  <c r="H8805" i="1" s="1"/>
  <c r="F8806" i="1"/>
  <c r="E8806" i="1" s="1"/>
  <c r="H8806" i="1" s="1"/>
  <c r="F8807" i="1"/>
  <c r="E8807" i="1" s="1"/>
  <c r="H8807" i="1" s="1"/>
  <c r="F8808" i="1"/>
  <c r="E8808" i="1" s="1"/>
  <c r="H8808" i="1" s="1"/>
  <c r="F8809" i="1"/>
  <c r="E8809" i="1" s="1"/>
  <c r="H8809" i="1" s="1"/>
  <c r="F8810" i="1"/>
  <c r="E8810" i="1" s="1"/>
  <c r="H8810" i="1" s="1"/>
  <c r="F8811" i="1"/>
  <c r="E8811" i="1" s="1"/>
  <c r="H8811" i="1" s="1"/>
  <c r="F8812" i="1"/>
  <c r="E8812" i="1" s="1"/>
  <c r="H8812" i="1" s="1"/>
  <c r="F8813" i="1"/>
  <c r="E8813" i="1" s="1"/>
  <c r="H8813" i="1" s="1"/>
  <c r="F8814" i="1"/>
  <c r="E8814" i="1" s="1"/>
  <c r="H8814" i="1" s="1"/>
  <c r="F8815" i="1"/>
  <c r="E8815" i="1" s="1"/>
  <c r="H8815" i="1" s="1"/>
  <c r="F8816" i="1"/>
  <c r="E8816" i="1" s="1"/>
  <c r="H8816" i="1" s="1"/>
  <c r="F8817" i="1"/>
  <c r="E8817" i="1" s="1"/>
  <c r="H8817" i="1" s="1"/>
  <c r="F8818" i="1"/>
  <c r="E8818" i="1" s="1"/>
  <c r="H8818" i="1" s="1"/>
  <c r="F8819" i="1"/>
  <c r="E8819" i="1" s="1"/>
  <c r="H8819" i="1" s="1"/>
  <c r="F8820" i="1"/>
  <c r="E8820" i="1" s="1"/>
  <c r="H8820" i="1" s="1"/>
  <c r="F8821" i="1"/>
  <c r="E8821" i="1" s="1"/>
  <c r="H8821" i="1" s="1"/>
  <c r="F8822" i="1"/>
  <c r="E8822" i="1" s="1"/>
  <c r="H8822" i="1" s="1"/>
  <c r="F8823" i="1"/>
  <c r="E8823" i="1" s="1"/>
  <c r="H8823" i="1" s="1"/>
  <c r="F8824" i="1"/>
  <c r="E8824" i="1" s="1"/>
  <c r="H8824" i="1" s="1"/>
  <c r="F8825" i="1"/>
  <c r="E8825" i="1" s="1"/>
  <c r="H8825" i="1" s="1"/>
  <c r="F8826" i="1"/>
  <c r="E8826" i="1" s="1"/>
  <c r="H8826" i="1" s="1"/>
  <c r="F8827" i="1"/>
  <c r="E8827" i="1" s="1"/>
  <c r="H8827" i="1" s="1"/>
  <c r="F8828" i="1"/>
  <c r="E8828" i="1" s="1"/>
  <c r="H8828" i="1" s="1"/>
  <c r="F8829" i="1"/>
  <c r="E8829" i="1" s="1"/>
  <c r="H8829" i="1" s="1"/>
  <c r="F8830" i="1"/>
  <c r="E8830" i="1" s="1"/>
  <c r="H8830" i="1" s="1"/>
  <c r="F8831" i="1"/>
  <c r="E8831" i="1" s="1"/>
  <c r="H8831" i="1" s="1"/>
  <c r="F8832" i="1"/>
  <c r="E8832" i="1" s="1"/>
  <c r="H8832" i="1" s="1"/>
  <c r="F8833" i="1"/>
  <c r="E8833" i="1" s="1"/>
  <c r="H8833" i="1" s="1"/>
  <c r="F8834" i="1"/>
  <c r="E8834" i="1" s="1"/>
  <c r="H8834" i="1" s="1"/>
  <c r="F8835" i="1"/>
  <c r="E8835" i="1" s="1"/>
  <c r="H8835" i="1" s="1"/>
  <c r="F8836" i="1"/>
  <c r="E8836" i="1" s="1"/>
  <c r="H8836" i="1" s="1"/>
  <c r="F8837" i="1"/>
  <c r="E8837" i="1" s="1"/>
  <c r="H8837" i="1" s="1"/>
  <c r="F8838" i="1"/>
  <c r="E8838" i="1" s="1"/>
  <c r="H8838" i="1" s="1"/>
  <c r="F8839" i="1"/>
  <c r="E8839" i="1" s="1"/>
  <c r="H8839" i="1" s="1"/>
  <c r="F8840" i="1"/>
  <c r="E8840" i="1" s="1"/>
  <c r="H8840" i="1" s="1"/>
  <c r="F8841" i="1"/>
  <c r="E8841" i="1" s="1"/>
  <c r="H8841" i="1" s="1"/>
  <c r="F8842" i="1"/>
  <c r="E8842" i="1" s="1"/>
  <c r="H8842" i="1" s="1"/>
  <c r="F8843" i="1"/>
  <c r="E8843" i="1" s="1"/>
  <c r="H8843" i="1" s="1"/>
  <c r="F8844" i="1"/>
  <c r="E8844" i="1" s="1"/>
  <c r="H8844" i="1" s="1"/>
  <c r="F8845" i="1"/>
  <c r="E8845" i="1" s="1"/>
  <c r="H8845" i="1" s="1"/>
  <c r="F8846" i="1"/>
  <c r="E8846" i="1" s="1"/>
  <c r="H8846" i="1" s="1"/>
  <c r="F8847" i="1"/>
  <c r="E8847" i="1" s="1"/>
  <c r="H8847" i="1" s="1"/>
  <c r="F8848" i="1"/>
  <c r="E8848" i="1" s="1"/>
  <c r="H8848" i="1" s="1"/>
  <c r="F8849" i="1"/>
  <c r="E8849" i="1" s="1"/>
  <c r="H8849" i="1" s="1"/>
  <c r="F8850" i="1"/>
  <c r="E8850" i="1" s="1"/>
  <c r="H8850" i="1" s="1"/>
  <c r="F8851" i="1"/>
  <c r="E8851" i="1" s="1"/>
  <c r="H8851" i="1" s="1"/>
  <c r="F8852" i="1"/>
  <c r="E8852" i="1" s="1"/>
  <c r="H8852" i="1" s="1"/>
  <c r="F8853" i="1"/>
  <c r="E8853" i="1" s="1"/>
  <c r="H8853" i="1" s="1"/>
  <c r="F8854" i="1"/>
  <c r="E8854" i="1" s="1"/>
  <c r="H8854" i="1" s="1"/>
  <c r="F8855" i="1"/>
  <c r="E8855" i="1" s="1"/>
  <c r="H8855" i="1" s="1"/>
  <c r="F8856" i="1"/>
  <c r="E8856" i="1" s="1"/>
  <c r="H8856" i="1" s="1"/>
  <c r="F8857" i="1"/>
  <c r="E8857" i="1" s="1"/>
  <c r="H8857" i="1" s="1"/>
  <c r="F8858" i="1"/>
  <c r="E8858" i="1" s="1"/>
  <c r="H8858" i="1" s="1"/>
  <c r="F8859" i="1"/>
  <c r="E8859" i="1" s="1"/>
  <c r="H8859" i="1" s="1"/>
  <c r="F8860" i="1"/>
  <c r="E8860" i="1" s="1"/>
  <c r="H8860" i="1" s="1"/>
  <c r="F8861" i="1"/>
  <c r="E8861" i="1" s="1"/>
  <c r="H8861" i="1" s="1"/>
  <c r="F8862" i="1"/>
  <c r="E8862" i="1" s="1"/>
  <c r="H8862" i="1" s="1"/>
  <c r="F8863" i="1"/>
  <c r="E8863" i="1" s="1"/>
  <c r="H8863" i="1" s="1"/>
  <c r="F8864" i="1"/>
  <c r="E8864" i="1" s="1"/>
  <c r="H8864" i="1" s="1"/>
  <c r="F8865" i="1"/>
  <c r="E8865" i="1" s="1"/>
  <c r="H8865" i="1" s="1"/>
  <c r="F8866" i="1"/>
  <c r="E8866" i="1" s="1"/>
  <c r="H8866" i="1" s="1"/>
  <c r="F8867" i="1"/>
  <c r="E8867" i="1" s="1"/>
  <c r="H8867" i="1" s="1"/>
  <c r="F8868" i="1"/>
  <c r="E8868" i="1" s="1"/>
  <c r="H8868" i="1" s="1"/>
  <c r="F8869" i="1"/>
  <c r="E8869" i="1" s="1"/>
  <c r="H8869" i="1" s="1"/>
  <c r="F8870" i="1"/>
  <c r="E8870" i="1" s="1"/>
  <c r="H8870" i="1" s="1"/>
  <c r="F8871" i="1"/>
  <c r="E8871" i="1" s="1"/>
  <c r="H8871" i="1" s="1"/>
  <c r="F8872" i="1"/>
  <c r="E8872" i="1" s="1"/>
  <c r="H8872" i="1" s="1"/>
  <c r="F8873" i="1"/>
  <c r="E8873" i="1" s="1"/>
  <c r="H8873" i="1" s="1"/>
  <c r="F8874" i="1"/>
  <c r="E8874" i="1" s="1"/>
  <c r="H8874" i="1" s="1"/>
  <c r="F8875" i="1"/>
  <c r="E8875" i="1" s="1"/>
  <c r="H8875" i="1" s="1"/>
  <c r="F8876" i="1"/>
  <c r="E8876" i="1" s="1"/>
  <c r="H8876" i="1" s="1"/>
  <c r="F8877" i="1"/>
  <c r="E8877" i="1" s="1"/>
  <c r="H8877" i="1" s="1"/>
  <c r="F8878" i="1"/>
  <c r="E8878" i="1" s="1"/>
  <c r="H8878" i="1" s="1"/>
  <c r="F8879" i="1"/>
  <c r="E8879" i="1" s="1"/>
  <c r="H8879" i="1" s="1"/>
  <c r="F8880" i="1"/>
  <c r="E8880" i="1" s="1"/>
  <c r="H8880" i="1" s="1"/>
  <c r="F8881" i="1"/>
  <c r="E8881" i="1" s="1"/>
  <c r="H8881" i="1" s="1"/>
  <c r="F8882" i="1"/>
  <c r="E8882" i="1" s="1"/>
  <c r="H8882" i="1" s="1"/>
  <c r="F8883" i="1"/>
  <c r="E8883" i="1" s="1"/>
  <c r="H8883" i="1" s="1"/>
  <c r="F8884" i="1"/>
  <c r="E8884" i="1" s="1"/>
  <c r="H8884" i="1" s="1"/>
  <c r="F8885" i="1"/>
  <c r="E8885" i="1" s="1"/>
  <c r="H8885" i="1" s="1"/>
  <c r="F8886" i="1"/>
  <c r="E8886" i="1" s="1"/>
  <c r="H8886" i="1" s="1"/>
  <c r="F8887" i="1"/>
  <c r="E8887" i="1" s="1"/>
  <c r="H8887" i="1" s="1"/>
  <c r="F8888" i="1"/>
  <c r="E8888" i="1" s="1"/>
  <c r="H8888" i="1" s="1"/>
  <c r="F8889" i="1"/>
  <c r="E8889" i="1" s="1"/>
  <c r="H8889" i="1" s="1"/>
  <c r="F8890" i="1"/>
  <c r="E8890" i="1" s="1"/>
  <c r="H8890" i="1" s="1"/>
  <c r="F8891" i="1"/>
  <c r="E8891" i="1" s="1"/>
  <c r="H8891" i="1" s="1"/>
  <c r="F8892" i="1"/>
  <c r="E8892" i="1" s="1"/>
  <c r="H8892" i="1" s="1"/>
  <c r="F8893" i="1"/>
  <c r="E8893" i="1" s="1"/>
  <c r="H8893" i="1" s="1"/>
  <c r="F8894" i="1"/>
  <c r="E8894" i="1" s="1"/>
  <c r="H8894" i="1" s="1"/>
  <c r="F8895" i="1"/>
  <c r="E8895" i="1" s="1"/>
  <c r="H8895" i="1" s="1"/>
  <c r="F8896" i="1"/>
  <c r="E8896" i="1" s="1"/>
  <c r="H8896" i="1" s="1"/>
  <c r="F8897" i="1"/>
  <c r="E8897" i="1" s="1"/>
  <c r="H8897" i="1" s="1"/>
  <c r="F8898" i="1"/>
  <c r="E8898" i="1" s="1"/>
  <c r="H8898" i="1" s="1"/>
  <c r="F8899" i="1"/>
  <c r="E8899" i="1" s="1"/>
  <c r="H8899" i="1" s="1"/>
  <c r="F8900" i="1"/>
  <c r="E8900" i="1" s="1"/>
  <c r="H8900" i="1" s="1"/>
  <c r="F8901" i="1"/>
  <c r="E8901" i="1" s="1"/>
  <c r="H8901" i="1" s="1"/>
  <c r="F8902" i="1"/>
  <c r="E8902" i="1" s="1"/>
  <c r="H8902" i="1" s="1"/>
  <c r="F8903" i="1"/>
  <c r="E8903" i="1" s="1"/>
  <c r="H8903" i="1" s="1"/>
  <c r="F8904" i="1"/>
  <c r="E8904" i="1" s="1"/>
  <c r="H8904" i="1" s="1"/>
  <c r="F8905" i="1"/>
  <c r="E8905" i="1" s="1"/>
  <c r="H8905" i="1" s="1"/>
  <c r="F8906" i="1"/>
  <c r="E8906" i="1" s="1"/>
  <c r="H8906" i="1" s="1"/>
  <c r="F8907" i="1"/>
  <c r="E8907" i="1" s="1"/>
  <c r="H8907" i="1" s="1"/>
  <c r="F8908" i="1"/>
  <c r="E8908" i="1" s="1"/>
  <c r="H8908" i="1" s="1"/>
  <c r="F8909" i="1"/>
  <c r="E8909" i="1" s="1"/>
  <c r="H8909" i="1" s="1"/>
  <c r="F8910" i="1"/>
  <c r="E8910" i="1" s="1"/>
  <c r="H8910" i="1" s="1"/>
  <c r="F8911" i="1"/>
  <c r="E8911" i="1" s="1"/>
  <c r="H8911" i="1" s="1"/>
  <c r="F8912" i="1"/>
  <c r="E8912" i="1" s="1"/>
  <c r="H8912" i="1" s="1"/>
  <c r="F8913" i="1"/>
  <c r="E8913" i="1" s="1"/>
  <c r="H8913" i="1" s="1"/>
  <c r="F8914" i="1"/>
  <c r="E8914" i="1" s="1"/>
  <c r="H8914" i="1" s="1"/>
  <c r="F8915" i="1"/>
  <c r="E8915" i="1" s="1"/>
  <c r="H8915" i="1" s="1"/>
  <c r="F8916" i="1"/>
  <c r="E8916" i="1" s="1"/>
  <c r="H8916" i="1" s="1"/>
  <c r="F8917" i="1"/>
  <c r="E8917" i="1" s="1"/>
  <c r="H8917" i="1" s="1"/>
  <c r="F8918" i="1"/>
  <c r="E8918" i="1" s="1"/>
  <c r="H8918" i="1" s="1"/>
  <c r="F8919" i="1"/>
  <c r="E8919" i="1" s="1"/>
  <c r="H8919" i="1" s="1"/>
  <c r="F8920" i="1"/>
  <c r="E8920" i="1" s="1"/>
  <c r="H8920" i="1" s="1"/>
  <c r="F8921" i="1"/>
  <c r="E8921" i="1" s="1"/>
  <c r="H8921" i="1" s="1"/>
  <c r="F8922" i="1"/>
  <c r="E8922" i="1" s="1"/>
  <c r="H8922" i="1" s="1"/>
  <c r="F8923" i="1"/>
  <c r="E8923" i="1" s="1"/>
  <c r="H8923" i="1" s="1"/>
  <c r="F8924" i="1"/>
  <c r="E8924" i="1" s="1"/>
  <c r="H8924" i="1" s="1"/>
  <c r="F8925" i="1"/>
  <c r="E8925" i="1" s="1"/>
  <c r="H8925" i="1" s="1"/>
  <c r="F8926" i="1"/>
  <c r="E8926" i="1" s="1"/>
  <c r="H8926" i="1" s="1"/>
  <c r="F8927" i="1"/>
  <c r="E8927" i="1" s="1"/>
  <c r="H8927" i="1" s="1"/>
  <c r="F8928" i="1"/>
  <c r="E8928" i="1" s="1"/>
  <c r="H8928" i="1" s="1"/>
  <c r="F8929" i="1"/>
  <c r="E8929" i="1" s="1"/>
  <c r="H8929" i="1" s="1"/>
  <c r="F8930" i="1"/>
  <c r="E8930" i="1" s="1"/>
  <c r="H8930" i="1" s="1"/>
  <c r="F8931" i="1"/>
  <c r="E8931" i="1" s="1"/>
  <c r="H8931" i="1" s="1"/>
  <c r="F8932" i="1"/>
  <c r="E8932" i="1" s="1"/>
  <c r="H8932" i="1" s="1"/>
  <c r="F8933" i="1"/>
  <c r="E8933" i="1" s="1"/>
  <c r="H8933" i="1" s="1"/>
  <c r="F8934" i="1"/>
  <c r="E8934" i="1" s="1"/>
  <c r="H8934" i="1" s="1"/>
  <c r="F8935" i="1"/>
  <c r="E8935" i="1" s="1"/>
  <c r="H8935" i="1" s="1"/>
  <c r="F8936" i="1"/>
  <c r="E8936" i="1" s="1"/>
  <c r="H8936" i="1" s="1"/>
  <c r="F8937" i="1"/>
  <c r="E8937" i="1" s="1"/>
  <c r="H8937" i="1" s="1"/>
  <c r="F8938" i="1"/>
  <c r="E8938" i="1" s="1"/>
  <c r="H8938" i="1" s="1"/>
  <c r="F8939" i="1"/>
  <c r="E8939" i="1" s="1"/>
  <c r="H8939" i="1" s="1"/>
  <c r="F8940" i="1"/>
  <c r="E8940" i="1" s="1"/>
  <c r="H8940" i="1" s="1"/>
  <c r="F8941" i="1"/>
  <c r="E8941" i="1" s="1"/>
  <c r="H8941" i="1" s="1"/>
  <c r="F8942" i="1"/>
  <c r="E8942" i="1" s="1"/>
  <c r="H8942" i="1" s="1"/>
  <c r="F8943" i="1"/>
  <c r="E8943" i="1" s="1"/>
  <c r="H8943" i="1" s="1"/>
  <c r="F8944" i="1"/>
  <c r="E8944" i="1" s="1"/>
  <c r="H8944" i="1" s="1"/>
  <c r="F8945" i="1"/>
  <c r="E8945" i="1" s="1"/>
  <c r="H8945" i="1" s="1"/>
  <c r="F8946" i="1"/>
  <c r="E8946" i="1" s="1"/>
  <c r="H8946" i="1" s="1"/>
  <c r="F8947" i="1"/>
  <c r="E8947" i="1" s="1"/>
  <c r="H8947" i="1" s="1"/>
  <c r="F8948" i="1"/>
  <c r="E8948" i="1" s="1"/>
  <c r="H8948" i="1" s="1"/>
  <c r="F8949" i="1"/>
  <c r="E8949" i="1" s="1"/>
  <c r="H8949" i="1" s="1"/>
  <c r="F8950" i="1"/>
  <c r="E8950" i="1" s="1"/>
  <c r="H8950" i="1" s="1"/>
  <c r="F8951" i="1"/>
  <c r="E8951" i="1" s="1"/>
  <c r="H8951" i="1" s="1"/>
  <c r="F8952" i="1"/>
  <c r="E8952" i="1" s="1"/>
  <c r="H8952" i="1" s="1"/>
  <c r="F8953" i="1"/>
  <c r="E8953" i="1" s="1"/>
  <c r="H8953" i="1" s="1"/>
  <c r="F8954" i="1"/>
  <c r="E8954" i="1" s="1"/>
  <c r="H8954" i="1" s="1"/>
  <c r="F8955" i="1"/>
  <c r="E8955" i="1" s="1"/>
  <c r="H8955" i="1" s="1"/>
  <c r="F8956" i="1"/>
  <c r="E8956" i="1" s="1"/>
  <c r="H8956" i="1" s="1"/>
  <c r="F8957" i="1"/>
  <c r="E8957" i="1" s="1"/>
  <c r="H8957" i="1" s="1"/>
  <c r="F8958" i="1"/>
  <c r="E8958" i="1" s="1"/>
  <c r="H8958" i="1" s="1"/>
  <c r="F8959" i="1"/>
  <c r="E8959" i="1" s="1"/>
  <c r="H8959" i="1" s="1"/>
  <c r="F8960" i="1"/>
  <c r="E8960" i="1" s="1"/>
  <c r="H8960" i="1" s="1"/>
  <c r="F8961" i="1"/>
  <c r="E8961" i="1" s="1"/>
  <c r="H8961" i="1" s="1"/>
  <c r="F8962" i="1"/>
  <c r="E8962" i="1" s="1"/>
  <c r="H8962" i="1" s="1"/>
  <c r="F8963" i="1"/>
  <c r="E8963" i="1" s="1"/>
  <c r="H8963" i="1" s="1"/>
  <c r="F8964" i="1"/>
  <c r="E8964" i="1" s="1"/>
  <c r="H8964" i="1" s="1"/>
  <c r="F8965" i="1"/>
  <c r="E8965" i="1" s="1"/>
  <c r="H8965" i="1" s="1"/>
  <c r="F8966" i="1"/>
  <c r="E8966" i="1" s="1"/>
  <c r="H8966" i="1" s="1"/>
  <c r="F8967" i="1"/>
  <c r="E8967" i="1" s="1"/>
  <c r="H8967" i="1" s="1"/>
  <c r="F8968" i="1"/>
  <c r="E8968" i="1" s="1"/>
  <c r="H8968" i="1" s="1"/>
  <c r="F8969" i="1"/>
  <c r="E8969" i="1" s="1"/>
  <c r="H8969" i="1" s="1"/>
  <c r="F8970" i="1"/>
  <c r="E8970" i="1" s="1"/>
  <c r="H8970" i="1" s="1"/>
  <c r="F8971" i="1"/>
  <c r="E8971" i="1" s="1"/>
  <c r="H8971" i="1" s="1"/>
  <c r="F8972" i="1"/>
  <c r="E8972" i="1" s="1"/>
  <c r="H8972" i="1" s="1"/>
  <c r="F8973" i="1"/>
  <c r="E8973" i="1" s="1"/>
  <c r="H8973" i="1" s="1"/>
  <c r="F8974" i="1"/>
  <c r="E8974" i="1" s="1"/>
  <c r="H8974" i="1" s="1"/>
  <c r="F8975" i="1"/>
  <c r="E8975" i="1" s="1"/>
  <c r="H8975" i="1" s="1"/>
  <c r="F8976" i="1"/>
  <c r="E8976" i="1" s="1"/>
  <c r="H8976" i="1" s="1"/>
  <c r="F8977" i="1"/>
  <c r="E8977" i="1" s="1"/>
  <c r="H8977" i="1" s="1"/>
  <c r="F8978" i="1"/>
  <c r="E8978" i="1" s="1"/>
  <c r="H8978" i="1" s="1"/>
  <c r="F8979" i="1"/>
  <c r="E8979" i="1" s="1"/>
  <c r="H8979" i="1" s="1"/>
  <c r="F8980" i="1"/>
  <c r="E8980" i="1" s="1"/>
  <c r="H8980" i="1" s="1"/>
  <c r="F8981" i="1"/>
  <c r="E8981" i="1" s="1"/>
  <c r="H8981" i="1" s="1"/>
  <c r="F8982" i="1"/>
  <c r="E8982" i="1" s="1"/>
  <c r="H8982" i="1" s="1"/>
  <c r="F8983" i="1"/>
  <c r="E8983" i="1" s="1"/>
  <c r="H8983" i="1" s="1"/>
  <c r="F8984" i="1"/>
  <c r="E8984" i="1" s="1"/>
  <c r="H8984" i="1" s="1"/>
  <c r="F8985" i="1"/>
  <c r="E8985" i="1" s="1"/>
  <c r="H8985" i="1" s="1"/>
  <c r="F8986" i="1"/>
  <c r="E8986" i="1" s="1"/>
  <c r="H8986" i="1" s="1"/>
  <c r="F8987" i="1"/>
  <c r="E8987" i="1" s="1"/>
  <c r="H8987" i="1" s="1"/>
  <c r="F8988" i="1"/>
  <c r="E8988" i="1" s="1"/>
  <c r="H8988" i="1" s="1"/>
  <c r="F8989" i="1"/>
  <c r="E8989" i="1" s="1"/>
  <c r="H8989" i="1" s="1"/>
  <c r="F8990" i="1"/>
  <c r="E8990" i="1" s="1"/>
  <c r="H8990" i="1" s="1"/>
  <c r="F8991" i="1"/>
  <c r="E8991" i="1" s="1"/>
  <c r="H8991" i="1" s="1"/>
  <c r="F8992" i="1"/>
  <c r="E8992" i="1" s="1"/>
  <c r="H8992" i="1" s="1"/>
  <c r="F8993" i="1"/>
  <c r="E8993" i="1" s="1"/>
  <c r="H8993" i="1" s="1"/>
  <c r="F8994" i="1"/>
  <c r="E8994" i="1" s="1"/>
  <c r="H8994" i="1" s="1"/>
  <c r="F8995" i="1"/>
  <c r="E8995" i="1" s="1"/>
  <c r="H8995" i="1" s="1"/>
  <c r="F8996" i="1"/>
  <c r="E8996" i="1" s="1"/>
  <c r="H8996" i="1" s="1"/>
  <c r="F8997" i="1"/>
  <c r="E8997" i="1" s="1"/>
  <c r="H8997" i="1" s="1"/>
  <c r="F8998" i="1"/>
  <c r="E8998" i="1" s="1"/>
  <c r="H8998" i="1" s="1"/>
  <c r="F8999" i="1"/>
  <c r="E8999" i="1" s="1"/>
  <c r="H8999" i="1" s="1"/>
  <c r="F9000" i="1"/>
  <c r="E9000" i="1" s="1"/>
  <c r="H9000" i="1" s="1"/>
  <c r="F9001" i="1"/>
  <c r="E9001" i="1" s="1"/>
  <c r="H9001" i="1" s="1"/>
  <c r="F9002" i="1"/>
  <c r="E9002" i="1" s="1"/>
  <c r="H9002" i="1" s="1"/>
  <c r="F9003" i="1"/>
  <c r="E9003" i="1" s="1"/>
  <c r="H9003" i="1" s="1"/>
  <c r="F9004" i="1"/>
  <c r="E9004" i="1" s="1"/>
  <c r="H9004" i="1" s="1"/>
  <c r="F9005" i="1"/>
  <c r="E9005" i="1" s="1"/>
  <c r="H9005" i="1" s="1"/>
  <c r="F9006" i="1"/>
  <c r="E9006" i="1" s="1"/>
  <c r="H9006" i="1" s="1"/>
  <c r="F9007" i="1"/>
  <c r="E9007" i="1" s="1"/>
  <c r="H9007" i="1" s="1"/>
  <c r="F9008" i="1"/>
  <c r="E9008" i="1" s="1"/>
  <c r="H9008" i="1" s="1"/>
  <c r="F9009" i="1"/>
  <c r="E9009" i="1" s="1"/>
  <c r="H9009" i="1" s="1"/>
  <c r="F9010" i="1"/>
  <c r="E9010" i="1" s="1"/>
  <c r="H9010" i="1" s="1"/>
  <c r="F9011" i="1"/>
  <c r="E9011" i="1" s="1"/>
  <c r="H9011" i="1" s="1"/>
  <c r="F9012" i="1"/>
  <c r="E9012" i="1" s="1"/>
  <c r="H9012" i="1" s="1"/>
  <c r="F9013" i="1"/>
  <c r="E9013" i="1" s="1"/>
  <c r="H9013" i="1" s="1"/>
  <c r="F9014" i="1"/>
  <c r="E9014" i="1" s="1"/>
  <c r="H9014" i="1" s="1"/>
  <c r="F9015" i="1"/>
  <c r="E9015" i="1" s="1"/>
  <c r="H9015" i="1" s="1"/>
  <c r="F9016" i="1"/>
  <c r="E9016" i="1" s="1"/>
  <c r="H9016" i="1" s="1"/>
  <c r="F9017" i="1"/>
  <c r="E9017" i="1" s="1"/>
  <c r="H9017" i="1" s="1"/>
  <c r="F9018" i="1"/>
  <c r="E9018" i="1" s="1"/>
  <c r="H9018" i="1" s="1"/>
  <c r="F9019" i="1"/>
  <c r="E9019" i="1" s="1"/>
  <c r="H9019" i="1" s="1"/>
  <c r="F9020" i="1"/>
  <c r="E9020" i="1" s="1"/>
  <c r="H9020" i="1" s="1"/>
  <c r="F9021" i="1"/>
  <c r="E9021" i="1" s="1"/>
  <c r="H9021" i="1" s="1"/>
  <c r="F9022" i="1"/>
  <c r="E9022" i="1" s="1"/>
  <c r="H9022" i="1" s="1"/>
  <c r="F9023" i="1"/>
  <c r="E9023" i="1" s="1"/>
  <c r="H9023" i="1" s="1"/>
  <c r="F9024" i="1"/>
  <c r="E9024" i="1" s="1"/>
  <c r="H9024" i="1" s="1"/>
  <c r="F9025" i="1"/>
  <c r="E9025" i="1" s="1"/>
  <c r="H9025" i="1" s="1"/>
  <c r="F9026" i="1"/>
  <c r="E9026" i="1" s="1"/>
  <c r="H9026" i="1" s="1"/>
  <c r="F9027" i="1"/>
  <c r="E9027" i="1" s="1"/>
  <c r="H9027" i="1" s="1"/>
  <c r="F9028" i="1"/>
  <c r="E9028" i="1" s="1"/>
  <c r="H9028" i="1" s="1"/>
  <c r="F9029" i="1"/>
  <c r="E9029" i="1" s="1"/>
  <c r="H9029" i="1" s="1"/>
  <c r="F9030" i="1"/>
  <c r="E9030" i="1" s="1"/>
  <c r="H9030" i="1" s="1"/>
  <c r="F9031" i="1"/>
  <c r="E9031" i="1" s="1"/>
  <c r="H9031" i="1" s="1"/>
  <c r="F9032" i="1"/>
  <c r="E9032" i="1" s="1"/>
  <c r="H9032" i="1" s="1"/>
  <c r="F9033" i="1"/>
  <c r="E9033" i="1" s="1"/>
  <c r="H9033" i="1" s="1"/>
  <c r="F9034" i="1"/>
  <c r="E9034" i="1" s="1"/>
  <c r="H9034" i="1" s="1"/>
  <c r="F9035" i="1"/>
  <c r="E9035" i="1" s="1"/>
  <c r="H9035" i="1" s="1"/>
  <c r="F9036" i="1"/>
  <c r="E9036" i="1" s="1"/>
  <c r="H9036" i="1" s="1"/>
  <c r="F9037" i="1"/>
  <c r="E9037" i="1" s="1"/>
  <c r="H9037" i="1" s="1"/>
  <c r="F9038" i="1"/>
  <c r="E9038" i="1" s="1"/>
  <c r="H9038" i="1" s="1"/>
  <c r="F9039" i="1"/>
  <c r="E9039" i="1" s="1"/>
  <c r="H9039" i="1" s="1"/>
  <c r="F9040" i="1"/>
  <c r="E9040" i="1" s="1"/>
  <c r="H9040" i="1" s="1"/>
  <c r="F9041" i="1"/>
  <c r="E9041" i="1" s="1"/>
  <c r="H9041" i="1" s="1"/>
  <c r="F9042" i="1"/>
  <c r="E9042" i="1" s="1"/>
  <c r="H9042" i="1" s="1"/>
  <c r="F9043" i="1"/>
  <c r="E9043" i="1" s="1"/>
  <c r="H9043" i="1" s="1"/>
  <c r="F9044" i="1"/>
  <c r="E9044" i="1" s="1"/>
  <c r="H9044" i="1" s="1"/>
  <c r="F9045" i="1"/>
  <c r="E9045" i="1" s="1"/>
  <c r="H9045" i="1" s="1"/>
  <c r="F9046" i="1"/>
  <c r="E9046" i="1" s="1"/>
  <c r="H9046" i="1" s="1"/>
  <c r="F9047" i="1"/>
  <c r="E9047" i="1" s="1"/>
  <c r="H9047" i="1" s="1"/>
  <c r="F9048" i="1"/>
  <c r="E9048" i="1" s="1"/>
  <c r="H9048" i="1" s="1"/>
  <c r="F9049" i="1"/>
  <c r="E9049" i="1" s="1"/>
  <c r="H9049" i="1" s="1"/>
  <c r="F9050" i="1"/>
  <c r="E9050" i="1" s="1"/>
  <c r="H9050" i="1" s="1"/>
  <c r="F9051" i="1"/>
  <c r="E9051" i="1" s="1"/>
  <c r="H9051" i="1" s="1"/>
  <c r="F9052" i="1"/>
  <c r="E9052" i="1" s="1"/>
  <c r="H9052" i="1" s="1"/>
  <c r="F9053" i="1"/>
  <c r="E9053" i="1" s="1"/>
  <c r="H9053" i="1" s="1"/>
  <c r="F9054" i="1"/>
  <c r="E9054" i="1" s="1"/>
  <c r="H9054" i="1" s="1"/>
  <c r="F9055" i="1"/>
  <c r="E9055" i="1" s="1"/>
  <c r="H9055" i="1" s="1"/>
  <c r="F9056" i="1"/>
  <c r="E9056" i="1" s="1"/>
  <c r="H9056" i="1" s="1"/>
  <c r="F9057" i="1"/>
  <c r="E9057" i="1" s="1"/>
  <c r="H9057" i="1" s="1"/>
  <c r="F9058" i="1"/>
  <c r="E9058" i="1" s="1"/>
  <c r="H9058" i="1" s="1"/>
  <c r="F9059" i="1"/>
  <c r="E9059" i="1" s="1"/>
  <c r="H9059" i="1" s="1"/>
  <c r="F9060" i="1"/>
  <c r="E9060" i="1" s="1"/>
  <c r="H9060" i="1" s="1"/>
  <c r="F9061" i="1"/>
  <c r="E9061" i="1" s="1"/>
  <c r="H9061" i="1" s="1"/>
  <c r="F9062" i="1"/>
  <c r="E9062" i="1" s="1"/>
  <c r="H9062" i="1" s="1"/>
  <c r="F9063" i="1"/>
  <c r="E9063" i="1" s="1"/>
  <c r="H9063" i="1" s="1"/>
  <c r="F9064" i="1"/>
  <c r="E9064" i="1" s="1"/>
  <c r="H9064" i="1" s="1"/>
  <c r="F9065" i="1"/>
  <c r="E9065" i="1" s="1"/>
  <c r="H9065" i="1" s="1"/>
  <c r="F9066" i="1"/>
  <c r="E9066" i="1" s="1"/>
  <c r="H9066" i="1" s="1"/>
  <c r="F9067" i="1"/>
  <c r="E9067" i="1" s="1"/>
  <c r="H9067" i="1" s="1"/>
  <c r="F9068" i="1"/>
  <c r="E9068" i="1" s="1"/>
  <c r="H9068" i="1" s="1"/>
  <c r="F9069" i="1"/>
  <c r="E9069" i="1" s="1"/>
  <c r="H9069" i="1" s="1"/>
  <c r="F9070" i="1"/>
  <c r="E9070" i="1" s="1"/>
  <c r="H9070" i="1" s="1"/>
  <c r="F9071" i="1"/>
  <c r="E9071" i="1" s="1"/>
  <c r="H9071" i="1" s="1"/>
  <c r="F9072" i="1"/>
  <c r="E9072" i="1" s="1"/>
  <c r="H9072" i="1" s="1"/>
  <c r="F9073" i="1"/>
  <c r="E9073" i="1" s="1"/>
  <c r="H9073" i="1" s="1"/>
  <c r="F9074" i="1"/>
  <c r="E9074" i="1" s="1"/>
  <c r="H9074" i="1" s="1"/>
  <c r="F9075" i="1"/>
  <c r="E9075" i="1" s="1"/>
  <c r="H9075" i="1" s="1"/>
  <c r="F9076" i="1"/>
  <c r="E9076" i="1" s="1"/>
  <c r="H9076" i="1" s="1"/>
  <c r="F9077" i="1"/>
  <c r="E9077" i="1" s="1"/>
  <c r="H9077" i="1" s="1"/>
  <c r="F9078" i="1"/>
  <c r="E9078" i="1" s="1"/>
  <c r="H9078" i="1" s="1"/>
  <c r="F9079" i="1"/>
  <c r="E9079" i="1" s="1"/>
  <c r="H9079" i="1" s="1"/>
  <c r="F9080" i="1"/>
  <c r="E9080" i="1" s="1"/>
  <c r="H9080" i="1" s="1"/>
  <c r="F9081" i="1"/>
  <c r="E9081" i="1" s="1"/>
  <c r="H9081" i="1" s="1"/>
  <c r="F9082" i="1"/>
  <c r="E9082" i="1" s="1"/>
  <c r="H9082" i="1" s="1"/>
  <c r="F9083" i="1"/>
  <c r="E9083" i="1" s="1"/>
  <c r="H9083" i="1" s="1"/>
  <c r="F9084" i="1"/>
  <c r="E9084" i="1" s="1"/>
  <c r="H9084" i="1" s="1"/>
  <c r="F9085" i="1"/>
  <c r="E9085" i="1" s="1"/>
  <c r="H9085" i="1" s="1"/>
  <c r="F9086" i="1"/>
  <c r="E9086" i="1" s="1"/>
  <c r="H9086" i="1" s="1"/>
  <c r="F9087" i="1"/>
  <c r="E9087" i="1" s="1"/>
  <c r="H9087" i="1" s="1"/>
  <c r="F9088" i="1"/>
  <c r="E9088" i="1" s="1"/>
  <c r="H9088" i="1" s="1"/>
  <c r="F9089" i="1"/>
  <c r="E9089" i="1" s="1"/>
  <c r="H9089" i="1" s="1"/>
  <c r="F9090" i="1"/>
  <c r="E9090" i="1" s="1"/>
  <c r="H9090" i="1" s="1"/>
  <c r="F9091" i="1"/>
  <c r="E9091" i="1" s="1"/>
  <c r="H9091" i="1" s="1"/>
  <c r="F9092" i="1"/>
  <c r="E9092" i="1" s="1"/>
  <c r="H9092" i="1" s="1"/>
  <c r="F9093" i="1"/>
  <c r="E9093" i="1" s="1"/>
  <c r="H9093" i="1" s="1"/>
  <c r="F9094" i="1"/>
  <c r="E9094" i="1" s="1"/>
  <c r="H9094" i="1" s="1"/>
  <c r="F9095" i="1"/>
  <c r="E9095" i="1" s="1"/>
  <c r="H9095" i="1" s="1"/>
  <c r="F9096" i="1"/>
  <c r="E9096" i="1" s="1"/>
  <c r="H9096" i="1" s="1"/>
  <c r="F9097" i="1"/>
  <c r="E9097" i="1" s="1"/>
  <c r="H9097" i="1" s="1"/>
  <c r="F9098" i="1"/>
  <c r="E9098" i="1" s="1"/>
  <c r="H9098" i="1" s="1"/>
  <c r="F9099" i="1"/>
  <c r="E9099" i="1" s="1"/>
  <c r="H9099" i="1" s="1"/>
  <c r="F9100" i="1"/>
  <c r="E9100" i="1" s="1"/>
  <c r="H9100" i="1" s="1"/>
  <c r="F9101" i="1"/>
  <c r="E9101" i="1" s="1"/>
  <c r="H9101" i="1" s="1"/>
  <c r="F9102" i="1"/>
  <c r="E9102" i="1" s="1"/>
  <c r="H9102" i="1" s="1"/>
  <c r="F9103" i="1"/>
  <c r="E9103" i="1" s="1"/>
  <c r="H9103" i="1" s="1"/>
  <c r="F9104" i="1"/>
  <c r="E9104" i="1" s="1"/>
  <c r="H9104" i="1" s="1"/>
  <c r="F9105" i="1"/>
  <c r="E9105" i="1" s="1"/>
  <c r="H9105" i="1" s="1"/>
  <c r="F9106" i="1"/>
  <c r="E9106" i="1" s="1"/>
  <c r="H9106" i="1" s="1"/>
  <c r="F9107" i="1"/>
  <c r="E9107" i="1" s="1"/>
  <c r="H9107" i="1" s="1"/>
  <c r="F9108" i="1"/>
  <c r="E9108" i="1" s="1"/>
  <c r="H9108" i="1" s="1"/>
  <c r="F9109" i="1"/>
  <c r="E9109" i="1" s="1"/>
  <c r="H9109" i="1" s="1"/>
  <c r="F9110" i="1"/>
  <c r="E9110" i="1" s="1"/>
  <c r="H9110" i="1" s="1"/>
  <c r="F9111" i="1"/>
  <c r="E9111" i="1" s="1"/>
  <c r="H9111" i="1" s="1"/>
  <c r="F9112" i="1"/>
  <c r="E9112" i="1" s="1"/>
  <c r="H9112" i="1" s="1"/>
  <c r="F9113" i="1"/>
  <c r="E9113" i="1" s="1"/>
  <c r="H9113" i="1" s="1"/>
  <c r="F9114" i="1"/>
  <c r="E9114" i="1" s="1"/>
  <c r="H9114" i="1" s="1"/>
  <c r="F9115" i="1"/>
  <c r="E9115" i="1" s="1"/>
  <c r="H9115" i="1" s="1"/>
  <c r="F9116" i="1"/>
  <c r="E9116" i="1" s="1"/>
  <c r="H9116" i="1" s="1"/>
  <c r="F9117" i="1"/>
  <c r="E9117" i="1" s="1"/>
  <c r="H9117" i="1" s="1"/>
  <c r="F9118" i="1"/>
  <c r="E9118" i="1" s="1"/>
  <c r="H9118" i="1" s="1"/>
  <c r="F9119" i="1"/>
  <c r="E9119" i="1" s="1"/>
  <c r="H9119" i="1" s="1"/>
  <c r="F9120" i="1"/>
  <c r="E9120" i="1" s="1"/>
  <c r="H9120" i="1" s="1"/>
  <c r="F9121" i="1"/>
  <c r="E9121" i="1" s="1"/>
  <c r="H9121" i="1" s="1"/>
  <c r="F9122" i="1"/>
  <c r="E9122" i="1" s="1"/>
  <c r="H9122" i="1" s="1"/>
  <c r="F9123" i="1"/>
  <c r="E9123" i="1" s="1"/>
  <c r="H9123" i="1" s="1"/>
  <c r="F9124" i="1"/>
  <c r="E9124" i="1" s="1"/>
  <c r="H9124" i="1" s="1"/>
  <c r="F9125" i="1"/>
  <c r="E9125" i="1" s="1"/>
  <c r="H9125" i="1" s="1"/>
  <c r="F9126" i="1"/>
  <c r="E9126" i="1" s="1"/>
  <c r="H9126" i="1" s="1"/>
  <c r="F9127" i="1"/>
  <c r="E9127" i="1" s="1"/>
  <c r="H9127" i="1" s="1"/>
  <c r="F9128" i="1"/>
  <c r="E9128" i="1" s="1"/>
  <c r="H9128" i="1" s="1"/>
  <c r="F9129" i="1"/>
  <c r="E9129" i="1" s="1"/>
  <c r="H9129" i="1" s="1"/>
  <c r="F9130" i="1"/>
  <c r="E9130" i="1" s="1"/>
  <c r="H9130" i="1" s="1"/>
  <c r="F9131" i="1"/>
  <c r="E9131" i="1" s="1"/>
  <c r="H9131" i="1" s="1"/>
  <c r="F9132" i="1"/>
  <c r="E9132" i="1" s="1"/>
  <c r="H9132" i="1" s="1"/>
  <c r="F9133" i="1"/>
  <c r="E9133" i="1" s="1"/>
  <c r="H9133" i="1" s="1"/>
  <c r="F9134" i="1"/>
  <c r="E9134" i="1" s="1"/>
  <c r="H9134" i="1" s="1"/>
  <c r="F9135" i="1"/>
  <c r="E9135" i="1" s="1"/>
  <c r="H9135" i="1" s="1"/>
  <c r="F9136" i="1"/>
  <c r="E9136" i="1" s="1"/>
  <c r="H9136" i="1" s="1"/>
  <c r="F9137" i="1"/>
  <c r="E9137" i="1" s="1"/>
  <c r="H9137" i="1" s="1"/>
  <c r="F9138" i="1"/>
  <c r="E9138" i="1" s="1"/>
  <c r="H9138" i="1" s="1"/>
  <c r="F9139" i="1"/>
  <c r="E9139" i="1" s="1"/>
  <c r="H9139" i="1" s="1"/>
  <c r="F9140" i="1"/>
  <c r="E9140" i="1" s="1"/>
  <c r="H9140" i="1" s="1"/>
  <c r="F9141" i="1"/>
  <c r="E9141" i="1" s="1"/>
  <c r="H9141" i="1" s="1"/>
  <c r="F9142" i="1"/>
  <c r="E9142" i="1" s="1"/>
  <c r="H9142" i="1" s="1"/>
  <c r="F9143" i="1"/>
  <c r="E9143" i="1" s="1"/>
  <c r="H9143" i="1" s="1"/>
  <c r="F9144" i="1"/>
  <c r="E9144" i="1" s="1"/>
  <c r="H9144" i="1" s="1"/>
  <c r="F9145" i="1"/>
  <c r="E9145" i="1" s="1"/>
  <c r="H9145" i="1" s="1"/>
  <c r="F9146" i="1"/>
  <c r="E9146" i="1" s="1"/>
  <c r="H9146" i="1" s="1"/>
  <c r="F9147" i="1"/>
  <c r="E9147" i="1" s="1"/>
  <c r="H9147" i="1" s="1"/>
  <c r="F9148" i="1"/>
  <c r="E9148" i="1" s="1"/>
  <c r="H9148" i="1" s="1"/>
  <c r="F9149" i="1"/>
  <c r="E9149" i="1" s="1"/>
  <c r="H9149" i="1" s="1"/>
  <c r="F9150" i="1"/>
  <c r="E9150" i="1" s="1"/>
  <c r="H9150" i="1" s="1"/>
  <c r="F9151" i="1"/>
  <c r="E9151" i="1" s="1"/>
  <c r="H9151" i="1" s="1"/>
  <c r="F9152" i="1"/>
  <c r="E9152" i="1" s="1"/>
  <c r="H9152" i="1" s="1"/>
  <c r="F9153" i="1"/>
  <c r="E9153" i="1" s="1"/>
  <c r="H9153" i="1" s="1"/>
  <c r="F9154" i="1"/>
  <c r="E9154" i="1" s="1"/>
  <c r="H9154" i="1" s="1"/>
  <c r="F9155" i="1"/>
  <c r="E9155" i="1" s="1"/>
  <c r="H9155" i="1" s="1"/>
  <c r="F9156" i="1"/>
  <c r="E9156" i="1" s="1"/>
  <c r="H9156" i="1" s="1"/>
  <c r="F9157" i="1"/>
  <c r="E9157" i="1" s="1"/>
  <c r="H9157" i="1" s="1"/>
  <c r="F9158" i="1"/>
  <c r="E9158" i="1" s="1"/>
  <c r="H9158" i="1" s="1"/>
  <c r="F9159" i="1"/>
  <c r="E9159" i="1" s="1"/>
  <c r="H9159" i="1" s="1"/>
  <c r="F9160" i="1"/>
  <c r="E9160" i="1" s="1"/>
  <c r="H9160" i="1" s="1"/>
  <c r="F9161" i="1"/>
  <c r="E9161" i="1" s="1"/>
  <c r="H9161" i="1" s="1"/>
  <c r="F9162" i="1"/>
  <c r="E9162" i="1" s="1"/>
  <c r="H9162" i="1" s="1"/>
  <c r="F9163" i="1"/>
  <c r="E9163" i="1" s="1"/>
  <c r="H9163" i="1" s="1"/>
  <c r="F9164" i="1"/>
  <c r="E9164" i="1" s="1"/>
  <c r="H9164" i="1" s="1"/>
  <c r="F9165" i="1"/>
  <c r="E9165" i="1" s="1"/>
  <c r="H9165" i="1" s="1"/>
  <c r="F9166" i="1"/>
  <c r="E9166" i="1" s="1"/>
  <c r="H9166" i="1" s="1"/>
  <c r="F9167" i="1"/>
  <c r="E9167" i="1" s="1"/>
  <c r="H9167" i="1" s="1"/>
  <c r="F9168" i="1"/>
  <c r="E9168" i="1" s="1"/>
  <c r="H9168" i="1" s="1"/>
  <c r="F9169" i="1"/>
  <c r="E9169" i="1" s="1"/>
  <c r="H9169" i="1" s="1"/>
  <c r="F9170" i="1"/>
  <c r="E9170" i="1" s="1"/>
  <c r="H9170" i="1" s="1"/>
  <c r="F9171" i="1"/>
  <c r="E9171" i="1" s="1"/>
  <c r="H9171" i="1" s="1"/>
  <c r="F9172" i="1"/>
  <c r="E9172" i="1" s="1"/>
  <c r="H9172" i="1" s="1"/>
  <c r="F9173" i="1"/>
  <c r="E9173" i="1" s="1"/>
  <c r="H9173" i="1" s="1"/>
  <c r="F9174" i="1"/>
  <c r="E9174" i="1" s="1"/>
  <c r="H9174" i="1" s="1"/>
  <c r="F9175" i="1"/>
  <c r="E9175" i="1" s="1"/>
  <c r="H9175" i="1" s="1"/>
  <c r="F9176" i="1"/>
  <c r="E9176" i="1" s="1"/>
  <c r="H9176" i="1" s="1"/>
  <c r="F9177" i="1"/>
  <c r="E9177" i="1" s="1"/>
  <c r="H9177" i="1" s="1"/>
  <c r="F9178" i="1"/>
  <c r="E9178" i="1" s="1"/>
  <c r="H9178" i="1" s="1"/>
  <c r="F9179" i="1"/>
  <c r="E9179" i="1" s="1"/>
  <c r="H9179" i="1" s="1"/>
  <c r="F9180" i="1"/>
  <c r="E9180" i="1" s="1"/>
  <c r="H9180" i="1" s="1"/>
  <c r="F9181" i="1"/>
  <c r="E9181" i="1" s="1"/>
  <c r="H9181" i="1" s="1"/>
  <c r="F9182" i="1"/>
  <c r="E9182" i="1" s="1"/>
  <c r="H9182" i="1" s="1"/>
  <c r="F9183" i="1"/>
  <c r="E9183" i="1" s="1"/>
  <c r="H9183" i="1" s="1"/>
  <c r="F9184" i="1"/>
  <c r="E9184" i="1" s="1"/>
  <c r="H9184" i="1" s="1"/>
  <c r="F9185" i="1"/>
  <c r="E9185" i="1" s="1"/>
  <c r="H9185" i="1" s="1"/>
  <c r="F9186" i="1"/>
  <c r="E9186" i="1" s="1"/>
  <c r="H9186" i="1" s="1"/>
  <c r="F9187" i="1"/>
  <c r="E9187" i="1" s="1"/>
  <c r="H9187" i="1" s="1"/>
  <c r="F9188" i="1"/>
  <c r="E9188" i="1" s="1"/>
  <c r="H9188" i="1" s="1"/>
  <c r="F9189" i="1"/>
  <c r="E9189" i="1" s="1"/>
  <c r="H9189" i="1" s="1"/>
  <c r="F9190" i="1"/>
  <c r="E9190" i="1" s="1"/>
  <c r="H9190" i="1" s="1"/>
  <c r="F9191" i="1"/>
  <c r="E9191" i="1" s="1"/>
  <c r="H9191" i="1" s="1"/>
  <c r="F9192" i="1"/>
  <c r="E9192" i="1" s="1"/>
  <c r="H9192" i="1" s="1"/>
  <c r="F9193" i="1"/>
  <c r="E9193" i="1" s="1"/>
  <c r="H9193" i="1" s="1"/>
  <c r="F9194" i="1"/>
  <c r="E9194" i="1" s="1"/>
  <c r="H9194" i="1" s="1"/>
  <c r="F9195" i="1"/>
  <c r="E9195" i="1" s="1"/>
  <c r="H9195" i="1" s="1"/>
  <c r="F9196" i="1"/>
  <c r="E9196" i="1" s="1"/>
  <c r="H9196" i="1" s="1"/>
  <c r="F9197" i="1"/>
  <c r="E9197" i="1" s="1"/>
  <c r="H9197" i="1" s="1"/>
  <c r="F9198" i="1"/>
  <c r="E9198" i="1" s="1"/>
  <c r="H9198" i="1" s="1"/>
  <c r="F9199" i="1"/>
  <c r="E9199" i="1" s="1"/>
  <c r="H9199" i="1" s="1"/>
  <c r="F9200" i="1"/>
  <c r="E9200" i="1" s="1"/>
  <c r="H9200" i="1" s="1"/>
  <c r="F9201" i="1"/>
  <c r="E9201" i="1" s="1"/>
  <c r="H9201" i="1" s="1"/>
  <c r="F9202" i="1"/>
  <c r="E9202" i="1" s="1"/>
  <c r="H9202" i="1" s="1"/>
  <c r="F9203" i="1"/>
  <c r="E9203" i="1" s="1"/>
  <c r="H9203" i="1" s="1"/>
  <c r="F9204" i="1"/>
  <c r="E9204" i="1" s="1"/>
  <c r="H9204" i="1" s="1"/>
  <c r="F9205" i="1"/>
  <c r="E9205" i="1" s="1"/>
  <c r="H9205" i="1" s="1"/>
  <c r="F9206" i="1"/>
  <c r="E9206" i="1" s="1"/>
  <c r="H9206" i="1" s="1"/>
  <c r="F9207" i="1"/>
  <c r="E9207" i="1" s="1"/>
  <c r="H9207" i="1" s="1"/>
  <c r="F9208" i="1"/>
  <c r="E9208" i="1" s="1"/>
  <c r="H9208" i="1" s="1"/>
  <c r="F9209" i="1"/>
  <c r="E9209" i="1" s="1"/>
  <c r="H9209" i="1" s="1"/>
  <c r="F9210" i="1"/>
  <c r="E9210" i="1" s="1"/>
  <c r="H9210" i="1" s="1"/>
  <c r="F9211" i="1"/>
  <c r="E9211" i="1" s="1"/>
  <c r="H9211" i="1" s="1"/>
  <c r="F9212" i="1"/>
  <c r="E9212" i="1" s="1"/>
  <c r="H9212" i="1" s="1"/>
  <c r="F9213" i="1"/>
  <c r="E9213" i="1" s="1"/>
  <c r="H9213" i="1" s="1"/>
  <c r="F9214" i="1"/>
  <c r="E9214" i="1" s="1"/>
  <c r="H9214" i="1" s="1"/>
  <c r="F9215" i="1"/>
  <c r="E9215" i="1" s="1"/>
  <c r="H9215" i="1" s="1"/>
  <c r="F9216" i="1"/>
  <c r="E9216" i="1" s="1"/>
  <c r="H9216" i="1" s="1"/>
  <c r="F9217" i="1"/>
  <c r="E9217" i="1" s="1"/>
  <c r="H9217" i="1" s="1"/>
  <c r="F9218" i="1"/>
  <c r="E9218" i="1" s="1"/>
  <c r="H9218" i="1" s="1"/>
  <c r="F9219" i="1"/>
  <c r="E9219" i="1" s="1"/>
  <c r="H9219" i="1" s="1"/>
  <c r="F9220" i="1"/>
  <c r="E9220" i="1" s="1"/>
  <c r="H9220" i="1" s="1"/>
  <c r="F9221" i="1"/>
  <c r="E9221" i="1" s="1"/>
  <c r="H9221" i="1" s="1"/>
  <c r="F9222" i="1"/>
  <c r="E9222" i="1" s="1"/>
  <c r="H9222" i="1" s="1"/>
  <c r="F9223" i="1"/>
  <c r="E9223" i="1" s="1"/>
  <c r="H9223" i="1" s="1"/>
  <c r="F9224" i="1"/>
  <c r="E9224" i="1" s="1"/>
  <c r="H9224" i="1" s="1"/>
  <c r="F9225" i="1"/>
  <c r="E9225" i="1" s="1"/>
  <c r="H9225" i="1" s="1"/>
  <c r="F9226" i="1"/>
  <c r="E9226" i="1" s="1"/>
  <c r="H9226" i="1" s="1"/>
  <c r="F9227" i="1"/>
  <c r="E9227" i="1" s="1"/>
  <c r="H9227" i="1" s="1"/>
  <c r="F9228" i="1"/>
  <c r="E9228" i="1" s="1"/>
  <c r="H9228" i="1" s="1"/>
  <c r="F9229" i="1"/>
  <c r="E9229" i="1" s="1"/>
  <c r="H9229" i="1" s="1"/>
  <c r="F9230" i="1"/>
  <c r="E9230" i="1" s="1"/>
  <c r="H9230" i="1" s="1"/>
  <c r="F9231" i="1"/>
  <c r="E9231" i="1" s="1"/>
  <c r="H9231" i="1" s="1"/>
  <c r="F9232" i="1"/>
  <c r="E9232" i="1" s="1"/>
  <c r="H9232" i="1" s="1"/>
  <c r="F9233" i="1"/>
  <c r="E9233" i="1" s="1"/>
  <c r="H9233" i="1" s="1"/>
  <c r="F9234" i="1"/>
  <c r="E9234" i="1" s="1"/>
  <c r="H9234" i="1" s="1"/>
  <c r="F9235" i="1"/>
  <c r="E9235" i="1" s="1"/>
  <c r="H9235" i="1" s="1"/>
  <c r="F9236" i="1"/>
  <c r="E9236" i="1" s="1"/>
  <c r="H9236" i="1" s="1"/>
  <c r="F9237" i="1"/>
  <c r="E9237" i="1" s="1"/>
  <c r="H9237" i="1" s="1"/>
  <c r="F9238" i="1"/>
  <c r="E9238" i="1" s="1"/>
  <c r="H9238" i="1" s="1"/>
  <c r="F9239" i="1"/>
  <c r="E9239" i="1" s="1"/>
  <c r="H9239" i="1" s="1"/>
  <c r="F9240" i="1"/>
  <c r="E9240" i="1" s="1"/>
  <c r="H9240" i="1" s="1"/>
  <c r="F9241" i="1"/>
  <c r="E9241" i="1" s="1"/>
  <c r="H9241" i="1" s="1"/>
  <c r="F9242" i="1"/>
  <c r="E9242" i="1" s="1"/>
  <c r="H9242" i="1" s="1"/>
  <c r="F9243" i="1"/>
  <c r="E9243" i="1" s="1"/>
  <c r="H9243" i="1" s="1"/>
  <c r="F9244" i="1"/>
  <c r="E9244" i="1" s="1"/>
  <c r="H9244" i="1" s="1"/>
  <c r="F9245" i="1"/>
  <c r="E9245" i="1" s="1"/>
  <c r="H9245" i="1" s="1"/>
  <c r="F9246" i="1"/>
  <c r="E9246" i="1" s="1"/>
  <c r="H9246" i="1" s="1"/>
  <c r="F9247" i="1"/>
  <c r="E9247" i="1" s="1"/>
  <c r="H9247" i="1" s="1"/>
  <c r="F9248" i="1"/>
  <c r="E9248" i="1" s="1"/>
  <c r="H9248" i="1" s="1"/>
  <c r="F9249" i="1"/>
  <c r="E9249" i="1" s="1"/>
  <c r="H9249" i="1" s="1"/>
  <c r="F9250" i="1"/>
  <c r="E9250" i="1" s="1"/>
  <c r="H9250" i="1" s="1"/>
  <c r="F9251" i="1"/>
  <c r="E9251" i="1" s="1"/>
  <c r="H9251" i="1" s="1"/>
  <c r="F9252" i="1"/>
  <c r="E9252" i="1" s="1"/>
  <c r="H9252" i="1" s="1"/>
  <c r="F9253" i="1"/>
  <c r="E9253" i="1" s="1"/>
  <c r="H9253" i="1" s="1"/>
  <c r="F9254" i="1"/>
  <c r="E9254" i="1" s="1"/>
  <c r="H9254" i="1" s="1"/>
  <c r="F9255" i="1"/>
  <c r="E9255" i="1" s="1"/>
  <c r="H9255" i="1" s="1"/>
  <c r="F9256" i="1"/>
  <c r="E9256" i="1" s="1"/>
  <c r="H9256" i="1" s="1"/>
  <c r="F9257" i="1"/>
  <c r="E9257" i="1" s="1"/>
  <c r="H9257" i="1" s="1"/>
  <c r="F9258" i="1"/>
  <c r="E9258" i="1" s="1"/>
  <c r="H9258" i="1" s="1"/>
  <c r="F9259" i="1"/>
  <c r="E9259" i="1" s="1"/>
  <c r="H9259" i="1" s="1"/>
  <c r="F9260" i="1"/>
  <c r="E9260" i="1" s="1"/>
  <c r="H9260" i="1" s="1"/>
  <c r="F9261" i="1"/>
  <c r="E9261" i="1" s="1"/>
  <c r="H9261" i="1" s="1"/>
  <c r="F9262" i="1"/>
  <c r="E9262" i="1" s="1"/>
  <c r="H9262" i="1" s="1"/>
  <c r="F9263" i="1"/>
  <c r="E9263" i="1" s="1"/>
  <c r="H9263" i="1" s="1"/>
  <c r="F9264" i="1"/>
  <c r="E9264" i="1" s="1"/>
  <c r="H9264" i="1" s="1"/>
  <c r="F9265" i="1"/>
  <c r="E9265" i="1" s="1"/>
  <c r="H9265" i="1" s="1"/>
  <c r="F9266" i="1"/>
  <c r="E9266" i="1" s="1"/>
  <c r="H9266" i="1" s="1"/>
  <c r="F9267" i="1"/>
  <c r="E9267" i="1" s="1"/>
  <c r="H9267" i="1" s="1"/>
  <c r="F9268" i="1"/>
  <c r="E9268" i="1" s="1"/>
  <c r="H9268" i="1" s="1"/>
  <c r="F9269" i="1"/>
  <c r="E9269" i="1" s="1"/>
  <c r="H9269" i="1" s="1"/>
  <c r="F9270" i="1"/>
  <c r="E9270" i="1" s="1"/>
  <c r="H9270" i="1" s="1"/>
  <c r="F9271" i="1"/>
  <c r="E9271" i="1" s="1"/>
  <c r="H9271" i="1" s="1"/>
  <c r="F9272" i="1"/>
  <c r="E9272" i="1" s="1"/>
  <c r="H9272" i="1" s="1"/>
  <c r="F9273" i="1"/>
  <c r="E9273" i="1" s="1"/>
  <c r="H9273" i="1" s="1"/>
  <c r="F9274" i="1"/>
  <c r="E9274" i="1" s="1"/>
  <c r="H9274" i="1" s="1"/>
  <c r="F9275" i="1"/>
  <c r="E9275" i="1" s="1"/>
  <c r="H9275" i="1" s="1"/>
  <c r="F9276" i="1"/>
  <c r="E9276" i="1" s="1"/>
  <c r="H9276" i="1" s="1"/>
  <c r="F9277" i="1"/>
  <c r="E9277" i="1" s="1"/>
  <c r="H9277" i="1" s="1"/>
  <c r="F9278" i="1"/>
  <c r="E9278" i="1" s="1"/>
  <c r="H9278" i="1" s="1"/>
  <c r="F9279" i="1"/>
  <c r="E9279" i="1" s="1"/>
  <c r="H9279" i="1" s="1"/>
  <c r="F9280" i="1"/>
  <c r="E9280" i="1" s="1"/>
  <c r="H9280" i="1" s="1"/>
  <c r="F9281" i="1"/>
  <c r="E9281" i="1" s="1"/>
  <c r="H9281" i="1" s="1"/>
  <c r="F9282" i="1"/>
  <c r="E9282" i="1" s="1"/>
  <c r="H9282" i="1" s="1"/>
  <c r="F9283" i="1"/>
  <c r="E9283" i="1" s="1"/>
  <c r="H9283" i="1" s="1"/>
  <c r="F9284" i="1"/>
  <c r="E9284" i="1" s="1"/>
  <c r="H9284" i="1" s="1"/>
  <c r="F9285" i="1"/>
  <c r="E9285" i="1" s="1"/>
  <c r="H9285" i="1" s="1"/>
  <c r="F9286" i="1"/>
  <c r="E9286" i="1" s="1"/>
  <c r="H9286" i="1" s="1"/>
  <c r="F9287" i="1"/>
  <c r="E9287" i="1" s="1"/>
  <c r="H9287" i="1" s="1"/>
  <c r="F9288" i="1"/>
  <c r="E9288" i="1" s="1"/>
  <c r="H9288" i="1" s="1"/>
  <c r="F9289" i="1"/>
  <c r="E9289" i="1" s="1"/>
  <c r="H9289" i="1" s="1"/>
  <c r="F9290" i="1"/>
  <c r="E9290" i="1" s="1"/>
  <c r="H9290" i="1" s="1"/>
  <c r="F9291" i="1"/>
  <c r="E9291" i="1" s="1"/>
  <c r="H9291" i="1" s="1"/>
  <c r="F9292" i="1"/>
  <c r="E9292" i="1" s="1"/>
  <c r="H9292" i="1" s="1"/>
  <c r="F9293" i="1"/>
  <c r="E9293" i="1" s="1"/>
  <c r="H9293" i="1" s="1"/>
  <c r="F9294" i="1"/>
  <c r="E9294" i="1" s="1"/>
  <c r="H9294" i="1" s="1"/>
  <c r="F9295" i="1"/>
  <c r="E9295" i="1" s="1"/>
  <c r="H9295" i="1" s="1"/>
  <c r="F9296" i="1"/>
  <c r="E9296" i="1" s="1"/>
  <c r="H9296" i="1" s="1"/>
  <c r="F9297" i="1"/>
  <c r="E9297" i="1" s="1"/>
  <c r="H9297" i="1" s="1"/>
  <c r="F9298" i="1"/>
  <c r="E9298" i="1" s="1"/>
  <c r="H9298" i="1" s="1"/>
  <c r="F9299" i="1"/>
  <c r="E9299" i="1" s="1"/>
  <c r="H9299" i="1" s="1"/>
  <c r="F9300" i="1"/>
  <c r="E9300" i="1" s="1"/>
  <c r="H9300" i="1" s="1"/>
  <c r="F9301" i="1"/>
  <c r="E9301" i="1" s="1"/>
  <c r="H9301" i="1" s="1"/>
  <c r="F9302" i="1"/>
  <c r="E9302" i="1" s="1"/>
  <c r="H9302" i="1" s="1"/>
  <c r="F9303" i="1"/>
  <c r="E9303" i="1" s="1"/>
  <c r="H9303" i="1" s="1"/>
  <c r="F9304" i="1"/>
  <c r="E9304" i="1" s="1"/>
  <c r="H9304" i="1" s="1"/>
  <c r="F9305" i="1"/>
  <c r="E9305" i="1" s="1"/>
  <c r="H9305" i="1" s="1"/>
  <c r="F9306" i="1"/>
  <c r="E9306" i="1" s="1"/>
  <c r="H9306" i="1" s="1"/>
  <c r="F9307" i="1"/>
  <c r="E9307" i="1" s="1"/>
  <c r="H9307" i="1" s="1"/>
  <c r="F9308" i="1"/>
  <c r="E9308" i="1" s="1"/>
  <c r="H9308" i="1" s="1"/>
  <c r="F9309" i="1"/>
  <c r="E9309" i="1" s="1"/>
  <c r="H9309" i="1" s="1"/>
  <c r="F9310" i="1"/>
  <c r="E9310" i="1" s="1"/>
  <c r="H9310" i="1" s="1"/>
  <c r="F9311" i="1"/>
  <c r="E9311" i="1" s="1"/>
  <c r="H9311" i="1" s="1"/>
  <c r="F9312" i="1"/>
  <c r="E9312" i="1" s="1"/>
  <c r="H9312" i="1" s="1"/>
  <c r="F9313" i="1"/>
  <c r="E9313" i="1" s="1"/>
  <c r="H9313" i="1" s="1"/>
  <c r="F9314" i="1"/>
  <c r="E9314" i="1" s="1"/>
  <c r="H9314" i="1" s="1"/>
  <c r="F9315" i="1"/>
  <c r="E9315" i="1" s="1"/>
  <c r="H9315" i="1" s="1"/>
  <c r="F9316" i="1"/>
  <c r="E9316" i="1" s="1"/>
  <c r="H9316" i="1" s="1"/>
  <c r="F9317" i="1"/>
  <c r="E9317" i="1" s="1"/>
  <c r="H9317" i="1" s="1"/>
  <c r="F9318" i="1"/>
  <c r="E9318" i="1" s="1"/>
  <c r="H9318" i="1" s="1"/>
  <c r="F9319" i="1"/>
  <c r="E9319" i="1" s="1"/>
  <c r="H9319" i="1" s="1"/>
  <c r="F9320" i="1"/>
  <c r="E9320" i="1" s="1"/>
  <c r="H9320" i="1" s="1"/>
  <c r="F9321" i="1"/>
  <c r="E9321" i="1" s="1"/>
  <c r="H9321" i="1" s="1"/>
  <c r="F9322" i="1"/>
  <c r="E9322" i="1" s="1"/>
  <c r="H9322" i="1" s="1"/>
  <c r="F9323" i="1"/>
  <c r="E9323" i="1" s="1"/>
  <c r="H9323" i="1" s="1"/>
  <c r="F9324" i="1"/>
  <c r="E9324" i="1" s="1"/>
  <c r="H9324" i="1" s="1"/>
  <c r="F9325" i="1"/>
  <c r="E9325" i="1" s="1"/>
  <c r="H9325" i="1" s="1"/>
  <c r="F9326" i="1"/>
  <c r="E9326" i="1" s="1"/>
  <c r="H9326" i="1" s="1"/>
  <c r="F9327" i="1"/>
  <c r="E9327" i="1" s="1"/>
  <c r="H9327" i="1" s="1"/>
  <c r="F9328" i="1"/>
  <c r="E9328" i="1" s="1"/>
  <c r="H9328" i="1" s="1"/>
  <c r="F9329" i="1"/>
  <c r="E9329" i="1" s="1"/>
  <c r="H9329" i="1" s="1"/>
  <c r="F9330" i="1"/>
  <c r="E9330" i="1" s="1"/>
  <c r="H9330" i="1" s="1"/>
  <c r="F9331" i="1"/>
  <c r="E9331" i="1" s="1"/>
  <c r="H9331" i="1" s="1"/>
  <c r="F9332" i="1"/>
  <c r="E9332" i="1" s="1"/>
  <c r="H9332" i="1" s="1"/>
  <c r="F9333" i="1"/>
  <c r="E9333" i="1" s="1"/>
  <c r="H9333" i="1" s="1"/>
  <c r="F9334" i="1"/>
  <c r="E9334" i="1" s="1"/>
  <c r="H9334" i="1" s="1"/>
  <c r="F9335" i="1"/>
  <c r="E9335" i="1" s="1"/>
  <c r="H9335" i="1" s="1"/>
  <c r="F9336" i="1"/>
  <c r="E9336" i="1" s="1"/>
  <c r="H9336" i="1" s="1"/>
  <c r="F9337" i="1"/>
  <c r="E9337" i="1" s="1"/>
  <c r="H9337" i="1" s="1"/>
  <c r="F9338" i="1"/>
  <c r="E9338" i="1" s="1"/>
  <c r="H9338" i="1" s="1"/>
  <c r="F9339" i="1"/>
  <c r="E9339" i="1" s="1"/>
  <c r="H9339" i="1" s="1"/>
  <c r="F9340" i="1"/>
  <c r="E9340" i="1" s="1"/>
  <c r="H9340" i="1" s="1"/>
  <c r="F9341" i="1"/>
  <c r="E9341" i="1" s="1"/>
  <c r="H9341" i="1" s="1"/>
  <c r="F9342" i="1"/>
  <c r="E9342" i="1" s="1"/>
  <c r="H9342" i="1" s="1"/>
  <c r="F9343" i="1"/>
  <c r="E9343" i="1" s="1"/>
  <c r="H9343" i="1" s="1"/>
  <c r="F9344" i="1"/>
  <c r="E9344" i="1" s="1"/>
  <c r="H9344" i="1" s="1"/>
  <c r="F9345" i="1"/>
  <c r="E9345" i="1" s="1"/>
  <c r="H9345" i="1" s="1"/>
  <c r="F9346" i="1"/>
  <c r="E9346" i="1" s="1"/>
  <c r="H9346" i="1" s="1"/>
  <c r="F9347" i="1"/>
  <c r="E9347" i="1" s="1"/>
  <c r="H9347" i="1" s="1"/>
  <c r="F9348" i="1"/>
  <c r="E9348" i="1" s="1"/>
  <c r="H9348" i="1" s="1"/>
  <c r="F9349" i="1"/>
  <c r="E9349" i="1" s="1"/>
  <c r="H9349" i="1" s="1"/>
  <c r="F9350" i="1"/>
  <c r="E9350" i="1" s="1"/>
  <c r="H9350" i="1" s="1"/>
  <c r="F9351" i="1"/>
  <c r="E9351" i="1" s="1"/>
  <c r="H9351" i="1" s="1"/>
  <c r="F9352" i="1"/>
  <c r="E9352" i="1" s="1"/>
  <c r="H9352" i="1" s="1"/>
  <c r="F9353" i="1"/>
  <c r="E9353" i="1" s="1"/>
  <c r="H9353" i="1" s="1"/>
  <c r="F9354" i="1"/>
  <c r="E9354" i="1" s="1"/>
  <c r="H9354" i="1" s="1"/>
  <c r="F9355" i="1"/>
  <c r="E9355" i="1" s="1"/>
  <c r="H9355" i="1" s="1"/>
  <c r="F9356" i="1"/>
  <c r="E9356" i="1" s="1"/>
  <c r="H9356" i="1" s="1"/>
  <c r="F9357" i="1"/>
  <c r="E9357" i="1" s="1"/>
  <c r="H9357" i="1" s="1"/>
  <c r="F9358" i="1"/>
  <c r="E9358" i="1" s="1"/>
  <c r="H9358" i="1" s="1"/>
  <c r="F9359" i="1"/>
  <c r="E9359" i="1" s="1"/>
  <c r="H9359" i="1" s="1"/>
  <c r="F9360" i="1"/>
  <c r="E9360" i="1" s="1"/>
  <c r="H9360" i="1" s="1"/>
  <c r="F9361" i="1"/>
  <c r="E9361" i="1" s="1"/>
  <c r="H9361" i="1" s="1"/>
  <c r="F9362" i="1"/>
  <c r="E9362" i="1" s="1"/>
  <c r="H9362" i="1" s="1"/>
  <c r="F9363" i="1"/>
  <c r="E9363" i="1" s="1"/>
  <c r="H9363" i="1" s="1"/>
  <c r="F9364" i="1"/>
  <c r="E9364" i="1" s="1"/>
  <c r="H9364" i="1" s="1"/>
  <c r="F9365" i="1"/>
  <c r="E9365" i="1" s="1"/>
  <c r="H9365" i="1" s="1"/>
  <c r="F9366" i="1"/>
  <c r="E9366" i="1" s="1"/>
  <c r="H9366" i="1" s="1"/>
  <c r="F9367" i="1"/>
  <c r="E9367" i="1" s="1"/>
  <c r="H9367" i="1" s="1"/>
  <c r="F9368" i="1"/>
  <c r="E9368" i="1" s="1"/>
  <c r="H9368" i="1" s="1"/>
  <c r="F9369" i="1"/>
  <c r="E9369" i="1" s="1"/>
  <c r="H9369" i="1" s="1"/>
  <c r="F9370" i="1"/>
  <c r="E9370" i="1" s="1"/>
  <c r="H9370" i="1" s="1"/>
  <c r="F9371" i="1"/>
  <c r="E9371" i="1" s="1"/>
  <c r="H9371" i="1" s="1"/>
  <c r="F9372" i="1"/>
  <c r="E9372" i="1" s="1"/>
  <c r="H9372" i="1" s="1"/>
  <c r="F9373" i="1"/>
  <c r="E9373" i="1" s="1"/>
  <c r="H9373" i="1" s="1"/>
  <c r="F9374" i="1"/>
  <c r="E9374" i="1" s="1"/>
  <c r="H9374" i="1" s="1"/>
  <c r="F9375" i="1"/>
  <c r="E9375" i="1" s="1"/>
  <c r="H9375" i="1" s="1"/>
  <c r="F9376" i="1"/>
  <c r="E9376" i="1" s="1"/>
  <c r="H9376" i="1" s="1"/>
  <c r="F9377" i="1"/>
  <c r="E9377" i="1" s="1"/>
  <c r="H9377" i="1" s="1"/>
  <c r="F9378" i="1"/>
  <c r="E9378" i="1" s="1"/>
  <c r="H9378" i="1" s="1"/>
  <c r="F9379" i="1"/>
  <c r="E9379" i="1" s="1"/>
  <c r="H9379" i="1" s="1"/>
  <c r="F9380" i="1"/>
  <c r="E9380" i="1" s="1"/>
  <c r="H9380" i="1" s="1"/>
  <c r="F9381" i="1"/>
  <c r="E9381" i="1" s="1"/>
  <c r="H9381" i="1" s="1"/>
  <c r="F9382" i="1"/>
  <c r="E9382" i="1" s="1"/>
  <c r="H9382" i="1" s="1"/>
  <c r="F9383" i="1"/>
  <c r="E9383" i="1" s="1"/>
  <c r="H9383" i="1" s="1"/>
  <c r="F9384" i="1"/>
  <c r="E9384" i="1" s="1"/>
  <c r="H9384" i="1" s="1"/>
  <c r="F9385" i="1"/>
  <c r="E9385" i="1" s="1"/>
  <c r="H9385" i="1" s="1"/>
  <c r="F9386" i="1"/>
  <c r="E9386" i="1" s="1"/>
  <c r="H9386" i="1" s="1"/>
  <c r="F9387" i="1"/>
  <c r="E9387" i="1" s="1"/>
  <c r="H9387" i="1" s="1"/>
  <c r="F9388" i="1"/>
  <c r="E9388" i="1" s="1"/>
  <c r="H9388" i="1" s="1"/>
  <c r="F9389" i="1"/>
  <c r="E9389" i="1" s="1"/>
  <c r="H9389" i="1" s="1"/>
  <c r="F9390" i="1"/>
  <c r="E9390" i="1" s="1"/>
  <c r="H9390" i="1" s="1"/>
  <c r="F9391" i="1"/>
  <c r="E9391" i="1" s="1"/>
  <c r="H9391" i="1" s="1"/>
  <c r="F9392" i="1"/>
  <c r="E9392" i="1" s="1"/>
  <c r="H9392" i="1" s="1"/>
  <c r="F9393" i="1"/>
  <c r="E9393" i="1" s="1"/>
  <c r="H9393" i="1" s="1"/>
  <c r="F9394" i="1"/>
  <c r="E9394" i="1" s="1"/>
  <c r="H9394" i="1" s="1"/>
  <c r="F9395" i="1"/>
  <c r="E9395" i="1" s="1"/>
  <c r="H9395" i="1" s="1"/>
  <c r="F9396" i="1"/>
  <c r="E9396" i="1" s="1"/>
  <c r="H9396" i="1" s="1"/>
  <c r="F9397" i="1"/>
  <c r="E9397" i="1" s="1"/>
  <c r="H9397" i="1" s="1"/>
  <c r="F9398" i="1"/>
  <c r="E9398" i="1" s="1"/>
  <c r="H9398" i="1" s="1"/>
  <c r="F9399" i="1"/>
  <c r="E9399" i="1" s="1"/>
  <c r="H9399" i="1" s="1"/>
  <c r="F9400" i="1"/>
  <c r="E9400" i="1" s="1"/>
  <c r="H9400" i="1" s="1"/>
  <c r="F9401" i="1"/>
  <c r="E9401" i="1" s="1"/>
  <c r="H9401" i="1" s="1"/>
  <c r="F9402" i="1"/>
  <c r="E9402" i="1" s="1"/>
  <c r="H9402" i="1" s="1"/>
  <c r="F9403" i="1"/>
  <c r="E9403" i="1" s="1"/>
  <c r="H9403" i="1" s="1"/>
  <c r="F9404" i="1"/>
  <c r="E9404" i="1" s="1"/>
  <c r="H9404" i="1" s="1"/>
  <c r="F9405" i="1"/>
  <c r="E9405" i="1" s="1"/>
  <c r="H9405" i="1" s="1"/>
  <c r="F9406" i="1"/>
  <c r="E9406" i="1" s="1"/>
  <c r="H9406" i="1" s="1"/>
  <c r="F9407" i="1"/>
  <c r="E9407" i="1" s="1"/>
  <c r="H9407" i="1" s="1"/>
  <c r="F9408" i="1"/>
  <c r="E9408" i="1" s="1"/>
  <c r="H9408" i="1" s="1"/>
  <c r="F9409" i="1"/>
  <c r="E9409" i="1" s="1"/>
  <c r="H9409" i="1" s="1"/>
  <c r="F9410" i="1"/>
  <c r="E9410" i="1" s="1"/>
  <c r="H9410" i="1" s="1"/>
  <c r="F9411" i="1"/>
  <c r="E9411" i="1" s="1"/>
  <c r="H9411" i="1" s="1"/>
  <c r="F9412" i="1"/>
  <c r="E9412" i="1" s="1"/>
  <c r="H9412" i="1" s="1"/>
  <c r="F9413" i="1"/>
  <c r="E9413" i="1" s="1"/>
  <c r="H9413" i="1" s="1"/>
  <c r="F9414" i="1"/>
  <c r="E9414" i="1" s="1"/>
  <c r="H9414" i="1" s="1"/>
  <c r="F9415" i="1"/>
  <c r="E9415" i="1" s="1"/>
  <c r="H9415" i="1" s="1"/>
  <c r="F9416" i="1"/>
  <c r="E9416" i="1" s="1"/>
  <c r="H9416" i="1" s="1"/>
  <c r="F9417" i="1"/>
  <c r="E9417" i="1" s="1"/>
  <c r="H9417" i="1" s="1"/>
  <c r="F9418" i="1"/>
  <c r="E9418" i="1" s="1"/>
  <c r="H9418" i="1" s="1"/>
  <c r="F9419" i="1"/>
  <c r="E9419" i="1" s="1"/>
  <c r="H9419" i="1" s="1"/>
  <c r="F9420" i="1"/>
  <c r="E9420" i="1" s="1"/>
  <c r="H9420" i="1" s="1"/>
  <c r="F9421" i="1"/>
  <c r="E9421" i="1" s="1"/>
  <c r="H9421" i="1" s="1"/>
  <c r="F9422" i="1"/>
  <c r="E9422" i="1" s="1"/>
  <c r="H9422" i="1" s="1"/>
  <c r="F9423" i="1"/>
  <c r="E9423" i="1" s="1"/>
  <c r="H9423" i="1" s="1"/>
  <c r="F9424" i="1"/>
  <c r="E9424" i="1" s="1"/>
  <c r="H9424" i="1" s="1"/>
  <c r="F9425" i="1"/>
  <c r="E9425" i="1" s="1"/>
  <c r="H9425" i="1" s="1"/>
  <c r="F9426" i="1"/>
  <c r="E9426" i="1" s="1"/>
  <c r="H9426" i="1" s="1"/>
  <c r="F9427" i="1"/>
  <c r="E9427" i="1" s="1"/>
  <c r="H9427" i="1" s="1"/>
  <c r="F9428" i="1"/>
  <c r="E9428" i="1" s="1"/>
  <c r="H9428" i="1" s="1"/>
  <c r="F9429" i="1"/>
  <c r="E9429" i="1" s="1"/>
  <c r="H9429" i="1" s="1"/>
  <c r="F9430" i="1"/>
  <c r="E9430" i="1" s="1"/>
  <c r="H9430" i="1" s="1"/>
  <c r="F9431" i="1"/>
  <c r="E9431" i="1" s="1"/>
  <c r="H9431" i="1" s="1"/>
  <c r="F9432" i="1"/>
  <c r="E9432" i="1" s="1"/>
  <c r="H9432" i="1" s="1"/>
  <c r="F9433" i="1"/>
  <c r="E9433" i="1" s="1"/>
  <c r="H9433" i="1" s="1"/>
  <c r="F9434" i="1"/>
  <c r="E9434" i="1" s="1"/>
  <c r="H9434" i="1" s="1"/>
  <c r="F9435" i="1"/>
  <c r="E9435" i="1" s="1"/>
  <c r="H9435" i="1" s="1"/>
  <c r="F9436" i="1"/>
  <c r="E9436" i="1" s="1"/>
  <c r="H9436" i="1" s="1"/>
  <c r="F9437" i="1"/>
  <c r="E9437" i="1" s="1"/>
  <c r="H9437" i="1" s="1"/>
  <c r="F9438" i="1"/>
  <c r="E9438" i="1" s="1"/>
  <c r="H9438" i="1" s="1"/>
  <c r="F9439" i="1"/>
  <c r="E9439" i="1" s="1"/>
  <c r="H9439" i="1" s="1"/>
  <c r="F9440" i="1"/>
  <c r="E9440" i="1" s="1"/>
  <c r="H9440" i="1" s="1"/>
  <c r="F9441" i="1"/>
  <c r="E9441" i="1" s="1"/>
  <c r="H9441" i="1" s="1"/>
  <c r="F9442" i="1"/>
  <c r="E9442" i="1" s="1"/>
  <c r="H9442" i="1" s="1"/>
  <c r="F9443" i="1"/>
  <c r="E9443" i="1" s="1"/>
  <c r="H9443" i="1" s="1"/>
  <c r="F9444" i="1"/>
  <c r="E9444" i="1" s="1"/>
  <c r="H9444" i="1" s="1"/>
  <c r="F9445" i="1"/>
  <c r="E9445" i="1" s="1"/>
  <c r="H9445" i="1" s="1"/>
  <c r="F9446" i="1"/>
  <c r="E9446" i="1" s="1"/>
  <c r="H9446" i="1" s="1"/>
  <c r="F9447" i="1"/>
  <c r="E9447" i="1" s="1"/>
  <c r="H9447" i="1" s="1"/>
  <c r="F9448" i="1"/>
  <c r="E9448" i="1" s="1"/>
  <c r="H9448" i="1" s="1"/>
  <c r="F9449" i="1"/>
  <c r="E9449" i="1" s="1"/>
  <c r="H9449" i="1" s="1"/>
  <c r="F9450" i="1"/>
  <c r="E9450" i="1" s="1"/>
  <c r="H9450" i="1" s="1"/>
  <c r="F9451" i="1"/>
  <c r="E9451" i="1" s="1"/>
  <c r="H9451" i="1" s="1"/>
  <c r="F9452" i="1"/>
  <c r="E9452" i="1" s="1"/>
  <c r="H9452" i="1" s="1"/>
  <c r="F9453" i="1"/>
  <c r="E9453" i="1" s="1"/>
  <c r="H9453" i="1" s="1"/>
  <c r="F9454" i="1"/>
  <c r="E9454" i="1" s="1"/>
  <c r="H9454" i="1" s="1"/>
  <c r="F9455" i="1"/>
  <c r="E9455" i="1" s="1"/>
  <c r="H9455" i="1" s="1"/>
  <c r="F9456" i="1"/>
  <c r="E9456" i="1" s="1"/>
  <c r="H9456" i="1" s="1"/>
  <c r="F9457" i="1"/>
  <c r="E9457" i="1" s="1"/>
  <c r="H9457" i="1" s="1"/>
  <c r="F9458" i="1"/>
  <c r="E9458" i="1" s="1"/>
  <c r="H9458" i="1" s="1"/>
  <c r="F9459" i="1"/>
  <c r="E9459" i="1" s="1"/>
  <c r="H9459" i="1" s="1"/>
  <c r="F9460" i="1"/>
  <c r="E9460" i="1" s="1"/>
  <c r="H9460" i="1" s="1"/>
  <c r="F9461" i="1"/>
  <c r="E9461" i="1" s="1"/>
  <c r="H9461" i="1" s="1"/>
  <c r="F9462" i="1"/>
  <c r="E9462" i="1" s="1"/>
  <c r="H9462" i="1" s="1"/>
  <c r="F9463" i="1"/>
  <c r="E9463" i="1" s="1"/>
  <c r="H9463" i="1" s="1"/>
  <c r="F9464" i="1"/>
  <c r="E9464" i="1" s="1"/>
  <c r="H9464" i="1" s="1"/>
  <c r="F9465" i="1"/>
  <c r="E9465" i="1" s="1"/>
  <c r="H9465" i="1" s="1"/>
  <c r="F9466" i="1"/>
  <c r="E9466" i="1" s="1"/>
  <c r="H9466" i="1" s="1"/>
  <c r="F9467" i="1"/>
  <c r="E9467" i="1" s="1"/>
  <c r="H9467" i="1" s="1"/>
  <c r="F9468" i="1"/>
  <c r="E9468" i="1" s="1"/>
  <c r="H9468" i="1" s="1"/>
  <c r="F9469" i="1"/>
  <c r="E9469" i="1" s="1"/>
  <c r="H9469" i="1" s="1"/>
  <c r="F9470" i="1"/>
  <c r="E9470" i="1" s="1"/>
  <c r="H9470" i="1" s="1"/>
  <c r="F9471" i="1"/>
  <c r="E9471" i="1" s="1"/>
  <c r="H9471" i="1" s="1"/>
  <c r="F9472" i="1"/>
  <c r="E9472" i="1" s="1"/>
  <c r="H9472" i="1" s="1"/>
  <c r="F9473" i="1"/>
  <c r="E9473" i="1" s="1"/>
  <c r="H9473" i="1" s="1"/>
  <c r="F9474" i="1"/>
  <c r="E9474" i="1" s="1"/>
  <c r="H9474" i="1" s="1"/>
  <c r="F9475" i="1"/>
  <c r="E9475" i="1" s="1"/>
  <c r="H9475" i="1" s="1"/>
  <c r="F9476" i="1"/>
  <c r="E9476" i="1" s="1"/>
  <c r="H9476" i="1" s="1"/>
  <c r="F9477" i="1"/>
  <c r="E9477" i="1" s="1"/>
  <c r="H9477" i="1" s="1"/>
  <c r="F9478" i="1"/>
  <c r="E9478" i="1" s="1"/>
  <c r="H9478" i="1" s="1"/>
  <c r="F9479" i="1"/>
  <c r="E9479" i="1" s="1"/>
  <c r="H9479" i="1" s="1"/>
  <c r="F9480" i="1"/>
  <c r="E9480" i="1" s="1"/>
  <c r="H9480" i="1" s="1"/>
  <c r="F9481" i="1"/>
  <c r="E9481" i="1" s="1"/>
  <c r="H9481" i="1" s="1"/>
  <c r="F9482" i="1"/>
  <c r="E9482" i="1" s="1"/>
  <c r="H9482" i="1" s="1"/>
  <c r="F9483" i="1"/>
  <c r="E9483" i="1" s="1"/>
  <c r="H9483" i="1" s="1"/>
  <c r="F9484" i="1"/>
  <c r="E9484" i="1" s="1"/>
  <c r="H9484" i="1" s="1"/>
  <c r="F9485" i="1"/>
  <c r="E9485" i="1" s="1"/>
  <c r="H9485" i="1" s="1"/>
  <c r="F9486" i="1"/>
  <c r="E9486" i="1" s="1"/>
  <c r="H9486" i="1" s="1"/>
  <c r="F9487" i="1"/>
  <c r="E9487" i="1" s="1"/>
  <c r="H9487" i="1" s="1"/>
  <c r="F9488" i="1"/>
  <c r="E9488" i="1" s="1"/>
  <c r="H9488" i="1" s="1"/>
  <c r="F9489" i="1"/>
  <c r="E9489" i="1" s="1"/>
  <c r="H9489" i="1" s="1"/>
  <c r="F9490" i="1"/>
  <c r="E9490" i="1" s="1"/>
  <c r="H9490" i="1" s="1"/>
  <c r="F9491" i="1"/>
  <c r="E9491" i="1" s="1"/>
  <c r="H9491" i="1" s="1"/>
  <c r="F9492" i="1"/>
  <c r="E9492" i="1" s="1"/>
  <c r="H9492" i="1" s="1"/>
  <c r="F9493" i="1"/>
  <c r="E9493" i="1" s="1"/>
  <c r="H9493" i="1" s="1"/>
  <c r="F9494" i="1"/>
  <c r="E9494" i="1" s="1"/>
  <c r="H9494" i="1" s="1"/>
  <c r="F9495" i="1"/>
  <c r="E9495" i="1" s="1"/>
  <c r="H9495" i="1" s="1"/>
  <c r="F9496" i="1"/>
  <c r="E9496" i="1" s="1"/>
  <c r="H9496" i="1" s="1"/>
  <c r="F9497" i="1"/>
  <c r="E9497" i="1" s="1"/>
  <c r="H9497" i="1" s="1"/>
  <c r="F9498" i="1"/>
  <c r="E9498" i="1" s="1"/>
  <c r="H9498" i="1" s="1"/>
  <c r="F9499" i="1"/>
  <c r="E9499" i="1" s="1"/>
  <c r="H9499" i="1" s="1"/>
  <c r="F9500" i="1"/>
  <c r="E9500" i="1" s="1"/>
  <c r="H9500" i="1" s="1"/>
  <c r="F9501" i="1"/>
  <c r="E9501" i="1" s="1"/>
  <c r="H9501" i="1" s="1"/>
  <c r="F9502" i="1"/>
  <c r="E9502" i="1" s="1"/>
  <c r="H9502" i="1" s="1"/>
  <c r="F9503" i="1"/>
  <c r="E9503" i="1" s="1"/>
  <c r="H9503" i="1" s="1"/>
  <c r="F9504" i="1"/>
  <c r="E9504" i="1" s="1"/>
  <c r="H9504" i="1" s="1"/>
  <c r="F9505" i="1"/>
  <c r="E9505" i="1" s="1"/>
  <c r="H9505" i="1" s="1"/>
  <c r="F9506" i="1"/>
  <c r="E9506" i="1" s="1"/>
  <c r="H9506" i="1" s="1"/>
  <c r="F9507" i="1"/>
  <c r="E9507" i="1" s="1"/>
  <c r="H9507" i="1" s="1"/>
  <c r="F9508" i="1"/>
  <c r="E9508" i="1" s="1"/>
  <c r="H9508" i="1" s="1"/>
  <c r="F9509" i="1"/>
  <c r="E9509" i="1" s="1"/>
  <c r="H9509" i="1" s="1"/>
  <c r="F9510" i="1"/>
  <c r="E9510" i="1" s="1"/>
  <c r="H9510" i="1" s="1"/>
  <c r="F9511" i="1"/>
  <c r="E9511" i="1" s="1"/>
  <c r="H9511" i="1" s="1"/>
  <c r="F9512" i="1"/>
  <c r="E9512" i="1" s="1"/>
  <c r="H9512" i="1" s="1"/>
  <c r="F9513" i="1"/>
  <c r="E9513" i="1" s="1"/>
  <c r="H9513" i="1" s="1"/>
  <c r="F9514" i="1"/>
  <c r="E9514" i="1" s="1"/>
  <c r="H9514" i="1" s="1"/>
  <c r="F9515" i="1"/>
  <c r="E9515" i="1" s="1"/>
  <c r="H9515" i="1" s="1"/>
  <c r="F9516" i="1"/>
  <c r="E9516" i="1" s="1"/>
  <c r="H9516" i="1" s="1"/>
  <c r="F9517" i="1"/>
  <c r="E9517" i="1" s="1"/>
  <c r="H9517" i="1" s="1"/>
  <c r="F9518" i="1"/>
  <c r="E9518" i="1" s="1"/>
  <c r="H9518" i="1" s="1"/>
  <c r="F9519" i="1"/>
  <c r="E9519" i="1" s="1"/>
  <c r="H9519" i="1" s="1"/>
  <c r="F9520" i="1"/>
  <c r="E9520" i="1" s="1"/>
  <c r="H9520" i="1" s="1"/>
  <c r="F9521" i="1"/>
  <c r="E9521" i="1" s="1"/>
  <c r="H9521" i="1" s="1"/>
  <c r="F9522" i="1"/>
  <c r="E9522" i="1" s="1"/>
  <c r="H9522" i="1" s="1"/>
  <c r="F9523" i="1"/>
  <c r="E9523" i="1" s="1"/>
  <c r="H9523" i="1" s="1"/>
  <c r="F9524" i="1"/>
  <c r="E9524" i="1" s="1"/>
  <c r="H9524" i="1" s="1"/>
  <c r="F9525" i="1"/>
  <c r="E9525" i="1" s="1"/>
  <c r="H9525" i="1" s="1"/>
  <c r="F9526" i="1"/>
  <c r="E9526" i="1" s="1"/>
  <c r="H9526" i="1" s="1"/>
  <c r="F9527" i="1"/>
  <c r="E9527" i="1" s="1"/>
  <c r="H9527" i="1" s="1"/>
  <c r="F9528" i="1"/>
  <c r="E9528" i="1" s="1"/>
  <c r="H9528" i="1" s="1"/>
  <c r="F9529" i="1"/>
  <c r="E9529" i="1" s="1"/>
  <c r="H9529" i="1" s="1"/>
  <c r="F9530" i="1"/>
  <c r="E9530" i="1" s="1"/>
  <c r="H9530" i="1" s="1"/>
  <c r="F9531" i="1"/>
  <c r="E9531" i="1" s="1"/>
  <c r="H9531" i="1" s="1"/>
  <c r="F9532" i="1"/>
  <c r="E9532" i="1" s="1"/>
  <c r="H9532" i="1" s="1"/>
  <c r="F9533" i="1"/>
  <c r="E9533" i="1" s="1"/>
  <c r="H9533" i="1" s="1"/>
  <c r="F9534" i="1"/>
  <c r="E9534" i="1" s="1"/>
  <c r="H9534" i="1" s="1"/>
  <c r="F9535" i="1"/>
  <c r="E9535" i="1" s="1"/>
  <c r="H9535" i="1" s="1"/>
  <c r="F9536" i="1"/>
  <c r="E9536" i="1" s="1"/>
  <c r="H9536" i="1" s="1"/>
  <c r="F9537" i="1"/>
  <c r="E9537" i="1" s="1"/>
  <c r="H9537" i="1" s="1"/>
  <c r="F9538" i="1"/>
  <c r="E9538" i="1" s="1"/>
  <c r="H9538" i="1" s="1"/>
  <c r="F9539" i="1"/>
  <c r="E9539" i="1" s="1"/>
  <c r="H9539" i="1" s="1"/>
  <c r="F9540" i="1"/>
  <c r="E9540" i="1" s="1"/>
  <c r="H9540" i="1" s="1"/>
  <c r="F9541" i="1"/>
  <c r="E9541" i="1" s="1"/>
  <c r="H9541" i="1" s="1"/>
  <c r="F9542" i="1"/>
  <c r="E9542" i="1" s="1"/>
  <c r="H9542" i="1" s="1"/>
  <c r="F9543" i="1"/>
  <c r="E9543" i="1" s="1"/>
  <c r="H9543" i="1" s="1"/>
  <c r="F9544" i="1"/>
  <c r="E9544" i="1" s="1"/>
  <c r="H9544" i="1" s="1"/>
  <c r="F9545" i="1"/>
  <c r="E9545" i="1" s="1"/>
  <c r="H9545" i="1" s="1"/>
  <c r="F9546" i="1"/>
  <c r="E9546" i="1" s="1"/>
  <c r="H9546" i="1" s="1"/>
  <c r="F9547" i="1"/>
  <c r="E9547" i="1" s="1"/>
  <c r="H9547" i="1" s="1"/>
  <c r="F9548" i="1"/>
  <c r="E9548" i="1" s="1"/>
  <c r="H9548" i="1" s="1"/>
  <c r="F9549" i="1"/>
  <c r="E9549" i="1" s="1"/>
  <c r="H9549" i="1" s="1"/>
  <c r="F9550" i="1"/>
  <c r="E9550" i="1" s="1"/>
  <c r="H9550" i="1" s="1"/>
  <c r="F9551" i="1"/>
  <c r="E9551" i="1" s="1"/>
  <c r="H9551" i="1" s="1"/>
  <c r="F9552" i="1"/>
  <c r="E9552" i="1" s="1"/>
  <c r="H9552" i="1" s="1"/>
  <c r="F9553" i="1"/>
  <c r="E9553" i="1" s="1"/>
  <c r="H9553" i="1" s="1"/>
  <c r="F9554" i="1"/>
  <c r="E9554" i="1" s="1"/>
  <c r="H9554" i="1" s="1"/>
  <c r="F9555" i="1"/>
  <c r="E9555" i="1" s="1"/>
  <c r="H9555" i="1" s="1"/>
  <c r="F9556" i="1"/>
  <c r="E9556" i="1" s="1"/>
  <c r="H9556" i="1" s="1"/>
  <c r="F9557" i="1"/>
  <c r="E9557" i="1" s="1"/>
  <c r="H9557" i="1" s="1"/>
  <c r="F9558" i="1"/>
  <c r="E9558" i="1" s="1"/>
  <c r="H9558" i="1" s="1"/>
  <c r="F9559" i="1"/>
  <c r="E9559" i="1" s="1"/>
  <c r="H9559" i="1" s="1"/>
  <c r="F9560" i="1"/>
  <c r="E9560" i="1" s="1"/>
  <c r="H9560" i="1" s="1"/>
  <c r="F9561" i="1"/>
  <c r="E9561" i="1" s="1"/>
  <c r="H9561" i="1" s="1"/>
  <c r="F9562" i="1"/>
  <c r="E9562" i="1" s="1"/>
  <c r="H9562" i="1" s="1"/>
  <c r="F9563" i="1"/>
  <c r="E9563" i="1" s="1"/>
  <c r="H9563" i="1" s="1"/>
  <c r="F9564" i="1"/>
  <c r="E9564" i="1" s="1"/>
  <c r="H9564" i="1" s="1"/>
  <c r="F9565" i="1"/>
  <c r="E9565" i="1" s="1"/>
  <c r="H9565" i="1" s="1"/>
  <c r="F9566" i="1"/>
  <c r="E9566" i="1" s="1"/>
  <c r="H9566" i="1" s="1"/>
  <c r="F9567" i="1"/>
  <c r="E9567" i="1" s="1"/>
  <c r="H9567" i="1" s="1"/>
  <c r="F9568" i="1"/>
  <c r="E9568" i="1" s="1"/>
  <c r="H9568" i="1" s="1"/>
  <c r="F9569" i="1"/>
  <c r="E9569" i="1" s="1"/>
  <c r="H9569" i="1" s="1"/>
  <c r="F9570" i="1"/>
  <c r="E9570" i="1" s="1"/>
  <c r="H9570" i="1" s="1"/>
  <c r="F9571" i="1"/>
  <c r="E9571" i="1" s="1"/>
  <c r="H9571" i="1" s="1"/>
  <c r="F9572" i="1"/>
  <c r="E9572" i="1" s="1"/>
  <c r="H9572" i="1" s="1"/>
  <c r="F9573" i="1"/>
  <c r="E9573" i="1" s="1"/>
  <c r="H9573" i="1" s="1"/>
  <c r="F9574" i="1"/>
  <c r="E9574" i="1" s="1"/>
  <c r="H9574" i="1" s="1"/>
  <c r="F9575" i="1"/>
  <c r="E9575" i="1" s="1"/>
  <c r="H9575" i="1" s="1"/>
  <c r="F9576" i="1"/>
  <c r="E9576" i="1" s="1"/>
  <c r="H9576" i="1" s="1"/>
  <c r="F9577" i="1"/>
  <c r="E9577" i="1" s="1"/>
  <c r="H9577" i="1" s="1"/>
  <c r="F9578" i="1"/>
  <c r="E9578" i="1" s="1"/>
  <c r="H9578" i="1" s="1"/>
  <c r="F9579" i="1"/>
  <c r="E9579" i="1" s="1"/>
  <c r="H9579" i="1" s="1"/>
  <c r="F9580" i="1"/>
  <c r="E9580" i="1" s="1"/>
  <c r="H9580" i="1" s="1"/>
  <c r="F9581" i="1"/>
  <c r="E9581" i="1" s="1"/>
  <c r="H9581" i="1" s="1"/>
  <c r="F9582" i="1"/>
  <c r="E9582" i="1" s="1"/>
  <c r="H9582" i="1" s="1"/>
  <c r="F9583" i="1"/>
  <c r="E9583" i="1" s="1"/>
  <c r="H9583" i="1" s="1"/>
  <c r="F9584" i="1"/>
  <c r="E9584" i="1" s="1"/>
  <c r="H9584" i="1" s="1"/>
  <c r="F9585" i="1"/>
  <c r="E9585" i="1" s="1"/>
  <c r="H9585" i="1" s="1"/>
  <c r="F9586" i="1"/>
  <c r="E9586" i="1" s="1"/>
  <c r="H9586" i="1" s="1"/>
  <c r="F9587" i="1"/>
  <c r="E9587" i="1" s="1"/>
  <c r="H9587" i="1" s="1"/>
  <c r="F9588" i="1"/>
  <c r="E9588" i="1" s="1"/>
  <c r="H9588" i="1" s="1"/>
  <c r="F9589" i="1"/>
  <c r="E9589" i="1" s="1"/>
  <c r="H9589" i="1" s="1"/>
  <c r="F9590" i="1"/>
  <c r="E9590" i="1" s="1"/>
  <c r="H9590" i="1" s="1"/>
  <c r="F9591" i="1"/>
  <c r="E9591" i="1" s="1"/>
  <c r="H9591" i="1" s="1"/>
  <c r="F9592" i="1"/>
  <c r="E9592" i="1" s="1"/>
  <c r="H9592" i="1" s="1"/>
  <c r="F9593" i="1"/>
  <c r="E9593" i="1" s="1"/>
  <c r="H9593" i="1" s="1"/>
  <c r="F9594" i="1"/>
  <c r="E9594" i="1" s="1"/>
  <c r="H9594" i="1" s="1"/>
  <c r="F9595" i="1"/>
  <c r="E9595" i="1" s="1"/>
  <c r="H9595" i="1" s="1"/>
  <c r="F9596" i="1"/>
  <c r="E9596" i="1" s="1"/>
  <c r="H9596" i="1" s="1"/>
  <c r="F9597" i="1"/>
  <c r="E9597" i="1" s="1"/>
  <c r="H9597" i="1" s="1"/>
  <c r="F9598" i="1"/>
  <c r="E9598" i="1" s="1"/>
  <c r="H9598" i="1" s="1"/>
  <c r="F9599" i="1"/>
  <c r="E9599" i="1" s="1"/>
  <c r="H9599" i="1" s="1"/>
  <c r="F9600" i="1"/>
  <c r="E9600" i="1" s="1"/>
  <c r="H9600" i="1" s="1"/>
  <c r="F9601" i="1"/>
  <c r="E9601" i="1" s="1"/>
  <c r="H9601" i="1" s="1"/>
  <c r="F9602" i="1"/>
  <c r="E9602" i="1" s="1"/>
  <c r="H9602" i="1" s="1"/>
  <c r="F9603" i="1"/>
  <c r="E9603" i="1" s="1"/>
  <c r="H9603" i="1" s="1"/>
  <c r="F9604" i="1"/>
  <c r="E9604" i="1" s="1"/>
  <c r="H9604" i="1" s="1"/>
  <c r="F9605" i="1"/>
  <c r="E9605" i="1" s="1"/>
  <c r="H9605" i="1" s="1"/>
  <c r="F9606" i="1"/>
  <c r="E9606" i="1" s="1"/>
  <c r="H9606" i="1" s="1"/>
  <c r="F9607" i="1"/>
  <c r="E9607" i="1" s="1"/>
  <c r="H9607" i="1" s="1"/>
  <c r="F9608" i="1"/>
  <c r="E9608" i="1" s="1"/>
  <c r="H9608" i="1" s="1"/>
  <c r="F9609" i="1"/>
  <c r="E9609" i="1" s="1"/>
  <c r="H9609" i="1" s="1"/>
  <c r="F9610" i="1"/>
  <c r="E9610" i="1" s="1"/>
  <c r="H9610" i="1" s="1"/>
  <c r="F9611" i="1"/>
  <c r="E9611" i="1" s="1"/>
  <c r="H9611" i="1" s="1"/>
  <c r="F9612" i="1"/>
  <c r="E9612" i="1" s="1"/>
  <c r="H9612" i="1" s="1"/>
  <c r="F9613" i="1"/>
  <c r="E9613" i="1" s="1"/>
  <c r="H9613" i="1" s="1"/>
  <c r="F9614" i="1"/>
  <c r="E9614" i="1" s="1"/>
  <c r="H9614" i="1" s="1"/>
  <c r="F9615" i="1"/>
  <c r="E9615" i="1" s="1"/>
  <c r="H9615" i="1" s="1"/>
  <c r="F9616" i="1"/>
  <c r="E9616" i="1" s="1"/>
  <c r="H9616" i="1" s="1"/>
  <c r="F9617" i="1"/>
  <c r="E9617" i="1" s="1"/>
  <c r="H9617" i="1" s="1"/>
  <c r="F9618" i="1"/>
  <c r="E9618" i="1" s="1"/>
  <c r="H9618" i="1" s="1"/>
  <c r="F9619" i="1"/>
  <c r="E9619" i="1" s="1"/>
  <c r="H9619" i="1" s="1"/>
  <c r="F9620" i="1"/>
  <c r="E9620" i="1" s="1"/>
  <c r="H9620" i="1" s="1"/>
  <c r="F9621" i="1"/>
  <c r="E9621" i="1" s="1"/>
  <c r="H9621" i="1" s="1"/>
  <c r="F9622" i="1"/>
  <c r="E9622" i="1" s="1"/>
  <c r="H9622" i="1" s="1"/>
  <c r="F9623" i="1"/>
  <c r="E9623" i="1" s="1"/>
  <c r="H9623" i="1" s="1"/>
  <c r="F9624" i="1"/>
  <c r="E9624" i="1" s="1"/>
  <c r="H9624" i="1" s="1"/>
  <c r="F9625" i="1"/>
  <c r="E9625" i="1" s="1"/>
  <c r="H9625" i="1" s="1"/>
  <c r="F9626" i="1"/>
  <c r="E9626" i="1" s="1"/>
  <c r="H9626" i="1" s="1"/>
  <c r="F9627" i="1"/>
  <c r="E9627" i="1" s="1"/>
  <c r="H9627" i="1" s="1"/>
  <c r="F9628" i="1"/>
  <c r="E9628" i="1" s="1"/>
  <c r="H9628" i="1" s="1"/>
  <c r="F9629" i="1"/>
  <c r="E9629" i="1" s="1"/>
  <c r="H9629" i="1" s="1"/>
  <c r="F9630" i="1"/>
  <c r="E9630" i="1" s="1"/>
  <c r="H9630" i="1" s="1"/>
  <c r="F9631" i="1"/>
  <c r="E9631" i="1" s="1"/>
  <c r="H9631" i="1" s="1"/>
  <c r="F9632" i="1"/>
  <c r="E9632" i="1" s="1"/>
  <c r="H9632" i="1" s="1"/>
  <c r="F9633" i="1"/>
  <c r="E9633" i="1" s="1"/>
  <c r="H9633" i="1" s="1"/>
  <c r="F9634" i="1"/>
  <c r="E9634" i="1" s="1"/>
  <c r="H9634" i="1" s="1"/>
  <c r="F9635" i="1"/>
  <c r="E9635" i="1" s="1"/>
  <c r="H9635" i="1" s="1"/>
  <c r="F9636" i="1"/>
  <c r="E9636" i="1" s="1"/>
  <c r="H9636" i="1" s="1"/>
  <c r="F9637" i="1"/>
  <c r="E9637" i="1" s="1"/>
  <c r="H9637" i="1" s="1"/>
  <c r="F9638" i="1"/>
  <c r="E9638" i="1" s="1"/>
  <c r="H9638" i="1" s="1"/>
  <c r="F9639" i="1"/>
  <c r="E9639" i="1" s="1"/>
  <c r="H9639" i="1" s="1"/>
  <c r="F9640" i="1"/>
  <c r="E9640" i="1" s="1"/>
  <c r="H9640" i="1" s="1"/>
  <c r="F9641" i="1"/>
  <c r="E9641" i="1" s="1"/>
  <c r="H9641" i="1" s="1"/>
  <c r="F9642" i="1"/>
  <c r="E9642" i="1" s="1"/>
  <c r="H9642" i="1" s="1"/>
  <c r="F9643" i="1"/>
  <c r="E9643" i="1" s="1"/>
  <c r="H9643" i="1" s="1"/>
  <c r="F9644" i="1"/>
  <c r="E9644" i="1" s="1"/>
  <c r="H9644" i="1" s="1"/>
  <c r="F9645" i="1"/>
  <c r="E9645" i="1" s="1"/>
  <c r="H9645" i="1" s="1"/>
  <c r="F9646" i="1"/>
  <c r="E9646" i="1" s="1"/>
  <c r="H9646" i="1" s="1"/>
  <c r="F9647" i="1"/>
  <c r="E9647" i="1" s="1"/>
  <c r="H9647" i="1" s="1"/>
  <c r="F9648" i="1"/>
  <c r="E9648" i="1" s="1"/>
  <c r="H9648" i="1" s="1"/>
  <c r="F9649" i="1"/>
  <c r="E9649" i="1" s="1"/>
  <c r="H9649" i="1" s="1"/>
  <c r="F9650" i="1"/>
  <c r="E9650" i="1" s="1"/>
  <c r="H9650" i="1" s="1"/>
  <c r="F9651" i="1"/>
  <c r="E9651" i="1" s="1"/>
  <c r="H9651" i="1" s="1"/>
  <c r="F9652" i="1"/>
  <c r="E9652" i="1" s="1"/>
  <c r="H9652" i="1" s="1"/>
  <c r="F9653" i="1"/>
  <c r="E9653" i="1" s="1"/>
  <c r="H9653" i="1" s="1"/>
  <c r="F9654" i="1"/>
  <c r="E9654" i="1" s="1"/>
  <c r="H9654" i="1" s="1"/>
  <c r="F9655" i="1"/>
  <c r="E9655" i="1" s="1"/>
  <c r="H9655" i="1" s="1"/>
  <c r="F9656" i="1"/>
  <c r="E9656" i="1" s="1"/>
  <c r="H9656" i="1" s="1"/>
  <c r="F9657" i="1"/>
  <c r="E9657" i="1" s="1"/>
  <c r="H9657" i="1" s="1"/>
  <c r="F9658" i="1"/>
  <c r="E9658" i="1" s="1"/>
  <c r="H9658" i="1" s="1"/>
  <c r="F9659" i="1"/>
  <c r="E9659" i="1" s="1"/>
  <c r="H9659" i="1" s="1"/>
  <c r="F9660" i="1"/>
  <c r="E9660" i="1" s="1"/>
  <c r="H9660" i="1" s="1"/>
  <c r="F9661" i="1"/>
  <c r="E9661" i="1" s="1"/>
  <c r="H9661" i="1" s="1"/>
  <c r="F9662" i="1"/>
  <c r="E9662" i="1" s="1"/>
  <c r="H9662" i="1" s="1"/>
  <c r="F9663" i="1"/>
  <c r="E9663" i="1" s="1"/>
  <c r="H9663" i="1" s="1"/>
  <c r="F9664" i="1"/>
  <c r="E9664" i="1" s="1"/>
  <c r="H9664" i="1" s="1"/>
  <c r="F9665" i="1"/>
  <c r="E9665" i="1" s="1"/>
  <c r="H9665" i="1" s="1"/>
  <c r="F9666" i="1"/>
  <c r="E9666" i="1" s="1"/>
  <c r="H9666" i="1" s="1"/>
  <c r="F9667" i="1"/>
  <c r="E9667" i="1" s="1"/>
  <c r="H9667" i="1" s="1"/>
  <c r="F9668" i="1"/>
  <c r="E9668" i="1" s="1"/>
  <c r="H9668" i="1" s="1"/>
  <c r="F9669" i="1"/>
  <c r="E9669" i="1" s="1"/>
  <c r="H9669" i="1" s="1"/>
  <c r="F9670" i="1"/>
  <c r="E9670" i="1" s="1"/>
  <c r="H9670" i="1" s="1"/>
  <c r="F9671" i="1"/>
  <c r="E9671" i="1" s="1"/>
  <c r="H9671" i="1" s="1"/>
  <c r="F9672" i="1"/>
  <c r="E9672" i="1" s="1"/>
  <c r="H9672" i="1" s="1"/>
  <c r="F9673" i="1"/>
  <c r="E9673" i="1" s="1"/>
  <c r="H9673" i="1" s="1"/>
  <c r="F9674" i="1"/>
  <c r="E9674" i="1" s="1"/>
  <c r="H9674" i="1" s="1"/>
  <c r="F9675" i="1"/>
  <c r="E9675" i="1" s="1"/>
  <c r="H9675" i="1" s="1"/>
  <c r="F9676" i="1"/>
  <c r="E9676" i="1" s="1"/>
  <c r="H9676" i="1" s="1"/>
  <c r="F9677" i="1"/>
  <c r="E9677" i="1" s="1"/>
  <c r="H9677" i="1" s="1"/>
  <c r="F9678" i="1"/>
  <c r="E9678" i="1" s="1"/>
  <c r="H9678" i="1" s="1"/>
  <c r="F9679" i="1"/>
  <c r="E9679" i="1" s="1"/>
  <c r="H9679" i="1" s="1"/>
  <c r="F9680" i="1"/>
  <c r="E9680" i="1" s="1"/>
  <c r="H9680" i="1" s="1"/>
  <c r="F9681" i="1"/>
  <c r="E9681" i="1" s="1"/>
  <c r="H9681" i="1" s="1"/>
  <c r="F9682" i="1"/>
  <c r="E9682" i="1" s="1"/>
  <c r="H9682" i="1" s="1"/>
  <c r="F9683" i="1"/>
  <c r="E9683" i="1" s="1"/>
  <c r="H9683" i="1" s="1"/>
  <c r="F9684" i="1"/>
  <c r="E9684" i="1" s="1"/>
  <c r="H9684" i="1" s="1"/>
  <c r="F9685" i="1"/>
  <c r="E9685" i="1" s="1"/>
  <c r="H9685" i="1" s="1"/>
  <c r="F9686" i="1"/>
  <c r="E9686" i="1" s="1"/>
  <c r="H9686" i="1" s="1"/>
  <c r="F9687" i="1"/>
  <c r="E9687" i="1" s="1"/>
  <c r="H9687" i="1" s="1"/>
  <c r="F9688" i="1"/>
  <c r="E9688" i="1" s="1"/>
  <c r="H9688" i="1" s="1"/>
  <c r="F9689" i="1"/>
  <c r="E9689" i="1" s="1"/>
  <c r="H9689" i="1" s="1"/>
  <c r="F9690" i="1"/>
  <c r="E9690" i="1" s="1"/>
  <c r="H9690" i="1" s="1"/>
  <c r="F9691" i="1"/>
  <c r="E9691" i="1" s="1"/>
  <c r="H9691" i="1" s="1"/>
  <c r="F9692" i="1"/>
  <c r="E9692" i="1" s="1"/>
  <c r="H9692" i="1" s="1"/>
  <c r="F9693" i="1"/>
  <c r="E9693" i="1" s="1"/>
  <c r="H9693" i="1" s="1"/>
  <c r="F9694" i="1"/>
  <c r="E9694" i="1" s="1"/>
  <c r="H9694" i="1" s="1"/>
  <c r="F9695" i="1"/>
  <c r="E9695" i="1" s="1"/>
  <c r="H9695" i="1" s="1"/>
  <c r="F9696" i="1"/>
  <c r="E9696" i="1" s="1"/>
  <c r="H9696" i="1" s="1"/>
  <c r="F9697" i="1"/>
  <c r="E9697" i="1" s="1"/>
  <c r="H9697" i="1" s="1"/>
  <c r="F9698" i="1"/>
  <c r="E9698" i="1" s="1"/>
  <c r="H9698" i="1" s="1"/>
  <c r="F9699" i="1"/>
  <c r="E9699" i="1" s="1"/>
  <c r="H9699" i="1" s="1"/>
  <c r="F9700" i="1"/>
  <c r="E9700" i="1" s="1"/>
  <c r="H9700" i="1" s="1"/>
  <c r="F9701" i="1"/>
  <c r="E9701" i="1" s="1"/>
  <c r="H9701" i="1" s="1"/>
  <c r="F9702" i="1"/>
  <c r="E9702" i="1" s="1"/>
  <c r="H9702" i="1" s="1"/>
  <c r="F9703" i="1"/>
  <c r="E9703" i="1" s="1"/>
  <c r="H9703" i="1" s="1"/>
  <c r="F9704" i="1"/>
  <c r="E9704" i="1" s="1"/>
  <c r="H9704" i="1" s="1"/>
  <c r="F9705" i="1"/>
  <c r="E9705" i="1" s="1"/>
  <c r="H9705" i="1" s="1"/>
  <c r="F9706" i="1"/>
  <c r="E9706" i="1" s="1"/>
  <c r="H9706" i="1" s="1"/>
  <c r="F9707" i="1"/>
  <c r="E9707" i="1" s="1"/>
  <c r="H9707" i="1" s="1"/>
  <c r="F9708" i="1"/>
  <c r="E9708" i="1" s="1"/>
  <c r="H9708" i="1" s="1"/>
  <c r="F9709" i="1"/>
  <c r="E9709" i="1" s="1"/>
  <c r="H9709" i="1" s="1"/>
  <c r="F9710" i="1"/>
  <c r="E9710" i="1" s="1"/>
  <c r="H9710" i="1" s="1"/>
  <c r="F9711" i="1"/>
  <c r="E9711" i="1" s="1"/>
  <c r="H9711" i="1" s="1"/>
  <c r="F9712" i="1"/>
  <c r="E9712" i="1" s="1"/>
  <c r="H9712" i="1" s="1"/>
  <c r="F9713" i="1"/>
  <c r="E9713" i="1" s="1"/>
  <c r="H9713" i="1" s="1"/>
  <c r="F9714" i="1"/>
  <c r="E9714" i="1" s="1"/>
  <c r="H9714" i="1" s="1"/>
  <c r="F9715" i="1"/>
  <c r="E9715" i="1" s="1"/>
  <c r="H9715" i="1" s="1"/>
  <c r="F9716" i="1"/>
  <c r="E9716" i="1" s="1"/>
  <c r="H9716" i="1" s="1"/>
  <c r="F9717" i="1"/>
  <c r="E9717" i="1" s="1"/>
  <c r="H9717" i="1" s="1"/>
  <c r="F9718" i="1"/>
  <c r="E9718" i="1" s="1"/>
  <c r="H9718" i="1" s="1"/>
  <c r="F9719" i="1"/>
  <c r="E9719" i="1" s="1"/>
  <c r="H9719" i="1" s="1"/>
  <c r="F9720" i="1"/>
  <c r="E9720" i="1" s="1"/>
  <c r="H9720" i="1" s="1"/>
  <c r="F9721" i="1"/>
  <c r="E9721" i="1" s="1"/>
  <c r="H9721" i="1" s="1"/>
  <c r="F9722" i="1"/>
  <c r="E9722" i="1" s="1"/>
  <c r="H9722" i="1" s="1"/>
  <c r="F9723" i="1"/>
  <c r="E9723" i="1" s="1"/>
  <c r="H9723" i="1" s="1"/>
  <c r="F9724" i="1"/>
  <c r="E9724" i="1" s="1"/>
  <c r="H9724" i="1" s="1"/>
  <c r="F9725" i="1"/>
  <c r="E9725" i="1" s="1"/>
  <c r="H9725" i="1" s="1"/>
  <c r="F9726" i="1"/>
  <c r="E9726" i="1" s="1"/>
  <c r="H9726" i="1" s="1"/>
  <c r="F9727" i="1"/>
  <c r="E9727" i="1" s="1"/>
  <c r="H9727" i="1" s="1"/>
  <c r="F9728" i="1"/>
  <c r="E9728" i="1" s="1"/>
  <c r="H9728" i="1" s="1"/>
  <c r="F9729" i="1"/>
  <c r="E9729" i="1" s="1"/>
  <c r="H9729" i="1" s="1"/>
  <c r="F9730" i="1"/>
  <c r="E9730" i="1" s="1"/>
  <c r="H9730" i="1" s="1"/>
  <c r="F9731" i="1"/>
  <c r="E9731" i="1" s="1"/>
  <c r="H9731" i="1" s="1"/>
  <c r="F9732" i="1"/>
  <c r="E9732" i="1" s="1"/>
  <c r="H9732" i="1" s="1"/>
  <c r="F9733" i="1"/>
  <c r="E9733" i="1" s="1"/>
  <c r="H9733" i="1" s="1"/>
  <c r="F9734" i="1"/>
  <c r="E9734" i="1" s="1"/>
  <c r="H9734" i="1" s="1"/>
  <c r="F9735" i="1"/>
  <c r="E9735" i="1" s="1"/>
  <c r="H9735" i="1" s="1"/>
  <c r="F9736" i="1"/>
  <c r="E9736" i="1" s="1"/>
  <c r="H9736" i="1" s="1"/>
  <c r="F9737" i="1"/>
  <c r="E9737" i="1" s="1"/>
  <c r="H9737" i="1" s="1"/>
  <c r="F9738" i="1"/>
  <c r="E9738" i="1" s="1"/>
  <c r="H9738" i="1" s="1"/>
  <c r="F9739" i="1"/>
  <c r="E9739" i="1" s="1"/>
  <c r="H9739" i="1" s="1"/>
  <c r="F9740" i="1"/>
  <c r="E9740" i="1" s="1"/>
  <c r="H9740" i="1" s="1"/>
  <c r="F9741" i="1"/>
  <c r="E9741" i="1" s="1"/>
  <c r="H9741" i="1" s="1"/>
  <c r="F9742" i="1"/>
  <c r="E9742" i="1" s="1"/>
  <c r="H9742" i="1" s="1"/>
  <c r="F9743" i="1"/>
  <c r="E9743" i="1" s="1"/>
  <c r="H9743" i="1" s="1"/>
  <c r="F9744" i="1"/>
  <c r="E9744" i="1" s="1"/>
  <c r="H9744" i="1" s="1"/>
  <c r="F9745" i="1"/>
  <c r="E9745" i="1" s="1"/>
  <c r="H9745" i="1" s="1"/>
  <c r="F9746" i="1"/>
  <c r="E9746" i="1" s="1"/>
  <c r="H9746" i="1" s="1"/>
  <c r="F9747" i="1"/>
  <c r="E9747" i="1" s="1"/>
  <c r="H9747" i="1" s="1"/>
  <c r="F9748" i="1"/>
  <c r="E9748" i="1" s="1"/>
  <c r="H9748" i="1" s="1"/>
  <c r="F9749" i="1"/>
  <c r="E9749" i="1" s="1"/>
  <c r="H9749" i="1" s="1"/>
  <c r="F9750" i="1"/>
  <c r="E9750" i="1" s="1"/>
  <c r="H9750" i="1" s="1"/>
  <c r="F9751" i="1"/>
  <c r="E9751" i="1" s="1"/>
  <c r="H9751" i="1" s="1"/>
  <c r="F9752" i="1"/>
  <c r="E9752" i="1" s="1"/>
  <c r="H9752" i="1" s="1"/>
  <c r="F9753" i="1"/>
  <c r="E9753" i="1" s="1"/>
  <c r="H9753" i="1" s="1"/>
  <c r="F9754" i="1"/>
  <c r="E9754" i="1" s="1"/>
  <c r="H9754" i="1" s="1"/>
  <c r="F9755" i="1"/>
  <c r="E9755" i="1" s="1"/>
  <c r="H9755" i="1" s="1"/>
  <c r="F9756" i="1"/>
  <c r="E9756" i="1" s="1"/>
  <c r="H9756" i="1" s="1"/>
  <c r="F9757" i="1"/>
  <c r="E9757" i="1" s="1"/>
  <c r="H9757" i="1" s="1"/>
  <c r="F9758" i="1"/>
  <c r="E9758" i="1" s="1"/>
  <c r="H9758" i="1" s="1"/>
  <c r="F9759" i="1"/>
  <c r="E9759" i="1" s="1"/>
  <c r="H9759" i="1" s="1"/>
  <c r="F9760" i="1"/>
  <c r="E9760" i="1" s="1"/>
  <c r="H9760" i="1" s="1"/>
  <c r="F9761" i="1"/>
  <c r="E9761" i="1" s="1"/>
  <c r="H9761" i="1" s="1"/>
  <c r="F9762" i="1"/>
  <c r="E9762" i="1" s="1"/>
  <c r="H9762" i="1" s="1"/>
  <c r="F9763" i="1"/>
  <c r="E9763" i="1" s="1"/>
  <c r="H9763" i="1" s="1"/>
  <c r="F9764" i="1"/>
  <c r="E9764" i="1" s="1"/>
  <c r="H9764" i="1" s="1"/>
  <c r="F9765" i="1"/>
  <c r="E9765" i="1" s="1"/>
  <c r="H9765" i="1" s="1"/>
  <c r="F9766" i="1"/>
  <c r="E9766" i="1" s="1"/>
  <c r="H9766" i="1" s="1"/>
  <c r="F9767" i="1"/>
  <c r="E9767" i="1" s="1"/>
  <c r="H9767" i="1" s="1"/>
  <c r="F9768" i="1"/>
  <c r="E9768" i="1" s="1"/>
  <c r="H9768" i="1" s="1"/>
  <c r="F9769" i="1"/>
  <c r="E9769" i="1" s="1"/>
  <c r="H9769" i="1" s="1"/>
  <c r="F9770" i="1"/>
  <c r="E9770" i="1" s="1"/>
  <c r="H9770" i="1" s="1"/>
  <c r="F9771" i="1"/>
  <c r="E9771" i="1" s="1"/>
  <c r="H9771" i="1" s="1"/>
  <c r="F9772" i="1"/>
  <c r="E9772" i="1" s="1"/>
  <c r="H9772" i="1" s="1"/>
  <c r="F9773" i="1"/>
  <c r="E9773" i="1" s="1"/>
  <c r="H9773" i="1" s="1"/>
  <c r="F9774" i="1"/>
  <c r="E9774" i="1" s="1"/>
  <c r="H9774" i="1" s="1"/>
  <c r="F9775" i="1"/>
  <c r="E9775" i="1" s="1"/>
  <c r="H9775" i="1" s="1"/>
  <c r="F9776" i="1"/>
  <c r="E9776" i="1" s="1"/>
  <c r="H9776" i="1" s="1"/>
  <c r="F9777" i="1"/>
  <c r="E9777" i="1" s="1"/>
  <c r="H9777" i="1" s="1"/>
  <c r="F9778" i="1"/>
  <c r="E9778" i="1" s="1"/>
  <c r="H9778" i="1" s="1"/>
  <c r="F9779" i="1"/>
  <c r="E9779" i="1" s="1"/>
  <c r="H9779" i="1" s="1"/>
  <c r="F9780" i="1"/>
  <c r="E9780" i="1" s="1"/>
  <c r="H9780" i="1" s="1"/>
  <c r="F9781" i="1"/>
  <c r="E9781" i="1" s="1"/>
  <c r="H9781" i="1" s="1"/>
  <c r="F9782" i="1"/>
  <c r="E9782" i="1" s="1"/>
  <c r="H9782" i="1" s="1"/>
  <c r="F9783" i="1"/>
  <c r="E9783" i="1" s="1"/>
  <c r="H9783" i="1" s="1"/>
  <c r="F9784" i="1"/>
  <c r="E9784" i="1" s="1"/>
  <c r="H9784" i="1" s="1"/>
  <c r="F9785" i="1"/>
  <c r="E9785" i="1" s="1"/>
  <c r="H9785" i="1" s="1"/>
  <c r="F9786" i="1"/>
  <c r="E9786" i="1" s="1"/>
  <c r="H9786" i="1" s="1"/>
  <c r="F9787" i="1"/>
  <c r="E9787" i="1" s="1"/>
  <c r="H9787" i="1" s="1"/>
  <c r="F9788" i="1"/>
  <c r="E9788" i="1" s="1"/>
  <c r="H9788" i="1" s="1"/>
  <c r="F9789" i="1"/>
  <c r="E9789" i="1" s="1"/>
  <c r="H9789" i="1" s="1"/>
  <c r="F9790" i="1"/>
  <c r="E9790" i="1" s="1"/>
  <c r="H9790" i="1" s="1"/>
  <c r="F9791" i="1"/>
  <c r="E9791" i="1" s="1"/>
  <c r="H9791" i="1" s="1"/>
  <c r="F9792" i="1"/>
  <c r="E9792" i="1" s="1"/>
  <c r="H9792" i="1" s="1"/>
  <c r="F9793" i="1"/>
  <c r="E9793" i="1" s="1"/>
  <c r="H9793" i="1" s="1"/>
  <c r="F9794" i="1"/>
  <c r="E9794" i="1" s="1"/>
  <c r="H9794" i="1" s="1"/>
  <c r="F9795" i="1"/>
  <c r="E9795" i="1" s="1"/>
  <c r="H9795" i="1" s="1"/>
  <c r="F9796" i="1"/>
  <c r="E9796" i="1" s="1"/>
  <c r="H9796" i="1" s="1"/>
  <c r="F9797" i="1"/>
  <c r="E9797" i="1" s="1"/>
  <c r="H9797" i="1" s="1"/>
  <c r="F9798" i="1"/>
  <c r="E9798" i="1" s="1"/>
  <c r="H9798" i="1" s="1"/>
  <c r="F9799" i="1"/>
  <c r="E9799" i="1" s="1"/>
  <c r="H9799" i="1" s="1"/>
  <c r="F9800" i="1"/>
  <c r="E9800" i="1" s="1"/>
  <c r="H9800" i="1" s="1"/>
  <c r="F9801" i="1"/>
  <c r="E9801" i="1" s="1"/>
  <c r="H9801" i="1" s="1"/>
  <c r="F9802" i="1"/>
  <c r="E9802" i="1" s="1"/>
  <c r="H9802" i="1" s="1"/>
  <c r="F9803" i="1"/>
  <c r="E9803" i="1" s="1"/>
  <c r="H9803" i="1" s="1"/>
  <c r="F9804" i="1"/>
  <c r="E9804" i="1" s="1"/>
  <c r="H9804" i="1" s="1"/>
  <c r="F9805" i="1"/>
  <c r="E9805" i="1" s="1"/>
  <c r="H9805" i="1" s="1"/>
  <c r="F9806" i="1"/>
  <c r="E9806" i="1" s="1"/>
  <c r="H9806" i="1" s="1"/>
  <c r="F9807" i="1"/>
  <c r="E9807" i="1" s="1"/>
  <c r="H9807" i="1" s="1"/>
  <c r="F9808" i="1"/>
  <c r="E9808" i="1" s="1"/>
  <c r="H9808" i="1" s="1"/>
  <c r="F9809" i="1"/>
  <c r="E9809" i="1" s="1"/>
  <c r="H9809" i="1" s="1"/>
  <c r="F9810" i="1"/>
  <c r="E9810" i="1" s="1"/>
  <c r="H9810" i="1" s="1"/>
  <c r="F9811" i="1"/>
  <c r="E9811" i="1" s="1"/>
  <c r="H9811" i="1" s="1"/>
  <c r="F9812" i="1"/>
  <c r="E9812" i="1" s="1"/>
  <c r="H9812" i="1" s="1"/>
  <c r="F9813" i="1"/>
  <c r="E9813" i="1" s="1"/>
  <c r="H9813" i="1" s="1"/>
  <c r="F9814" i="1"/>
  <c r="E9814" i="1" s="1"/>
  <c r="H9814" i="1" s="1"/>
  <c r="F9815" i="1"/>
  <c r="E9815" i="1" s="1"/>
  <c r="H9815" i="1" s="1"/>
  <c r="F9816" i="1"/>
  <c r="E9816" i="1" s="1"/>
  <c r="H9816" i="1" s="1"/>
  <c r="F9817" i="1"/>
  <c r="E9817" i="1" s="1"/>
  <c r="H9817" i="1" s="1"/>
  <c r="F9818" i="1"/>
  <c r="E9818" i="1" s="1"/>
  <c r="H9818" i="1" s="1"/>
  <c r="F9819" i="1"/>
  <c r="E9819" i="1" s="1"/>
  <c r="H9819" i="1" s="1"/>
  <c r="F9820" i="1"/>
  <c r="E9820" i="1" s="1"/>
  <c r="H9820" i="1" s="1"/>
  <c r="F9821" i="1"/>
  <c r="E9821" i="1" s="1"/>
  <c r="H9821" i="1" s="1"/>
  <c r="F9822" i="1"/>
  <c r="E9822" i="1" s="1"/>
  <c r="H9822" i="1" s="1"/>
  <c r="F9823" i="1"/>
  <c r="E9823" i="1" s="1"/>
  <c r="H9823" i="1" s="1"/>
  <c r="F9824" i="1"/>
  <c r="E9824" i="1" s="1"/>
  <c r="H9824" i="1" s="1"/>
  <c r="F9825" i="1"/>
  <c r="E9825" i="1" s="1"/>
  <c r="H9825" i="1" s="1"/>
  <c r="F9826" i="1"/>
  <c r="E9826" i="1" s="1"/>
  <c r="H9826" i="1" s="1"/>
  <c r="F9827" i="1"/>
  <c r="E9827" i="1" s="1"/>
  <c r="H9827" i="1" s="1"/>
  <c r="F9828" i="1"/>
  <c r="E9828" i="1" s="1"/>
  <c r="H9828" i="1" s="1"/>
  <c r="F9829" i="1"/>
  <c r="E9829" i="1" s="1"/>
  <c r="H9829" i="1" s="1"/>
  <c r="F9830" i="1"/>
  <c r="E9830" i="1" s="1"/>
  <c r="H9830" i="1" s="1"/>
  <c r="F9831" i="1"/>
  <c r="E9831" i="1" s="1"/>
  <c r="H9831" i="1" s="1"/>
  <c r="F9832" i="1"/>
  <c r="E9832" i="1" s="1"/>
  <c r="H9832" i="1" s="1"/>
  <c r="F9833" i="1"/>
  <c r="E9833" i="1" s="1"/>
  <c r="H9833" i="1" s="1"/>
  <c r="F9834" i="1"/>
  <c r="E9834" i="1" s="1"/>
  <c r="H9834" i="1" s="1"/>
  <c r="F9835" i="1"/>
  <c r="E9835" i="1" s="1"/>
  <c r="H9835" i="1" s="1"/>
  <c r="F9836" i="1"/>
  <c r="E9836" i="1" s="1"/>
  <c r="H9836" i="1" s="1"/>
  <c r="F9837" i="1"/>
  <c r="E9837" i="1" s="1"/>
  <c r="H9837" i="1" s="1"/>
  <c r="F9838" i="1"/>
  <c r="E9838" i="1" s="1"/>
  <c r="H9838" i="1" s="1"/>
  <c r="F9839" i="1"/>
  <c r="E9839" i="1" s="1"/>
  <c r="H9839" i="1" s="1"/>
  <c r="F9840" i="1"/>
  <c r="E9840" i="1" s="1"/>
  <c r="H9840" i="1" s="1"/>
  <c r="F9841" i="1"/>
  <c r="E9841" i="1" s="1"/>
  <c r="H9841" i="1" s="1"/>
  <c r="F9842" i="1"/>
  <c r="E9842" i="1" s="1"/>
  <c r="H9842" i="1" s="1"/>
  <c r="F9843" i="1"/>
  <c r="E9843" i="1" s="1"/>
  <c r="H9843" i="1" s="1"/>
  <c r="F9844" i="1"/>
  <c r="E9844" i="1" s="1"/>
  <c r="H9844" i="1" s="1"/>
  <c r="F9845" i="1"/>
  <c r="E9845" i="1" s="1"/>
  <c r="H9845" i="1" s="1"/>
  <c r="F9846" i="1"/>
  <c r="E9846" i="1" s="1"/>
  <c r="H9846" i="1" s="1"/>
  <c r="F9847" i="1"/>
  <c r="E9847" i="1" s="1"/>
  <c r="H9847" i="1" s="1"/>
  <c r="F9848" i="1"/>
  <c r="E9848" i="1" s="1"/>
  <c r="H9848" i="1" s="1"/>
  <c r="F9849" i="1"/>
  <c r="E9849" i="1" s="1"/>
  <c r="H9849" i="1" s="1"/>
  <c r="F9850" i="1"/>
  <c r="E9850" i="1" s="1"/>
  <c r="H9850" i="1" s="1"/>
  <c r="F9851" i="1"/>
  <c r="E9851" i="1" s="1"/>
  <c r="H9851" i="1" s="1"/>
  <c r="F9852" i="1"/>
  <c r="E9852" i="1" s="1"/>
  <c r="H9852" i="1" s="1"/>
  <c r="F9853" i="1"/>
  <c r="E9853" i="1" s="1"/>
  <c r="H9853" i="1" s="1"/>
  <c r="F9854" i="1"/>
  <c r="E9854" i="1" s="1"/>
  <c r="H9854" i="1" s="1"/>
  <c r="F9855" i="1"/>
  <c r="E9855" i="1" s="1"/>
  <c r="H9855" i="1" s="1"/>
  <c r="F9856" i="1"/>
  <c r="E9856" i="1" s="1"/>
  <c r="H9856" i="1" s="1"/>
  <c r="F9857" i="1"/>
  <c r="E9857" i="1" s="1"/>
  <c r="H9857" i="1" s="1"/>
  <c r="F9858" i="1"/>
  <c r="E9858" i="1" s="1"/>
  <c r="H9858" i="1" s="1"/>
  <c r="F9859" i="1"/>
  <c r="E9859" i="1" s="1"/>
  <c r="H9859" i="1" s="1"/>
  <c r="F9860" i="1"/>
  <c r="E9860" i="1" s="1"/>
  <c r="H9860" i="1" s="1"/>
  <c r="F9861" i="1"/>
  <c r="E9861" i="1" s="1"/>
  <c r="H9861" i="1" s="1"/>
  <c r="F9862" i="1"/>
  <c r="E9862" i="1" s="1"/>
  <c r="H9862" i="1" s="1"/>
  <c r="F9863" i="1"/>
  <c r="E9863" i="1" s="1"/>
  <c r="H9863" i="1" s="1"/>
  <c r="F9864" i="1"/>
  <c r="E9864" i="1" s="1"/>
  <c r="H9864" i="1" s="1"/>
  <c r="F9865" i="1"/>
  <c r="E9865" i="1" s="1"/>
  <c r="H9865" i="1" s="1"/>
  <c r="F9866" i="1"/>
  <c r="E9866" i="1" s="1"/>
  <c r="H9866" i="1" s="1"/>
  <c r="F9867" i="1"/>
  <c r="E9867" i="1" s="1"/>
  <c r="H9867" i="1" s="1"/>
  <c r="F9868" i="1"/>
  <c r="E9868" i="1" s="1"/>
  <c r="H9868" i="1" s="1"/>
  <c r="F9869" i="1"/>
  <c r="E9869" i="1" s="1"/>
  <c r="H9869" i="1" s="1"/>
  <c r="F9870" i="1"/>
  <c r="E9870" i="1" s="1"/>
  <c r="H9870" i="1" s="1"/>
  <c r="F9871" i="1"/>
  <c r="E9871" i="1" s="1"/>
  <c r="H9871" i="1" s="1"/>
  <c r="F9872" i="1"/>
  <c r="E9872" i="1" s="1"/>
  <c r="H9872" i="1" s="1"/>
  <c r="F9873" i="1"/>
  <c r="E9873" i="1" s="1"/>
  <c r="H9873" i="1" s="1"/>
  <c r="F9874" i="1"/>
  <c r="E9874" i="1" s="1"/>
  <c r="H9874" i="1" s="1"/>
  <c r="F9875" i="1"/>
  <c r="E9875" i="1" s="1"/>
  <c r="H9875" i="1" s="1"/>
  <c r="F9876" i="1"/>
  <c r="E9876" i="1" s="1"/>
  <c r="H9876" i="1" s="1"/>
  <c r="F9877" i="1"/>
  <c r="E9877" i="1" s="1"/>
  <c r="H9877" i="1" s="1"/>
  <c r="F9878" i="1"/>
  <c r="E9878" i="1" s="1"/>
  <c r="H9878" i="1" s="1"/>
  <c r="F9879" i="1"/>
  <c r="E9879" i="1" s="1"/>
  <c r="H9879" i="1" s="1"/>
  <c r="F9880" i="1"/>
  <c r="E9880" i="1" s="1"/>
  <c r="H9880" i="1" s="1"/>
  <c r="F9881" i="1"/>
  <c r="E9881" i="1" s="1"/>
  <c r="H9881" i="1" s="1"/>
  <c r="F9882" i="1"/>
  <c r="E9882" i="1" s="1"/>
  <c r="H9882" i="1" s="1"/>
  <c r="F9883" i="1"/>
  <c r="E9883" i="1" s="1"/>
  <c r="H9883" i="1" s="1"/>
  <c r="F9884" i="1"/>
  <c r="E9884" i="1" s="1"/>
  <c r="H9884" i="1" s="1"/>
  <c r="F9885" i="1"/>
  <c r="E9885" i="1" s="1"/>
  <c r="H9885" i="1" s="1"/>
  <c r="F9886" i="1"/>
  <c r="E9886" i="1" s="1"/>
  <c r="H9886" i="1" s="1"/>
  <c r="F9887" i="1"/>
  <c r="E9887" i="1" s="1"/>
  <c r="H9887" i="1" s="1"/>
  <c r="F9888" i="1"/>
  <c r="E9888" i="1" s="1"/>
  <c r="H9888" i="1" s="1"/>
  <c r="F9889" i="1"/>
  <c r="E9889" i="1" s="1"/>
  <c r="H9889" i="1" s="1"/>
  <c r="F9890" i="1"/>
  <c r="E9890" i="1" s="1"/>
  <c r="H9890" i="1" s="1"/>
  <c r="F9891" i="1"/>
  <c r="E9891" i="1" s="1"/>
  <c r="H9891" i="1" s="1"/>
  <c r="F9892" i="1"/>
  <c r="E9892" i="1" s="1"/>
  <c r="H9892" i="1" s="1"/>
  <c r="F9893" i="1"/>
  <c r="E9893" i="1" s="1"/>
  <c r="H9893" i="1" s="1"/>
  <c r="F9894" i="1"/>
  <c r="E9894" i="1" s="1"/>
  <c r="H9894" i="1" s="1"/>
  <c r="F9895" i="1"/>
  <c r="E9895" i="1" s="1"/>
  <c r="H9895" i="1" s="1"/>
  <c r="F9896" i="1"/>
  <c r="E9896" i="1" s="1"/>
  <c r="H9896" i="1" s="1"/>
  <c r="F9897" i="1"/>
  <c r="E9897" i="1" s="1"/>
  <c r="H9897" i="1" s="1"/>
  <c r="F9898" i="1"/>
  <c r="E9898" i="1" s="1"/>
  <c r="H9898" i="1" s="1"/>
  <c r="F9899" i="1"/>
  <c r="E9899" i="1" s="1"/>
  <c r="H9899" i="1" s="1"/>
  <c r="F9900" i="1"/>
  <c r="E9900" i="1" s="1"/>
  <c r="H9900" i="1" s="1"/>
  <c r="F9901" i="1"/>
  <c r="E9901" i="1" s="1"/>
  <c r="H9901" i="1" s="1"/>
  <c r="F9902" i="1"/>
  <c r="E9902" i="1" s="1"/>
  <c r="H9902" i="1" s="1"/>
  <c r="F9903" i="1"/>
  <c r="E9903" i="1" s="1"/>
  <c r="H9903" i="1" s="1"/>
  <c r="F9904" i="1"/>
  <c r="E9904" i="1" s="1"/>
  <c r="H9904" i="1" s="1"/>
  <c r="F9905" i="1"/>
  <c r="E9905" i="1" s="1"/>
  <c r="H9905" i="1" s="1"/>
  <c r="F9906" i="1"/>
  <c r="E9906" i="1" s="1"/>
  <c r="H9906" i="1" s="1"/>
  <c r="F9907" i="1"/>
  <c r="E9907" i="1" s="1"/>
  <c r="H9907" i="1" s="1"/>
  <c r="F9908" i="1"/>
  <c r="E9908" i="1" s="1"/>
  <c r="H9908" i="1" s="1"/>
  <c r="F9909" i="1"/>
  <c r="E9909" i="1" s="1"/>
  <c r="H9909" i="1" s="1"/>
  <c r="F9910" i="1"/>
  <c r="E9910" i="1" s="1"/>
  <c r="H9910" i="1" s="1"/>
  <c r="F9911" i="1"/>
  <c r="E9911" i="1" s="1"/>
  <c r="H9911" i="1" s="1"/>
  <c r="F9912" i="1"/>
  <c r="E9912" i="1" s="1"/>
  <c r="H9912" i="1" s="1"/>
  <c r="F9913" i="1"/>
  <c r="E9913" i="1" s="1"/>
  <c r="H9913" i="1" s="1"/>
  <c r="F9914" i="1"/>
  <c r="E9914" i="1" s="1"/>
  <c r="H9914" i="1" s="1"/>
  <c r="F9915" i="1"/>
  <c r="E9915" i="1" s="1"/>
  <c r="H9915" i="1" s="1"/>
  <c r="F9916" i="1"/>
  <c r="E9916" i="1" s="1"/>
  <c r="H9916" i="1" s="1"/>
  <c r="F9917" i="1"/>
  <c r="E9917" i="1" s="1"/>
  <c r="H9917" i="1" s="1"/>
  <c r="F9918" i="1"/>
  <c r="E9918" i="1" s="1"/>
  <c r="H9918" i="1" s="1"/>
  <c r="F9919" i="1"/>
  <c r="E9919" i="1" s="1"/>
  <c r="H9919" i="1" s="1"/>
  <c r="F9920" i="1"/>
  <c r="E9920" i="1" s="1"/>
  <c r="H9920" i="1" s="1"/>
  <c r="F9921" i="1"/>
  <c r="E9921" i="1" s="1"/>
  <c r="H9921" i="1" s="1"/>
  <c r="F9922" i="1"/>
  <c r="E9922" i="1" s="1"/>
  <c r="H9922" i="1" s="1"/>
  <c r="F9923" i="1"/>
  <c r="E9923" i="1" s="1"/>
  <c r="H9923" i="1" s="1"/>
  <c r="F9924" i="1"/>
  <c r="E9924" i="1" s="1"/>
  <c r="H9924" i="1" s="1"/>
  <c r="F9925" i="1"/>
  <c r="E9925" i="1" s="1"/>
  <c r="H9925" i="1" s="1"/>
  <c r="F9926" i="1"/>
  <c r="E9926" i="1" s="1"/>
  <c r="H9926" i="1" s="1"/>
  <c r="F9927" i="1"/>
  <c r="E9927" i="1" s="1"/>
  <c r="H9927" i="1" s="1"/>
  <c r="F9928" i="1"/>
  <c r="E9928" i="1" s="1"/>
  <c r="H9928" i="1" s="1"/>
  <c r="F9929" i="1"/>
  <c r="E9929" i="1" s="1"/>
  <c r="H9929" i="1" s="1"/>
  <c r="F9930" i="1"/>
  <c r="E9930" i="1" s="1"/>
  <c r="H9930" i="1" s="1"/>
  <c r="F9931" i="1"/>
  <c r="E9931" i="1" s="1"/>
  <c r="H9931" i="1" s="1"/>
  <c r="F9932" i="1"/>
  <c r="E9932" i="1" s="1"/>
  <c r="H9932" i="1" s="1"/>
  <c r="F9933" i="1"/>
  <c r="E9933" i="1" s="1"/>
  <c r="H9933" i="1" s="1"/>
  <c r="F9934" i="1"/>
  <c r="E9934" i="1" s="1"/>
  <c r="H9934" i="1" s="1"/>
  <c r="F9935" i="1"/>
  <c r="E9935" i="1" s="1"/>
  <c r="H9935" i="1" s="1"/>
  <c r="F9936" i="1"/>
  <c r="E9936" i="1" s="1"/>
  <c r="H9936" i="1" s="1"/>
  <c r="F9937" i="1"/>
  <c r="E9937" i="1" s="1"/>
  <c r="H9937" i="1" s="1"/>
  <c r="F9938" i="1"/>
  <c r="E9938" i="1" s="1"/>
  <c r="H9938" i="1" s="1"/>
  <c r="F9939" i="1"/>
  <c r="E9939" i="1" s="1"/>
  <c r="H9939" i="1" s="1"/>
  <c r="F9940" i="1"/>
  <c r="E9940" i="1" s="1"/>
  <c r="H9940" i="1" s="1"/>
  <c r="F9941" i="1"/>
  <c r="E9941" i="1" s="1"/>
  <c r="H9941" i="1" s="1"/>
  <c r="F9942" i="1"/>
  <c r="E9942" i="1" s="1"/>
  <c r="H9942" i="1" s="1"/>
  <c r="F9943" i="1"/>
  <c r="E9943" i="1" s="1"/>
  <c r="H9943" i="1" s="1"/>
  <c r="F9944" i="1"/>
  <c r="E9944" i="1" s="1"/>
  <c r="H9944" i="1" s="1"/>
  <c r="F9945" i="1"/>
  <c r="E9945" i="1" s="1"/>
  <c r="H9945" i="1" s="1"/>
  <c r="F9946" i="1"/>
  <c r="E9946" i="1" s="1"/>
  <c r="H9946" i="1" s="1"/>
  <c r="F9947" i="1"/>
  <c r="E9947" i="1" s="1"/>
  <c r="H9947" i="1" s="1"/>
  <c r="F9948" i="1"/>
  <c r="E9948" i="1" s="1"/>
  <c r="H9948" i="1" s="1"/>
  <c r="F9949" i="1"/>
  <c r="E9949" i="1" s="1"/>
  <c r="H9949" i="1" s="1"/>
  <c r="F9950" i="1"/>
  <c r="E9950" i="1" s="1"/>
  <c r="H9950" i="1" s="1"/>
  <c r="F9951" i="1"/>
  <c r="E9951" i="1" s="1"/>
  <c r="H9951" i="1" s="1"/>
  <c r="F9952" i="1"/>
  <c r="E9952" i="1" s="1"/>
  <c r="H9952" i="1" s="1"/>
  <c r="F9953" i="1"/>
  <c r="E9953" i="1" s="1"/>
  <c r="H9953" i="1" s="1"/>
  <c r="F9954" i="1"/>
  <c r="E9954" i="1" s="1"/>
  <c r="H9954" i="1" s="1"/>
  <c r="F9955" i="1"/>
  <c r="E9955" i="1" s="1"/>
  <c r="H9955" i="1" s="1"/>
  <c r="F9956" i="1"/>
  <c r="E9956" i="1" s="1"/>
  <c r="H9956" i="1" s="1"/>
  <c r="F9957" i="1"/>
  <c r="E9957" i="1" s="1"/>
  <c r="H9957" i="1" s="1"/>
  <c r="F9958" i="1"/>
  <c r="E9958" i="1" s="1"/>
  <c r="H9958" i="1" s="1"/>
  <c r="F9959" i="1"/>
  <c r="E9959" i="1" s="1"/>
  <c r="H9959" i="1" s="1"/>
  <c r="F9960" i="1"/>
  <c r="E9960" i="1" s="1"/>
  <c r="H9960" i="1" s="1"/>
  <c r="F9961" i="1"/>
  <c r="E9961" i="1" s="1"/>
  <c r="H9961" i="1" s="1"/>
  <c r="F9962" i="1"/>
  <c r="E9962" i="1" s="1"/>
  <c r="H9962" i="1" s="1"/>
  <c r="F9963" i="1"/>
  <c r="E9963" i="1" s="1"/>
  <c r="H9963" i="1" s="1"/>
  <c r="F9964" i="1"/>
  <c r="E9964" i="1" s="1"/>
  <c r="H9964" i="1" s="1"/>
  <c r="F9965" i="1"/>
  <c r="E9965" i="1" s="1"/>
  <c r="H9965" i="1" s="1"/>
  <c r="F9966" i="1"/>
  <c r="E9966" i="1" s="1"/>
  <c r="H9966" i="1" s="1"/>
  <c r="F9967" i="1"/>
  <c r="E9967" i="1" s="1"/>
  <c r="H9967" i="1" s="1"/>
  <c r="F9968" i="1"/>
  <c r="E9968" i="1" s="1"/>
  <c r="H9968" i="1" s="1"/>
  <c r="F9969" i="1"/>
  <c r="E9969" i="1" s="1"/>
  <c r="H9969" i="1" s="1"/>
  <c r="F9970" i="1"/>
  <c r="E9970" i="1" s="1"/>
  <c r="H9970" i="1" s="1"/>
  <c r="F9971" i="1"/>
  <c r="E9971" i="1" s="1"/>
  <c r="H9971" i="1" s="1"/>
  <c r="F9972" i="1"/>
  <c r="E9972" i="1" s="1"/>
  <c r="H9972" i="1" s="1"/>
  <c r="F9973" i="1"/>
  <c r="E9973" i="1" s="1"/>
  <c r="H9973" i="1" s="1"/>
  <c r="F9974" i="1"/>
  <c r="E9974" i="1" s="1"/>
  <c r="H9974" i="1" s="1"/>
  <c r="F9975" i="1"/>
  <c r="E9975" i="1" s="1"/>
  <c r="H9975" i="1" s="1"/>
  <c r="F9976" i="1"/>
  <c r="E9976" i="1" s="1"/>
  <c r="H9976" i="1" s="1"/>
  <c r="F9977" i="1"/>
  <c r="E9977" i="1" s="1"/>
  <c r="H9977" i="1" s="1"/>
  <c r="F9978" i="1"/>
  <c r="E9978" i="1" s="1"/>
  <c r="H9978" i="1" s="1"/>
  <c r="F9979" i="1"/>
  <c r="E9979" i="1" s="1"/>
  <c r="H9979" i="1" s="1"/>
  <c r="F9980" i="1"/>
  <c r="E9980" i="1" s="1"/>
  <c r="H9980" i="1" s="1"/>
  <c r="F9981" i="1"/>
  <c r="E9981" i="1" s="1"/>
  <c r="H9981" i="1" s="1"/>
  <c r="F9982" i="1"/>
  <c r="E9982" i="1" s="1"/>
  <c r="H9982" i="1" s="1"/>
  <c r="F9983" i="1"/>
  <c r="E9983" i="1" s="1"/>
  <c r="H9983" i="1" s="1"/>
  <c r="F9984" i="1"/>
  <c r="E9984" i="1" s="1"/>
  <c r="H9984" i="1" s="1"/>
  <c r="F9985" i="1"/>
  <c r="E9985" i="1" s="1"/>
  <c r="H9985" i="1" s="1"/>
  <c r="F9986" i="1"/>
  <c r="E9986" i="1" s="1"/>
  <c r="H9986" i="1" s="1"/>
  <c r="F9987" i="1"/>
  <c r="E9987" i="1" s="1"/>
  <c r="H9987" i="1" s="1"/>
  <c r="F9988" i="1"/>
  <c r="E9988" i="1" s="1"/>
  <c r="H9988" i="1" s="1"/>
  <c r="F9989" i="1"/>
  <c r="E9989" i="1" s="1"/>
  <c r="H9989" i="1" s="1"/>
  <c r="F9990" i="1"/>
  <c r="E9990" i="1" s="1"/>
  <c r="H9990" i="1" s="1"/>
  <c r="F9991" i="1"/>
  <c r="E9991" i="1" s="1"/>
  <c r="H9991" i="1" s="1"/>
  <c r="F9992" i="1"/>
  <c r="E9992" i="1" s="1"/>
  <c r="H9992" i="1" s="1"/>
  <c r="F9993" i="1"/>
  <c r="E9993" i="1" s="1"/>
  <c r="H9993" i="1" s="1"/>
  <c r="F9994" i="1"/>
  <c r="E9994" i="1" s="1"/>
  <c r="H9994" i="1" s="1"/>
  <c r="F9995" i="1"/>
  <c r="E9995" i="1" s="1"/>
  <c r="H9995" i="1" s="1"/>
  <c r="F9996" i="1"/>
  <c r="E9996" i="1" s="1"/>
  <c r="H9996" i="1" s="1"/>
  <c r="F9997" i="1"/>
  <c r="E9997" i="1" s="1"/>
  <c r="H9997" i="1" s="1"/>
  <c r="F9998" i="1"/>
  <c r="E9998" i="1" s="1"/>
  <c r="H9998" i="1" s="1"/>
  <c r="F9999" i="1"/>
  <c r="E9999" i="1" s="1"/>
  <c r="H9999" i="1" s="1"/>
  <c r="F10000" i="1"/>
  <c r="E10000" i="1" s="1"/>
  <c r="H10000" i="1" s="1"/>
  <c r="F10001" i="1"/>
  <c r="E10001" i="1" s="1"/>
  <c r="H10001" i="1" s="1"/>
  <c r="F2" i="1"/>
  <c r="E2" i="1" s="1"/>
  <c r="H2" i="1" s="1"/>
</calcChain>
</file>

<file path=xl/sharedStrings.xml><?xml version="1.0" encoding="utf-8"?>
<sst xmlns="http://schemas.openxmlformats.org/spreadsheetml/2006/main" count="80016" uniqueCount="10064">
  <si>
    <t>OrderID</t>
  </si>
  <si>
    <t>OrderDate</t>
  </si>
  <si>
    <t>ShipDate</t>
  </si>
  <si>
    <t>PaymentMethod</t>
  </si>
  <si>
    <t>Country</t>
  </si>
  <si>
    <t>O000001</t>
  </si>
  <si>
    <t>O000002</t>
  </si>
  <si>
    <t>O000003</t>
  </si>
  <si>
    <t>O000004</t>
  </si>
  <si>
    <t>O000005</t>
  </si>
  <si>
    <t>O000006</t>
  </si>
  <si>
    <t>O000007</t>
  </si>
  <si>
    <t>O000008</t>
  </si>
  <si>
    <t>O000009</t>
  </si>
  <si>
    <t>O000010</t>
  </si>
  <si>
    <t>O000011</t>
  </si>
  <si>
    <t>O000012</t>
  </si>
  <si>
    <t>O000013</t>
  </si>
  <si>
    <t>O000014</t>
  </si>
  <si>
    <t>O000015</t>
  </si>
  <si>
    <t>O000016</t>
  </si>
  <si>
    <t>O000017</t>
  </si>
  <si>
    <t>O000018</t>
  </si>
  <si>
    <t>O000019</t>
  </si>
  <si>
    <t>O000020</t>
  </si>
  <si>
    <t>O000021</t>
  </si>
  <si>
    <t>O000022</t>
  </si>
  <si>
    <t>O000023</t>
  </si>
  <si>
    <t>O000024</t>
  </si>
  <si>
    <t>O000025</t>
  </si>
  <si>
    <t>O000026</t>
  </si>
  <si>
    <t>O000027</t>
  </si>
  <si>
    <t>O000028</t>
  </si>
  <si>
    <t>O000029</t>
  </si>
  <si>
    <t>O000030</t>
  </si>
  <si>
    <t>O000031</t>
  </si>
  <si>
    <t>O000032</t>
  </si>
  <si>
    <t>O000033</t>
  </si>
  <si>
    <t>O000034</t>
  </si>
  <si>
    <t>O000035</t>
  </si>
  <si>
    <t>O000036</t>
  </si>
  <si>
    <t>O000037</t>
  </si>
  <si>
    <t>O000038</t>
  </si>
  <si>
    <t>O000039</t>
  </si>
  <si>
    <t>O000040</t>
  </si>
  <si>
    <t>O000041</t>
  </si>
  <si>
    <t>O000042</t>
  </si>
  <si>
    <t>O000043</t>
  </si>
  <si>
    <t>O000044</t>
  </si>
  <si>
    <t>O000045</t>
  </si>
  <si>
    <t>O000046</t>
  </si>
  <si>
    <t>O000047</t>
  </si>
  <si>
    <t>O000048</t>
  </si>
  <si>
    <t>O000049</t>
  </si>
  <si>
    <t>O000050</t>
  </si>
  <si>
    <t>O000051</t>
  </si>
  <si>
    <t>O000052</t>
  </si>
  <si>
    <t>O000053</t>
  </si>
  <si>
    <t>O000054</t>
  </si>
  <si>
    <t>O000055</t>
  </si>
  <si>
    <t>O000056</t>
  </si>
  <si>
    <t>O000057</t>
  </si>
  <si>
    <t>O000058</t>
  </si>
  <si>
    <t>O000059</t>
  </si>
  <si>
    <t>O000060</t>
  </si>
  <si>
    <t>O000061</t>
  </si>
  <si>
    <t>O000062</t>
  </si>
  <si>
    <t>O000063</t>
  </si>
  <si>
    <t>O000064</t>
  </si>
  <si>
    <t>O000065</t>
  </si>
  <si>
    <t>O000066</t>
  </si>
  <si>
    <t>O000067</t>
  </si>
  <si>
    <t>O000068</t>
  </si>
  <si>
    <t>O000069</t>
  </si>
  <si>
    <t>O000070</t>
  </si>
  <si>
    <t>O000071</t>
  </si>
  <si>
    <t>O000072</t>
  </si>
  <si>
    <t>O000073</t>
  </si>
  <si>
    <t>O000074</t>
  </si>
  <si>
    <t>O000075</t>
  </si>
  <si>
    <t>O000076</t>
  </si>
  <si>
    <t>O000077</t>
  </si>
  <si>
    <t>O000078</t>
  </si>
  <si>
    <t>O000079</t>
  </si>
  <si>
    <t>O000080</t>
  </si>
  <si>
    <t>O000081</t>
  </si>
  <si>
    <t>O000082</t>
  </si>
  <si>
    <t>O000083</t>
  </si>
  <si>
    <t>O000084</t>
  </si>
  <si>
    <t>O000085</t>
  </si>
  <si>
    <t>O000086</t>
  </si>
  <si>
    <t>O000087</t>
  </si>
  <si>
    <t>O000088</t>
  </si>
  <si>
    <t>O000089</t>
  </si>
  <si>
    <t>O000090</t>
  </si>
  <si>
    <t>O000091</t>
  </si>
  <si>
    <t>O000092</t>
  </si>
  <si>
    <t>O000093</t>
  </si>
  <si>
    <t>O000094</t>
  </si>
  <si>
    <t>O000095</t>
  </si>
  <si>
    <t>O000096</t>
  </si>
  <si>
    <t>O000097</t>
  </si>
  <si>
    <t>O000098</t>
  </si>
  <si>
    <t>O000099</t>
  </si>
  <si>
    <t>O000100</t>
  </si>
  <si>
    <t>O000101</t>
  </si>
  <si>
    <t>O000102</t>
  </si>
  <si>
    <t>O000103</t>
  </si>
  <si>
    <t>O000104</t>
  </si>
  <si>
    <t>O000105</t>
  </si>
  <si>
    <t>O000106</t>
  </si>
  <si>
    <t>O000107</t>
  </si>
  <si>
    <t>O000108</t>
  </si>
  <si>
    <t>O000109</t>
  </si>
  <si>
    <t>O000110</t>
  </si>
  <si>
    <t>O000111</t>
  </si>
  <si>
    <t>O000112</t>
  </si>
  <si>
    <t>O000113</t>
  </si>
  <si>
    <t>O000114</t>
  </si>
  <si>
    <t>O000115</t>
  </si>
  <si>
    <t>O000116</t>
  </si>
  <si>
    <t>O000117</t>
  </si>
  <si>
    <t>O000118</t>
  </si>
  <si>
    <t>O000119</t>
  </si>
  <si>
    <t>O000120</t>
  </si>
  <si>
    <t>O000121</t>
  </si>
  <si>
    <t>O000122</t>
  </si>
  <si>
    <t>O000123</t>
  </si>
  <si>
    <t>O000124</t>
  </si>
  <si>
    <t>O000125</t>
  </si>
  <si>
    <t>O000126</t>
  </si>
  <si>
    <t>O000127</t>
  </si>
  <si>
    <t>O000128</t>
  </si>
  <si>
    <t>O000129</t>
  </si>
  <si>
    <t>O000130</t>
  </si>
  <si>
    <t>O000131</t>
  </si>
  <si>
    <t>O000132</t>
  </si>
  <si>
    <t>O000133</t>
  </si>
  <si>
    <t>O000134</t>
  </si>
  <si>
    <t>O000135</t>
  </si>
  <si>
    <t>O000136</t>
  </si>
  <si>
    <t>O000137</t>
  </si>
  <si>
    <t>O000138</t>
  </si>
  <si>
    <t>O000139</t>
  </si>
  <si>
    <t>O000140</t>
  </si>
  <si>
    <t>O000141</t>
  </si>
  <si>
    <t>O000142</t>
  </si>
  <si>
    <t>O000143</t>
  </si>
  <si>
    <t>O000144</t>
  </si>
  <si>
    <t>O000145</t>
  </si>
  <si>
    <t>O000146</t>
  </si>
  <si>
    <t>O000147</t>
  </si>
  <si>
    <t>O000148</t>
  </si>
  <si>
    <t>O000149</t>
  </si>
  <si>
    <t>O000150</t>
  </si>
  <si>
    <t>O000151</t>
  </si>
  <si>
    <t>O000152</t>
  </si>
  <si>
    <t>O000153</t>
  </si>
  <si>
    <t>O000154</t>
  </si>
  <si>
    <t>O000155</t>
  </si>
  <si>
    <t>O000156</t>
  </si>
  <si>
    <t>O000157</t>
  </si>
  <si>
    <t>O000158</t>
  </si>
  <si>
    <t>O000159</t>
  </si>
  <si>
    <t>O000160</t>
  </si>
  <si>
    <t>O000161</t>
  </si>
  <si>
    <t>O000162</t>
  </si>
  <si>
    <t>O000163</t>
  </si>
  <si>
    <t>O000164</t>
  </si>
  <si>
    <t>O000165</t>
  </si>
  <si>
    <t>O000166</t>
  </si>
  <si>
    <t>O000167</t>
  </si>
  <si>
    <t>O000168</t>
  </si>
  <si>
    <t>O000169</t>
  </si>
  <si>
    <t>O000170</t>
  </si>
  <si>
    <t>O000171</t>
  </si>
  <si>
    <t>O000172</t>
  </si>
  <si>
    <t>O000173</t>
  </si>
  <si>
    <t>O000174</t>
  </si>
  <si>
    <t>O000175</t>
  </si>
  <si>
    <t>O000176</t>
  </si>
  <si>
    <t>O000177</t>
  </si>
  <si>
    <t>O000178</t>
  </si>
  <si>
    <t>O000179</t>
  </si>
  <si>
    <t>O000180</t>
  </si>
  <si>
    <t>O000181</t>
  </si>
  <si>
    <t>O000182</t>
  </si>
  <si>
    <t>O000183</t>
  </si>
  <si>
    <t>O000184</t>
  </si>
  <si>
    <t>O000185</t>
  </si>
  <si>
    <t>O000186</t>
  </si>
  <si>
    <t>O000187</t>
  </si>
  <si>
    <t>O000188</t>
  </si>
  <si>
    <t>O000189</t>
  </si>
  <si>
    <t>O000190</t>
  </si>
  <si>
    <t>O000191</t>
  </si>
  <si>
    <t>O000192</t>
  </si>
  <si>
    <t>O000193</t>
  </si>
  <si>
    <t>O000194</t>
  </si>
  <si>
    <t>O000195</t>
  </si>
  <si>
    <t>O000196</t>
  </si>
  <si>
    <t>O000197</t>
  </si>
  <si>
    <t>O000198</t>
  </si>
  <si>
    <t>O000199</t>
  </si>
  <si>
    <t>O000200</t>
  </si>
  <si>
    <t>O000201</t>
  </si>
  <si>
    <t>O000202</t>
  </si>
  <si>
    <t>O000203</t>
  </si>
  <si>
    <t>O000204</t>
  </si>
  <si>
    <t>O000205</t>
  </si>
  <si>
    <t>O000206</t>
  </si>
  <si>
    <t>O000207</t>
  </si>
  <si>
    <t>O000208</t>
  </si>
  <si>
    <t>O000209</t>
  </si>
  <si>
    <t>O000210</t>
  </si>
  <si>
    <t>O000211</t>
  </si>
  <si>
    <t>O000212</t>
  </si>
  <si>
    <t>O000213</t>
  </si>
  <si>
    <t>O000214</t>
  </si>
  <si>
    <t>O000215</t>
  </si>
  <si>
    <t>O000216</t>
  </si>
  <si>
    <t>O000217</t>
  </si>
  <si>
    <t>O000218</t>
  </si>
  <si>
    <t>O000219</t>
  </si>
  <si>
    <t>O000220</t>
  </si>
  <si>
    <t>O000221</t>
  </si>
  <si>
    <t>O000222</t>
  </si>
  <si>
    <t>O000223</t>
  </si>
  <si>
    <t>O000224</t>
  </si>
  <si>
    <t>O000225</t>
  </si>
  <si>
    <t>O000226</t>
  </si>
  <si>
    <t>O000227</t>
  </si>
  <si>
    <t>O000228</t>
  </si>
  <si>
    <t>O000229</t>
  </si>
  <si>
    <t>O000230</t>
  </si>
  <si>
    <t>O000231</t>
  </si>
  <si>
    <t>O000232</t>
  </si>
  <si>
    <t>O000233</t>
  </si>
  <si>
    <t>O000234</t>
  </si>
  <si>
    <t>O000235</t>
  </si>
  <si>
    <t>O000236</t>
  </si>
  <si>
    <t>O000237</t>
  </si>
  <si>
    <t>O000238</t>
  </si>
  <si>
    <t>O000239</t>
  </si>
  <si>
    <t>O000240</t>
  </si>
  <si>
    <t>O000241</t>
  </si>
  <si>
    <t>O000242</t>
  </si>
  <si>
    <t>O000243</t>
  </si>
  <si>
    <t>O000244</t>
  </si>
  <si>
    <t>O000245</t>
  </si>
  <si>
    <t>O000246</t>
  </si>
  <si>
    <t>O000247</t>
  </si>
  <si>
    <t>O000248</t>
  </si>
  <si>
    <t>O000249</t>
  </si>
  <si>
    <t>O000250</t>
  </si>
  <si>
    <t>O000251</t>
  </si>
  <si>
    <t>O000252</t>
  </si>
  <si>
    <t>O000253</t>
  </si>
  <si>
    <t>O000254</t>
  </si>
  <si>
    <t>O000255</t>
  </si>
  <si>
    <t>O000256</t>
  </si>
  <si>
    <t>O000257</t>
  </si>
  <si>
    <t>O000258</t>
  </si>
  <si>
    <t>O000259</t>
  </si>
  <si>
    <t>O000260</t>
  </si>
  <si>
    <t>O000261</t>
  </si>
  <si>
    <t>O000262</t>
  </si>
  <si>
    <t>O000263</t>
  </si>
  <si>
    <t>O000264</t>
  </si>
  <si>
    <t>O000265</t>
  </si>
  <si>
    <t>O000266</t>
  </si>
  <si>
    <t>O000267</t>
  </si>
  <si>
    <t>O000268</t>
  </si>
  <si>
    <t>O000269</t>
  </si>
  <si>
    <t>O000270</t>
  </si>
  <si>
    <t>O000271</t>
  </si>
  <si>
    <t>O000272</t>
  </si>
  <si>
    <t>O000273</t>
  </si>
  <si>
    <t>O000274</t>
  </si>
  <si>
    <t>O000275</t>
  </si>
  <si>
    <t>O000276</t>
  </si>
  <si>
    <t>O000277</t>
  </si>
  <si>
    <t>O000278</t>
  </si>
  <si>
    <t>O000279</t>
  </si>
  <si>
    <t>O000280</t>
  </si>
  <si>
    <t>O000281</t>
  </si>
  <si>
    <t>O000282</t>
  </si>
  <si>
    <t>O000283</t>
  </si>
  <si>
    <t>O000284</t>
  </si>
  <si>
    <t>O000285</t>
  </si>
  <si>
    <t>O000286</t>
  </si>
  <si>
    <t>O000287</t>
  </si>
  <si>
    <t>O000288</t>
  </si>
  <si>
    <t>O000289</t>
  </si>
  <si>
    <t>O000290</t>
  </si>
  <si>
    <t>O000291</t>
  </si>
  <si>
    <t>O000292</t>
  </si>
  <si>
    <t>O000293</t>
  </si>
  <si>
    <t>O000294</t>
  </si>
  <si>
    <t>O000295</t>
  </si>
  <si>
    <t>O000296</t>
  </si>
  <si>
    <t>O000297</t>
  </si>
  <si>
    <t>O000298</t>
  </si>
  <si>
    <t>O000299</t>
  </si>
  <si>
    <t>O000300</t>
  </si>
  <si>
    <t>O000301</t>
  </si>
  <si>
    <t>O000302</t>
  </si>
  <si>
    <t>O000303</t>
  </si>
  <si>
    <t>O000304</t>
  </si>
  <si>
    <t>O000305</t>
  </si>
  <si>
    <t>O000306</t>
  </si>
  <si>
    <t>O000307</t>
  </si>
  <si>
    <t>O000308</t>
  </si>
  <si>
    <t>O000309</t>
  </si>
  <si>
    <t>O000310</t>
  </si>
  <si>
    <t>O000311</t>
  </si>
  <si>
    <t>O000312</t>
  </si>
  <si>
    <t>O000313</t>
  </si>
  <si>
    <t>O000314</t>
  </si>
  <si>
    <t>O000315</t>
  </si>
  <si>
    <t>O000316</t>
  </si>
  <si>
    <t>O000317</t>
  </si>
  <si>
    <t>O000318</t>
  </si>
  <si>
    <t>O000319</t>
  </si>
  <si>
    <t>O000320</t>
  </si>
  <si>
    <t>O000321</t>
  </si>
  <si>
    <t>O000322</t>
  </si>
  <si>
    <t>O000323</t>
  </si>
  <si>
    <t>O000324</t>
  </si>
  <si>
    <t>O000325</t>
  </si>
  <si>
    <t>O000326</t>
  </si>
  <si>
    <t>O000327</t>
  </si>
  <si>
    <t>O000328</t>
  </si>
  <si>
    <t>O000329</t>
  </si>
  <si>
    <t>O000330</t>
  </si>
  <si>
    <t>O000331</t>
  </si>
  <si>
    <t>O000332</t>
  </si>
  <si>
    <t>O000333</t>
  </si>
  <si>
    <t>O000334</t>
  </si>
  <si>
    <t>O000335</t>
  </si>
  <si>
    <t>O000336</t>
  </si>
  <si>
    <t>O000337</t>
  </si>
  <si>
    <t>O000338</t>
  </si>
  <si>
    <t>O000339</t>
  </si>
  <si>
    <t>O000340</t>
  </si>
  <si>
    <t>O000341</t>
  </si>
  <si>
    <t>O000342</t>
  </si>
  <si>
    <t>O000343</t>
  </si>
  <si>
    <t>O000344</t>
  </si>
  <si>
    <t>O000345</t>
  </si>
  <si>
    <t>O000346</t>
  </si>
  <si>
    <t>O000347</t>
  </si>
  <si>
    <t>O000348</t>
  </si>
  <si>
    <t>O000349</t>
  </si>
  <si>
    <t>O000350</t>
  </si>
  <si>
    <t>O000351</t>
  </si>
  <si>
    <t>O000352</t>
  </si>
  <si>
    <t>O000353</t>
  </si>
  <si>
    <t>O000354</t>
  </si>
  <si>
    <t>O000355</t>
  </si>
  <si>
    <t>O000356</t>
  </si>
  <si>
    <t>O000357</t>
  </si>
  <si>
    <t>O000358</t>
  </si>
  <si>
    <t>O000359</t>
  </si>
  <si>
    <t>O000360</t>
  </si>
  <si>
    <t>O000361</t>
  </si>
  <si>
    <t>O000362</t>
  </si>
  <si>
    <t>O000363</t>
  </si>
  <si>
    <t>O000364</t>
  </si>
  <si>
    <t>O000365</t>
  </si>
  <si>
    <t>O000366</t>
  </si>
  <si>
    <t>O000367</t>
  </si>
  <si>
    <t>O000368</t>
  </si>
  <si>
    <t>O000369</t>
  </si>
  <si>
    <t>O000370</t>
  </si>
  <si>
    <t>O000371</t>
  </si>
  <si>
    <t>O000372</t>
  </si>
  <si>
    <t>O000373</t>
  </si>
  <si>
    <t>O000374</t>
  </si>
  <si>
    <t>O000375</t>
  </si>
  <si>
    <t>O000376</t>
  </si>
  <si>
    <t>O000377</t>
  </si>
  <si>
    <t>O000378</t>
  </si>
  <si>
    <t>O000379</t>
  </si>
  <si>
    <t>O000380</t>
  </si>
  <si>
    <t>O000381</t>
  </si>
  <si>
    <t>O000382</t>
  </si>
  <si>
    <t>O000383</t>
  </si>
  <si>
    <t>O000384</t>
  </si>
  <si>
    <t>O000385</t>
  </si>
  <si>
    <t>O000386</t>
  </si>
  <si>
    <t>O000387</t>
  </si>
  <si>
    <t>O000388</t>
  </si>
  <si>
    <t>O000389</t>
  </si>
  <si>
    <t>O000390</t>
  </si>
  <si>
    <t>O000391</t>
  </si>
  <si>
    <t>O000392</t>
  </si>
  <si>
    <t>O000393</t>
  </si>
  <si>
    <t>O000394</t>
  </si>
  <si>
    <t>O000395</t>
  </si>
  <si>
    <t>O000396</t>
  </si>
  <si>
    <t>O000397</t>
  </si>
  <si>
    <t>O000398</t>
  </si>
  <si>
    <t>O000399</t>
  </si>
  <si>
    <t>O000400</t>
  </si>
  <si>
    <t>O000401</t>
  </si>
  <si>
    <t>O000402</t>
  </si>
  <si>
    <t>O000403</t>
  </si>
  <si>
    <t>O000404</t>
  </si>
  <si>
    <t>O000405</t>
  </si>
  <si>
    <t>O000406</t>
  </si>
  <si>
    <t>O000407</t>
  </si>
  <si>
    <t>O000408</t>
  </si>
  <si>
    <t>O000409</t>
  </si>
  <si>
    <t>O000410</t>
  </si>
  <si>
    <t>O000411</t>
  </si>
  <si>
    <t>O000412</t>
  </si>
  <si>
    <t>O000413</t>
  </si>
  <si>
    <t>O000414</t>
  </si>
  <si>
    <t>O000415</t>
  </si>
  <si>
    <t>O000416</t>
  </si>
  <si>
    <t>O000417</t>
  </si>
  <si>
    <t>O000418</t>
  </si>
  <si>
    <t>O000419</t>
  </si>
  <si>
    <t>O000420</t>
  </si>
  <si>
    <t>O000421</t>
  </si>
  <si>
    <t>O000422</t>
  </si>
  <si>
    <t>O000423</t>
  </si>
  <si>
    <t>O000424</t>
  </si>
  <si>
    <t>O000425</t>
  </si>
  <si>
    <t>O000426</t>
  </si>
  <si>
    <t>O000427</t>
  </si>
  <si>
    <t>O000428</t>
  </si>
  <si>
    <t>O000429</t>
  </si>
  <si>
    <t>O000430</t>
  </si>
  <si>
    <t>O000431</t>
  </si>
  <si>
    <t>O000432</t>
  </si>
  <si>
    <t>O000433</t>
  </si>
  <si>
    <t>O000434</t>
  </si>
  <si>
    <t>O000435</t>
  </si>
  <si>
    <t>O000436</t>
  </si>
  <si>
    <t>O000437</t>
  </si>
  <si>
    <t>O000438</t>
  </si>
  <si>
    <t>O000439</t>
  </si>
  <si>
    <t>O000440</t>
  </si>
  <si>
    <t>O000441</t>
  </si>
  <si>
    <t>O000442</t>
  </si>
  <si>
    <t>O000443</t>
  </si>
  <si>
    <t>O000444</t>
  </si>
  <si>
    <t>O000445</t>
  </si>
  <si>
    <t>O000446</t>
  </si>
  <si>
    <t>O000447</t>
  </si>
  <si>
    <t>O000448</t>
  </si>
  <si>
    <t>O000449</t>
  </si>
  <si>
    <t>O000450</t>
  </si>
  <si>
    <t>O000451</t>
  </si>
  <si>
    <t>O000452</t>
  </si>
  <si>
    <t>O000453</t>
  </si>
  <si>
    <t>O000454</t>
  </si>
  <si>
    <t>O000455</t>
  </si>
  <si>
    <t>O000456</t>
  </si>
  <si>
    <t>O000457</t>
  </si>
  <si>
    <t>O000458</t>
  </si>
  <si>
    <t>O000459</t>
  </si>
  <si>
    <t>O000460</t>
  </si>
  <si>
    <t>O000461</t>
  </si>
  <si>
    <t>O000462</t>
  </si>
  <si>
    <t>O000463</t>
  </si>
  <si>
    <t>O000464</t>
  </si>
  <si>
    <t>O000465</t>
  </si>
  <si>
    <t>O000466</t>
  </si>
  <si>
    <t>O000467</t>
  </si>
  <si>
    <t>O000468</t>
  </si>
  <si>
    <t>O000469</t>
  </si>
  <si>
    <t>O000470</t>
  </si>
  <si>
    <t>O000471</t>
  </si>
  <si>
    <t>O000472</t>
  </si>
  <si>
    <t>O000473</t>
  </si>
  <si>
    <t>O000474</t>
  </si>
  <si>
    <t>O000475</t>
  </si>
  <si>
    <t>O000476</t>
  </si>
  <si>
    <t>O000477</t>
  </si>
  <si>
    <t>O000478</t>
  </si>
  <si>
    <t>O000479</t>
  </si>
  <si>
    <t>O000480</t>
  </si>
  <si>
    <t>O000481</t>
  </si>
  <si>
    <t>O000482</t>
  </si>
  <si>
    <t>O000483</t>
  </si>
  <si>
    <t>O000484</t>
  </si>
  <si>
    <t>O000485</t>
  </si>
  <si>
    <t>O000486</t>
  </si>
  <si>
    <t>O000487</t>
  </si>
  <si>
    <t>O000488</t>
  </si>
  <si>
    <t>O000489</t>
  </si>
  <si>
    <t>O000490</t>
  </si>
  <si>
    <t>O000491</t>
  </si>
  <si>
    <t>O000492</t>
  </si>
  <si>
    <t>O000493</t>
  </si>
  <si>
    <t>O000494</t>
  </si>
  <si>
    <t>O000495</t>
  </si>
  <si>
    <t>O000496</t>
  </si>
  <si>
    <t>O000497</t>
  </si>
  <si>
    <t>O000498</t>
  </si>
  <si>
    <t>O000499</t>
  </si>
  <si>
    <t>O000500</t>
  </si>
  <si>
    <t>O000501</t>
  </si>
  <si>
    <t>O000502</t>
  </si>
  <si>
    <t>O000503</t>
  </si>
  <si>
    <t>O000504</t>
  </si>
  <si>
    <t>O000505</t>
  </si>
  <si>
    <t>O000506</t>
  </si>
  <si>
    <t>O000507</t>
  </si>
  <si>
    <t>O000508</t>
  </si>
  <si>
    <t>O000509</t>
  </si>
  <si>
    <t>O000510</t>
  </si>
  <si>
    <t>O000511</t>
  </si>
  <si>
    <t>O000512</t>
  </si>
  <si>
    <t>O000513</t>
  </si>
  <si>
    <t>O000514</t>
  </si>
  <si>
    <t>O000515</t>
  </si>
  <si>
    <t>O000516</t>
  </si>
  <si>
    <t>O000517</t>
  </si>
  <si>
    <t>O000518</t>
  </si>
  <si>
    <t>O000519</t>
  </si>
  <si>
    <t>O000520</t>
  </si>
  <si>
    <t>O000521</t>
  </si>
  <si>
    <t>O000522</t>
  </si>
  <si>
    <t>O000523</t>
  </si>
  <si>
    <t>O000524</t>
  </si>
  <si>
    <t>O000525</t>
  </si>
  <si>
    <t>O000526</t>
  </si>
  <si>
    <t>O000527</t>
  </si>
  <si>
    <t>O000528</t>
  </si>
  <si>
    <t>O000529</t>
  </si>
  <si>
    <t>O000530</t>
  </si>
  <si>
    <t>O000531</t>
  </si>
  <si>
    <t>O000532</t>
  </si>
  <si>
    <t>O000533</t>
  </si>
  <si>
    <t>O000534</t>
  </si>
  <si>
    <t>O000535</t>
  </si>
  <si>
    <t>O000536</t>
  </si>
  <si>
    <t>O000537</t>
  </si>
  <si>
    <t>O000538</t>
  </si>
  <si>
    <t>O000539</t>
  </si>
  <si>
    <t>O000540</t>
  </si>
  <si>
    <t>O000541</t>
  </si>
  <si>
    <t>O000542</t>
  </si>
  <si>
    <t>O000543</t>
  </si>
  <si>
    <t>O000544</t>
  </si>
  <si>
    <t>O000545</t>
  </si>
  <si>
    <t>O000546</t>
  </si>
  <si>
    <t>O000547</t>
  </si>
  <si>
    <t>O000548</t>
  </si>
  <si>
    <t>O000549</t>
  </si>
  <si>
    <t>O000550</t>
  </si>
  <si>
    <t>O000551</t>
  </si>
  <si>
    <t>O000552</t>
  </si>
  <si>
    <t>O000553</t>
  </si>
  <si>
    <t>O000554</t>
  </si>
  <si>
    <t>O000555</t>
  </si>
  <si>
    <t>O000556</t>
  </si>
  <si>
    <t>O000557</t>
  </si>
  <si>
    <t>O000558</t>
  </si>
  <si>
    <t>O000559</t>
  </si>
  <si>
    <t>O000560</t>
  </si>
  <si>
    <t>O000561</t>
  </si>
  <si>
    <t>O000562</t>
  </si>
  <si>
    <t>O000563</t>
  </si>
  <si>
    <t>O000564</t>
  </si>
  <si>
    <t>O000565</t>
  </si>
  <si>
    <t>O000566</t>
  </si>
  <si>
    <t>O000567</t>
  </si>
  <si>
    <t>O000568</t>
  </si>
  <si>
    <t>O000569</t>
  </si>
  <si>
    <t>O000570</t>
  </si>
  <si>
    <t>O000571</t>
  </si>
  <si>
    <t>O000572</t>
  </si>
  <si>
    <t>O000573</t>
  </si>
  <si>
    <t>O000574</t>
  </si>
  <si>
    <t>O000575</t>
  </si>
  <si>
    <t>O000576</t>
  </si>
  <si>
    <t>O000577</t>
  </si>
  <si>
    <t>O000578</t>
  </si>
  <si>
    <t>O000579</t>
  </si>
  <si>
    <t>O000580</t>
  </si>
  <si>
    <t>O000581</t>
  </si>
  <si>
    <t>O000582</t>
  </si>
  <si>
    <t>O000583</t>
  </si>
  <si>
    <t>O000584</t>
  </si>
  <si>
    <t>O000585</t>
  </si>
  <si>
    <t>O000586</t>
  </si>
  <si>
    <t>O000587</t>
  </si>
  <si>
    <t>O000588</t>
  </si>
  <si>
    <t>O000589</t>
  </si>
  <si>
    <t>O000590</t>
  </si>
  <si>
    <t>O000591</t>
  </si>
  <si>
    <t>O000592</t>
  </si>
  <si>
    <t>O000593</t>
  </si>
  <si>
    <t>O000594</t>
  </si>
  <si>
    <t>O000595</t>
  </si>
  <si>
    <t>O000596</t>
  </si>
  <si>
    <t>O000597</t>
  </si>
  <si>
    <t>O000598</t>
  </si>
  <si>
    <t>O000599</t>
  </si>
  <si>
    <t>O000600</t>
  </si>
  <si>
    <t>O000601</t>
  </si>
  <si>
    <t>O000602</t>
  </si>
  <si>
    <t>O000603</t>
  </si>
  <si>
    <t>O000604</t>
  </si>
  <si>
    <t>O000605</t>
  </si>
  <si>
    <t>O000606</t>
  </si>
  <si>
    <t>O000607</t>
  </si>
  <si>
    <t>O000608</t>
  </si>
  <si>
    <t>O000609</t>
  </si>
  <si>
    <t>O000610</t>
  </si>
  <si>
    <t>O000611</t>
  </si>
  <si>
    <t>O000612</t>
  </si>
  <si>
    <t>O000613</t>
  </si>
  <si>
    <t>O000614</t>
  </si>
  <si>
    <t>O000615</t>
  </si>
  <si>
    <t>O000616</t>
  </si>
  <si>
    <t>O000617</t>
  </si>
  <si>
    <t>O000618</t>
  </si>
  <si>
    <t>O000619</t>
  </si>
  <si>
    <t>O000620</t>
  </si>
  <si>
    <t>O000621</t>
  </si>
  <si>
    <t>O000622</t>
  </si>
  <si>
    <t>O000623</t>
  </si>
  <si>
    <t>O000624</t>
  </si>
  <si>
    <t>O000625</t>
  </si>
  <si>
    <t>O000626</t>
  </si>
  <si>
    <t>O000627</t>
  </si>
  <si>
    <t>O000628</t>
  </si>
  <si>
    <t>O000629</t>
  </si>
  <si>
    <t>O000630</t>
  </si>
  <si>
    <t>O000631</t>
  </si>
  <si>
    <t>O000632</t>
  </si>
  <si>
    <t>O000633</t>
  </si>
  <si>
    <t>O000634</t>
  </si>
  <si>
    <t>O000635</t>
  </si>
  <si>
    <t>O000636</t>
  </si>
  <si>
    <t>O000637</t>
  </si>
  <si>
    <t>O000638</t>
  </si>
  <si>
    <t>O000639</t>
  </si>
  <si>
    <t>O000640</t>
  </si>
  <si>
    <t>O000641</t>
  </si>
  <si>
    <t>O000642</t>
  </si>
  <si>
    <t>O000643</t>
  </si>
  <si>
    <t>O000644</t>
  </si>
  <si>
    <t>O000645</t>
  </si>
  <si>
    <t>O000646</t>
  </si>
  <si>
    <t>O000647</t>
  </si>
  <si>
    <t>O000648</t>
  </si>
  <si>
    <t>O000649</t>
  </si>
  <si>
    <t>O000650</t>
  </si>
  <si>
    <t>O000651</t>
  </si>
  <si>
    <t>O000652</t>
  </si>
  <si>
    <t>O000653</t>
  </si>
  <si>
    <t>O000654</t>
  </si>
  <si>
    <t>O000655</t>
  </si>
  <si>
    <t>O000656</t>
  </si>
  <si>
    <t>O000657</t>
  </si>
  <si>
    <t>O000658</t>
  </si>
  <si>
    <t>O000659</t>
  </si>
  <si>
    <t>O000660</t>
  </si>
  <si>
    <t>O000661</t>
  </si>
  <si>
    <t>O000662</t>
  </si>
  <si>
    <t>O000663</t>
  </si>
  <si>
    <t>O000664</t>
  </si>
  <si>
    <t>O000665</t>
  </si>
  <si>
    <t>O000666</t>
  </si>
  <si>
    <t>O000667</t>
  </si>
  <si>
    <t>O000668</t>
  </si>
  <si>
    <t>O000669</t>
  </si>
  <si>
    <t>O000670</t>
  </si>
  <si>
    <t>O000671</t>
  </si>
  <si>
    <t>O000672</t>
  </si>
  <si>
    <t>O000673</t>
  </si>
  <si>
    <t>O000674</t>
  </si>
  <si>
    <t>O000675</t>
  </si>
  <si>
    <t>O000676</t>
  </si>
  <si>
    <t>O000677</t>
  </si>
  <si>
    <t>O000678</t>
  </si>
  <si>
    <t>O000679</t>
  </si>
  <si>
    <t>O000680</t>
  </si>
  <si>
    <t>O000681</t>
  </si>
  <si>
    <t>O000682</t>
  </si>
  <si>
    <t>O000683</t>
  </si>
  <si>
    <t>O000684</t>
  </si>
  <si>
    <t>O000685</t>
  </si>
  <si>
    <t>O000686</t>
  </si>
  <si>
    <t>O000687</t>
  </si>
  <si>
    <t>O000688</t>
  </si>
  <si>
    <t>O000689</t>
  </si>
  <si>
    <t>O000690</t>
  </si>
  <si>
    <t>O000691</t>
  </si>
  <si>
    <t>O000692</t>
  </si>
  <si>
    <t>O000693</t>
  </si>
  <si>
    <t>O000694</t>
  </si>
  <si>
    <t>O000695</t>
  </si>
  <si>
    <t>O000696</t>
  </si>
  <si>
    <t>O000697</t>
  </si>
  <si>
    <t>O000698</t>
  </si>
  <si>
    <t>O000699</t>
  </si>
  <si>
    <t>O000700</t>
  </si>
  <si>
    <t>O000701</t>
  </si>
  <si>
    <t>O000702</t>
  </si>
  <si>
    <t>O000703</t>
  </si>
  <si>
    <t>O000704</t>
  </si>
  <si>
    <t>O000705</t>
  </si>
  <si>
    <t>O000706</t>
  </si>
  <si>
    <t>O000707</t>
  </si>
  <si>
    <t>O000708</t>
  </si>
  <si>
    <t>O000709</t>
  </si>
  <si>
    <t>O000710</t>
  </si>
  <si>
    <t>O000711</t>
  </si>
  <si>
    <t>O000712</t>
  </si>
  <si>
    <t>O000713</t>
  </si>
  <si>
    <t>O000714</t>
  </si>
  <si>
    <t>O000715</t>
  </si>
  <si>
    <t>O000716</t>
  </si>
  <si>
    <t>O000717</t>
  </si>
  <si>
    <t>O000718</t>
  </si>
  <si>
    <t>O000719</t>
  </si>
  <si>
    <t>O000720</t>
  </si>
  <si>
    <t>O000721</t>
  </si>
  <si>
    <t>O000722</t>
  </si>
  <si>
    <t>O000723</t>
  </si>
  <si>
    <t>O000724</t>
  </si>
  <si>
    <t>O000725</t>
  </si>
  <si>
    <t>O000726</t>
  </si>
  <si>
    <t>O000727</t>
  </si>
  <si>
    <t>O000728</t>
  </si>
  <si>
    <t>O000729</t>
  </si>
  <si>
    <t>O000730</t>
  </si>
  <si>
    <t>O000731</t>
  </si>
  <si>
    <t>O000732</t>
  </si>
  <si>
    <t>O000733</t>
  </si>
  <si>
    <t>O000734</t>
  </si>
  <si>
    <t>O000735</t>
  </si>
  <si>
    <t>O000736</t>
  </si>
  <si>
    <t>O000737</t>
  </si>
  <si>
    <t>O000738</t>
  </si>
  <si>
    <t>O000739</t>
  </si>
  <si>
    <t>O000740</t>
  </si>
  <si>
    <t>O000741</t>
  </si>
  <si>
    <t>O000742</t>
  </si>
  <si>
    <t>O000743</t>
  </si>
  <si>
    <t>O000744</t>
  </si>
  <si>
    <t>O000745</t>
  </si>
  <si>
    <t>O000746</t>
  </si>
  <si>
    <t>O000747</t>
  </si>
  <si>
    <t>O000748</t>
  </si>
  <si>
    <t>O000749</t>
  </si>
  <si>
    <t>O000750</t>
  </si>
  <si>
    <t>O000751</t>
  </si>
  <si>
    <t>O000752</t>
  </si>
  <si>
    <t>O000753</t>
  </si>
  <si>
    <t>O000754</t>
  </si>
  <si>
    <t>O000755</t>
  </si>
  <si>
    <t>O000756</t>
  </si>
  <si>
    <t>O000757</t>
  </si>
  <si>
    <t>O000758</t>
  </si>
  <si>
    <t>O000759</t>
  </si>
  <si>
    <t>O000760</t>
  </si>
  <si>
    <t>O000761</t>
  </si>
  <si>
    <t>O000762</t>
  </si>
  <si>
    <t>O000763</t>
  </si>
  <si>
    <t>O000764</t>
  </si>
  <si>
    <t>O000765</t>
  </si>
  <si>
    <t>O000766</t>
  </si>
  <si>
    <t>O000767</t>
  </si>
  <si>
    <t>O000768</t>
  </si>
  <si>
    <t>O000769</t>
  </si>
  <si>
    <t>O000770</t>
  </si>
  <si>
    <t>O000771</t>
  </si>
  <si>
    <t>O000772</t>
  </si>
  <si>
    <t>O000773</t>
  </si>
  <si>
    <t>O000774</t>
  </si>
  <si>
    <t>O000775</t>
  </si>
  <si>
    <t>O000776</t>
  </si>
  <si>
    <t>O000777</t>
  </si>
  <si>
    <t>O000778</t>
  </si>
  <si>
    <t>O000779</t>
  </si>
  <si>
    <t>O000780</t>
  </si>
  <si>
    <t>O000781</t>
  </si>
  <si>
    <t>O000782</t>
  </si>
  <si>
    <t>O000783</t>
  </si>
  <si>
    <t>O000784</t>
  </si>
  <si>
    <t>O000785</t>
  </si>
  <si>
    <t>O000786</t>
  </si>
  <si>
    <t>O000787</t>
  </si>
  <si>
    <t>O000788</t>
  </si>
  <si>
    <t>O000789</t>
  </si>
  <si>
    <t>O000790</t>
  </si>
  <si>
    <t>O000791</t>
  </si>
  <si>
    <t>O000792</t>
  </si>
  <si>
    <t>O000793</t>
  </si>
  <si>
    <t>O000794</t>
  </si>
  <si>
    <t>O000795</t>
  </si>
  <si>
    <t>O000796</t>
  </si>
  <si>
    <t>O000797</t>
  </si>
  <si>
    <t>O000798</t>
  </si>
  <si>
    <t>O000799</t>
  </si>
  <si>
    <t>O000800</t>
  </si>
  <si>
    <t>O000801</t>
  </si>
  <si>
    <t>O000802</t>
  </si>
  <si>
    <t>O000803</t>
  </si>
  <si>
    <t>O000804</t>
  </si>
  <si>
    <t>O000805</t>
  </si>
  <si>
    <t>O000806</t>
  </si>
  <si>
    <t>O000807</t>
  </si>
  <si>
    <t>O000808</t>
  </si>
  <si>
    <t>O000809</t>
  </si>
  <si>
    <t>O000810</t>
  </si>
  <si>
    <t>O000811</t>
  </si>
  <si>
    <t>O000812</t>
  </si>
  <si>
    <t>O000813</t>
  </si>
  <si>
    <t>O000814</t>
  </si>
  <si>
    <t>O000815</t>
  </si>
  <si>
    <t>O000816</t>
  </si>
  <si>
    <t>O000817</t>
  </si>
  <si>
    <t>O000818</t>
  </si>
  <si>
    <t>O000819</t>
  </si>
  <si>
    <t>O000820</t>
  </si>
  <si>
    <t>O000821</t>
  </si>
  <si>
    <t>O000822</t>
  </si>
  <si>
    <t>O000823</t>
  </si>
  <si>
    <t>O000824</t>
  </si>
  <si>
    <t>O000825</t>
  </si>
  <si>
    <t>O000826</t>
  </si>
  <si>
    <t>O000827</t>
  </si>
  <si>
    <t>O000828</t>
  </si>
  <si>
    <t>O000829</t>
  </si>
  <si>
    <t>O000830</t>
  </si>
  <si>
    <t>O000831</t>
  </si>
  <si>
    <t>O000832</t>
  </si>
  <si>
    <t>O000833</t>
  </si>
  <si>
    <t>O000834</t>
  </si>
  <si>
    <t>O000835</t>
  </si>
  <si>
    <t>O000836</t>
  </si>
  <si>
    <t>O000837</t>
  </si>
  <si>
    <t>O000838</t>
  </si>
  <si>
    <t>O000839</t>
  </si>
  <si>
    <t>O000840</t>
  </si>
  <si>
    <t>O000841</t>
  </si>
  <si>
    <t>O000842</t>
  </si>
  <si>
    <t>O000843</t>
  </si>
  <si>
    <t>O000844</t>
  </si>
  <si>
    <t>O000845</t>
  </si>
  <si>
    <t>O000846</t>
  </si>
  <si>
    <t>O000847</t>
  </si>
  <si>
    <t>O000848</t>
  </si>
  <si>
    <t>O000849</t>
  </si>
  <si>
    <t>O000850</t>
  </si>
  <si>
    <t>O000851</t>
  </si>
  <si>
    <t>O000852</t>
  </si>
  <si>
    <t>O000853</t>
  </si>
  <si>
    <t>O000854</t>
  </si>
  <si>
    <t>O000855</t>
  </si>
  <si>
    <t>O000856</t>
  </si>
  <si>
    <t>O000857</t>
  </si>
  <si>
    <t>O000858</t>
  </si>
  <si>
    <t>O000859</t>
  </si>
  <si>
    <t>O000860</t>
  </si>
  <si>
    <t>O000861</t>
  </si>
  <si>
    <t>O000862</t>
  </si>
  <si>
    <t>O000863</t>
  </si>
  <si>
    <t>O000864</t>
  </si>
  <si>
    <t>O000865</t>
  </si>
  <si>
    <t>O000866</t>
  </si>
  <si>
    <t>O000867</t>
  </si>
  <si>
    <t>O000868</t>
  </si>
  <si>
    <t>O000869</t>
  </si>
  <si>
    <t>O000870</t>
  </si>
  <si>
    <t>O000871</t>
  </si>
  <si>
    <t>O000872</t>
  </si>
  <si>
    <t>O000873</t>
  </si>
  <si>
    <t>O000874</t>
  </si>
  <si>
    <t>O000875</t>
  </si>
  <si>
    <t>O000876</t>
  </si>
  <si>
    <t>O000877</t>
  </si>
  <si>
    <t>O000878</t>
  </si>
  <si>
    <t>O000879</t>
  </si>
  <si>
    <t>O000880</t>
  </si>
  <si>
    <t>O000881</t>
  </si>
  <si>
    <t>O000882</t>
  </si>
  <si>
    <t>O000883</t>
  </si>
  <si>
    <t>O000884</t>
  </si>
  <si>
    <t>O000885</t>
  </si>
  <si>
    <t>O000886</t>
  </si>
  <si>
    <t>O000887</t>
  </si>
  <si>
    <t>O000888</t>
  </si>
  <si>
    <t>O000889</t>
  </si>
  <si>
    <t>O000890</t>
  </si>
  <si>
    <t>O000891</t>
  </si>
  <si>
    <t>O000892</t>
  </si>
  <si>
    <t>O000893</t>
  </si>
  <si>
    <t>O000894</t>
  </si>
  <si>
    <t>O000895</t>
  </si>
  <si>
    <t>O000896</t>
  </si>
  <si>
    <t>O000897</t>
  </si>
  <si>
    <t>O000898</t>
  </si>
  <si>
    <t>O000899</t>
  </si>
  <si>
    <t>O000900</t>
  </si>
  <si>
    <t>O000901</t>
  </si>
  <si>
    <t>O000902</t>
  </si>
  <si>
    <t>O000903</t>
  </si>
  <si>
    <t>O000904</t>
  </si>
  <si>
    <t>O000905</t>
  </si>
  <si>
    <t>O000906</t>
  </si>
  <si>
    <t>O000907</t>
  </si>
  <si>
    <t>O000908</t>
  </si>
  <si>
    <t>O000909</t>
  </si>
  <si>
    <t>O000910</t>
  </si>
  <si>
    <t>O000911</t>
  </si>
  <si>
    <t>O000912</t>
  </si>
  <si>
    <t>O000913</t>
  </si>
  <si>
    <t>O000914</t>
  </si>
  <si>
    <t>O000915</t>
  </si>
  <si>
    <t>O000916</t>
  </si>
  <si>
    <t>O000917</t>
  </si>
  <si>
    <t>O000918</t>
  </si>
  <si>
    <t>O000919</t>
  </si>
  <si>
    <t>O000920</t>
  </si>
  <si>
    <t>O000921</t>
  </si>
  <si>
    <t>O000922</t>
  </si>
  <si>
    <t>O000923</t>
  </si>
  <si>
    <t>O000924</t>
  </si>
  <si>
    <t>O000925</t>
  </si>
  <si>
    <t>O000926</t>
  </si>
  <si>
    <t>O000927</t>
  </si>
  <si>
    <t>O000928</t>
  </si>
  <si>
    <t>O000929</t>
  </si>
  <si>
    <t>O000930</t>
  </si>
  <si>
    <t>O000931</t>
  </si>
  <si>
    <t>O000932</t>
  </si>
  <si>
    <t>O000933</t>
  </si>
  <si>
    <t>O000934</t>
  </si>
  <si>
    <t>O000935</t>
  </si>
  <si>
    <t>O000936</t>
  </si>
  <si>
    <t>O000937</t>
  </si>
  <si>
    <t>O000938</t>
  </si>
  <si>
    <t>O000939</t>
  </si>
  <si>
    <t>O000940</t>
  </si>
  <si>
    <t>O000941</t>
  </si>
  <si>
    <t>O000942</t>
  </si>
  <si>
    <t>O000943</t>
  </si>
  <si>
    <t>O000944</t>
  </si>
  <si>
    <t>O000945</t>
  </si>
  <si>
    <t>O000946</t>
  </si>
  <si>
    <t>O000947</t>
  </si>
  <si>
    <t>O000948</t>
  </si>
  <si>
    <t>O000949</t>
  </si>
  <si>
    <t>O000950</t>
  </si>
  <si>
    <t>O000951</t>
  </si>
  <si>
    <t>O000952</t>
  </si>
  <si>
    <t>O000953</t>
  </si>
  <si>
    <t>O000954</t>
  </si>
  <si>
    <t>O000955</t>
  </si>
  <si>
    <t>O000956</t>
  </si>
  <si>
    <t>O000957</t>
  </si>
  <si>
    <t>O000958</t>
  </si>
  <si>
    <t>O000959</t>
  </si>
  <si>
    <t>O000960</t>
  </si>
  <si>
    <t>O000961</t>
  </si>
  <si>
    <t>O000962</t>
  </si>
  <si>
    <t>O000963</t>
  </si>
  <si>
    <t>O000964</t>
  </si>
  <si>
    <t>O000965</t>
  </si>
  <si>
    <t>O000966</t>
  </si>
  <si>
    <t>O000967</t>
  </si>
  <si>
    <t>O000968</t>
  </si>
  <si>
    <t>O000969</t>
  </si>
  <si>
    <t>O000970</t>
  </si>
  <si>
    <t>O000971</t>
  </si>
  <si>
    <t>O000972</t>
  </si>
  <si>
    <t>O000973</t>
  </si>
  <si>
    <t>O000974</t>
  </si>
  <si>
    <t>O000975</t>
  </si>
  <si>
    <t>O000976</t>
  </si>
  <si>
    <t>O000977</t>
  </si>
  <si>
    <t>O000978</t>
  </si>
  <si>
    <t>O000979</t>
  </si>
  <si>
    <t>O000980</t>
  </si>
  <si>
    <t>O000981</t>
  </si>
  <si>
    <t>O000982</t>
  </si>
  <si>
    <t>O000983</t>
  </si>
  <si>
    <t>O000984</t>
  </si>
  <si>
    <t>O000985</t>
  </si>
  <si>
    <t>O000986</t>
  </si>
  <si>
    <t>O000987</t>
  </si>
  <si>
    <t>O000988</t>
  </si>
  <si>
    <t>O000989</t>
  </si>
  <si>
    <t>O000990</t>
  </si>
  <si>
    <t>O000991</t>
  </si>
  <si>
    <t>O000992</t>
  </si>
  <si>
    <t>O000993</t>
  </si>
  <si>
    <t>O000994</t>
  </si>
  <si>
    <t>O000995</t>
  </si>
  <si>
    <t>O000996</t>
  </si>
  <si>
    <t>O000997</t>
  </si>
  <si>
    <t>O000998</t>
  </si>
  <si>
    <t>O000999</t>
  </si>
  <si>
    <t>O001000</t>
  </si>
  <si>
    <t>O001001</t>
  </si>
  <si>
    <t>O001002</t>
  </si>
  <si>
    <t>O001003</t>
  </si>
  <si>
    <t>O001004</t>
  </si>
  <si>
    <t>O001005</t>
  </si>
  <si>
    <t>O001006</t>
  </si>
  <si>
    <t>O001007</t>
  </si>
  <si>
    <t>O001008</t>
  </si>
  <si>
    <t>O001009</t>
  </si>
  <si>
    <t>O001010</t>
  </si>
  <si>
    <t>O001011</t>
  </si>
  <si>
    <t>O001012</t>
  </si>
  <si>
    <t>O001013</t>
  </si>
  <si>
    <t>O001014</t>
  </si>
  <si>
    <t>O001015</t>
  </si>
  <si>
    <t>O001016</t>
  </si>
  <si>
    <t>O001017</t>
  </si>
  <si>
    <t>O001018</t>
  </si>
  <si>
    <t>O001019</t>
  </si>
  <si>
    <t>O001020</t>
  </si>
  <si>
    <t>O001021</t>
  </si>
  <si>
    <t>O001022</t>
  </si>
  <si>
    <t>O001023</t>
  </si>
  <si>
    <t>O001024</t>
  </si>
  <si>
    <t>O001025</t>
  </si>
  <si>
    <t>O001026</t>
  </si>
  <si>
    <t>O001027</t>
  </si>
  <si>
    <t>O001028</t>
  </si>
  <si>
    <t>O001029</t>
  </si>
  <si>
    <t>O001030</t>
  </si>
  <si>
    <t>O001031</t>
  </si>
  <si>
    <t>O001032</t>
  </si>
  <si>
    <t>O001033</t>
  </si>
  <si>
    <t>O001034</t>
  </si>
  <si>
    <t>O001035</t>
  </si>
  <si>
    <t>O001036</t>
  </si>
  <si>
    <t>O001037</t>
  </si>
  <si>
    <t>O001038</t>
  </si>
  <si>
    <t>O001039</t>
  </si>
  <si>
    <t>O001040</t>
  </si>
  <si>
    <t>O001041</t>
  </si>
  <si>
    <t>O001042</t>
  </si>
  <si>
    <t>O001043</t>
  </si>
  <si>
    <t>O001044</t>
  </si>
  <si>
    <t>O001045</t>
  </si>
  <si>
    <t>O001046</t>
  </si>
  <si>
    <t>O001047</t>
  </si>
  <si>
    <t>O001048</t>
  </si>
  <si>
    <t>O001049</t>
  </si>
  <si>
    <t>O001050</t>
  </si>
  <si>
    <t>O001051</t>
  </si>
  <si>
    <t>O001052</t>
  </si>
  <si>
    <t>O001053</t>
  </si>
  <si>
    <t>O001054</t>
  </si>
  <si>
    <t>O001055</t>
  </si>
  <si>
    <t>O001056</t>
  </si>
  <si>
    <t>O001057</t>
  </si>
  <si>
    <t>O001058</t>
  </si>
  <si>
    <t>O001059</t>
  </si>
  <si>
    <t>O001060</t>
  </si>
  <si>
    <t>O001061</t>
  </si>
  <si>
    <t>O001062</t>
  </si>
  <si>
    <t>O001063</t>
  </si>
  <si>
    <t>O001064</t>
  </si>
  <si>
    <t>O001065</t>
  </si>
  <si>
    <t>O001066</t>
  </si>
  <si>
    <t>O001067</t>
  </si>
  <si>
    <t>O001068</t>
  </si>
  <si>
    <t>O001069</t>
  </si>
  <si>
    <t>O001070</t>
  </si>
  <si>
    <t>O001071</t>
  </si>
  <si>
    <t>O001072</t>
  </si>
  <si>
    <t>O001073</t>
  </si>
  <si>
    <t>O001074</t>
  </si>
  <si>
    <t>O001075</t>
  </si>
  <si>
    <t>O001076</t>
  </si>
  <si>
    <t>O001077</t>
  </si>
  <si>
    <t>O001078</t>
  </si>
  <si>
    <t>O001079</t>
  </si>
  <si>
    <t>O001080</t>
  </si>
  <si>
    <t>O001081</t>
  </si>
  <si>
    <t>O001082</t>
  </si>
  <si>
    <t>O001083</t>
  </si>
  <si>
    <t>O001084</t>
  </si>
  <si>
    <t>O001085</t>
  </si>
  <si>
    <t>O001086</t>
  </si>
  <si>
    <t>O001087</t>
  </si>
  <si>
    <t>O001088</t>
  </si>
  <si>
    <t>O001089</t>
  </si>
  <si>
    <t>O001090</t>
  </si>
  <si>
    <t>O001091</t>
  </si>
  <si>
    <t>O001092</t>
  </si>
  <si>
    <t>O001093</t>
  </si>
  <si>
    <t>O001094</t>
  </si>
  <si>
    <t>O001095</t>
  </si>
  <si>
    <t>O001096</t>
  </si>
  <si>
    <t>O001097</t>
  </si>
  <si>
    <t>O001098</t>
  </si>
  <si>
    <t>O001099</t>
  </si>
  <si>
    <t>O001100</t>
  </si>
  <si>
    <t>O001101</t>
  </si>
  <si>
    <t>O001102</t>
  </si>
  <si>
    <t>O001103</t>
  </si>
  <si>
    <t>O001104</t>
  </si>
  <si>
    <t>O001105</t>
  </si>
  <si>
    <t>O001106</t>
  </si>
  <si>
    <t>O001107</t>
  </si>
  <si>
    <t>O001108</t>
  </si>
  <si>
    <t>O001109</t>
  </si>
  <si>
    <t>O001110</t>
  </si>
  <si>
    <t>O001111</t>
  </si>
  <si>
    <t>O001112</t>
  </si>
  <si>
    <t>O001113</t>
  </si>
  <si>
    <t>O001114</t>
  </si>
  <si>
    <t>O001115</t>
  </si>
  <si>
    <t>O001116</t>
  </si>
  <si>
    <t>O001117</t>
  </si>
  <si>
    <t>O001118</t>
  </si>
  <si>
    <t>O001119</t>
  </si>
  <si>
    <t>O001120</t>
  </si>
  <si>
    <t>O001121</t>
  </si>
  <si>
    <t>O001122</t>
  </si>
  <si>
    <t>O001123</t>
  </si>
  <si>
    <t>O001124</t>
  </si>
  <si>
    <t>O001125</t>
  </si>
  <si>
    <t>O001126</t>
  </si>
  <si>
    <t>O001127</t>
  </si>
  <si>
    <t>O001128</t>
  </si>
  <si>
    <t>O001129</t>
  </si>
  <si>
    <t>O001130</t>
  </si>
  <si>
    <t>O001131</t>
  </si>
  <si>
    <t>O001132</t>
  </si>
  <si>
    <t>O001133</t>
  </si>
  <si>
    <t>O001134</t>
  </si>
  <si>
    <t>O001135</t>
  </si>
  <si>
    <t>O001136</t>
  </si>
  <si>
    <t>O001137</t>
  </si>
  <si>
    <t>O001138</t>
  </si>
  <si>
    <t>O001139</t>
  </si>
  <si>
    <t>O001140</t>
  </si>
  <si>
    <t>O001141</t>
  </si>
  <si>
    <t>O001142</t>
  </si>
  <si>
    <t>O001143</t>
  </si>
  <si>
    <t>O001144</t>
  </si>
  <si>
    <t>O001145</t>
  </si>
  <si>
    <t>O001146</t>
  </si>
  <si>
    <t>O001147</t>
  </si>
  <si>
    <t>O001148</t>
  </si>
  <si>
    <t>O001149</t>
  </si>
  <si>
    <t>O001150</t>
  </si>
  <si>
    <t>O001151</t>
  </si>
  <si>
    <t>O001152</t>
  </si>
  <si>
    <t>O001153</t>
  </si>
  <si>
    <t>O001154</t>
  </si>
  <si>
    <t>O001155</t>
  </si>
  <si>
    <t>O001156</t>
  </si>
  <si>
    <t>O001157</t>
  </si>
  <si>
    <t>O001158</t>
  </si>
  <si>
    <t>O001159</t>
  </si>
  <si>
    <t>O001160</t>
  </si>
  <si>
    <t>O001161</t>
  </si>
  <si>
    <t>O001162</t>
  </si>
  <si>
    <t>O001163</t>
  </si>
  <si>
    <t>O001164</t>
  </si>
  <si>
    <t>O001165</t>
  </si>
  <si>
    <t>O001166</t>
  </si>
  <si>
    <t>O001167</t>
  </si>
  <si>
    <t>O001168</t>
  </si>
  <si>
    <t>O001169</t>
  </si>
  <si>
    <t>O001170</t>
  </si>
  <si>
    <t>O001171</t>
  </si>
  <si>
    <t>O001172</t>
  </si>
  <si>
    <t>O001173</t>
  </si>
  <si>
    <t>O001174</t>
  </si>
  <si>
    <t>O001175</t>
  </si>
  <si>
    <t>O001176</t>
  </si>
  <si>
    <t>O001177</t>
  </si>
  <si>
    <t>O001178</t>
  </si>
  <si>
    <t>O001179</t>
  </si>
  <si>
    <t>O001180</t>
  </si>
  <si>
    <t>O001181</t>
  </si>
  <si>
    <t>O001182</t>
  </si>
  <si>
    <t>O001183</t>
  </si>
  <si>
    <t>O001184</t>
  </si>
  <si>
    <t>O001185</t>
  </si>
  <si>
    <t>O001186</t>
  </si>
  <si>
    <t>O001187</t>
  </si>
  <si>
    <t>O001188</t>
  </si>
  <si>
    <t>O001189</t>
  </si>
  <si>
    <t>O001190</t>
  </si>
  <si>
    <t>O001191</t>
  </si>
  <si>
    <t>O001192</t>
  </si>
  <si>
    <t>O001193</t>
  </si>
  <si>
    <t>O001194</t>
  </si>
  <si>
    <t>O001195</t>
  </si>
  <si>
    <t>O001196</t>
  </si>
  <si>
    <t>O001197</t>
  </si>
  <si>
    <t>O001198</t>
  </si>
  <si>
    <t>O001199</t>
  </si>
  <si>
    <t>O001200</t>
  </si>
  <si>
    <t>O001201</t>
  </si>
  <si>
    <t>O001202</t>
  </si>
  <si>
    <t>O001203</t>
  </si>
  <si>
    <t>O001204</t>
  </si>
  <si>
    <t>O001205</t>
  </si>
  <si>
    <t>O001206</t>
  </si>
  <si>
    <t>O001207</t>
  </si>
  <si>
    <t>O001208</t>
  </si>
  <si>
    <t>O001209</t>
  </si>
  <si>
    <t>O001210</t>
  </si>
  <si>
    <t>O001211</t>
  </si>
  <si>
    <t>O001212</t>
  </si>
  <si>
    <t>O001213</t>
  </si>
  <si>
    <t>O001214</t>
  </si>
  <si>
    <t>O001215</t>
  </si>
  <si>
    <t>O001216</t>
  </si>
  <si>
    <t>O001217</t>
  </si>
  <si>
    <t>O001218</t>
  </si>
  <si>
    <t>O001219</t>
  </si>
  <si>
    <t>O001220</t>
  </si>
  <si>
    <t>O001221</t>
  </si>
  <si>
    <t>O001222</t>
  </si>
  <si>
    <t>O001223</t>
  </si>
  <si>
    <t>O001224</t>
  </si>
  <si>
    <t>O001225</t>
  </si>
  <si>
    <t>O001226</t>
  </si>
  <si>
    <t>O001227</t>
  </si>
  <si>
    <t>O001228</t>
  </si>
  <si>
    <t>O001229</t>
  </si>
  <si>
    <t>O001230</t>
  </si>
  <si>
    <t>O001231</t>
  </si>
  <si>
    <t>O001232</t>
  </si>
  <si>
    <t>O001233</t>
  </si>
  <si>
    <t>O001234</t>
  </si>
  <si>
    <t>O001235</t>
  </si>
  <si>
    <t>O001236</t>
  </si>
  <si>
    <t>O001237</t>
  </si>
  <si>
    <t>O001238</t>
  </si>
  <si>
    <t>O001239</t>
  </si>
  <si>
    <t>O001240</t>
  </si>
  <si>
    <t>O001241</t>
  </si>
  <si>
    <t>O001242</t>
  </si>
  <si>
    <t>O001243</t>
  </si>
  <si>
    <t>O001244</t>
  </si>
  <si>
    <t>O001245</t>
  </si>
  <si>
    <t>O001246</t>
  </si>
  <si>
    <t>O001247</t>
  </si>
  <si>
    <t>O001248</t>
  </si>
  <si>
    <t>O001249</t>
  </si>
  <si>
    <t>O001250</t>
  </si>
  <si>
    <t>O001251</t>
  </si>
  <si>
    <t>O001252</t>
  </si>
  <si>
    <t>O001253</t>
  </si>
  <si>
    <t>O001254</t>
  </si>
  <si>
    <t>O001255</t>
  </si>
  <si>
    <t>O001256</t>
  </si>
  <si>
    <t>O001257</t>
  </si>
  <si>
    <t>O001258</t>
  </si>
  <si>
    <t>O001259</t>
  </si>
  <si>
    <t>O001260</t>
  </si>
  <si>
    <t>O001261</t>
  </si>
  <si>
    <t>O001262</t>
  </si>
  <si>
    <t>O001263</t>
  </si>
  <si>
    <t>O001264</t>
  </si>
  <si>
    <t>O001265</t>
  </si>
  <si>
    <t>O001266</t>
  </si>
  <si>
    <t>O001267</t>
  </si>
  <si>
    <t>O001268</t>
  </si>
  <si>
    <t>O001269</t>
  </si>
  <si>
    <t>O001270</t>
  </si>
  <si>
    <t>O001271</t>
  </si>
  <si>
    <t>O001272</t>
  </si>
  <si>
    <t>O001273</t>
  </si>
  <si>
    <t>O001274</t>
  </si>
  <si>
    <t>O001275</t>
  </si>
  <si>
    <t>O001276</t>
  </si>
  <si>
    <t>O001277</t>
  </si>
  <si>
    <t>O001278</t>
  </si>
  <si>
    <t>O001279</t>
  </si>
  <si>
    <t>O001280</t>
  </si>
  <si>
    <t>O001281</t>
  </si>
  <si>
    <t>O001282</t>
  </si>
  <si>
    <t>O001283</t>
  </si>
  <si>
    <t>O001284</t>
  </si>
  <si>
    <t>O001285</t>
  </si>
  <si>
    <t>O001286</t>
  </si>
  <si>
    <t>O001287</t>
  </si>
  <si>
    <t>O001288</t>
  </si>
  <si>
    <t>O001289</t>
  </si>
  <si>
    <t>O001290</t>
  </si>
  <si>
    <t>O001291</t>
  </si>
  <si>
    <t>O001292</t>
  </si>
  <si>
    <t>O001293</t>
  </si>
  <si>
    <t>O001294</t>
  </si>
  <si>
    <t>O001295</t>
  </si>
  <si>
    <t>O001296</t>
  </si>
  <si>
    <t>O001297</t>
  </si>
  <si>
    <t>O001298</t>
  </si>
  <si>
    <t>O001299</t>
  </si>
  <si>
    <t>O001300</t>
  </si>
  <si>
    <t>O001301</t>
  </si>
  <si>
    <t>O001302</t>
  </si>
  <si>
    <t>O001303</t>
  </si>
  <si>
    <t>O001304</t>
  </si>
  <si>
    <t>O001305</t>
  </si>
  <si>
    <t>O001306</t>
  </si>
  <si>
    <t>O001307</t>
  </si>
  <si>
    <t>O001308</t>
  </si>
  <si>
    <t>O001309</t>
  </si>
  <si>
    <t>O001310</t>
  </si>
  <si>
    <t>O001311</t>
  </si>
  <si>
    <t>O001312</t>
  </si>
  <si>
    <t>O001313</t>
  </si>
  <si>
    <t>O001314</t>
  </si>
  <si>
    <t>O001315</t>
  </si>
  <si>
    <t>O001316</t>
  </si>
  <si>
    <t>O001317</t>
  </si>
  <si>
    <t>O001318</t>
  </si>
  <si>
    <t>O001319</t>
  </si>
  <si>
    <t>O001320</t>
  </si>
  <si>
    <t>O001321</t>
  </si>
  <si>
    <t>O001322</t>
  </si>
  <si>
    <t>O001323</t>
  </si>
  <si>
    <t>O001324</t>
  </si>
  <si>
    <t>O001325</t>
  </si>
  <si>
    <t>O001326</t>
  </si>
  <si>
    <t>O001327</t>
  </si>
  <si>
    <t>O001328</t>
  </si>
  <si>
    <t>O001329</t>
  </si>
  <si>
    <t>O001330</t>
  </si>
  <si>
    <t>O001331</t>
  </si>
  <si>
    <t>O001332</t>
  </si>
  <si>
    <t>O001333</t>
  </si>
  <si>
    <t>O001334</t>
  </si>
  <si>
    <t>O001335</t>
  </si>
  <si>
    <t>O001336</t>
  </si>
  <si>
    <t>O001337</t>
  </si>
  <si>
    <t>O001338</t>
  </si>
  <si>
    <t>O001339</t>
  </si>
  <si>
    <t>O001340</t>
  </si>
  <si>
    <t>O001341</t>
  </si>
  <si>
    <t>O001342</t>
  </si>
  <si>
    <t>O001343</t>
  </si>
  <si>
    <t>O001344</t>
  </si>
  <si>
    <t>O001345</t>
  </si>
  <si>
    <t>O001346</t>
  </si>
  <si>
    <t>O001347</t>
  </si>
  <si>
    <t>O001348</t>
  </si>
  <si>
    <t>O001349</t>
  </si>
  <si>
    <t>O001350</t>
  </si>
  <si>
    <t>O001351</t>
  </si>
  <si>
    <t>O001352</t>
  </si>
  <si>
    <t>O001353</t>
  </si>
  <si>
    <t>O001354</t>
  </si>
  <si>
    <t>O001355</t>
  </si>
  <si>
    <t>O001356</t>
  </si>
  <si>
    <t>O001357</t>
  </si>
  <si>
    <t>O001358</t>
  </si>
  <si>
    <t>O001359</t>
  </si>
  <si>
    <t>O001360</t>
  </si>
  <si>
    <t>O001361</t>
  </si>
  <si>
    <t>O001362</t>
  </si>
  <si>
    <t>O001363</t>
  </si>
  <si>
    <t>O001364</t>
  </si>
  <si>
    <t>O001365</t>
  </si>
  <si>
    <t>O001366</t>
  </si>
  <si>
    <t>O001367</t>
  </si>
  <si>
    <t>O001368</t>
  </si>
  <si>
    <t>O001369</t>
  </si>
  <si>
    <t>O001370</t>
  </si>
  <si>
    <t>O001371</t>
  </si>
  <si>
    <t>O001372</t>
  </si>
  <si>
    <t>O001373</t>
  </si>
  <si>
    <t>O001374</t>
  </si>
  <si>
    <t>O001375</t>
  </si>
  <si>
    <t>O001376</t>
  </si>
  <si>
    <t>O001377</t>
  </si>
  <si>
    <t>O001378</t>
  </si>
  <si>
    <t>O001379</t>
  </si>
  <si>
    <t>O001380</t>
  </si>
  <si>
    <t>O001381</t>
  </si>
  <si>
    <t>O001382</t>
  </si>
  <si>
    <t>O001383</t>
  </si>
  <si>
    <t>O001384</t>
  </si>
  <si>
    <t>O001385</t>
  </si>
  <si>
    <t>O001386</t>
  </si>
  <si>
    <t>O001387</t>
  </si>
  <si>
    <t>O001388</t>
  </si>
  <si>
    <t>O001389</t>
  </si>
  <si>
    <t>O001390</t>
  </si>
  <si>
    <t>O001391</t>
  </si>
  <si>
    <t>O001392</t>
  </si>
  <si>
    <t>O001393</t>
  </si>
  <si>
    <t>O001394</t>
  </si>
  <si>
    <t>O001395</t>
  </si>
  <si>
    <t>O001396</t>
  </si>
  <si>
    <t>O001397</t>
  </si>
  <si>
    <t>O001398</t>
  </si>
  <si>
    <t>O001399</t>
  </si>
  <si>
    <t>O001400</t>
  </si>
  <si>
    <t>O001401</t>
  </si>
  <si>
    <t>O001402</t>
  </si>
  <si>
    <t>O001403</t>
  </si>
  <si>
    <t>O001404</t>
  </si>
  <si>
    <t>O001405</t>
  </si>
  <si>
    <t>O001406</t>
  </si>
  <si>
    <t>O001407</t>
  </si>
  <si>
    <t>O001408</t>
  </si>
  <si>
    <t>O001409</t>
  </si>
  <si>
    <t>O001410</t>
  </si>
  <si>
    <t>O001411</t>
  </si>
  <si>
    <t>O001412</t>
  </si>
  <si>
    <t>O001413</t>
  </si>
  <si>
    <t>O001414</t>
  </si>
  <si>
    <t>O001415</t>
  </si>
  <si>
    <t>O001416</t>
  </si>
  <si>
    <t>O001417</t>
  </si>
  <si>
    <t>O001418</t>
  </si>
  <si>
    <t>O001419</t>
  </si>
  <si>
    <t>O001420</t>
  </si>
  <si>
    <t>O001421</t>
  </si>
  <si>
    <t>O001422</t>
  </si>
  <si>
    <t>O001423</t>
  </si>
  <si>
    <t>O001424</t>
  </si>
  <si>
    <t>O001425</t>
  </si>
  <si>
    <t>O001426</t>
  </si>
  <si>
    <t>O001427</t>
  </si>
  <si>
    <t>O001428</t>
  </si>
  <si>
    <t>O001429</t>
  </si>
  <si>
    <t>O001430</t>
  </si>
  <si>
    <t>O001431</t>
  </si>
  <si>
    <t>O001432</t>
  </si>
  <si>
    <t>O001433</t>
  </si>
  <si>
    <t>O001434</t>
  </si>
  <si>
    <t>O001435</t>
  </si>
  <si>
    <t>O001436</t>
  </si>
  <si>
    <t>O001437</t>
  </si>
  <si>
    <t>O001438</t>
  </si>
  <si>
    <t>O001439</t>
  </si>
  <si>
    <t>O001440</t>
  </si>
  <si>
    <t>O001441</t>
  </si>
  <si>
    <t>O001442</t>
  </si>
  <si>
    <t>O001443</t>
  </si>
  <si>
    <t>O001444</t>
  </si>
  <si>
    <t>O001445</t>
  </si>
  <si>
    <t>O001446</t>
  </si>
  <si>
    <t>O001447</t>
  </si>
  <si>
    <t>O001448</t>
  </si>
  <si>
    <t>O001449</t>
  </si>
  <si>
    <t>O001450</t>
  </si>
  <si>
    <t>O001451</t>
  </si>
  <si>
    <t>O001452</t>
  </si>
  <si>
    <t>O001453</t>
  </si>
  <si>
    <t>O001454</t>
  </si>
  <si>
    <t>O001455</t>
  </si>
  <si>
    <t>O001456</t>
  </si>
  <si>
    <t>O001457</t>
  </si>
  <si>
    <t>O001458</t>
  </si>
  <si>
    <t>O001459</t>
  </si>
  <si>
    <t>O001460</t>
  </si>
  <si>
    <t>O001461</t>
  </si>
  <si>
    <t>O001462</t>
  </si>
  <si>
    <t>O001463</t>
  </si>
  <si>
    <t>O001464</t>
  </si>
  <si>
    <t>O001465</t>
  </si>
  <si>
    <t>O001466</t>
  </si>
  <si>
    <t>O001467</t>
  </si>
  <si>
    <t>O001468</t>
  </si>
  <si>
    <t>O001469</t>
  </si>
  <si>
    <t>O001470</t>
  </si>
  <si>
    <t>O001471</t>
  </si>
  <si>
    <t>O001472</t>
  </si>
  <si>
    <t>O001473</t>
  </si>
  <si>
    <t>O001474</t>
  </si>
  <si>
    <t>O001475</t>
  </si>
  <si>
    <t>O001476</t>
  </si>
  <si>
    <t>O001477</t>
  </si>
  <si>
    <t>O001478</t>
  </si>
  <si>
    <t>O001479</t>
  </si>
  <si>
    <t>O001480</t>
  </si>
  <si>
    <t>O001481</t>
  </si>
  <si>
    <t>O001482</t>
  </si>
  <si>
    <t>O001483</t>
  </si>
  <si>
    <t>O001484</t>
  </si>
  <si>
    <t>O001485</t>
  </si>
  <si>
    <t>O001486</t>
  </si>
  <si>
    <t>O001487</t>
  </si>
  <si>
    <t>O001488</t>
  </si>
  <si>
    <t>O001489</t>
  </si>
  <si>
    <t>O001490</t>
  </si>
  <si>
    <t>O001491</t>
  </si>
  <si>
    <t>O001492</t>
  </si>
  <si>
    <t>O001493</t>
  </si>
  <si>
    <t>O001494</t>
  </si>
  <si>
    <t>O001495</t>
  </si>
  <si>
    <t>O001496</t>
  </si>
  <si>
    <t>O001497</t>
  </si>
  <si>
    <t>O001498</t>
  </si>
  <si>
    <t>O001499</t>
  </si>
  <si>
    <t>O001500</t>
  </si>
  <si>
    <t>O001501</t>
  </si>
  <si>
    <t>O001502</t>
  </si>
  <si>
    <t>O001503</t>
  </si>
  <si>
    <t>O001504</t>
  </si>
  <si>
    <t>O001505</t>
  </si>
  <si>
    <t>O001506</t>
  </si>
  <si>
    <t>O001507</t>
  </si>
  <si>
    <t>O001508</t>
  </si>
  <si>
    <t>O001509</t>
  </si>
  <si>
    <t>O001510</t>
  </si>
  <si>
    <t>O001511</t>
  </si>
  <si>
    <t>O001512</t>
  </si>
  <si>
    <t>O001513</t>
  </si>
  <si>
    <t>O001514</t>
  </si>
  <si>
    <t>O001515</t>
  </si>
  <si>
    <t>O001516</t>
  </si>
  <si>
    <t>O001517</t>
  </si>
  <si>
    <t>O001518</t>
  </si>
  <si>
    <t>O001519</t>
  </si>
  <si>
    <t>O001520</t>
  </si>
  <si>
    <t>O001521</t>
  </si>
  <si>
    <t>O001522</t>
  </si>
  <si>
    <t>O001523</t>
  </si>
  <si>
    <t>O001524</t>
  </si>
  <si>
    <t>O001525</t>
  </si>
  <si>
    <t>O001526</t>
  </si>
  <si>
    <t>O001527</t>
  </si>
  <si>
    <t>O001528</t>
  </si>
  <si>
    <t>O001529</t>
  </si>
  <si>
    <t>O001530</t>
  </si>
  <si>
    <t>O001531</t>
  </si>
  <si>
    <t>O001532</t>
  </si>
  <si>
    <t>O001533</t>
  </si>
  <si>
    <t>O001534</t>
  </si>
  <si>
    <t>O001535</t>
  </si>
  <si>
    <t>O001536</t>
  </si>
  <si>
    <t>O001537</t>
  </si>
  <si>
    <t>O001538</t>
  </si>
  <si>
    <t>O001539</t>
  </si>
  <si>
    <t>O001540</t>
  </si>
  <si>
    <t>O001541</t>
  </si>
  <si>
    <t>O001542</t>
  </si>
  <si>
    <t>O001543</t>
  </si>
  <si>
    <t>O001544</t>
  </si>
  <si>
    <t>O001545</t>
  </si>
  <si>
    <t>O001546</t>
  </si>
  <si>
    <t>O001547</t>
  </si>
  <si>
    <t>O001548</t>
  </si>
  <si>
    <t>O001549</t>
  </si>
  <si>
    <t>O001550</t>
  </si>
  <si>
    <t>O001551</t>
  </si>
  <si>
    <t>O001552</t>
  </si>
  <si>
    <t>O001553</t>
  </si>
  <si>
    <t>O001554</t>
  </si>
  <si>
    <t>O001555</t>
  </si>
  <si>
    <t>O001556</t>
  </si>
  <si>
    <t>O001557</t>
  </si>
  <si>
    <t>O001558</t>
  </si>
  <si>
    <t>O001559</t>
  </si>
  <si>
    <t>O001560</t>
  </si>
  <si>
    <t>O001561</t>
  </si>
  <si>
    <t>O001562</t>
  </si>
  <si>
    <t>O001563</t>
  </si>
  <si>
    <t>O001564</t>
  </si>
  <si>
    <t>O001565</t>
  </si>
  <si>
    <t>O001566</t>
  </si>
  <si>
    <t>O001567</t>
  </si>
  <si>
    <t>O001568</t>
  </si>
  <si>
    <t>O001569</t>
  </si>
  <si>
    <t>O001570</t>
  </si>
  <si>
    <t>O001571</t>
  </si>
  <si>
    <t>O001572</t>
  </si>
  <si>
    <t>O001573</t>
  </si>
  <si>
    <t>O001574</t>
  </si>
  <si>
    <t>O001575</t>
  </si>
  <si>
    <t>O001576</t>
  </si>
  <si>
    <t>O001577</t>
  </si>
  <si>
    <t>O001578</t>
  </si>
  <si>
    <t>O001579</t>
  </si>
  <si>
    <t>O001580</t>
  </si>
  <si>
    <t>O001581</t>
  </si>
  <si>
    <t>O001582</t>
  </si>
  <si>
    <t>O001583</t>
  </si>
  <si>
    <t>O001584</t>
  </si>
  <si>
    <t>O001585</t>
  </si>
  <si>
    <t>O001586</t>
  </si>
  <si>
    <t>O001587</t>
  </si>
  <si>
    <t>O001588</t>
  </si>
  <si>
    <t>O001589</t>
  </si>
  <si>
    <t>O001590</t>
  </si>
  <si>
    <t>O001591</t>
  </si>
  <si>
    <t>O001592</t>
  </si>
  <si>
    <t>O001593</t>
  </si>
  <si>
    <t>O001594</t>
  </si>
  <si>
    <t>O001595</t>
  </si>
  <si>
    <t>O001596</t>
  </si>
  <si>
    <t>O001597</t>
  </si>
  <si>
    <t>O001598</t>
  </si>
  <si>
    <t>O001599</t>
  </si>
  <si>
    <t>O001600</t>
  </si>
  <si>
    <t>O001601</t>
  </si>
  <si>
    <t>O001602</t>
  </si>
  <si>
    <t>O001603</t>
  </si>
  <si>
    <t>O001604</t>
  </si>
  <si>
    <t>O001605</t>
  </si>
  <si>
    <t>O001606</t>
  </si>
  <si>
    <t>O001607</t>
  </si>
  <si>
    <t>O001608</t>
  </si>
  <si>
    <t>O001609</t>
  </si>
  <si>
    <t>O001610</t>
  </si>
  <si>
    <t>O001611</t>
  </si>
  <si>
    <t>O001612</t>
  </si>
  <si>
    <t>O001613</t>
  </si>
  <si>
    <t>O001614</t>
  </si>
  <si>
    <t>O001615</t>
  </si>
  <si>
    <t>O001616</t>
  </si>
  <si>
    <t>O001617</t>
  </si>
  <si>
    <t>O001618</t>
  </si>
  <si>
    <t>O001619</t>
  </si>
  <si>
    <t>O001620</t>
  </si>
  <si>
    <t>O001621</t>
  </si>
  <si>
    <t>O001622</t>
  </si>
  <si>
    <t>O001623</t>
  </si>
  <si>
    <t>O001624</t>
  </si>
  <si>
    <t>O001625</t>
  </si>
  <si>
    <t>O001626</t>
  </si>
  <si>
    <t>O001627</t>
  </si>
  <si>
    <t>O001628</t>
  </si>
  <si>
    <t>O001629</t>
  </si>
  <si>
    <t>O001630</t>
  </si>
  <si>
    <t>O001631</t>
  </si>
  <si>
    <t>O001632</t>
  </si>
  <si>
    <t>O001633</t>
  </si>
  <si>
    <t>O001634</t>
  </si>
  <si>
    <t>O001635</t>
  </si>
  <si>
    <t>O001636</t>
  </si>
  <si>
    <t>O001637</t>
  </si>
  <si>
    <t>O001638</t>
  </si>
  <si>
    <t>O001639</t>
  </si>
  <si>
    <t>O001640</t>
  </si>
  <si>
    <t>O001641</t>
  </si>
  <si>
    <t>O001642</t>
  </si>
  <si>
    <t>O001643</t>
  </si>
  <si>
    <t>O001644</t>
  </si>
  <si>
    <t>O001645</t>
  </si>
  <si>
    <t>O001646</t>
  </si>
  <si>
    <t>O001647</t>
  </si>
  <si>
    <t>O001648</t>
  </si>
  <si>
    <t>O001649</t>
  </si>
  <si>
    <t>O001650</t>
  </si>
  <si>
    <t>O001651</t>
  </si>
  <si>
    <t>O001652</t>
  </si>
  <si>
    <t>O001653</t>
  </si>
  <si>
    <t>O001654</t>
  </si>
  <si>
    <t>O001655</t>
  </si>
  <si>
    <t>O001656</t>
  </si>
  <si>
    <t>O001657</t>
  </si>
  <si>
    <t>O001658</t>
  </si>
  <si>
    <t>O001659</t>
  </si>
  <si>
    <t>O001660</t>
  </si>
  <si>
    <t>O001661</t>
  </si>
  <si>
    <t>O001662</t>
  </si>
  <si>
    <t>O001663</t>
  </si>
  <si>
    <t>O001664</t>
  </si>
  <si>
    <t>O001665</t>
  </si>
  <si>
    <t>O001666</t>
  </si>
  <si>
    <t>O001667</t>
  </si>
  <si>
    <t>O001668</t>
  </si>
  <si>
    <t>O001669</t>
  </si>
  <si>
    <t>O001670</t>
  </si>
  <si>
    <t>O001671</t>
  </si>
  <si>
    <t>O001672</t>
  </si>
  <si>
    <t>O001673</t>
  </si>
  <si>
    <t>O001674</t>
  </si>
  <si>
    <t>O001675</t>
  </si>
  <si>
    <t>O001676</t>
  </si>
  <si>
    <t>O001677</t>
  </si>
  <si>
    <t>O001678</t>
  </si>
  <si>
    <t>O001679</t>
  </si>
  <si>
    <t>O001680</t>
  </si>
  <si>
    <t>O001681</t>
  </si>
  <si>
    <t>O001682</t>
  </si>
  <si>
    <t>O001683</t>
  </si>
  <si>
    <t>O001684</t>
  </si>
  <si>
    <t>O001685</t>
  </si>
  <si>
    <t>O001686</t>
  </si>
  <si>
    <t>O001687</t>
  </si>
  <si>
    <t>O001688</t>
  </si>
  <si>
    <t>O001689</t>
  </si>
  <si>
    <t>O001690</t>
  </si>
  <si>
    <t>O001691</t>
  </si>
  <si>
    <t>O001692</t>
  </si>
  <si>
    <t>O001693</t>
  </si>
  <si>
    <t>O001694</t>
  </si>
  <si>
    <t>O001695</t>
  </si>
  <si>
    <t>O001696</t>
  </si>
  <si>
    <t>O001697</t>
  </si>
  <si>
    <t>O001698</t>
  </si>
  <si>
    <t>O001699</t>
  </si>
  <si>
    <t>O001700</t>
  </si>
  <si>
    <t>O001701</t>
  </si>
  <si>
    <t>O001702</t>
  </si>
  <si>
    <t>O001703</t>
  </si>
  <si>
    <t>O001704</t>
  </si>
  <si>
    <t>O001705</t>
  </si>
  <si>
    <t>O001706</t>
  </si>
  <si>
    <t>O001707</t>
  </si>
  <si>
    <t>O001708</t>
  </si>
  <si>
    <t>O001709</t>
  </si>
  <si>
    <t>O001710</t>
  </si>
  <si>
    <t>O001711</t>
  </si>
  <si>
    <t>O001712</t>
  </si>
  <si>
    <t>O001713</t>
  </si>
  <si>
    <t>O001714</t>
  </si>
  <si>
    <t>O001715</t>
  </si>
  <si>
    <t>O001716</t>
  </si>
  <si>
    <t>O001717</t>
  </si>
  <si>
    <t>O001718</t>
  </si>
  <si>
    <t>O001719</t>
  </si>
  <si>
    <t>O001720</t>
  </si>
  <si>
    <t>O001721</t>
  </si>
  <si>
    <t>O001722</t>
  </si>
  <si>
    <t>O001723</t>
  </si>
  <si>
    <t>O001724</t>
  </si>
  <si>
    <t>O001725</t>
  </si>
  <si>
    <t>O001726</t>
  </si>
  <si>
    <t>O001727</t>
  </si>
  <si>
    <t>O001728</t>
  </si>
  <si>
    <t>O001729</t>
  </si>
  <si>
    <t>O001730</t>
  </si>
  <si>
    <t>O001731</t>
  </si>
  <si>
    <t>O001732</t>
  </si>
  <si>
    <t>O001733</t>
  </si>
  <si>
    <t>O001734</t>
  </si>
  <si>
    <t>O001735</t>
  </si>
  <si>
    <t>O001736</t>
  </si>
  <si>
    <t>O001737</t>
  </si>
  <si>
    <t>O001738</t>
  </si>
  <si>
    <t>O001739</t>
  </si>
  <si>
    <t>O001740</t>
  </si>
  <si>
    <t>O001741</t>
  </si>
  <si>
    <t>O001742</t>
  </si>
  <si>
    <t>O001743</t>
  </si>
  <si>
    <t>O001744</t>
  </si>
  <si>
    <t>O001745</t>
  </si>
  <si>
    <t>O001746</t>
  </si>
  <si>
    <t>O001747</t>
  </si>
  <si>
    <t>O001748</t>
  </si>
  <si>
    <t>O001749</t>
  </si>
  <si>
    <t>O001750</t>
  </si>
  <si>
    <t>O001751</t>
  </si>
  <si>
    <t>O001752</t>
  </si>
  <si>
    <t>O001753</t>
  </si>
  <si>
    <t>O001754</t>
  </si>
  <si>
    <t>O001755</t>
  </si>
  <si>
    <t>O001756</t>
  </si>
  <si>
    <t>O001757</t>
  </si>
  <si>
    <t>O001758</t>
  </si>
  <si>
    <t>O001759</t>
  </si>
  <si>
    <t>O001760</t>
  </si>
  <si>
    <t>O001761</t>
  </si>
  <si>
    <t>O001762</t>
  </si>
  <si>
    <t>O001763</t>
  </si>
  <si>
    <t>O001764</t>
  </si>
  <si>
    <t>O001765</t>
  </si>
  <si>
    <t>O001766</t>
  </si>
  <si>
    <t>O001767</t>
  </si>
  <si>
    <t>O001768</t>
  </si>
  <si>
    <t>O001769</t>
  </si>
  <si>
    <t>O001770</t>
  </si>
  <si>
    <t>O001771</t>
  </si>
  <si>
    <t>O001772</t>
  </si>
  <si>
    <t>O001773</t>
  </si>
  <si>
    <t>O001774</t>
  </si>
  <si>
    <t>O001775</t>
  </si>
  <si>
    <t>O001776</t>
  </si>
  <si>
    <t>O001777</t>
  </si>
  <si>
    <t>O001778</t>
  </si>
  <si>
    <t>O001779</t>
  </si>
  <si>
    <t>O001780</t>
  </si>
  <si>
    <t>O001781</t>
  </si>
  <si>
    <t>O001782</t>
  </si>
  <si>
    <t>O001783</t>
  </si>
  <si>
    <t>O001784</t>
  </si>
  <si>
    <t>O001785</t>
  </si>
  <si>
    <t>O001786</t>
  </si>
  <si>
    <t>O001787</t>
  </si>
  <si>
    <t>O001788</t>
  </si>
  <si>
    <t>O001789</t>
  </si>
  <si>
    <t>O001790</t>
  </si>
  <si>
    <t>O001791</t>
  </si>
  <si>
    <t>O001792</t>
  </si>
  <si>
    <t>O001793</t>
  </si>
  <si>
    <t>O001794</t>
  </si>
  <si>
    <t>O001795</t>
  </si>
  <si>
    <t>O001796</t>
  </si>
  <si>
    <t>O001797</t>
  </si>
  <si>
    <t>O001798</t>
  </si>
  <si>
    <t>O001799</t>
  </si>
  <si>
    <t>O001800</t>
  </si>
  <si>
    <t>O001801</t>
  </si>
  <si>
    <t>O001802</t>
  </si>
  <si>
    <t>O001803</t>
  </si>
  <si>
    <t>O001804</t>
  </si>
  <si>
    <t>O001805</t>
  </si>
  <si>
    <t>O001806</t>
  </si>
  <si>
    <t>O001807</t>
  </si>
  <si>
    <t>O001808</t>
  </si>
  <si>
    <t>O001809</t>
  </si>
  <si>
    <t>O001810</t>
  </si>
  <si>
    <t>O001811</t>
  </si>
  <si>
    <t>O001812</t>
  </si>
  <si>
    <t>O001813</t>
  </si>
  <si>
    <t>O001814</t>
  </si>
  <si>
    <t>O001815</t>
  </si>
  <si>
    <t>O001816</t>
  </si>
  <si>
    <t>O001817</t>
  </si>
  <si>
    <t>O001818</t>
  </si>
  <si>
    <t>O001819</t>
  </si>
  <si>
    <t>O001820</t>
  </si>
  <si>
    <t>O001821</t>
  </si>
  <si>
    <t>O001822</t>
  </si>
  <si>
    <t>O001823</t>
  </si>
  <si>
    <t>O001824</t>
  </si>
  <si>
    <t>O001825</t>
  </si>
  <si>
    <t>O001826</t>
  </si>
  <si>
    <t>O001827</t>
  </si>
  <si>
    <t>O001828</t>
  </si>
  <si>
    <t>O001829</t>
  </si>
  <si>
    <t>O001830</t>
  </si>
  <si>
    <t>O001831</t>
  </si>
  <si>
    <t>O001832</t>
  </si>
  <si>
    <t>O001833</t>
  </si>
  <si>
    <t>O001834</t>
  </si>
  <si>
    <t>O001835</t>
  </si>
  <si>
    <t>O001836</t>
  </si>
  <si>
    <t>O001837</t>
  </si>
  <si>
    <t>O001838</t>
  </si>
  <si>
    <t>O001839</t>
  </si>
  <si>
    <t>O001840</t>
  </si>
  <si>
    <t>O001841</t>
  </si>
  <si>
    <t>O001842</t>
  </si>
  <si>
    <t>O001843</t>
  </si>
  <si>
    <t>O001844</t>
  </si>
  <si>
    <t>O001845</t>
  </si>
  <si>
    <t>O001846</t>
  </si>
  <si>
    <t>O001847</t>
  </si>
  <si>
    <t>O001848</t>
  </si>
  <si>
    <t>O001849</t>
  </si>
  <si>
    <t>O001850</t>
  </si>
  <si>
    <t>O001851</t>
  </si>
  <si>
    <t>O001852</t>
  </si>
  <si>
    <t>O001853</t>
  </si>
  <si>
    <t>O001854</t>
  </si>
  <si>
    <t>O001855</t>
  </si>
  <si>
    <t>O001856</t>
  </si>
  <si>
    <t>O001857</t>
  </si>
  <si>
    <t>O001858</t>
  </si>
  <si>
    <t>O001859</t>
  </si>
  <si>
    <t>O001860</t>
  </si>
  <si>
    <t>O001861</t>
  </si>
  <si>
    <t>O001862</t>
  </si>
  <si>
    <t>O001863</t>
  </si>
  <si>
    <t>O001864</t>
  </si>
  <si>
    <t>O001865</t>
  </si>
  <si>
    <t>O001866</t>
  </si>
  <si>
    <t>O001867</t>
  </si>
  <si>
    <t>O001868</t>
  </si>
  <si>
    <t>O001869</t>
  </si>
  <si>
    <t>O001870</t>
  </si>
  <si>
    <t>O001871</t>
  </si>
  <si>
    <t>O001872</t>
  </si>
  <si>
    <t>O001873</t>
  </si>
  <si>
    <t>O001874</t>
  </si>
  <si>
    <t>O001875</t>
  </si>
  <si>
    <t>O001876</t>
  </si>
  <si>
    <t>O001877</t>
  </si>
  <si>
    <t>O001878</t>
  </si>
  <si>
    <t>O001879</t>
  </si>
  <si>
    <t>O001880</t>
  </si>
  <si>
    <t>O001881</t>
  </si>
  <si>
    <t>O001882</t>
  </si>
  <si>
    <t>O001883</t>
  </si>
  <si>
    <t>O001884</t>
  </si>
  <si>
    <t>O001885</t>
  </si>
  <si>
    <t>O001886</t>
  </si>
  <si>
    <t>O001887</t>
  </si>
  <si>
    <t>O001888</t>
  </si>
  <si>
    <t>O001889</t>
  </si>
  <si>
    <t>O001890</t>
  </si>
  <si>
    <t>O001891</t>
  </si>
  <si>
    <t>O001892</t>
  </si>
  <si>
    <t>O001893</t>
  </si>
  <si>
    <t>O001894</t>
  </si>
  <si>
    <t>O001895</t>
  </si>
  <si>
    <t>O001896</t>
  </si>
  <si>
    <t>O001897</t>
  </si>
  <si>
    <t>O001898</t>
  </si>
  <si>
    <t>O001899</t>
  </si>
  <si>
    <t>O001900</t>
  </si>
  <si>
    <t>O001901</t>
  </si>
  <si>
    <t>O001902</t>
  </si>
  <si>
    <t>O001903</t>
  </si>
  <si>
    <t>O001904</t>
  </si>
  <si>
    <t>O001905</t>
  </si>
  <si>
    <t>O001906</t>
  </si>
  <si>
    <t>O001907</t>
  </si>
  <si>
    <t>O001908</t>
  </si>
  <si>
    <t>O001909</t>
  </si>
  <si>
    <t>O001910</t>
  </si>
  <si>
    <t>O001911</t>
  </si>
  <si>
    <t>O001912</t>
  </si>
  <si>
    <t>O001913</t>
  </si>
  <si>
    <t>O001914</t>
  </si>
  <si>
    <t>O001915</t>
  </si>
  <si>
    <t>O001916</t>
  </si>
  <si>
    <t>O001917</t>
  </si>
  <si>
    <t>O001918</t>
  </si>
  <si>
    <t>O001919</t>
  </si>
  <si>
    <t>O001920</t>
  </si>
  <si>
    <t>O001921</t>
  </si>
  <si>
    <t>O001922</t>
  </si>
  <si>
    <t>O001923</t>
  </si>
  <si>
    <t>O001924</t>
  </si>
  <si>
    <t>O001925</t>
  </si>
  <si>
    <t>O001926</t>
  </si>
  <si>
    <t>O001927</t>
  </si>
  <si>
    <t>O001928</t>
  </si>
  <si>
    <t>O001929</t>
  </si>
  <si>
    <t>O001930</t>
  </si>
  <si>
    <t>O001931</t>
  </si>
  <si>
    <t>O001932</t>
  </si>
  <si>
    <t>O001933</t>
  </si>
  <si>
    <t>O001934</t>
  </si>
  <si>
    <t>O001935</t>
  </si>
  <si>
    <t>O001936</t>
  </si>
  <si>
    <t>O001937</t>
  </si>
  <si>
    <t>O001938</t>
  </si>
  <si>
    <t>O001939</t>
  </si>
  <si>
    <t>O001940</t>
  </si>
  <si>
    <t>O001941</t>
  </si>
  <si>
    <t>O001942</t>
  </si>
  <si>
    <t>O001943</t>
  </si>
  <si>
    <t>O001944</t>
  </si>
  <si>
    <t>O001945</t>
  </si>
  <si>
    <t>O001946</t>
  </si>
  <si>
    <t>O001947</t>
  </si>
  <si>
    <t>O001948</t>
  </si>
  <si>
    <t>O001949</t>
  </si>
  <si>
    <t>O001950</t>
  </si>
  <si>
    <t>O001951</t>
  </si>
  <si>
    <t>O001952</t>
  </si>
  <si>
    <t>O001953</t>
  </si>
  <si>
    <t>O001954</t>
  </si>
  <si>
    <t>O001955</t>
  </si>
  <si>
    <t>O001956</t>
  </si>
  <si>
    <t>O001957</t>
  </si>
  <si>
    <t>O001958</t>
  </si>
  <si>
    <t>O001959</t>
  </si>
  <si>
    <t>O001960</t>
  </si>
  <si>
    <t>O001961</t>
  </si>
  <si>
    <t>O001962</t>
  </si>
  <si>
    <t>O001963</t>
  </si>
  <si>
    <t>O001964</t>
  </si>
  <si>
    <t>O001965</t>
  </si>
  <si>
    <t>O001966</t>
  </si>
  <si>
    <t>O001967</t>
  </si>
  <si>
    <t>O001968</t>
  </si>
  <si>
    <t>O001969</t>
  </si>
  <si>
    <t>O001970</t>
  </si>
  <si>
    <t>O001971</t>
  </si>
  <si>
    <t>O001972</t>
  </si>
  <si>
    <t>O001973</t>
  </si>
  <si>
    <t>O001974</t>
  </si>
  <si>
    <t>O001975</t>
  </si>
  <si>
    <t>O001976</t>
  </si>
  <si>
    <t>O001977</t>
  </si>
  <si>
    <t>O001978</t>
  </si>
  <si>
    <t>O001979</t>
  </si>
  <si>
    <t>O001980</t>
  </si>
  <si>
    <t>O001981</t>
  </si>
  <si>
    <t>O001982</t>
  </si>
  <si>
    <t>O001983</t>
  </si>
  <si>
    <t>O001984</t>
  </si>
  <si>
    <t>O001985</t>
  </si>
  <si>
    <t>O001986</t>
  </si>
  <si>
    <t>O001987</t>
  </si>
  <si>
    <t>O001988</t>
  </si>
  <si>
    <t>O001989</t>
  </si>
  <si>
    <t>O001990</t>
  </si>
  <si>
    <t>O001991</t>
  </si>
  <si>
    <t>O001992</t>
  </si>
  <si>
    <t>O001993</t>
  </si>
  <si>
    <t>O001994</t>
  </si>
  <si>
    <t>O001995</t>
  </si>
  <si>
    <t>O001996</t>
  </si>
  <si>
    <t>O001997</t>
  </si>
  <si>
    <t>O001998</t>
  </si>
  <si>
    <t>O001999</t>
  </si>
  <si>
    <t>O002000</t>
  </si>
  <si>
    <t>O002001</t>
  </si>
  <si>
    <t>O002002</t>
  </si>
  <si>
    <t>O002003</t>
  </si>
  <si>
    <t>O002004</t>
  </si>
  <si>
    <t>O002005</t>
  </si>
  <si>
    <t>O002006</t>
  </si>
  <si>
    <t>O002007</t>
  </si>
  <si>
    <t>O002008</t>
  </si>
  <si>
    <t>O002009</t>
  </si>
  <si>
    <t>O002010</t>
  </si>
  <si>
    <t>O002011</t>
  </si>
  <si>
    <t>O002012</t>
  </si>
  <si>
    <t>O002013</t>
  </si>
  <si>
    <t>O002014</t>
  </si>
  <si>
    <t>O002015</t>
  </si>
  <si>
    <t>O002016</t>
  </si>
  <si>
    <t>O002017</t>
  </si>
  <si>
    <t>O002018</t>
  </si>
  <si>
    <t>O002019</t>
  </si>
  <si>
    <t>O002020</t>
  </si>
  <si>
    <t>O002021</t>
  </si>
  <si>
    <t>O002022</t>
  </si>
  <si>
    <t>O002023</t>
  </si>
  <si>
    <t>O002024</t>
  </si>
  <si>
    <t>O002025</t>
  </si>
  <si>
    <t>O002026</t>
  </si>
  <si>
    <t>O002027</t>
  </si>
  <si>
    <t>O002028</t>
  </si>
  <si>
    <t>O002029</t>
  </si>
  <si>
    <t>O002030</t>
  </si>
  <si>
    <t>O002031</t>
  </si>
  <si>
    <t>O002032</t>
  </si>
  <si>
    <t>O002033</t>
  </si>
  <si>
    <t>O002034</t>
  </si>
  <si>
    <t>O002035</t>
  </si>
  <si>
    <t>O002036</t>
  </si>
  <si>
    <t>O002037</t>
  </si>
  <si>
    <t>O002038</t>
  </si>
  <si>
    <t>O002039</t>
  </si>
  <si>
    <t>O002040</t>
  </si>
  <si>
    <t>O002041</t>
  </si>
  <si>
    <t>O002042</t>
  </si>
  <si>
    <t>O002043</t>
  </si>
  <si>
    <t>O002044</t>
  </si>
  <si>
    <t>O002045</t>
  </si>
  <si>
    <t>O002046</t>
  </si>
  <si>
    <t>O002047</t>
  </si>
  <si>
    <t>O002048</t>
  </si>
  <si>
    <t>O002049</t>
  </si>
  <si>
    <t>O002050</t>
  </si>
  <si>
    <t>O002051</t>
  </si>
  <si>
    <t>O002052</t>
  </si>
  <si>
    <t>O002053</t>
  </si>
  <si>
    <t>O002054</t>
  </si>
  <si>
    <t>O002055</t>
  </si>
  <si>
    <t>O002056</t>
  </si>
  <si>
    <t>O002057</t>
  </si>
  <si>
    <t>O002058</t>
  </si>
  <si>
    <t>O002059</t>
  </si>
  <si>
    <t>O002060</t>
  </si>
  <si>
    <t>O002061</t>
  </si>
  <si>
    <t>O002062</t>
  </si>
  <si>
    <t>O002063</t>
  </si>
  <si>
    <t>O002064</t>
  </si>
  <si>
    <t>O002065</t>
  </si>
  <si>
    <t>O002066</t>
  </si>
  <si>
    <t>O002067</t>
  </si>
  <si>
    <t>O002068</t>
  </si>
  <si>
    <t>O002069</t>
  </si>
  <si>
    <t>O002070</t>
  </si>
  <si>
    <t>O002071</t>
  </si>
  <si>
    <t>O002072</t>
  </si>
  <si>
    <t>O002073</t>
  </si>
  <si>
    <t>O002074</t>
  </si>
  <si>
    <t>O002075</t>
  </si>
  <si>
    <t>O002076</t>
  </si>
  <si>
    <t>O002077</t>
  </si>
  <si>
    <t>O002078</t>
  </si>
  <si>
    <t>O002079</t>
  </si>
  <si>
    <t>O002080</t>
  </si>
  <si>
    <t>O002081</t>
  </si>
  <si>
    <t>O002082</t>
  </si>
  <si>
    <t>O002083</t>
  </si>
  <si>
    <t>O002084</t>
  </si>
  <si>
    <t>O002085</t>
  </si>
  <si>
    <t>O002086</t>
  </si>
  <si>
    <t>O002087</t>
  </si>
  <si>
    <t>O002088</t>
  </si>
  <si>
    <t>O002089</t>
  </si>
  <si>
    <t>O002090</t>
  </si>
  <si>
    <t>O002091</t>
  </si>
  <si>
    <t>O002092</t>
  </si>
  <si>
    <t>O002093</t>
  </si>
  <si>
    <t>O002094</t>
  </si>
  <si>
    <t>O002095</t>
  </si>
  <si>
    <t>O002096</t>
  </si>
  <si>
    <t>O002097</t>
  </si>
  <si>
    <t>O002098</t>
  </si>
  <si>
    <t>O002099</t>
  </si>
  <si>
    <t>O002100</t>
  </si>
  <si>
    <t>O002101</t>
  </si>
  <si>
    <t>O002102</t>
  </si>
  <si>
    <t>O002103</t>
  </si>
  <si>
    <t>O002104</t>
  </si>
  <si>
    <t>O002105</t>
  </si>
  <si>
    <t>O002106</t>
  </si>
  <si>
    <t>O002107</t>
  </si>
  <si>
    <t>O002108</t>
  </si>
  <si>
    <t>O002109</t>
  </si>
  <si>
    <t>O002110</t>
  </si>
  <si>
    <t>O002111</t>
  </si>
  <si>
    <t>O002112</t>
  </si>
  <si>
    <t>O002113</t>
  </si>
  <si>
    <t>O002114</t>
  </si>
  <si>
    <t>O002115</t>
  </si>
  <si>
    <t>O002116</t>
  </si>
  <si>
    <t>O002117</t>
  </si>
  <si>
    <t>O002118</t>
  </si>
  <si>
    <t>O002119</t>
  </si>
  <si>
    <t>O002120</t>
  </si>
  <si>
    <t>O002121</t>
  </si>
  <si>
    <t>O002122</t>
  </si>
  <si>
    <t>O002123</t>
  </si>
  <si>
    <t>O002124</t>
  </si>
  <si>
    <t>O002125</t>
  </si>
  <si>
    <t>O002126</t>
  </si>
  <si>
    <t>O002127</t>
  </si>
  <si>
    <t>O002128</t>
  </si>
  <si>
    <t>O002129</t>
  </si>
  <si>
    <t>O002130</t>
  </si>
  <si>
    <t>O002131</t>
  </si>
  <si>
    <t>O002132</t>
  </si>
  <si>
    <t>O002133</t>
  </si>
  <si>
    <t>O002134</t>
  </si>
  <si>
    <t>O002135</t>
  </si>
  <si>
    <t>O002136</t>
  </si>
  <si>
    <t>O002137</t>
  </si>
  <si>
    <t>O002138</t>
  </si>
  <si>
    <t>O002139</t>
  </si>
  <si>
    <t>O002140</t>
  </si>
  <si>
    <t>O002141</t>
  </si>
  <si>
    <t>O002142</t>
  </si>
  <si>
    <t>O002143</t>
  </si>
  <si>
    <t>O002144</t>
  </si>
  <si>
    <t>O002145</t>
  </si>
  <si>
    <t>O002146</t>
  </si>
  <si>
    <t>O002147</t>
  </si>
  <si>
    <t>O002148</t>
  </si>
  <si>
    <t>O002149</t>
  </si>
  <si>
    <t>O002150</t>
  </si>
  <si>
    <t>O002151</t>
  </si>
  <si>
    <t>O002152</t>
  </si>
  <si>
    <t>O002153</t>
  </si>
  <si>
    <t>O002154</t>
  </si>
  <si>
    <t>O002155</t>
  </si>
  <si>
    <t>O002156</t>
  </si>
  <si>
    <t>O002157</t>
  </si>
  <si>
    <t>O002158</t>
  </si>
  <si>
    <t>O002159</t>
  </si>
  <si>
    <t>O002160</t>
  </si>
  <si>
    <t>O002161</t>
  </si>
  <si>
    <t>O002162</t>
  </si>
  <si>
    <t>O002163</t>
  </si>
  <si>
    <t>O002164</t>
  </si>
  <si>
    <t>O002165</t>
  </si>
  <si>
    <t>O002166</t>
  </si>
  <si>
    <t>O002167</t>
  </si>
  <si>
    <t>O002168</t>
  </si>
  <si>
    <t>O002169</t>
  </si>
  <si>
    <t>O002170</t>
  </si>
  <si>
    <t>O002171</t>
  </si>
  <si>
    <t>O002172</t>
  </si>
  <si>
    <t>O002173</t>
  </si>
  <si>
    <t>O002174</t>
  </si>
  <si>
    <t>O002175</t>
  </si>
  <si>
    <t>O002176</t>
  </si>
  <si>
    <t>O002177</t>
  </si>
  <si>
    <t>O002178</t>
  </si>
  <si>
    <t>O002179</t>
  </si>
  <si>
    <t>O002180</t>
  </si>
  <si>
    <t>O002181</t>
  </si>
  <si>
    <t>O002182</t>
  </si>
  <si>
    <t>O002183</t>
  </si>
  <si>
    <t>O002184</t>
  </si>
  <si>
    <t>O002185</t>
  </si>
  <si>
    <t>O002186</t>
  </si>
  <si>
    <t>O002187</t>
  </si>
  <si>
    <t>O002188</t>
  </si>
  <si>
    <t>O002189</t>
  </si>
  <si>
    <t>O002190</t>
  </si>
  <si>
    <t>O002191</t>
  </si>
  <si>
    <t>O002192</t>
  </si>
  <si>
    <t>O002193</t>
  </si>
  <si>
    <t>O002194</t>
  </si>
  <si>
    <t>O002195</t>
  </si>
  <si>
    <t>O002196</t>
  </si>
  <si>
    <t>O002197</t>
  </si>
  <si>
    <t>O002198</t>
  </si>
  <si>
    <t>O002199</t>
  </si>
  <si>
    <t>O002200</t>
  </si>
  <si>
    <t>O002201</t>
  </si>
  <si>
    <t>O002202</t>
  </si>
  <si>
    <t>O002203</t>
  </si>
  <si>
    <t>O002204</t>
  </si>
  <si>
    <t>O002205</t>
  </si>
  <si>
    <t>O002206</t>
  </si>
  <si>
    <t>O002207</t>
  </si>
  <si>
    <t>O002208</t>
  </si>
  <si>
    <t>O002209</t>
  </si>
  <si>
    <t>O002210</t>
  </si>
  <si>
    <t>O002211</t>
  </si>
  <si>
    <t>O002212</t>
  </si>
  <si>
    <t>O002213</t>
  </si>
  <si>
    <t>O002214</t>
  </si>
  <si>
    <t>O002215</t>
  </si>
  <si>
    <t>O002216</t>
  </si>
  <si>
    <t>O002217</t>
  </si>
  <si>
    <t>O002218</t>
  </si>
  <si>
    <t>O002219</t>
  </si>
  <si>
    <t>O002220</t>
  </si>
  <si>
    <t>O002221</t>
  </si>
  <si>
    <t>O002222</t>
  </si>
  <si>
    <t>O002223</t>
  </si>
  <si>
    <t>O002224</t>
  </si>
  <si>
    <t>O002225</t>
  </si>
  <si>
    <t>O002226</t>
  </si>
  <si>
    <t>O002227</t>
  </si>
  <si>
    <t>O002228</t>
  </si>
  <si>
    <t>O002229</t>
  </si>
  <si>
    <t>O002230</t>
  </si>
  <si>
    <t>O002231</t>
  </si>
  <si>
    <t>O002232</t>
  </si>
  <si>
    <t>O002233</t>
  </si>
  <si>
    <t>O002234</t>
  </si>
  <si>
    <t>O002235</t>
  </si>
  <si>
    <t>O002236</t>
  </si>
  <si>
    <t>O002237</t>
  </si>
  <si>
    <t>O002238</t>
  </si>
  <si>
    <t>O002239</t>
  </si>
  <si>
    <t>O002240</t>
  </si>
  <si>
    <t>O002241</t>
  </si>
  <si>
    <t>O002242</t>
  </si>
  <si>
    <t>O002243</t>
  </si>
  <si>
    <t>O002244</t>
  </si>
  <si>
    <t>O002245</t>
  </si>
  <si>
    <t>O002246</t>
  </si>
  <si>
    <t>O002247</t>
  </si>
  <si>
    <t>O002248</t>
  </si>
  <si>
    <t>O002249</t>
  </si>
  <si>
    <t>O002250</t>
  </si>
  <si>
    <t>O002251</t>
  </si>
  <si>
    <t>O002252</t>
  </si>
  <si>
    <t>O002253</t>
  </si>
  <si>
    <t>O002254</t>
  </si>
  <si>
    <t>O002255</t>
  </si>
  <si>
    <t>O002256</t>
  </si>
  <si>
    <t>O002257</t>
  </si>
  <si>
    <t>O002258</t>
  </si>
  <si>
    <t>O002259</t>
  </si>
  <si>
    <t>O002260</t>
  </si>
  <si>
    <t>O002261</t>
  </si>
  <si>
    <t>O002262</t>
  </si>
  <si>
    <t>O002263</t>
  </si>
  <si>
    <t>O002264</t>
  </si>
  <si>
    <t>O002265</t>
  </si>
  <si>
    <t>O002266</t>
  </si>
  <si>
    <t>O002267</t>
  </si>
  <si>
    <t>O002268</t>
  </si>
  <si>
    <t>O002269</t>
  </si>
  <si>
    <t>O002270</t>
  </si>
  <si>
    <t>O002271</t>
  </si>
  <si>
    <t>O002272</t>
  </si>
  <si>
    <t>O002273</t>
  </si>
  <si>
    <t>O002274</t>
  </si>
  <si>
    <t>O002275</t>
  </si>
  <si>
    <t>O002276</t>
  </si>
  <si>
    <t>O002277</t>
  </si>
  <si>
    <t>O002278</t>
  </si>
  <si>
    <t>O002279</t>
  </si>
  <si>
    <t>O002280</t>
  </si>
  <si>
    <t>O002281</t>
  </si>
  <si>
    <t>O002282</t>
  </si>
  <si>
    <t>O002283</t>
  </si>
  <si>
    <t>O002284</t>
  </si>
  <si>
    <t>O002285</t>
  </si>
  <si>
    <t>O002286</t>
  </si>
  <si>
    <t>O002287</t>
  </si>
  <si>
    <t>O002288</t>
  </si>
  <si>
    <t>O002289</t>
  </si>
  <si>
    <t>O002290</t>
  </si>
  <si>
    <t>O002291</t>
  </si>
  <si>
    <t>O002292</t>
  </si>
  <si>
    <t>O002293</t>
  </si>
  <si>
    <t>O002294</t>
  </si>
  <si>
    <t>O002295</t>
  </si>
  <si>
    <t>O002296</t>
  </si>
  <si>
    <t>O002297</t>
  </si>
  <si>
    <t>O002298</t>
  </si>
  <si>
    <t>O002299</t>
  </si>
  <si>
    <t>O002300</t>
  </si>
  <si>
    <t>O002301</t>
  </si>
  <si>
    <t>O002302</t>
  </si>
  <si>
    <t>O002303</t>
  </si>
  <si>
    <t>O002304</t>
  </si>
  <si>
    <t>O002305</t>
  </si>
  <si>
    <t>O002306</t>
  </si>
  <si>
    <t>O002307</t>
  </si>
  <si>
    <t>O002308</t>
  </si>
  <si>
    <t>O002309</t>
  </si>
  <si>
    <t>O002310</t>
  </si>
  <si>
    <t>O002311</t>
  </si>
  <si>
    <t>O002312</t>
  </si>
  <si>
    <t>O002313</t>
  </si>
  <si>
    <t>O002314</t>
  </si>
  <si>
    <t>O002315</t>
  </si>
  <si>
    <t>O002316</t>
  </si>
  <si>
    <t>O002317</t>
  </si>
  <si>
    <t>O002318</t>
  </si>
  <si>
    <t>O002319</t>
  </si>
  <si>
    <t>O002320</t>
  </si>
  <si>
    <t>O002321</t>
  </si>
  <si>
    <t>O002322</t>
  </si>
  <si>
    <t>O002323</t>
  </si>
  <si>
    <t>O002324</t>
  </si>
  <si>
    <t>O002325</t>
  </si>
  <si>
    <t>O002326</t>
  </si>
  <si>
    <t>O002327</t>
  </si>
  <si>
    <t>O002328</t>
  </si>
  <si>
    <t>O002329</t>
  </si>
  <si>
    <t>O002330</t>
  </si>
  <si>
    <t>O002331</t>
  </si>
  <si>
    <t>O002332</t>
  </si>
  <si>
    <t>O002333</t>
  </si>
  <si>
    <t>O002334</t>
  </si>
  <si>
    <t>O002335</t>
  </si>
  <si>
    <t>O002336</t>
  </si>
  <si>
    <t>O002337</t>
  </si>
  <si>
    <t>O002338</t>
  </si>
  <si>
    <t>O002339</t>
  </si>
  <si>
    <t>O002340</t>
  </si>
  <si>
    <t>O002341</t>
  </si>
  <si>
    <t>O002342</t>
  </si>
  <si>
    <t>O002343</t>
  </si>
  <si>
    <t>O002344</t>
  </si>
  <si>
    <t>O002345</t>
  </si>
  <si>
    <t>O002346</t>
  </si>
  <si>
    <t>O002347</t>
  </si>
  <si>
    <t>O002348</t>
  </si>
  <si>
    <t>O002349</t>
  </si>
  <si>
    <t>O002350</t>
  </si>
  <si>
    <t>O002351</t>
  </si>
  <si>
    <t>O002352</t>
  </si>
  <si>
    <t>O002353</t>
  </si>
  <si>
    <t>O002354</t>
  </si>
  <si>
    <t>O002355</t>
  </si>
  <si>
    <t>O002356</t>
  </si>
  <si>
    <t>O002357</t>
  </si>
  <si>
    <t>O002358</t>
  </si>
  <si>
    <t>O002359</t>
  </si>
  <si>
    <t>O002360</t>
  </si>
  <si>
    <t>O002361</t>
  </si>
  <si>
    <t>O002362</t>
  </si>
  <si>
    <t>O002363</t>
  </si>
  <si>
    <t>O002364</t>
  </si>
  <si>
    <t>O002365</t>
  </si>
  <si>
    <t>O002366</t>
  </si>
  <si>
    <t>O002367</t>
  </si>
  <si>
    <t>O002368</t>
  </si>
  <si>
    <t>O002369</t>
  </si>
  <si>
    <t>O002370</t>
  </si>
  <si>
    <t>O002371</t>
  </si>
  <si>
    <t>O002372</t>
  </si>
  <si>
    <t>O002373</t>
  </si>
  <si>
    <t>O002374</t>
  </si>
  <si>
    <t>O002375</t>
  </si>
  <si>
    <t>O002376</t>
  </si>
  <si>
    <t>O002377</t>
  </si>
  <si>
    <t>O002378</t>
  </si>
  <si>
    <t>O002379</t>
  </si>
  <si>
    <t>O002380</t>
  </si>
  <si>
    <t>O002381</t>
  </si>
  <si>
    <t>O002382</t>
  </si>
  <si>
    <t>O002383</t>
  </si>
  <si>
    <t>O002384</t>
  </si>
  <si>
    <t>O002385</t>
  </si>
  <si>
    <t>O002386</t>
  </si>
  <si>
    <t>O002387</t>
  </si>
  <si>
    <t>O002388</t>
  </si>
  <si>
    <t>O002389</t>
  </si>
  <si>
    <t>O002390</t>
  </si>
  <si>
    <t>O002391</t>
  </si>
  <si>
    <t>O002392</t>
  </si>
  <si>
    <t>O002393</t>
  </si>
  <si>
    <t>O002394</t>
  </si>
  <si>
    <t>O002395</t>
  </si>
  <si>
    <t>O002396</t>
  </si>
  <si>
    <t>O002397</t>
  </si>
  <si>
    <t>O002398</t>
  </si>
  <si>
    <t>O002399</t>
  </si>
  <si>
    <t>O002400</t>
  </si>
  <si>
    <t>O002401</t>
  </si>
  <si>
    <t>O002402</t>
  </si>
  <si>
    <t>O002403</t>
  </si>
  <si>
    <t>O002404</t>
  </si>
  <si>
    <t>O002405</t>
  </si>
  <si>
    <t>O002406</t>
  </si>
  <si>
    <t>O002407</t>
  </si>
  <si>
    <t>O002408</t>
  </si>
  <si>
    <t>O002409</t>
  </si>
  <si>
    <t>O002410</t>
  </si>
  <si>
    <t>O002411</t>
  </si>
  <si>
    <t>O002412</t>
  </si>
  <si>
    <t>O002413</t>
  </si>
  <si>
    <t>O002414</t>
  </si>
  <si>
    <t>O002415</t>
  </si>
  <si>
    <t>O002416</t>
  </si>
  <si>
    <t>O002417</t>
  </si>
  <si>
    <t>O002418</t>
  </si>
  <si>
    <t>O002419</t>
  </si>
  <si>
    <t>O002420</t>
  </si>
  <si>
    <t>O002421</t>
  </si>
  <si>
    <t>O002422</t>
  </si>
  <si>
    <t>O002423</t>
  </si>
  <si>
    <t>O002424</t>
  </si>
  <si>
    <t>O002425</t>
  </si>
  <si>
    <t>O002426</t>
  </si>
  <si>
    <t>O002427</t>
  </si>
  <si>
    <t>O002428</t>
  </si>
  <si>
    <t>O002429</t>
  </si>
  <si>
    <t>O002430</t>
  </si>
  <si>
    <t>O002431</t>
  </si>
  <si>
    <t>O002432</t>
  </si>
  <si>
    <t>O002433</t>
  </si>
  <si>
    <t>O002434</t>
  </si>
  <si>
    <t>O002435</t>
  </si>
  <si>
    <t>O002436</t>
  </si>
  <si>
    <t>O002437</t>
  </si>
  <si>
    <t>O002438</t>
  </si>
  <si>
    <t>O002439</t>
  </si>
  <si>
    <t>O002440</t>
  </si>
  <si>
    <t>O002441</t>
  </si>
  <si>
    <t>O002442</t>
  </si>
  <si>
    <t>O002443</t>
  </si>
  <si>
    <t>O002444</t>
  </si>
  <si>
    <t>O002445</t>
  </si>
  <si>
    <t>O002446</t>
  </si>
  <si>
    <t>O002447</t>
  </si>
  <si>
    <t>O002448</t>
  </si>
  <si>
    <t>O002449</t>
  </si>
  <si>
    <t>O002450</t>
  </si>
  <si>
    <t>O002451</t>
  </si>
  <si>
    <t>O002452</t>
  </si>
  <si>
    <t>O002453</t>
  </si>
  <si>
    <t>O002454</t>
  </si>
  <si>
    <t>O002455</t>
  </si>
  <si>
    <t>O002456</t>
  </si>
  <si>
    <t>O002457</t>
  </si>
  <si>
    <t>O002458</t>
  </si>
  <si>
    <t>O002459</t>
  </si>
  <si>
    <t>O002460</t>
  </si>
  <si>
    <t>O002461</t>
  </si>
  <si>
    <t>O002462</t>
  </si>
  <si>
    <t>O002463</t>
  </si>
  <si>
    <t>O002464</t>
  </si>
  <si>
    <t>O002465</t>
  </si>
  <si>
    <t>O002466</t>
  </si>
  <si>
    <t>O002467</t>
  </si>
  <si>
    <t>O002468</t>
  </si>
  <si>
    <t>O002469</t>
  </si>
  <si>
    <t>O002470</t>
  </si>
  <si>
    <t>O002471</t>
  </si>
  <si>
    <t>O002472</t>
  </si>
  <si>
    <t>O002473</t>
  </si>
  <si>
    <t>O002474</t>
  </si>
  <si>
    <t>O002475</t>
  </si>
  <si>
    <t>O002476</t>
  </si>
  <si>
    <t>O002477</t>
  </si>
  <si>
    <t>O002478</t>
  </si>
  <si>
    <t>O002479</t>
  </si>
  <si>
    <t>O002480</t>
  </si>
  <si>
    <t>O002481</t>
  </si>
  <si>
    <t>O002482</t>
  </si>
  <si>
    <t>O002483</t>
  </si>
  <si>
    <t>O002484</t>
  </si>
  <si>
    <t>O002485</t>
  </si>
  <si>
    <t>O002486</t>
  </si>
  <si>
    <t>O002487</t>
  </si>
  <si>
    <t>O002488</t>
  </si>
  <si>
    <t>O002489</t>
  </si>
  <si>
    <t>O002490</t>
  </si>
  <si>
    <t>O002491</t>
  </si>
  <si>
    <t>O002492</t>
  </si>
  <si>
    <t>O002493</t>
  </si>
  <si>
    <t>O002494</t>
  </si>
  <si>
    <t>O002495</t>
  </si>
  <si>
    <t>O002496</t>
  </si>
  <si>
    <t>O002497</t>
  </si>
  <si>
    <t>O002498</t>
  </si>
  <si>
    <t>O002499</t>
  </si>
  <si>
    <t>O002500</t>
  </si>
  <si>
    <t>O002501</t>
  </si>
  <si>
    <t>O002502</t>
  </si>
  <si>
    <t>O002503</t>
  </si>
  <si>
    <t>O002504</t>
  </si>
  <si>
    <t>O002505</t>
  </si>
  <si>
    <t>O002506</t>
  </si>
  <si>
    <t>O002507</t>
  </si>
  <si>
    <t>O002508</t>
  </si>
  <si>
    <t>O002509</t>
  </si>
  <si>
    <t>O002510</t>
  </si>
  <si>
    <t>O002511</t>
  </si>
  <si>
    <t>O002512</t>
  </si>
  <si>
    <t>O002513</t>
  </si>
  <si>
    <t>O002514</t>
  </si>
  <si>
    <t>O002515</t>
  </si>
  <si>
    <t>O002516</t>
  </si>
  <si>
    <t>O002517</t>
  </si>
  <si>
    <t>O002518</t>
  </si>
  <si>
    <t>O002519</t>
  </si>
  <si>
    <t>O002520</t>
  </si>
  <si>
    <t>O002521</t>
  </si>
  <si>
    <t>O002522</t>
  </si>
  <si>
    <t>O002523</t>
  </si>
  <si>
    <t>O002524</t>
  </si>
  <si>
    <t>O002525</t>
  </si>
  <si>
    <t>O002526</t>
  </si>
  <si>
    <t>O002527</t>
  </si>
  <si>
    <t>O002528</t>
  </si>
  <si>
    <t>O002529</t>
  </si>
  <si>
    <t>O002530</t>
  </si>
  <si>
    <t>O002531</t>
  </si>
  <si>
    <t>O002532</t>
  </si>
  <si>
    <t>O002533</t>
  </si>
  <si>
    <t>O002534</t>
  </si>
  <si>
    <t>O002535</t>
  </si>
  <si>
    <t>O002536</t>
  </si>
  <si>
    <t>O002537</t>
  </si>
  <si>
    <t>O002538</t>
  </si>
  <si>
    <t>O002539</t>
  </si>
  <si>
    <t>O002540</t>
  </si>
  <si>
    <t>O002541</t>
  </si>
  <si>
    <t>O002542</t>
  </si>
  <si>
    <t>O002543</t>
  </si>
  <si>
    <t>O002544</t>
  </si>
  <si>
    <t>O002545</t>
  </si>
  <si>
    <t>O002546</t>
  </si>
  <si>
    <t>O002547</t>
  </si>
  <si>
    <t>O002548</t>
  </si>
  <si>
    <t>O002549</t>
  </si>
  <si>
    <t>O002550</t>
  </si>
  <si>
    <t>O002551</t>
  </si>
  <si>
    <t>O002552</t>
  </si>
  <si>
    <t>O002553</t>
  </si>
  <si>
    <t>O002554</t>
  </si>
  <si>
    <t>O002555</t>
  </si>
  <si>
    <t>O002556</t>
  </si>
  <si>
    <t>O002557</t>
  </si>
  <si>
    <t>O002558</t>
  </si>
  <si>
    <t>O002559</t>
  </si>
  <si>
    <t>O002560</t>
  </si>
  <si>
    <t>O002561</t>
  </si>
  <si>
    <t>O002562</t>
  </si>
  <si>
    <t>O002563</t>
  </si>
  <si>
    <t>O002564</t>
  </si>
  <si>
    <t>O002565</t>
  </si>
  <si>
    <t>O002566</t>
  </si>
  <si>
    <t>O002567</t>
  </si>
  <si>
    <t>O002568</t>
  </si>
  <si>
    <t>O002569</t>
  </si>
  <si>
    <t>O002570</t>
  </si>
  <si>
    <t>O002571</t>
  </si>
  <si>
    <t>O002572</t>
  </si>
  <si>
    <t>O002573</t>
  </si>
  <si>
    <t>O002574</t>
  </si>
  <si>
    <t>O002575</t>
  </si>
  <si>
    <t>O002576</t>
  </si>
  <si>
    <t>O002577</t>
  </si>
  <si>
    <t>O002578</t>
  </si>
  <si>
    <t>O002579</t>
  </si>
  <si>
    <t>O002580</t>
  </si>
  <si>
    <t>O002581</t>
  </si>
  <si>
    <t>O002582</t>
  </si>
  <si>
    <t>O002583</t>
  </si>
  <si>
    <t>O002584</t>
  </si>
  <si>
    <t>O002585</t>
  </si>
  <si>
    <t>O002586</t>
  </si>
  <si>
    <t>O002587</t>
  </si>
  <si>
    <t>O002588</t>
  </si>
  <si>
    <t>O002589</t>
  </si>
  <si>
    <t>O002590</t>
  </si>
  <si>
    <t>O002591</t>
  </si>
  <si>
    <t>O002592</t>
  </si>
  <si>
    <t>O002593</t>
  </si>
  <si>
    <t>O002594</t>
  </si>
  <si>
    <t>O002595</t>
  </si>
  <si>
    <t>O002596</t>
  </si>
  <si>
    <t>O002597</t>
  </si>
  <si>
    <t>O002598</t>
  </si>
  <si>
    <t>O002599</t>
  </si>
  <si>
    <t>O002600</t>
  </si>
  <si>
    <t>O002601</t>
  </si>
  <si>
    <t>O002602</t>
  </si>
  <si>
    <t>O002603</t>
  </si>
  <si>
    <t>O002604</t>
  </si>
  <si>
    <t>O002605</t>
  </si>
  <si>
    <t>O002606</t>
  </si>
  <si>
    <t>O002607</t>
  </si>
  <si>
    <t>O002608</t>
  </si>
  <si>
    <t>O002609</t>
  </si>
  <si>
    <t>O002610</t>
  </si>
  <si>
    <t>O002611</t>
  </si>
  <si>
    <t>O002612</t>
  </si>
  <si>
    <t>O002613</t>
  </si>
  <si>
    <t>O002614</t>
  </si>
  <si>
    <t>O002615</t>
  </si>
  <si>
    <t>O002616</t>
  </si>
  <si>
    <t>O002617</t>
  </si>
  <si>
    <t>O002618</t>
  </si>
  <si>
    <t>O002619</t>
  </si>
  <si>
    <t>O002620</t>
  </si>
  <si>
    <t>O002621</t>
  </si>
  <si>
    <t>O002622</t>
  </si>
  <si>
    <t>O002623</t>
  </si>
  <si>
    <t>O002624</t>
  </si>
  <si>
    <t>O002625</t>
  </si>
  <si>
    <t>O002626</t>
  </si>
  <si>
    <t>O002627</t>
  </si>
  <si>
    <t>O002628</t>
  </si>
  <si>
    <t>O002629</t>
  </si>
  <si>
    <t>O002630</t>
  </si>
  <si>
    <t>O002631</t>
  </si>
  <si>
    <t>O002632</t>
  </si>
  <si>
    <t>O002633</t>
  </si>
  <si>
    <t>O002634</t>
  </si>
  <si>
    <t>O002635</t>
  </si>
  <si>
    <t>O002636</t>
  </si>
  <si>
    <t>O002637</t>
  </si>
  <si>
    <t>O002638</t>
  </si>
  <si>
    <t>O002639</t>
  </si>
  <si>
    <t>O002640</t>
  </si>
  <si>
    <t>O002641</t>
  </si>
  <si>
    <t>O002642</t>
  </si>
  <si>
    <t>O002643</t>
  </si>
  <si>
    <t>O002644</t>
  </si>
  <si>
    <t>O002645</t>
  </si>
  <si>
    <t>O002646</t>
  </si>
  <si>
    <t>O002647</t>
  </si>
  <si>
    <t>O002648</t>
  </si>
  <si>
    <t>O002649</t>
  </si>
  <si>
    <t>O002650</t>
  </si>
  <si>
    <t>O002651</t>
  </si>
  <si>
    <t>O002652</t>
  </si>
  <si>
    <t>O002653</t>
  </si>
  <si>
    <t>O002654</t>
  </si>
  <si>
    <t>O002655</t>
  </si>
  <si>
    <t>O002656</t>
  </si>
  <si>
    <t>O002657</t>
  </si>
  <si>
    <t>O002658</t>
  </si>
  <si>
    <t>O002659</t>
  </si>
  <si>
    <t>O002660</t>
  </si>
  <si>
    <t>O002661</t>
  </si>
  <si>
    <t>O002662</t>
  </si>
  <si>
    <t>O002663</t>
  </si>
  <si>
    <t>O002664</t>
  </si>
  <si>
    <t>O002665</t>
  </si>
  <si>
    <t>O002666</t>
  </si>
  <si>
    <t>O002667</t>
  </si>
  <si>
    <t>O002668</t>
  </si>
  <si>
    <t>O002669</t>
  </si>
  <si>
    <t>O002670</t>
  </si>
  <si>
    <t>O002671</t>
  </si>
  <si>
    <t>O002672</t>
  </si>
  <si>
    <t>O002673</t>
  </si>
  <si>
    <t>O002674</t>
  </si>
  <si>
    <t>O002675</t>
  </si>
  <si>
    <t>O002676</t>
  </si>
  <si>
    <t>O002677</t>
  </si>
  <si>
    <t>O002678</t>
  </si>
  <si>
    <t>O002679</t>
  </si>
  <si>
    <t>O002680</t>
  </si>
  <si>
    <t>O002681</t>
  </si>
  <si>
    <t>O002682</t>
  </si>
  <si>
    <t>O002683</t>
  </si>
  <si>
    <t>O002684</t>
  </si>
  <si>
    <t>O002685</t>
  </si>
  <si>
    <t>O002686</t>
  </si>
  <si>
    <t>O002687</t>
  </si>
  <si>
    <t>O002688</t>
  </si>
  <si>
    <t>O002689</t>
  </si>
  <si>
    <t>O002690</t>
  </si>
  <si>
    <t>O002691</t>
  </si>
  <si>
    <t>O002692</t>
  </si>
  <si>
    <t>O002693</t>
  </si>
  <si>
    <t>O002694</t>
  </si>
  <si>
    <t>O002695</t>
  </si>
  <si>
    <t>O002696</t>
  </si>
  <si>
    <t>O002697</t>
  </si>
  <si>
    <t>O002698</t>
  </si>
  <si>
    <t>O002699</t>
  </si>
  <si>
    <t>O002700</t>
  </si>
  <si>
    <t>O002701</t>
  </si>
  <si>
    <t>O002702</t>
  </si>
  <si>
    <t>O002703</t>
  </si>
  <si>
    <t>O002704</t>
  </si>
  <si>
    <t>O002705</t>
  </si>
  <si>
    <t>O002706</t>
  </si>
  <si>
    <t>O002707</t>
  </si>
  <si>
    <t>O002708</t>
  </si>
  <si>
    <t>O002709</t>
  </si>
  <si>
    <t>O002710</t>
  </si>
  <si>
    <t>O002711</t>
  </si>
  <si>
    <t>O002712</t>
  </si>
  <si>
    <t>O002713</t>
  </si>
  <si>
    <t>O002714</t>
  </si>
  <si>
    <t>O002715</t>
  </si>
  <si>
    <t>O002716</t>
  </si>
  <si>
    <t>O002717</t>
  </si>
  <si>
    <t>O002718</t>
  </si>
  <si>
    <t>O002719</t>
  </si>
  <si>
    <t>O002720</t>
  </si>
  <si>
    <t>O002721</t>
  </si>
  <si>
    <t>O002722</t>
  </si>
  <si>
    <t>O002723</t>
  </si>
  <si>
    <t>O002724</t>
  </si>
  <si>
    <t>O002725</t>
  </si>
  <si>
    <t>O002726</t>
  </si>
  <si>
    <t>O002727</t>
  </si>
  <si>
    <t>O002728</t>
  </si>
  <si>
    <t>O002729</t>
  </si>
  <si>
    <t>O002730</t>
  </si>
  <si>
    <t>O002731</t>
  </si>
  <si>
    <t>O002732</t>
  </si>
  <si>
    <t>O002733</t>
  </si>
  <si>
    <t>O002734</t>
  </si>
  <si>
    <t>O002735</t>
  </si>
  <si>
    <t>O002736</t>
  </si>
  <si>
    <t>O002737</t>
  </si>
  <si>
    <t>O002738</t>
  </si>
  <si>
    <t>O002739</t>
  </si>
  <si>
    <t>O002740</t>
  </si>
  <si>
    <t>O002741</t>
  </si>
  <si>
    <t>O002742</t>
  </si>
  <si>
    <t>O002743</t>
  </si>
  <si>
    <t>O002744</t>
  </si>
  <si>
    <t>O002745</t>
  </si>
  <si>
    <t>O002746</t>
  </si>
  <si>
    <t>O002747</t>
  </si>
  <si>
    <t>O002748</t>
  </si>
  <si>
    <t>O002749</t>
  </si>
  <si>
    <t>O002750</t>
  </si>
  <si>
    <t>O002751</t>
  </si>
  <si>
    <t>O002752</t>
  </si>
  <si>
    <t>O002753</t>
  </si>
  <si>
    <t>O002754</t>
  </si>
  <si>
    <t>O002755</t>
  </si>
  <si>
    <t>O002756</t>
  </si>
  <si>
    <t>O002757</t>
  </si>
  <si>
    <t>O002758</t>
  </si>
  <si>
    <t>O002759</t>
  </si>
  <si>
    <t>O002760</t>
  </si>
  <si>
    <t>O002761</t>
  </si>
  <si>
    <t>O002762</t>
  </si>
  <si>
    <t>O002763</t>
  </si>
  <si>
    <t>O002764</t>
  </si>
  <si>
    <t>O002765</t>
  </si>
  <si>
    <t>O002766</t>
  </si>
  <si>
    <t>O002767</t>
  </si>
  <si>
    <t>O002768</t>
  </si>
  <si>
    <t>O002769</t>
  </si>
  <si>
    <t>O002770</t>
  </si>
  <si>
    <t>O002771</t>
  </si>
  <si>
    <t>O002772</t>
  </si>
  <si>
    <t>O002773</t>
  </si>
  <si>
    <t>O002774</t>
  </si>
  <si>
    <t>O002775</t>
  </si>
  <si>
    <t>O002776</t>
  </si>
  <si>
    <t>O002777</t>
  </si>
  <si>
    <t>O002778</t>
  </si>
  <si>
    <t>O002779</t>
  </si>
  <si>
    <t>O002780</t>
  </si>
  <si>
    <t>O002781</t>
  </si>
  <si>
    <t>O002782</t>
  </si>
  <si>
    <t>O002783</t>
  </si>
  <si>
    <t>O002784</t>
  </si>
  <si>
    <t>O002785</t>
  </si>
  <si>
    <t>O002786</t>
  </si>
  <si>
    <t>O002787</t>
  </si>
  <si>
    <t>O002788</t>
  </si>
  <si>
    <t>O002789</t>
  </si>
  <si>
    <t>O002790</t>
  </si>
  <si>
    <t>O002791</t>
  </si>
  <si>
    <t>O002792</t>
  </si>
  <si>
    <t>O002793</t>
  </si>
  <si>
    <t>O002794</t>
  </si>
  <si>
    <t>O002795</t>
  </si>
  <si>
    <t>O002796</t>
  </si>
  <si>
    <t>O002797</t>
  </si>
  <si>
    <t>O002798</t>
  </si>
  <si>
    <t>O002799</t>
  </si>
  <si>
    <t>O002800</t>
  </si>
  <si>
    <t>O002801</t>
  </si>
  <si>
    <t>O002802</t>
  </si>
  <si>
    <t>O002803</t>
  </si>
  <si>
    <t>O002804</t>
  </si>
  <si>
    <t>O002805</t>
  </si>
  <si>
    <t>O002806</t>
  </si>
  <si>
    <t>O002807</t>
  </si>
  <si>
    <t>O002808</t>
  </si>
  <si>
    <t>O002809</t>
  </si>
  <si>
    <t>O002810</t>
  </si>
  <si>
    <t>O002811</t>
  </si>
  <si>
    <t>O002812</t>
  </si>
  <si>
    <t>O002813</t>
  </si>
  <si>
    <t>O002814</t>
  </si>
  <si>
    <t>O002815</t>
  </si>
  <si>
    <t>O002816</t>
  </si>
  <si>
    <t>O002817</t>
  </si>
  <si>
    <t>O002818</t>
  </si>
  <si>
    <t>O002819</t>
  </si>
  <si>
    <t>O002820</t>
  </si>
  <si>
    <t>O002821</t>
  </si>
  <si>
    <t>O002822</t>
  </si>
  <si>
    <t>O002823</t>
  </si>
  <si>
    <t>O002824</t>
  </si>
  <si>
    <t>O002825</t>
  </si>
  <si>
    <t>O002826</t>
  </si>
  <si>
    <t>O002827</t>
  </si>
  <si>
    <t>O002828</t>
  </si>
  <si>
    <t>O002829</t>
  </si>
  <si>
    <t>O002830</t>
  </si>
  <si>
    <t>O002831</t>
  </si>
  <si>
    <t>O002832</t>
  </si>
  <si>
    <t>O002833</t>
  </si>
  <si>
    <t>O002834</t>
  </si>
  <si>
    <t>O002835</t>
  </si>
  <si>
    <t>O002836</t>
  </si>
  <si>
    <t>O002837</t>
  </si>
  <si>
    <t>O002838</t>
  </si>
  <si>
    <t>O002839</t>
  </si>
  <si>
    <t>O002840</t>
  </si>
  <si>
    <t>O002841</t>
  </si>
  <si>
    <t>O002842</t>
  </si>
  <si>
    <t>O002843</t>
  </si>
  <si>
    <t>O002844</t>
  </si>
  <si>
    <t>O002845</t>
  </si>
  <si>
    <t>O002846</t>
  </si>
  <si>
    <t>O002847</t>
  </si>
  <si>
    <t>O002848</t>
  </si>
  <si>
    <t>O002849</t>
  </si>
  <si>
    <t>O002850</t>
  </si>
  <si>
    <t>O002851</t>
  </si>
  <si>
    <t>O002852</t>
  </si>
  <si>
    <t>O002853</t>
  </si>
  <si>
    <t>O002854</t>
  </si>
  <si>
    <t>O002855</t>
  </si>
  <si>
    <t>O002856</t>
  </si>
  <si>
    <t>O002857</t>
  </si>
  <si>
    <t>O002858</t>
  </si>
  <si>
    <t>O002859</t>
  </si>
  <si>
    <t>O002860</t>
  </si>
  <si>
    <t>O002861</t>
  </si>
  <si>
    <t>O002862</t>
  </si>
  <si>
    <t>O002863</t>
  </si>
  <si>
    <t>O002864</t>
  </si>
  <si>
    <t>O002865</t>
  </si>
  <si>
    <t>O002866</t>
  </si>
  <si>
    <t>O002867</t>
  </si>
  <si>
    <t>O002868</t>
  </si>
  <si>
    <t>O002869</t>
  </si>
  <si>
    <t>O002870</t>
  </si>
  <si>
    <t>O002871</t>
  </si>
  <si>
    <t>O002872</t>
  </si>
  <si>
    <t>O002873</t>
  </si>
  <si>
    <t>O002874</t>
  </si>
  <si>
    <t>O002875</t>
  </si>
  <si>
    <t>O002876</t>
  </si>
  <si>
    <t>O002877</t>
  </si>
  <si>
    <t>O002878</t>
  </si>
  <si>
    <t>O002879</t>
  </si>
  <si>
    <t>O002880</t>
  </si>
  <si>
    <t>O002881</t>
  </si>
  <si>
    <t>O002882</t>
  </si>
  <si>
    <t>O002883</t>
  </si>
  <si>
    <t>O002884</t>
  </si>
  <si>
    <t>O002885</t>
  </si>
  <si>
    <t>O002886</t>
  </si>
  <si>
    <t>O002887</t>
  </si>
  <si>
    <t>O002888</t>
  </si>
  <si>
    <t>O002889</t>
  </si>
  <si>
    <t>O002890</t>
  </si>
  <si>
    <t>O002891</t>
  </si>
  <si>
    <t>O002892</t>
  </si>
  <si>
    <t>O002893</t>
  </si>
  <si>
    <t>O002894</t>
  </si>
  <si>
    <t>O002895</t>
  </si>
  <si>
    <t>O002896</t>
  </si>
  <si>
    <t>O002897</t>
  </si>
  <si>
    <t>O002898</t>
  </si>
  <si>
    <t>O002899</t>
  </si>
  <si>
    <t>O002900</t>
  </si>
  <si>
    <t>O002901</t>
  </si>
  <si>
    <t>O002902</t>
  </si>
  <si>
    <t>O002903</t>
  </si>
  <si>
    <t>O002904</t>
  </si>
  <si>
    <t>O002905</t>
  </si>
  <si>
    <t>O002906</t>
  </si>
  <si>
    <t>O002907</t>
  </si>
  <si>
    <t>O002908</t>
  </si>
  <si>
    <t>O002909</t>
  </si>
  <si>
    <t>O002910</t>
  </si>
  <si>
    <t>O002911</t>
  </si>
  <si>
    <t>O002912</t>
  </si>
  <si>
    <t>O002913</t>
  </si>
  <si>
    <t>O002914</t>
  </si>
  <si>
    <t>O002915</t>
  </si>
  <si>
    <t>O002916</t>
  </si>
  <si>
    <t>O002917</t>
  </si>
  <si>
    <t>O002918</t>
  </si>
  <si>
    <t>O002919</t>
  </si>
  <si>
    <t>O002920</t>
  </si>
  <si>
    <t>O002921</t>
  </si>
  <si>
    <t>O002922</t>
  </si>
  <si>
    <t>O002923</t>
  </si>
  <si>
    <t>O002924</t>
  </si>
  <si>
    <t>O002925</t>
  </si>
  <si>
    <t>O002926</t>
  </si>
  <si>
    <t>O002927</t>
  </si>
  <si>
    <t>O002928</t>
  </si>
  <si>
    <t>O002929</t>
  </si>
  <si>
    <t>O002930</t>
  </si>
  <si>
    <t>O002931</t>
  </si>
  <si>
    <t>O002932</t>
  </si>
  <si>
    <t>O002933</t>
  </si>
  <si>
    <t>O002934</t>
  </si>
  <si>
    <t>O002935</t>
  </si>
  <si>
    <t>O002936</t>
  </si>
  <si>
    <t>O002937</t>
  </si>
  <si>
    <t>O002938</t>
  </si>
  <si>
    <t>O002939</t>
  </si>
  <si>
    <t>O002940</t>
  </si>
  <si>
    <t>O002941</t>
  </si>
  <si>
    <t>O002942</t>
  </si>
  <si>
    <t>O002943</t>
  </si>
  <si>
    <t>O002944</t>
  </si>
  <si>
    <t>O002945</t>
  </si>
  <si>
    <t>O002946</t>
  </si>
  <si>
    <t>O002947</t>
  </si>
  <si>
    <t>O002948</t>
  </si>
  <si>
    <t>O002949</t>
  </si>
  <si>
    <t>O002950</t>
  </si>
  <si>
    <t>O002951</t>
  </si>
  <si>
    <t>O002952</t>
  </si>
  <si>
    <t>O002953</t>
  </si>
  <si>
    <t>O002954</t>
  </si>
  <si>
    <t>O002955</t>
  </si>
  <si>
    <t>O002956</t>
  </si>
  <si>
    <t>O002957</t>
  </si>
  <si>
    <t>O002958</t>
  </si>
  <si>
    <t>O002959</t>
  </si>
  <si>
    <t>O002960</t>
  </si>
  <si>
    <t>O002961</t>
  </si>
  <si>
    <t>O002962</t>
  </si>
  <si>
    <t>O002963</t>
  </si>
  <si>
    <t>O002964</t>
  </si>
  <si>
    <t>O002965</t>
  </si>
  <si>
    <t>O002966</t>
  </si>
  <si>
    <t>O002967</t>
  </si>
  <si>
    <t>O002968</t>
  </si>
  <si>
    <t>O002969</t>
  </si>
  <si>
    <t>O002970</t>
  </si>
  <si>
    <t>O002971</t>
  </si>
  <si>
    <t>O002972</t>
  </si>
  <si>
    <t>O002973</t>
  </si>
  <si>
    <t>O002974</t>
  </si>
  <si>
    <t>O002975</t>
  </si>
  <si>
    <t>O002976</t>
  </si>
  <si>
    <t>O002977</t>
  </si>
  <si>
    <t>O002978</t>
  </si>
  <si>
    <t>O002979</t>
  </si>
  <si>
    <t>O002980</t>
  </si>
  <si>
    <t>O002981</t>
  </si>
  <si>
    <t>O002982</t>
  </si>
  <si>
    <t>O002983</t>
  </si>
  <si>
    <t>O002984</t>
  </si>
  <si>
    <t>O002985</t>
  </si>
  <si>
    <t>O002986</t>
  </si>
  <si>
    <t>O002987</t>
  </si>
  <si>
    <t>O002988</t>
  </si>
  <si>
    <t>O002989</t>
  </si>
  <si>
    <t>O002990</t>
  </si>
  <si>
    <t>O002991</t>
  </si>
  <si>
    <t>O002992</t>
  </si>
  <si>
    <t>O002993</t>
  </si>
  <si>
    <t>O002994</t>
  </si>
  <si>
    <t>O002995</t>
  </si>
  <si>
    <t>O002996</t>
  </si>
  <si>
    <t>O002997</t>
  </si>
  <si>
    <t>O002998</t>
  </si>
  <si>
    <t>O002999</t>
  </si>
  <si>
    <t>O003000</t>
  </si>
  <si>
    <t>O003001</t>
  </si>
  <si>
    <t>O003002</t>
  </si>
  <si>
    <t>O003003</t>
  </si>
  <si>
    <t>O003004</t>
  </si>
  <si>
    <t>O003005</t>
  </si>
  <si>
    <t>O003006</t>
  </si>
  <si>
    <t>O003007</t>
  </si>
  <si>
    <t>O003008</t>
  </si>
  <si>
    <t>O003009</t>
  </si>
  <si>
    <t>O003010</t>
  </si>
  <si>
    <t>O003011</t>
  </si>
  <si>
    <t>O003012</t>
  </si>
  <si>
    <t>O003013</t>
  </si>
  <si>
    <t>O003014</t>
  </si>
  <si>
    <t>O003015</t>
  </si>
  <si>
    <t>O003016</t>
  </si>
  <si>
    <t>O003017</t>
  </si>
  <si>
    <t>O003018</t>
  </si>
  <si>
    <t>O003019</t>
  </si>
  <si>
    <t>O003020</t>
  </si>
  <si>
    <t>O003021</t>
  </si>
  <si>
    <t>O003022</t>
  </si>
  <si>
    <t>O003023</t>
  </si>
  <si>
    <t>O003024</t>
  </si>
  <si>
    <t>O003025</t>
  </si>
  <si>
    <t>O003026</t>
  </si>
  <si>
    <t>O003027</t>
  </si>
  <si>
    <t>O003028</t>
  </si>
  <si>
    <t>O003029</t>
  </si>
  <si>
    <t>O003030</t>
  </si>
  <si>
    <t>O003031</t>
  </si>
  <si>
    <t>O003032</t>
  </si>
  <si>
    <t>O003033</t>
  </si>
  <si>
    <t>O003034</t>
  </si>
  <si>
    <t>O003035</t>
  </si>
  <si>
    <t>O003036</t>
  </si>
  <si>
    <t>O003037</t>
  </si>
  <si>
    <t>O003038</t>
  </si>
  <si>
    <t>O003039</t>
  </si>
  <si>
    <t>O003040</t>
  </si>
  <si>
    <t>O003041</t>
  </si>
  <si>
    <t>O003042</t>
  </si>
  <si>
    <t>O003043</t>
  </si>
  <si>
    <t>O003044</t>
  </si>
  <si>
    <t>O003045</t>
  </si>
  <si>
    <t>O003046</t>
  </si>
  <si>
    <t>O003047</t>
  </si>
  <si>
    <t>O003048</t>
  </si>
  <si>
    <t>O003049</t>
  </si>
  <si>
    <t>O003050</t>
  </si>
  <si>
    <t>O003051</t>
  </si>
  <si>
    <t>O003052</t>
  </si>
  <si>
    <t>O003053</t>
  </si>
  <si>
    <t>O003054</t>
  </si>
  <si>
    <t>O003055</t>
  </si>
  <si>
    <t>O003056</t>
  </si>
  <si>
    <t>O003057</t>
  </si>
  <si>
    <t>O003058</t>
  </si>
  <si>
    <t>O003059</t>
  </si>
  <si>
    <t>O003060</t>
  </si>
  <si>
    <t>O003061</t>
  </si>
  <si>
    <t>O003062</t>
  </si>
  <si>
    <t>O003063</t>
  </si>
  <si>
    <t>O003064</t>
  </si>
  <si>
    <t>O003065</t>
  </si>
  <si>
    <t>O003066</t>
  </si>
  <si>
    <t>O003067</t>
  </si>
  <si>
    <t>O003068</t>
  </si>
  <si>
    <t>O003069</t>
  </si>
  <si>
    <t>O003070</t>
  </si>
  <si>
    <t>O003071</t>
  </si>
  <si>
    <t>O003072</t>
  </si>
  <si>
    <t>O003073</t>
  </si>
  <si>
    <t>O003074</t>
  </si>
  <si>
    <t>O003075</t>
  </si>
  <si>
    <t>O003076</t>
  </si>
  <si>
    <t>O003077</t>
  </si>
  <si>
    <t>O003078</t>
  </si>
  <si>
    <t>O003079</t>
  </si>
  <si>
    <t>O003080</t>
  </si>
  <si>
    <t>O003081</t>
  </si>
  <si>
    <t>O003082</t>
  </si>
  <si>
    <t>O003083</t>
  </si>
  <si>
    <t>O003084</t>
  </si>
  <si>
    <t>O003085</t>
  </si>
  <si>
    <t>O003086</t>
  </si>
  <si>
    <t>O003087</t>
  </si>
  <si>
    <t>O003088</t>
  </si>
  <si>
    <t>O003089</t>
  </si>
  <si>
    <t>O003090</t>
  </si>
  <si>
    <t>O003091</t>
  </si>
  <si>
    <t>O003092</t>
  </si>
  <si>
    <t>O003093</t>
  </si>
  <si>
    <t>O003094</t>
  </si>
  <si>
    <t>O003095</t>
  </si>
  <si>
    <t>O003096</t>
  </si>
  <si>
    <t>O003097</t>
  </si>
  <si>
    <t>O003098</t>
  </si>
  <si>
    <t>O003099</t>
  </si>
  <si>
    <t>O003100</t>
  </si>
  <si>
    <t>O003101</t>
  </si>
  <si>
    <t>O003102</t>
  </si>
  <si>
    <t>O003103</t>
  </si>
  <si>
    <t>O003104</t>
  </si>
  <si>
    <t>O003105</t>
  </si>
  <si>
    <t>O003106</t>
  </si>
  <si>
    <t>O003107</t>
  </si>
  <si>
    <t>O003108</t>
  </si>
  <si>
    <t>O003109</t>
  </si>
  <si>
    <t>O003110</t>
  </si>
  <si>
    <t>O003111</t>
  </si>
  <si>
    <t>O003112</t>
  </si>
  <si>
    <t>O003113</t>
  </si>
  <si>
    <t>O003114</t>
  </si>
  <si>
    <t>O003115</t>
  </si>
  <si>
    <t>O003116</t>
  </si>
  <si>
    <t>O003117</t>
  </si>
  <si>
    <t>O003118</t>
  </si>
  <si>
    <t>O003119</t>
  </si>
  <si>
    <t>O003120</t>
  </si>
  <si>
    <t>O003121</t>
  </si>
  <si>
    <t>O003122</t>
  </si>
  <si>
    <t>O003123</t>
  </si>
  <si>
    <t>O003124</t>
  </si>
  <si>
    <t>O003125</t>
  </si>
  <si>
    <t>O003126</t>
  </si>
  <si>
    <t>O003127</t>
  </si>
  <si>
    <t>O003128</t>
  </si>
  <si>
    <t>O003129</t>
  </si>
  <si>
    <t>O003130</t>
  </si>
  <si>
    <t>O003131</t>
  </si>
  <si>
    <t>O003132</t>
  </si>
  <si>
    <t>O003133</t>
  </si>
  <si>
    <t>O003134</t>
  </si>
  <si>
    <t>O003135</t>
  </si>
  <si>
    <t>O003136</t>
  </si>
  <si>
    <t>O003137</t>
  </si>
  <si>
    <t>O003138</t>
  </si>
  <si>
    <t>O003139</t>
  </si>
  <si>
    <t>O003140</t>
  </si>
  <si>
    <t>O003141</t>
  </si>
  <si>
    <t>O003142</t>
  </si>
  <si>
    <t>O003143</t>
  </si>
  <si>
    <t>O003144</t>
  </si>
  <si>
    <t>O003145</t>
  </si>
  <si>
    <t>O003146</t>
  </si>
  <si>
    <t>O003147</t>
  </si>
  <si>
    <t>O003148</t>
  </si>
  <si>
    <t>O003149</t>
  </si>
  <si>
    <t>O003150</t>
  </si>
  <si>
    <t>O003151</t>
  </si>
  <si>
    <t>O003152</t>
  </si>
  <si>
    <t>O003153</t>
  </si>
  <si>
    <t>O003154</t>
  </si>
  <si>
    <t>O003155</t>
  </si>
  <si>
    <t>O003156</t>
  </si>
  <si>
    <t>O003157</t>
  </si>
  <si>
    <t>O003158</t>
  </si>
  <si>
    <t>O003159</t>
  </si>
  <si>
    <t>O003160</t>
  </si>
  <si>
    <t>O003161</t>
  </si>
  <si>
    <t>O003162</t>
  </si>
  <si>
    <t>O003163</t>
  </si>
  <si>
    <t>O003164</t>
  </si>
  <si>
    <t>O003165</t>
  </si>
  <si>
    <t>O003166</t>
  </si>
  <si>
    <t>O003167</t>
  </si>
  <si>
    <t>O003168</t>
  </si>
  <si>
    <t>O003169</t>
  </si>
  <si>
    <t>O003170</t>
  </si>
  <si>
    <t>O003171</t>
  </si>
  <si>
    <t>O003172</t>
  </si>
  <si>
    <t>O003173</t>
  </si>
  <si>
    <t>O003174</t>
  </si>
  <si>
    <t>O003175</t>
  </si>
  <si>
    <t>O003176</t>
  </si>
  <si>
    <t>O003177</t>
  </si>
  <si>
    <t>O003178</t>
  </si>
  <si>
    <t>O003179</t>
  </si>
  <si>
    <t>O003180</t>
  </si>
  <si>
    <t>O003181</t>
  </si>
  <si>
    <t>O003182</t>
  </si>
  <si>
    <t>O003183</t>
  </si>
  <si>
    <t>O003184</t>
  </si>
  <si>
    <t>O003185</t>
  </si>
  <si>
    <t>O003186</t>
  </si>
  <si>
    <t>O003187</t>
  </si>
  <si>
    <t>O003188</t>
  </si>
  <si>
    <t>O003189</t>
  </si>
  <si>
    <t>O003190</t>
  </si>
  <si>
    <t>O003191</t>
  </si>
  <si>
    <t>O003192</t>
  </si>
  <si>
    <t>O003193</t>
  </si>
  <si>
    <t>O003194</t>
  </si>
  <si>
    <t>O003195</t>
  </si>
  <si>
    <t>O003196</t>
  </si>
  <si>
    <t>O003197</t>
  </si>
  <si>
    <t>O003198</t>
  </si>
  <si>
    <t>O003199</t>
  </si>
  <si>
    <t>O003200</t>
  </si>
  <si>
    <t>O003201</t>
  </si>
  <si>
    <t>O003202</t>
  </si>
  <si>
    <t>O003203</t>
  </si>
  <si>
    <t>O003204</t>
  </si>
  <si>
    <t>O003205</t>
  </si>
  <si>
    <t>O003206</t>
  </si>
  <si>
    <t>O003207</t>
  </si>
  <si>
    <t>O003208</t>
  </si>
  <si>
    <t>O003209</t>
  </si>
  <si>
    <t>O003210</t>
  </si>
  <si>
    <t>O003211</t>
  </si>
  <si>
    <t>O003212</t>
  </si>
  <si>
    <t>O003213</t>
  </si>
  <si>
    <t>O003214</t>
  </si>
  <si>
    <t>O003215</t>
  </si>
  <si>
    <t>O003216</t>
  </si>
  <si>
    <t>O003217</t>
  </si>
  <si>
    <t>O003218</t>
  </si>
  <si>
    <t>O003219</t>
  </si>
  <si>
    <t>O003220</t>
  </si>
  <si>
    <t>O003221</t>
  </si>
  <si>
    <t>O003222</t>
  </si>
  <si>
    <t>O003223</t>
  </si>
  <si>
    <t>O003224</t>
  </si>
  <si>
    <t>O003225</t>
  </si>
  <si>
    <t>O003226</t>
  </si>
  <si>
    <t>O003227</t>
  </si>
  <si>
    <t>O003228</t>
  </si>
  <si>
    <t>O003229</t>
  </si>
  <si>
    <t>O003230</t>
  </si>
  <si>
    <t>O003231</t>
  </si>
  <si>
    <t>O003232</t>
  </si>
  <si>
    <t>O003233</t>
  </si>
  <si>
    <t>O003234</t>
  </si>
  <si>
    <t>O003235</t>
  </si>
  <si>
    <t>O003236</t>
  </si>
  <si>
    <t>O003237</t>
  </si>
  <si>
    <t>O003238</t>
  </si>
  <si>
    <t>O003239</t>
  </si>
  <si>
    <t>O003240</t>
  </si>
  <si>
    <t>O003241</t>
  </si>
  <si>
    <t>O003242</t>
  </si>
  <si>
    <t>O003243</t>
  </si>
  <si>
    <t>O003244</t>
  </si>
  <si>
    <t>O003245</t>
  </si>
  <si>
    <t>O003246</t>
  </si>
  <si>
    <t>O003247</t>
  </si>
  <si>
    <t>O003248</t>
  </si>
  <si>
    <t>O003249</t>
  </si>
  <si>
    <t>O003250</t>
  </si>
  <si>
    <t>O003251</t>
  </si>
  <si>
    <t>O003252</t>
  </si>
  <si>
    <t>O003253</t>
  </si>
  <si>
    <t>O003254</t>
  </si>
  <si>
    <t>O003255</t>
  </si>
  <si>
    <t>O003256</t>
  </si>
  <si>
    <t>O003257</t>
  </si>
  <si>
    <t>O003258</t>
  </si>
  <si>
    <t>O003259</t>
  </si>
  <si>
    <t>O003260</t>
  </si>
  <si>
    <t>O003261</t>
  </si>
  <si>
    <t>O003262</t>
  </si>
  <si>
    <t>O003263</t>
  </si>
  <si>
    <t>O003264</t>
  </si>
  <si>
    <t>O003265</t>
  </si>
  <si>
    <t>O003266</t>
  </si>
  <si>
    <t>O003267</t>
  </si>
  <si>
    <t>O003268</t>
  </si>
  <si>
    <t>O003269</t>
  </si>
  <si>
    <t>O003270</t>
  </si>
  <si>
    <t>O003271</t>
  </si>
  <si>
    <t>O003272</t>
  </si>
  <si>
    <t>O003273</t>
  </si>
  <si>
    <t>O003274</t>
  </si>
  <si>
    <t>O003275</t>
  </si>
  <si>
    <t>O003276</t>
  </si>
  <si>
    <t>O003277</t>
  </si>
  <si>
    <t>O003278</t>
  </si>
  <si>
    <t>O003279</t>
  </si>
  <si>
    <t>O003280</t>
  </si>
  <si>
    <t>O003281</t>
  </si>
  <si>
    <t>O003282</t>
  </si>
  <si>
    <t>O003283</t>
  </si>
  <si>
    <t>O003284</t>
  </si>
  <si>
    <t>O003285</t>
  </si>
  <si>
    <t>O003286</t>
  </si>
  <si>
    <t>O003287</t>
  </si>
  <si>
    <t>O003288</t>
  </si>
  <si>
    <t>O003289</t>
  </si>
  <si>
    <t>O003290</t>
  </si>
  <si>
    <t>O003291</t>
  </si>
  <si>
    <t>O003292</t>
  </si>
  <si>
    <t>O003293</t>
  </si>
  <si>
    <t>O003294</t>
  </si>
  <si>
    <t>O003295</t>
  </si>
  <si>
    <t>O003296</t>
  </si>
  <si>
    <t>O003297</t>
  </si>
  <si>
    <t>O003298</t>
  </si>
  <si>
    <t>O003299</t>
  </si>
  <si>
    <t>O003300</t>
  </si>
  <si>
    <t>O003301</t>
  </si>
  <si>
    <t>O003302</t>
  </si>
  <si>
    <t>O003303</t>
  </si>
  <si>
    <t>O003304</t>
  </si>
  <si>
    <t>O003305</t>
  </si>
  <si>
    <t>O003306</t>
  </si>
  <si>
    <t>O003307</t>
  </si>
  <si>
    <t>O003308</t>
  </si>
  <si>
    <t>O003309</t>
  </si>
  <si>
    <t>O003310</t>
  </si>
  <si>
    <t>O003311</t>
  </si>
  <si>
    <t>O003312</t>
  </si>
  <si>
    <t>O003313</t>
  </si>
  <si>
    <t>O003314</t>
  </si>
  <si>
    <t>O003315</t>
  </si>
  <si>
    <t>O003316</t>
  </si>
  <si>
    <t>O003317</t>
  </si>
  <si>
    <t>O003318</t>
  </si>
  <si>
    <t>O003319</t>
  </si>
  <si>
    <t>O003320</t>
  </si>
  <si>
    <t>O003321</t>
  </si>
  <si>
    <t>O003322</t>
  </si>
  <si>
    <t>O003323</t>
  </si>
  <si>
    <t>O003324</t>
  </si>
  <si>
    <t>O003325</t>
  </si>
  <si>
    <t>O003326</t>
  </si>
  <si>
    <t>O003327</t>
  </si>
  <si>
    <t>O003328</t>
  </si>
  <si>
    <t>O003329</t>
  </si>
  <si>
    <t>O003330</t>
  </si>
  <si>
    <t>O003331</t>
  </si>
  <si>
    <t>O003332</t>
  </si>
  <si>
    <t>O003333</t>
  </si>
  <si>
    <t>O003334</t>
  </si>
  <si>
    <t>O003335</t>
  </si>
  <si>
    <t>O003336</t>
  </si>
  <si>
    <t>O003337</t>
  </si>
  <si>
    <t>O003338</t>
  </si>
  <si>
    <t>O003339</t>
  </si>
  <si>
    <t>O003340</t>
  </si>
  <si>
    <t>O003341</t>
  </si>
  <si>
    <t>O003342</t>
  </si>
  <si>
    <t>O003343</t>
  </si>
  <si>
    <t>O003344</t>
  </si>
  <si>
    <t>O003345</t>
  </si>
  <si>
    <t>O003346</t>
  </si>
  <si>
    <t>O003347</t>
  </si>
  <si>
    <t>O003348</t>
  </si>
  <si>
    <t>O003349</t>
  </si>
  <si>
    <t>O003350</t>
  </si>
  <si>
    <t>O003351</t>
  </si>
  <si>
    <t>O003352</t>
  </si>
  <si>
    <t>O003353</t>
  </si>
  <si>
    <t>O003354</t>
  </si>
  <si>
    <t>O003355</t>
  </si>
  <si>
    <t>O003356</t>
  </si>
  <si>
    <t>O003357</t>
  </si>
  <si>
    <t>O003358</t>
  </si>
  <si>
    <t>O003359</t>
  </si>
  <si>
    <t>O003360</t>
  </si>
  <si>
    <t>O003361</t>
  </si>
  <si>
    <t>O003362</t>
  </si>
  <si>
    <t>O003363</t>
  </si>
  <si>
    <t>O003364</t>
  </si>
  <si>
    <t>O003365</t>
  </si>
  <si>
    <t>O003366</t>
  </si>
  <si>
    <t>O003367</t>
  </si>
  <si>
    <t>O003368</t>
  </si>
  <si>
    <t>O003369</t>
  </si>
  <si>
    <t>O003370</t>
  </si>
  <si>
    <t>O003371</t>
  </si>
  <si>
    <t>O003372</t>
  </si>
  <si>
    <t>O003373</t>
  </si>
  <si>
    <t>O003374</t>
  </si>
  <si>
    <t>O003375</t>
  </si>
  <si>
    <t>O003376</t>
  </si>
  <si>
    <t>O003377</t>
  </si>
  <si>
    <t>O003378</t>
  </si>
  <si>
    <t>O003379</t>
  </si>
  <si>
    <t>O003380</t>
  </si>
  <si>
    <t>O003381</t>
  </si>
  <si>
    <t>O003382</t>
  </si>
  <si>
    <t>O003383</t>
  </si>
  <si>
    <t>O003384</t>
  </si>
  <si>
    <t>O003385</t>
  </si>
  <si>
    <t>O003386</t>
  </si>
  <si>
    <t>O003387</t>
  </si>
  <si>
    <t>O003388</t>
  </si>
  <si>
    <t>O003389</t>
  </si>
  <si>
    <t>O003390</t>
  </si>
  <si>
    <t>O003391</t>
  </si>
  <si>
    <t>O003392</t>
  </si>
  <si>
    <t>O003393</t>
  </si>
  <si>
    <t>O003394</t>
  </si>
  <si>
    <t>O003395</t>
  </si>
  <si>
    <t>O003396</t>
  </si>
  <si>
    <t>O003397</t>
  </si>
  <si>
    <t>O003398</t>
  </si>
  <si>
    <t>O003399</t>
  </si>
  <si>
    <t>O003400</t>
  </si>
  <si>
    <t>O003401</t>
  </si>
  <si>
    <t>O003402</t>
  </si>
  <si>
    <t>O003403</t>
  </si>
  <si>
    <t>O003404</t>
  </si>
  <si>
    <t>O003405</t>
  </si>
  <si>
    <t>O003406</t>
  </si>
  <si>
    <t>O003407</t>
  </si>
  <si>
    <t>O003408</t>
  </si>
  <si>
    <t>O003409</t>
  </si>
  <si>
    <t>O003410</t>
  </si>
  <si>
    <t>O003411</t>
  </si>
  <si>
    <t>O003412</t>
  </si>
  <si>
    <t>O003413</t>
  </si>
  <si>
    <t>O003414</t>
  </si>
  <si>
    <t>O003415</t>
  </si>
  <si>
    <t>O003416</t>
  </si>
  <si>
    <t>O003417</t>
  </si>
  <si>
    <t>O003418</t>
  </si>
  <si>
    <t>O003419</t>
  </si>
  <si>
    <t>O003420</t>
  </si>
  <si>
    <t>O003421</t>
  </si>
  <si>
    <t>O003422</t>
  </si>
  <si>
    <t>O003423</t>
  </si>
  <si>
    <t>O003424</t>
  </si>
  <si>
    <t>O003425</t>
  </si>
  <si>
    <t>O003426</t>
  </si>
  <si>
    <t>O003427</t>
  </si>
  <si>
    <t>O003428</t>
  </si>
  <si>
    <t>O003429</t>
  </si>
  <si>
    <t>O003430</t>
  </si>
  <si>
    <t>O003431</t>
  </si>
  <si>
    <t>O003432</t>
  </si>
  <si>
    <t>O003433</t>
  </si>
  <si>
    <t>O003434</t>
  </si>
  <si>
    <t>O003435</t>
  </si>
  <si>
    <t>O003436</t>
  </si>
  <si>
    <t>O003437</t>
  </si>
  <si>
    <t>O003438</t>
  </si>
  <si>
    <t>O003439</t>
  </si>
  <si>
    <t>O003440</t>
  </si>
  <si>
    <t>O003441</t>
  </si>
  <si>
    <t>O003442</t>
  </si>
  <si>
    <t>O003443</t>
  </si>
  <si>
    <t>O003444</t>
  </si>
  <si>
    <t>O003445</t>
  </si>
  <si>
    <t>O003446</t>
  </si>
  <si>
    <t>O003447</t>
  </si>
  <si>
    <t>O003448</t>
  </si>
  <si>
    <t>O003449</t>
  </si>
  <si>
    <t>O003450</t>
  </si>
  <si>
    <t>O003451</t>
  </si>
  <si>
    <t>O003452</t>
  </si>
  <si>
    <t>O003453</t>
  </si>
  <si>
    <t>O003454</t>
  </si>
  <si>
    <t>O003455</t>
  </si>
  <si>
    <t>O003456</t>
  </si>
  <si>
    <t>O003457</t>
  </si>
  <si>
    <t>O003458</t>
  </si>
  <si>
    <t>O003459</t>
  </si>
  <si>
    <t>O003460</t>
  </si>
  <si>
    <t>O003461</t>
  </si>
  <si>
    <t>O003462</t>
  </si>
  <si>
    <t>O003463</t>
  </si>
  <si>
    <t>O003464</t>
  </si>
  <si>
    <t>O003465</t>
  </si>
  <si>
    <t>O003466</t>
  </si>
  <si>
    <t>O003467</t>
  </si>
  <si>
    <t>O003468</t>
  </si>
  <si>
    <t>O003469</t>
  </si>
  <si>
    <t>O003470</t>
  </si>
  <si>
    <t>O003471</t>
  </si>
  <si>
    <t>O003472</t>
  </si>
  <si>
    <t>O003473</t>
  </si>
  <si>
    <t>O003474</t>
  </si>
  <si>
    <t>O003475</t>
  </si>
  <si>
    <t>O003476</t>
  </si>
  <si>
    <t>O003477</t>
  </si>
  <si>
    <t>O003478</t>
  </si>
  <si>
    <t>O003479</t>
  </si>
  <si>
    <t>O003480</t>
  </si>
  <si>
    <t>O003481</t>
  </si>
  <si>
    <t>O003482</t>
  </si>
  <si>
    <t>O003483</t>
  </si>
  <si>
    <t>O003484</t>
  </si>
  <si>
    <t>O003485</t>
  </si>
  <si>
    <t>O003486</t>
  </si>
  <si>
    <t>O003487</t>
  </si>
  <si>
    <t>O003488</t>
  </si>
  <si>
    <t>O003489</t>
  </si>
  <si>
    <t>O003490</t>
  </si>
  <si>
    <t>O003491</t>
  </si>
  <si>
    <t>O003492</t>
  </si>
  <si>
    <t>O003493</t>
  </si>
  <si>
    <t>O003494</t>
  </si>
  <si>
    <t>O003495</t>
  </si>
  <si>
    <t>O003496</t>
  </si>
  <si>
    <t>O003497</t>
  </si>
  <si>
    <t>O003498</t>
  </si>
  <si>
    <t>O003499</t>
  </si>
  <si>
    <t>O003500</t>
  </si>
  <si>
    <t>O003501</t>
  </si>
  <si>
    <t>O003502</t>
  </si>
  <si>
    <t>O003503</t>
  </si>
  <si>
    <t>O003504</t>
  </si>
  <si>
    <t>O003505</t>
  </si>
  <si>
    <t>O003506</t>
  </si>
  <si>
    <t>O003507</t>
  </si>
  <si>
    <t>O003508</t>
  </si>
  <si>
    <t>O003509</t>
  </si>
  <si>
    <t>O003510</t>
  </si>
  <si>
    <t>O003511</t>
  </si>
  <si>
    <t>O003512</t>
  </si>
  <si>
    <t>O003513</t>
  </si>
  <si>
    <t>O003514</t>
  </si>
  <si>
    <t>O003515</t>
  </si>
  <si>
    <t>O003516</t>
  </si>
  <si>
    <t>O003517</t>
  </si>
  <si>
    <t>O003518</t>
  </si>
  <si>
    <t>O003519</t>
  </si>
  <si>
    <t>O003520</t>
  </si>
  <si>
    <t>O003521</t>
  </si>
  <si>
    <t>O003522</t>
  </si>
  <si>
    <t>O003523</t>
  </si>
  <si>
    <t>O003524</t>
  </si>
  <si>
    <t>O003525</t>
  </si>
  <si>
    <t>O003526</t>
  </si>
  <si>
    <t>O003527</t>
  </si>
  <si>
    <t>O003528</t>
  </si>
  <si>
    <t>O003529</t>
  </si>
  <si>
    <t>O003530</t>
  </si>
  <si>
    <t>O003531</t>
  </si>
  <si>
    <t>O003532</t>
  </si>
  <si>
    <t>O003533</t>
  </si>
  <si>
    <t>O003534</t>
  </si>
  <si>
    <t>O003535</t>
  </si>
  <si>
    <t>O003536</t>
  </si>
  <si>
    <t>O003537</t>
  </si>
  <si>
    <t>O003538</t>
  </si>
  <si>
    <t>O003539</t>
  </si>
  <si>
    <t>O003540</t>
  </si>
  <si>
    <t>O003541</t>
  </si>
  <si>
    <t>O003542</t>
  </si>
  <si>
    <t>O003543</t>
  </si>
  <si>
    <t>O003544</t>
  </si>
  <si>
    <t>O003545</t>
  </si>
  <si>
    <t>O003546</t>
  </si>
  <si>
    <t>O003547</t>
  </si>
  <si>
    <t>O003548</t>
  </si>
  <si>
    <t>O003549</t>
  </si>
  <si>
    <t>O003550</t>
  </si>
  <si>
    <t>O003551</t>
  </si>
  <si>
    <t>O003552</t>
  </si>
  <si>
    <t>O003553</t>
  </si>
  <si>
    <t>O003554</t>
  </si>
  <si>
    <t>O003555</t>
  </si>
  <si>
    <t>O003556</t>
  </si>
  <si>
    <t>O003557</t>
  </si>
  <si>
    <t>O003558</t>
  </si>
  <si>
    <t>O003559</t>
  </si>
  <si>
    <t>O003560</t>
  </si>
  <si>
    <t>O003561</t>
  </si>
  <si>
    <t>O003562</t>
  </si>
  <si>
    <t>O003563</t>
  </si>
  <si>
    <t>O003564</t>
  </si>
  <si>
    <t>O003565</t>
  </si>
  <si>
    <t>O003566</t>
  </si>
  <si>
    <t>O003567</t>
  </si>
  <si>
    <t>O003568</t>
  </si>
  <si>
    <t>O003569</t>
  </si>
  <si>
    <t>O003570</t>
  </si>
  <si>
    <t>O003571</t>
  </si>
  <si>
    <t>O003572</t>
  </si>
  <si>
    <t>O003573</t>
  </si>
  <si>
    <t>O003574</t>
  </si>
  <si>
    <t>O003575</t>
  </si>
  <si>
    <t>O003576</t>
  </si>
  <si>
    <t>O003577</t>
  </si>
  <si>
    <t>O003578</t>
  </si>
  <si>
    <t>O003579</t>
  </si>
  <si>
    <t>O003580</t>
  </si>
  <si>
    <t>O003581</t>
  </si>
  <si>
    <t>O003582</t>
  </si>
  <si>
    <t>O003583</t>
  </si>
  <si>
    <t>O003584</t>
  </si>
  <si>
    <t>O003585</t>
  </si>
  <si>
    <t>O003586</t>
  </si>
  <si>
    <t>O003587</t>
  </si>
  <si>
    <t>O003588</t>
  </si>
  <si>
    <t>O003589</t>
  </si>
  <si>
    <t>O003590</t>
  </si>
  <si>
    <t>O003591</t>
  </si>
  <si>
    <t>O003592</t>
  </si>
  <si>
    <t>O003593</t>
  </si>
  <si>
    <t>O003594</t>
  </si>
  <si>
    <t>O003595</t>
  </si>
  <si>
    <t>O003596</t>
  </si>
  <si>
    <t>O003597</t>
  </si>
  <si>
    <t>O003598</t>
  </si>
  <si>
    <t>O003599</t>
  </si>
  <si>
    <t>O003600</t>
  </si>
  <si>
    <t>O003601</t>
  </si>
  <si>
    <t>O003602</t>
  </si>
  <si>
    <t>O003603</t>
  </si>
  <si>
    <t>O003604</t>
  </si>
  <si>
    <t>O003605</t>
  </si>
  <si>
    <t>O003606</t>
  </si>
  <si>
    <t>O003607</t>
  </si>
  <si>
    <t>O003608</t>
  </si>
  <si>
    <t>O003609</t>
  </si>
  <si>
    <t>O003610</t>
  </si>
  <si>
    <t>O003611</t>
  </si>
  <si>
    <t>O003612</t>
  </si>
  <si>
    <t>O003613</t>
  </si>
  <si>
    <t>O003614</t>
  </si>
  <si>
    <t>O003615</t>
  </si>
  <si>
    <t>O003616</t>
  </si>
  <si>
    <t>O003617</t>
  </si>
  <si>
    <t>O003618</t>
  </si>
  <si>
    <t>O003619</t>
  </si>
  <si>
    <t>O003620</t>
  </si>
  <si>
    <t>O003621</t>
  </si>
  <si>
    <t>O003622</t>
  </si>
  <si>
    <t>O003623</t>
  </si>
  <si>
    <t>O003624</t>
  </si>
  <si>
    <t>O003625</t>
  </si>
  <si>
    <t>O003626</t>
  </si>
  <si>
    <t>O003627</t>
  </si>
  <si>
    <t>O003628</t>
  </si>
  <si>
    <t>O003629</t>
  </si>
  <si>
    <t>O003630</t>
  </si>
  <si>
    <t>O003631</t>
  </si>
  <si>
    <t>O003632</t>
  </si>
  <si>
    <t>O003633</t>
  </si>
  <si>
    <t>O003634</t>
  </si>
  <si>
    <t>O003635</t>
  </si>
  <si>
    <t>O003636</t>
  </si>
  <si>
    <t>O003637</t>
  </si>
  <si>
    <t>O003638</t>
  </si>
  <si>
    <t>O003639</t>
  </si>
  <si>
    <t>O003640</t>
  </si>
  <si>
    <t>O003641</t>
  </si>
  <si>
    <t>O003642</t>
  </si>
  <si>
    <t>O003643</t>
  </si>
  <si>
    <t>O003644</t>
  </si>
  <si>
    <t>O003645</t>
  </si>
  <si>
    <t>O003646</t>
  </si>
  <si>
    <t>O003647</t>
  </si>
  <si>
    <t>O003648</t>
  </si>
  <si>
    <t>O003649</t>
  </si>
  <si>
    <t>O003650</t>
  </si>
  <si>
    <t>O003651</t>
  </si>
  <si>
    <t>O003652</t>
  </si>
  <si>
    <t>O003653</t>
  </si>
  <si>
    <t>O003654</t>
  </si>
  <si>
    <t>O003655</t>
  </si>
  <si>
    <t>O003656</t>
  </si>
  <si>
    <t>O003657</t>
  </si>
  <si>
    <t>O003658</t>
  </si>
  <si>
    <t>O003659</t>
  </si>
  <si>
    <t>O003660</t>
  </si>
  <si>
    <t>O003661</t>
  </si>
  <si>
    <t>O003662</t>
  </si>
  <si>
    <t>O003663</t>
  </si>
  <si>
    <t>O003664</t>
  </si>
  <si>
    <t>O003665</t>
  </si>
  <si>
    <t>O003666</t>
  </si>
  <si>
    <t>O003667</t>
  </si>
  <si>
    <t>O003668</t>
  </si>
  <si>
    <t>O003669</t>
  </si>
  <si>
    <t>O003670</t>
  </si>
  <si>
    <t>O003671</t>
  </si>
  <si>
    <t>O003672</t>
  </si>
  <si>
    <t>O003673</t>
  </si>
  <si>
    <t>O003674</t>
  </si>
  <si>
    <t>O003675</t>
  </si>
  <si>
    <t>O003676</t>
  </si>
  <si>
    <t>O003677</t>
  </si>
  <si>
    <t>O003678</t>
  </si>
  <si>
    <t>O003679</t>
  </si>
  <si>
    <t>O003680</t>
  </si>
  <si>
    <t>O003681</t>
  </si>
  <si>
    <t>O003682</t>
  </si>
  <si>
    <t>O003683</t>
  </si>
  <si>
    <t>O003684</t>
  </si>
  <si>
    <t>O003685</t>
  </si>
  <si>
    <t>O003686</t>
  </si>
  <si>
    <t>O003687</t>
  </si>
  <si>
    <t>O003688</t>
  </si>
  <si>
    <t>O003689</t>
  </si>
  <si>
    <t>O003690</t>
  </si>
  <si>
    <t>O003691</t>
  </si>
  <si>
    <t>O003692</t>
  </si>
  <si>
    <t>O003693</t>
  </si>
  <si>
    <t>O003694</t>
  </si>
  <si>
    <t>O003695</t>
  </si>
  <si>
    <t>O003696</t>
  </si>
  <si>
    <t>O003697</t>
  </si>
  <si>
    <t>O003698</t>
  </si>
  <si>
    <t>O003699</t>
  </si>
  <si>
    <t>O003700</t>
  </si>
  <si>
    <t>O003701</t>
  </si>
  <si>
    <t>O003702</t>
  </si>
  <si>
    <t>O003703</t>
  </si>
  <si>
    <t>O003704</t>
  </si>
  <si>
    <t>O003705</t>
  </si>
  <si>
    <t>O003706</t>
  </si>
  <si>
    <t>O003707</t>
  </si>
  <si>
    <t>O003708</t>
  </si>
  <si>
    <t>O003709</t>
  </si>
  <si>
    <t>O003710</t>
  </si>
  <si>
    <t>O003711</t>
  </si>
  <si>
    <t>O003712</t>
  </si>
  <si>
    <t>O003713</t>
  </si>
  <si>
    <t>O003714</t>
  </si>
  <si>
    <t>O003715</t>
  </si>
  <si>
    <t>O003716</t>
  </si>
  <si>
    <t>O003717</t>
  </si>
  <si>
    <t>O003718</t>
  </si>
  <si>
    <t>O003719</t>
  </si>
  <si>
    <t>O003720</t>
  </si>
  <si>
    <t>O003721</t>
  </si>
  <si>
    <t>O003722</t>
  </si>
  <si>
    <t>O003723</t>
  </si>
  <si>
    <t>O003724</t>
  </si>
  <si>
    <t>O003725</t>
  </si>
  <si>
    <t>O003726</t>
  </si>
  <si>
    <t>O003727</t>
  </si>
  <si>
    <t>O003728</t>
  </si>
  <si>
    <t>O003729</t>
  </si>
  <si>
    <t>O003730</t>
  </si>
  <si>
    <t>O003731</t>
  </si>
  <si>
    <t>O003732</t>
  </si>
  <si>
    <t>O003733</t>
  </si>
  <si>
    <t>O003734</t>
  </si>
  <si>
    <t>O003735</t>
  </si>
  <si>
    <t>O003736</t>
  </si>
  <si>
    <t>O003737</t>
  </si>
  <si>
    <t>O003738</t>
  </si>
  <si>
    <t>O003739</t>
  </si>
  <si>
    <t>O003740</t>
  </si>
  <si>
    <t>O003741</t>
  </si>
  <si>
    <t>O003742</t>
  </si>
  <si>
    <t>O003743</t>
  </si>
  <si>
    <t>O003744</t>
  </si>
  <si>
    <t>O003745</t>
  </si>
  <si>
    <t>O003746</t>
  </si>
  <si>
    <t>O003747</t>
  </si>
  <si>
    <t>O003748</t>
  </si>
  <si>
    <t>O003749</t>
  </si>
  <si>
    <t>O003750</t>
  </si>
  <si>
    <t>O003751</t>
  </si>
  <si>
    <t>O003752</t>
  </si>
  <si>
    <t>O003753</t>
  </si>
  <si>
    <t>O003754</t>
  </si>
  <si>
    <t>O003755</t>
  </si>
  <si>
    <t>O003756</t>
  </si>
  <si>
    <t>O003757</t>
  </si>
  <si>
    <t>O003758</t>
  </si>
  <si>
    <t>O003759</t>
  </si>
  <si>
    <t>O003760</t>
  </si>
  <si>
    <t>O003761</t>
  </si>
  <si>
    <t>O003762</t>
  </si>
  <si>
    <t>O003763</t>
  </si>
  <si>
    <t>O003764</t>
  </si>
  <si>
    <t>O003765</t>
  </si>
  <si>
    <t>O003766</t>
  </si>
  <si>
    <t>O003767</t>
  </si>
  <si>
    <t>O003768</t>
  </si>
  <si>
    <t>O003769</t>
  </si>
  <si>
    <t>O003770</t>
  </si>
  <si>
    <t>O003771</t>
  </si>
  <si>
    <t>O003772</t>
  </si>
  <si>
    <t>O003773</t>
  </si>
  <si>
    <t>O003774</t>
  </si>
  <si>
    <t>O003775</t>
  </si>
  <si>
    <t>O003776</t>
  </si>
  <si>
    <t>O003777</t>
  </si>
  <si>
    <t>O003778</t>
  </si>
  <si>
    <t>O003779</t>
  </si>
  <si>
    <t>O003780</t>
  </si>
  <si>
    <t>O003781</t>
  </si>
  <si>
    <t>O003782</t>
  </si>
  <si>
    <t>O003783</t>
  </si>
  <si>
    <t>O003784</t>
  </si>
  <si>
    <t>O003785</t>
  </si>
  <si>
    <t>O003786</t>
  </si>
  <si>
    <t>O003787</t>
  </si>
  <si>
    <t>O003788</t>
  </si>
  <si>
    <t>O003789</t>
  </si>
  <si>
    <t>O003790</t>
  </si>
  <si>
    <t>O003791</t>
  </si>
  <si>
    <t>O003792</t>
  </si>
  <si>
    <t>O003793</t>
  </si>
  <si>
    <t>O003794</t>
  </si>
  <si>
    <t>O003795</t>
  </si>
  <si>
    <t>O003796</t>
  </si>
  <si>
    <t>O003797</t>
  </si>
  <si>
    <t>O003798</t>
  </si>
  <si>
    <t>O003799</t>
  </si>
  <si>
    <t>O003800</t>
  </si>
  <si>
    <t>O003801</t>
  </si>
  <si>
    <t>O003802</t>
  </si>
  <si>
    <t>O003803</t>
  </si>
  <si>
    <t>O003804</t>
  </si>
  <si>
    <t>O003805</t>
  </si>
  <si>
    <t>O003806</t>
  </si>
  <si>
    <t>O003807</t>
  </si>
  <si>
    <t>O003808</t>
  </si>
  <si>
    <t>O003809</t>
  </si>
  <si>
    <t>O003810</t>
  </si>
  <si>
    <t>O003811</t>
  </si>
  <si>
    <t>O003812</t>
  </si>
  <si>
    <t>O003813</t>
  </si>
  <si>
    <t>O003814</t>
  </si>
  <si>
    <t>O003815</t>
  </si>
  <si>
    <t>O003816</t>
  </si>
  <si>
    <t>O003817</t>
  </si>
  <si>
    <t>O003818</t>
  </si>
  <si>
    <t>O003819</t>
  </si>
  <si>
    <t>O003820</t>
  </si>
  <si>
    <t>O003821</t>
  </si>
  <si>
    <t>O003822</t>
  </si>
  <si>
    <t>O003823</t>
  </si>
  <si>
    <t>O003824</t>
  </si>
  <si>
    <t>O003825</t>
  </si>
  <si>
    <t>O003826</t>
  </si>
  <si>
    <t>O003827</t>
  </si>
  <si>
    <t>O003828</t>
  </si>
  <si>
    <t>O003829</t>
  </si>
  <si>
    <t>O003830</t>
  </si>
  <si>
    <t>O003831</t>
  </si>
  <si>
    <t>O003832</t>
  </si>
  <si>
    <t>O003833</t>
  </si>
  <si>
    <t>O003834</t>
  </si>
  <si>
    <t>O003835</t>
  </si>
  <si>
    <t>O003836</t>
  </si>
  <si>
    <t>O003837</t>
  </si>
  <si>
    <t>O003838</t>
  </si>
  <si>
    <t>O003839</t>
  </si>
  <si>
    <t>O003840</t>
  </si>
  <si>
    <t>O003841</t>
  </si>
  <si>
    <t>O003842</t>
  </si>
  <si>
    <t>O003843</t>
  </si>
  <si>
    <t>O003844</t>
  </si>
  <si>
    <t>O003845</t>
  </si>
  <si>
    <t>O003846</t>
  </si>
  <si>
    <t>O003847</t>
  </si>
  <si>
    <t>O003848</t>
  </si>
  <si>
    <t>O003849</t>
  </si>
  <si>
    <t>O003850</t>
  </si>
  <si>
    <t>O003851</t>
  </si>
  <si>
    <t>O003852</t>
  </si>
  <si>
    <t>O003853</t>
  </si>
  <si>
    <t>O003854</t>
  </si>
  <si>
    <t>O003855</t>
  </si>
  <si>
    <t>O003856</t>
  </si>
  <si>
    <t>O003857</t>
  </si>
  <si>
    <t>O003858</t>
  </si>
  <si>
    <t>O003859</t>
  </si>
  <si>
    <t>O003860</t>
  </si>
  <si>
    <t>O003861</t>
  </si>
  <si>
    <t>O003862</t>
  </si>
  <si>
    <t>O003863</t>
  </si>
  <si>
    <t>O003864</t>
  </si>
  <si>
    <t>O003865</t>
  </si>
  <si>
    <t>O003866</t>
  </si>
  <si>
    <t>O003867</t>
  </si>
  <si>
    <t>O003868</t>
  </si>
  <si>
    <t>O003869</t>
  </si>
  <si>
    <t>O003870</t>
  </si>
  <si>
    <t>O003871</t>
  </si>
  <si>
    <t>O003872</t>
  </si>
  <si>
    <t>O003873</t>
  </si>
  <si>
    <t>O003874</t>
  </si>
  <si>
    <t>O003875</t>
  </si>
  <si>
    <t>O003876</t>
  </si>
  <si>
    <t>O003877</t>
  </si>
  <si>
    <t>O003878</t>
  </si>
  <si>
    <t>O003879</t>
  </si>
  <si>
    <t>O003880</t>
  </si>
  <si>
    <t>O003881</t>
  </si>
  <si>
    <t>O003882</t>
  </si>
  <si>
    <t>O003883</t>
  </si>
  <si>
    <t>O003884</t>
  </si>
  <si>
    <t>O003885</t>
  </si>
  <si>
    <t>O003886</t>
  </si>
  <si>
    <t>O003887</t>
  </si>
  <si>
    <t>O003888</t>
  </si>
  <si>
    <t>O003889</t>
  </si>
  <si>
    <t>O003890</t>
  </si>
  <si>
    <t>O003891</t>
  </si>
  <si>
    <t>O003892</t>
  </si>
  <si>
    <t>O003893</t>
  </si>
  <si>
    <t>O003894</t>
  </si>
  <si>
    <t>O003895</t>
  </si>
  <si>
    <t>O003896</t>
  </si>
  <si>
    <t>O003897</t>
  </si>
  <si>
    <t>O003898</t>
  </si>
  <si>
    <t>O003899</t>
  </si>
  <si>
    <t>O003900</t>
  </si>
  <si>
    <t>O003901</t>
  </si>
  <si>
    <t>O003902</t>
  </si>
  <si>
    <t>O003903</t>
  </si>
  <si>
    <t>O003904</t>
  </si>
  <si>
    <t>O003905</t>
  </si>
  <si>
    <t>O003906</t>
  </si>
  <si>
    <t>O003907</t>
  </si>
  <si>
    <t>O003908</t>
  </si>
  <si>
    <t>O003909</t>
  </si>
  <si>
    <t>O003910</t>
  </si>
  <si>
    <t>O003911</t>
  </si>
  <si>
    <t>O003912</t>
  </si>
  <si>
    <t>O003913</t>
  </si>
  <si>
    <t>O003914</t>
  </si>
  <si>
    <t>O003915</t>
  </si>
  <si>
    <t>O003916</t>
  </si>
  <si>
    <t>O003917</t>
  </si>
  <si>
    <t>O003918</t>
  </si>
  <si>
    <t>O003919</t>
  </si>
  <si>
    <t>O003920</t>
  </si>
  <si>
    <t>O003921</t>
  </si>
  <si>
    <t>O003922</t>
  </si>
  <si>
    <t>O003923</t>
  </si>
  <si>
    <t>O003924</t>
  </si>
  <si>
    <t>O003925</t>
  </si>
  <si>
    <t>O003926</t>
  </si>
  <si>
    <t>O003927</t>
  </si>
  <si>
    <t>O003928</t>
  </si>
  <si>
    <t>O003929</t>
  </si>
  <si>
    <t>O003930</t>
  </si>
  <si>
    <t>O003931</t>
  </si>
  <si>
    <t>O003932</t>
  </si>
  <si>
    <t>O003933</t>
  </si>
  <si>
    <t>O003934</t>
  </si>
  <si>
    <t>O003935</t>
  </si>
  <si>
    <t>O003936</t>
  </si>
  <si>
    <t>O003937</t>
  </si>
  <si>
    <t>O003938</t>
  </si>
  <si>
    <t>O003939</t>
  </si>
  <si>
    <t>O003940</t>
  </si>
  <si>
    <t>O003941</t>
  </si>
  <si>
    <t>O003942</t>
  </si>
  <si>
    <t>O003943</t>
  </si>
  <si>
    <t>O003944</t>
  </si>
  <si>
    <t>O003945</t>
  </si>
  <si>
    <t>O003946</t>
  </si>
  <si>
    <t>O003947</t>
  </si>
  <si>
    <t>O003948</t>
  </si>
  <si>
    <t>O003949</t>
  </si>
  <si>
    <t>O003950</t>
  </si>
  <si>
    <t>O003951</t>
  </si>
  <si>
    <t>O003952</t>
  </si>
  <si>
    <t>O003953</t>
  </si>
  <si>
    <t>O003954</t>
  </si>
  <si>
    <t>O003955</t>
  </si>
  <si>
    <t>O003956</t>
  </si>
  <si>
    <t>O003957</t>
  </si>
  <si>
    <t>O003958</t>
  </si>
  <si>
    <t>O003959</t>
  </si>
  <si>
    <t>O003960</t>
  </si>
  <si>
    <t>O003961</t>
  </si>
  <si>
    <t>O003962</t>
  </si>
  <si>
    <t>O003963</t>
  </si>
  <si>
    <t>O003964</t>
  </si>
  <si>
    <t>O003965</t>
  </si>
  <si>
    <t>O003966</t>
  </si>
  <si>
    <t>O003967</t>
  </si>
  <si>
    <t>O003968</t>
  </si>
  <si>
    <t>O003969</t>
  </si>
  <si>
    <t>O003970</t>
  </si>
  <si>
    <t>O003971</t>
  </si>
  <si>
    <t>O003972</t>
  </si>
  <si>
    <t>O003973</t>
  </si>
  <si>
    <t>O003974</t>
  </si>
  <si>
    <t>O003975</t>
  </si>
  <si>
    <t>O003976</t>
  </si>
  <si>
    <t>O003977</t>
  </si>
  <si>
    <t>O003978</t>
  </si>
  <si>
    <t>O003979</t>
  </si>
  <si>
    <t>O003980</t>
  </si>
  <si>
    <t>O003981</t>
  </si>
  <si>
    <t>O003982</t>
  </si>
  <si>
    <t>O003983</t>
  </si>
  <si>
    <t>O003984</t>
  </si>
  <si>
    <t>O003985</t>
  </si>
  <si>
    <t>O003986</t>
  </si>
  <si>
    <t>O003987</t>
  </si>
  <si>
    <t>O003988</t>
  </si>
  <si>
    <t>O003989</t>
  </si>
  <si>
    <t>O003990</t>
  </si>
  <si>
    <t>O003991</t>
  </si>
  <si>
    <t>O003992</t>
  </si>
  <si>
    <t>O003993</t>
  </si>
  <si>
    <t>O003994</t>
  </si>
  <si>
    <t>O003995</t>
  </si>
  <si>
    <t>O003996</t>
  </si>
  <si>
    <t>O003997</t>
  </si>
  <si>
    <t>O003998</t>
  </si>
  <si>
    <t>O003999</t>
  </si>
  <si>
    <t>O004000</t>
  </si>
  <si>
    <t>O004001</t>
  </si>
  <si>
    <t>O004002</t>
  </si>
  <si>
    <t>O004003</t>
  </si>
  <si>
    <t>O004004</t>
  </si>
  <si>
    <t>O004005</t>
  </si>
  <si>
    <t>O004006</t>
  </si>
  <si>
    <t>O004007</t>
  </si>
  <si>
    <t>O004008</t>
  </si>
  <si>
    <t>O004009</t>
  </si>
  <si>
    <t>O004010</t>
  </si>
  <si>
    <t>O004011</t>
  </si>
  <si>
    <t>O004012</t>
  </si>
  <si>
    <t>O004013</t>
  </si>
  <si>
    <t>O004014</t>
  </si>
  <si>
    <t>O004015</t>
  </si>
  <si>
    <t>O004016</t>
  </si>
  <si>
    <t>O004017</t>
  </si>
  <si>
    <t>O004018</t>
  </si>
  <si>
    <t>O004019</t>
  </si>
  <si>
    <t>O004020</t>
  </si>
  <si>
    <t>O004021</t>
  </si>
  <si>
    <t>O004022</t>
  </si>
  <si>
    <t>O004023</t>
  </si>
  <si>
    <t>O004024</t>
  </si>
  <si>
    <t>O004025</t>
  </si>
  <si>
    <t>O004026</t>
  </si>
  <si>
    <t>O004027</t>
  </si>
  <si>
    <t>O004028</t>
  </si>
  <si>
    <t>O004029</t>
  </si>
  <si>
    <t>O004030</t>
  </si>
  <si>
    <t>O004031</t>
  </si>
  <si>
    <t>O004032</t>
  </si>
  <si>
    <t>O004033</t>
  </si>
  <si>
    <t>O004034</t>
  </si>
  <si>
    <t>O004035</t>
  </si>
  <si>
    <t>O004036</t>
  </si>
  <si>
    <t>O004037</t>
  </si>
  <si>
    <t>O004038</t>
  </si>
  <si>
    <t>O004039</t>
  </si>
  <si>
    <t>O004040</t>
  </si>
  <si>
    <t>O004041</t>
  </si>
  <si>
    <t>O004042</t>
  </si>
  <si>
    <t>O004043</t>
  </si>
  <si>
    <t>O004044</t>
  </si>
  <si>
    <t>O004045</t>
  </si>
  <si>
    <t>O004046</t>
  </si>
  <si>
    <t>O004047</t>
  </si>
  <si>
    <t>O004048</t>
  </si>
  <si>
    <t>O004049</t>
  </si>
  <si>
    <t>O004050</t>
  </si>
  <si>
    <t>O004051</t>
  </si>
  <si>
    <t>O004052</t>
  </si>
  <si>
    <t>O004053</t>
  </si>
  <si>
    <t>O004054</t>
  </si>
  <si>
    <t>O004055</t>
  </si>
  <si>
    <t>O004056</t>
  </si>
  <si>
    <t>O004057</t>
  </si>
  <si>
    <t>O004058</t>
  </si>
  <si>
    <t>O004059</t>
  </si>
  <si>
    <t>O004060</t>
  </si>
  <si>
    <t>O004061</t>
  </si>
  <si>
    <t>O004062</t>
  </si>
  <si>
    <t>O004063</t>
  </si>
  <si>
    <t>O004064</t>
  </si>
  <si>
    <t>O004065</t>
  </si>
  <si>
    <t>O004066</t>
  </si>
  <si>
    <t>O004067</t>
  </si>
  <si>
    <t>O004068</t>
  </si>
  <si>
    <t>O004069</t>
  </si>
  <si>
    <t>O004070</t>
  </si>
  <si>
    <t>O004071</t>
  </si>
  <si>
    <t>O004072</t>
  </si>
  <si>
    <t>O004073</t>
  </si>
  <si>
    <t>O004074</t>
  </si>
  <si>
    <t>O004075</t>
  </si>
  <si>
    <t>O004076</t>
  </si>
  <si>
    <t>O004077</t>
  </si>
  <si>
    <t>O004078</t>
  </si>
  <si>
    <t>O004079</t>
  </si>
  <si>
    <t>O004080</t>
  </si>
  <si>
    <t>O004081</t>
  </si>
  <si>
    <t>O004082</t>
  </si>
  <si>
    <t>O004083</t>
  </si>
  <si>
    <t>O004084</t>
  </si>
  <si>
    <t>O004085</t>
  </si>
  <si>
    <t>O004086</t>
  </si>
  <si>
    <t>O004087</t>
  </si>
  <si>
    <t>O004088</t>
  </si>
  <si>
    <t>O004089</t>
  </si>
  <si>
    <t>O004090</t>
  </si>
  <si>
    <t>O004091</t>
  </si>
  <si>
    <t>O004092</t>
  </si>
  <si>
    <t>O004093</t>
  </si>
  <si>
    <t>O004094</t>
  </si>
  <si>
    <t>O004095</t>
  </si>
  <si>
    <t>O004096</t>
  </si>
  <si>
    <t>O004097</t>
  </si>
  <si>
    <t>O004098</t>
  </si>
  <si>
    <t>O004099</t>
  </si>
  <si>
    <t>O004100</t>
  </si>
  <si>
    <t>O004101</t>
  </si>
  <si>
    <t>O004102</t>
  </si>
  <si>
    <t>O004103</t>
  </si>
  <si>
    <t>O004104</t>
  </si>
  <si>
    <t>O004105</t>
  </si>
  <si>
    <t>O004106</t>
  </si>
  <si>
    <t>O004107</t>
  </si>
  <si>
    <t>O004108</t>
  </si>
  <si>
    <t>O004109</t>
  </si>
  <si>
    <t>O004110</t>
  </si>
  <si>
    <t>O004111</t>
  </si>
  <si>
    <t>O004112</t>
  </si>
  <si>
    <t>O004113</t>
  </si>
  <si>
    <t>O004114</t>
  </si>
  <si>
    <t>O004115</t>
  </si>
  <si>
    <t>O004116</t>
  </si>
  <si>
    <t>O004117</t>
  </si>
  <si>
    <t>O004118</t>
  </si>
  <si>
    <t>O004119</t>
  </si>
  <si>
    <t>O004120</t>
  </si>
  <si>
    <t>O004121</t>
  </si>
  <si>
    <t>O004122</t>
  </si>
  <si>
    <t>O004123</t>
  </si>
  <si>
    <t>O004124</t>
  </si>
  <si>
    <t>O004125</t>
  </si>
  <si>
    <t>O004126</t>
  </si>
  <si>
    <t>O004127</t>
  </si>
  <si>
    <t>O004128</t>
  </si>
  <si>
    <t>O004129</t>
  </si>
  <si>
    <t>O004130</t>
  </si>
  <si>
    <t>O004131</t>
  </si>
  <si>
    <t>O004132</t>
  </si>
  <si>
    <t>O004133</t>
  </si>
  <si>
    <t>O004134</t>
  </si>
  <si>
    <t>O004135</t>
  </si>
  <si>
    <t>O004136</t>
  </si>
  <si>
    <t>O004137</t>
  </si>
  <si>
    <t>O004138</t>
  </si>
  <si>
    <t>O004139</t>
  </si>
  <si>
    <t>O004140</t>
  </si>
  <si>
    <t>O004141</t>
  </si>
  <si>
    <t>O004142</t>
  </si>
  <si>
    <t>O004143</t>
  </si>
  <si>
    <t>O004144</t>
  </si>
  <si>
    <t>O004145</t>
  </si>
  <si>
    <t>O004146</t>
  </si>
  <si>
    <t>O004147</t>
  </si>
  <si>
    <t>O004148</t>
  </si>
  <si>
    <t>O004149</t>
  </si>
  <si>
    <t>O004150</t>
  </si>
  <si>
    <t>O004151</t>
  </si>
  <si>
    <t>O004152</t>
  </si>
  <si>
    <t>O004153</t>
  </si>
  <si>
    <t>O004154</t>
  </si>
  <si>
    <t>O004155</t>
  </si>
  <si>
    <t>O004156</t>
  </si>
  <si>
    <t>O004157</t>
  </si>
  <si>
    <t>O004158</t>
  </si>
  <si>
    <t>O004159</t>
  </si>
  <si>
    <t>O004160</t>
  </si>
  <si>
    <t>O004161</t>
  </si>
  <si>
    <t>O004162</t>
  </si>
  <si>
    <t>O004163</t>
  </si>
  <si>
    <t>O004164</t>
  </si>
  <si>
    <t>O004165</t>
  </si>
  <si>
    <t>O004166</t>
  </si>
  <si>
    <t>O004167</t>
  </si>
  <si>
    <t>O004168</t>
  </si>
  <si>
    <t>O004169</t>
  </si>
  <si>
    <t>O004170</t>
  </si>
  <si>
    <t>O004171</t>
  </si>
  <si>
    <t>O004172</t>
  </si>
  <si>
    <t>O004173</t>
  </si>
  <si>
    <t>O004174</t>
  </si>
  <si>
    <t>O004175</t>
  </si>
  <si>
    <t>O004176</t>
  </si>
  <si>
    <t>O004177</t>
  </si>
  <si>
    <t>O004178</t>
  </si>
  <si>
    <t>O004179</t>
  </si>
  <si>
    <t>O004180</t>
  </si>
  <si>
    <t>O004181</t>
  </si>
  <si>
    <t>O004182</t>
  </si>
  <si>
    <t>O004183</t>
  </si>
  <si>
    <t>O004184</t>
  </si>
  <si>
    <t>O004185</t>
  </si>
  <si>
    <t>O004186</t>
  </si>
  <si>
    <t>O004187</t>
  </si>
  <si>
    <t>O004188</t>
  </si>
  <si>
    <t>O004189</t>
  </si>
  <si>
    <t>O004190</t>
  </si>
  <si>
    <t>O004191</t>
  </si>
  <si>
    <t>O004192</t>
  </si>
  <si>
    <t>O004193</t>
  </si>
  <si>
    <t>O004194</t>
  </si>
  <si>
    <t>O004195</t>
  </si>
  <si>
    <t>O004196</t>
  </si>
  <si>
    <t>O004197</t>
  </si>
  <si>
    <t>O004198</t>
  </si>
  <si>
    <t>O004199</t>
  </si>
  <si>
    <t>O004200</t>
  </si>
  <si>
    <t>O004201</t>
  </si>
  <si>
    <t>O004202</t>
  </si>
  <si>
    <t>O004203</t>
  </si>
  <si>
    <t>O004204</t>
  </si>
  <si>
    <t>O004205</t>
  </si>
  <si>
    <t>O004206</t>
  </si>
  <si>
    <t>O004207</t>
  </si>
  <si>
    <t>O004208</t>
  </si>
  <si>
    <t>O004209</t>
  </si>
  <si>
    <t>O004210</t>
  </si>
  <si>
    <t>O004211</t>
  </si>
  <si>
    <t>O004212</t>
  </si>
  <si>
    <t>O004213</t>
  </si>
  <si>
    <t>O004214</t>
  </si>
  <si>
    <t>O004215</t>
  </si>
  <si>
    <t>O004216</t>
  </si>
  <si>
    <t>O004217</t>
  </si>
  <si>
    <t>O004218</t>
  </si>
  <si>
    <t>O004219</t>
  </si>
  <si>
    <t>O004220</t>
  </si>
  <si>
    <t>O004221</t>
  </si>
  <si>
    <t>O004222</t>
  </si>
  <si>
    <t>O004223</t>
  </si>
  <si>
    <t>O004224</t>
  </si>
  <si>
    <t>O004225</t>
  </si>
  <si>
    <t>O004226</t>
  </si>
  <si>
    <t>O004227</t>
  </si>
  <si>
    <t>O004228</t>
  </si>
  <si>
    <t>O004229</t>
  </si>
  <si>
    <t>O004230</t>
  </si>
  <si>
    <t>O004231</t>
  </si>
  <si>
    <t>O004232</t>
  </si>
  <si>
    <t>O004233</t>
  </si>
  <si>
    <t>O004234</t>
  </si>
  <si>
    <t>O004235</t>
  </si>
  <si>
    <t>O004236</t>
  </si>
  <si>
    <t>O004237</t>
  </si>
  <si>
    <t>O004238</t>
  </si>
  <si>
    <t>O004239</t>
  </si>
  <si>
    <t>O004240</t>
  </si>
  <si>
    <t>O004241</t>
  </si>
  <si>
    <t>O004242</t>
  </si>
  <si>
    <t>O004243</t>
  </si>
  <si>
    <t>O004244</t>
  </si>
  <si>
    <t>O004245</t>
  </si>
  <si>
    <t>O004246</t>
  </si>
  <si>
    <t>O004247</t>
  </si>
  <si>
    <t>O004248</t>
  </si>
  <si>
    <t>O004249</t>
  </si>
  <si>
    <t>O004250</t>
  </si>
  <si>
    <t>O004251</t>
  </si>
  <si>
    <t>O004252</t>
  </si>
  <si>
    <t>O004253</t>
  </si>
  <si>
    <t>O004254</t>
  </si>
  <si>
    <t>O004255</t>
  </si>
  <si>
    <t>O004256</t>
  </si>
  <si>
    <t>O004257</t>
  </si>
  <si>
    <t>O004258</t>
  </si>
  <si>
    <t>O004259</t>
  </si>
  <si>
    <t>O004260</t>
  </si>
  <si>
    <t>O004261</t>
  </si>
  <si>
    <t>O004262</t>
  </si>
  <si>
    <t>O004263</t>
  </si>
  <si>
    <t>O004264</t>
  </si>
  <si>
    <t>O004265</t>
  </si>
  <si>
    <t>O004266</t>
  </si>
  <si>
    <t>O004267</t>
  </si>
  <si>
    <t>O004268</t>
  </si>
  <si>
    <t>O004269</t>
  </si>
  <si>
    <t>O004270</t>
  </si>
  <si>
    <t>O004271</t>
  </si>
  <si>
    <t>O004272</t>
  </si>
  <si>
    <t>O004273</t>
  </si>
  <si>
    <t>O004274</t>
  </si>
  <si>
    <t>O004275</t>
  </si>
  <si>
    <t>O004276</t>
  </si>
  <si>
    <t>O004277</t>
  </si>
  <si>
    <t>O004278</t>
  </si>
  <si>
    <t>O004279</t>
  </si>
  <si>
    <t>O004280</t>
  </si>
  <si>
    <t>O004281</t>
  </si>
  <si>
    <t>O004282</t>
  </si>
  <si>
    <t>O004283</t>
  </si>
  <si>
    <t>O004284</t>
  </si>
  <si>
    <t>O004285</t>
  </si>
  <si>
    <t>O004286</t>
  </si>
  <si>
    <t>O004287</t>
  </si>
  <si>
    <t>O004288</t>
  </si>
  <si>
    <t>O004289</t>
  </si>
  <si>
    <t>O004290</t>
  </si>
  <si>
    <t>O004291</t>
  </si>
  <si>
    <t>O004292</t>
  </si>
  <si>
    <t>O004293</t>
  </si>
  <si>
    <t>O004294</t>
  </si>
  <si>
    <t>O004295</t>
  </si>
  <si>
    <t>O004296</t>
  </si>
  <si>
    <t>O004297</t>
  </si>
  <si>
    <t>O004298</t>
  </si>
  <si>
    <t>O004299</t>
  </si>
  <si>
    <t>O004300</t>
  </si>
  <si>
    <t>O004301</t>
  </si>
  <si>
    <t>O004302</t>
  </si>
  <si>
    <t>O004303</t>
  </si>
  <si>
    <t>O004304</t>
  </si>
  <si>
    <t>O004305</t>
  </si>
  <si>
    <t>O004306</t>
  </si>
  <si>
    <t>O004307</t>
  </si>
  <si>
    <t>O004308</t>
  </si>
  <si>
    <t>O004309</t>
  </si>
  <si>
    <t>O004310</t>
  </si>
  <si>
    <t>O004311</t>
  </si>
  <si>
    <t>O004312</t>
  </si>
  <si>
    <t>O004313</t>
  </si>
  <si>
    <t>O004314</t>
  </si>
  <si>
    <t>O004315</t>
  </si>
  <si>
    <t>O004316</t>
  </si>
  <si>
    <t>O004317</t>
  </si>
  <si>
    <t>O004318</t>
  </si>
  <si>
    <t>O004319</t>
  </si>
  <si>
    <t>O004320</t>
  </si>
  <si>
    <t>O004321</t>
  </si>
  <si>
    <t>O004322</t>
  </si>
  <si>
    <t>O004323</t>
  </si>
  <si>
    <t>O004324</t>
  </si>
  <si>
    <t>O004325</t>
  </si>
  <si>
    <t>O004326</t>
  </si>
  <si>
    <t>O004327</t>
  </si>
  <si>
    <t>O004328</t>
  </si>
  <si>
    <t>O004329</t>
  </si>
  <si>
    <t>O004330</t>
  </si>
  <si>
    <t>O004331</t>
  </si>
  <si>
    <t>O004332</t>
  </si>
  <si>
    <t>O004333</t>
  </si>
  <si>
    <t>O004334</t>
  </si>
  <si>
    <t>O004335</t>
  </si>
  <si>
    <t>O004336</t>
  </si>
  <si>
    <t>O004337</t>
  </si>
  <si>
    <t>O004338</t>
  </si>
  <si>
    <t>O004339</t>
  </si>
  <si>
    <t>O004340</t>
  </si>
  <si>
    <t>O004341</t>
  </si>
  <si>
    <t>O004342</t>
  </si>
  <si>
    <t>O004343</t>
  </si>
  <si>
    <t>O004344</t>
  </si>
  <si>
    <t>O004345</t>
  </si>
  <si>
    <t>O004346</t>
  </si>
  <si>
    <t>O004347</t>
  </si>
  <si>
    <t>O004348</t>
  </si>
  <si>
    <t>O004349</t>
  </si>
  <si>
    <t>O004350</t>
  </si>
  <si>
    <t>O004351</t>
  </si>
  <si>
    <t>O004352</t>
  </si>
  <si>
    <t>O004353</t>
  </si>
  <si>
    <t>O004354</t>
  </si>
  <si>
    <t>O004355</t>
  </si>
  <si>
    <t>O004356</t>
  </si>
  <si>
    <t>O004357</t>
  </si>
  <si>
    <t>O004358</t>
  </si>
  <si>
    <t>O004359</t>
  </si>
  <si>
    <t>O004360</t>
  </si>
  <si>
    <t>O004361</t>
  </si>
  <si>
    <t>O004362</t>
  </si>
  <si>
    <t>O004363</t>
  </si>
  <si>
    <t>O004364</t>
  </si>
  <si>
    <t>O004365</t>
  </si>
  <si>
    <t>O004366</t>
  </si>
  <si>
    <t>O004367</t>
  </si>
  <si>
    <t>O004368</t>
  </si>
  <si>
    <t>O004369</t>
  </si>
  <si>
    <t>O004370</t>
  </si>
  <si>
    <t>O004371</t>
  </si>
  <si>
    <t>O004372</t>
  </si>
  <si>
    <t>O004373</t>
  </si>
  <si>
    <t>O004374</t>
  </si>
  <si>
    <t>O004375</t>
  </si>
  <si>
    <t>O004376</t>
  </si>
  <si>
    <t>O004377</t>
  </si>
  <si>
    <t>O004378</t>
  </si>
  <si>
    <t>O004379</t>
  </si>
  <si>
    <t>O004380</t>
  </si>
  <si>
    <t>O004381</t>
  </si>
  <si>
    <t>O004382</t>
  </si>
  <si>
    <t>O004383</t>
  </si>
  <si>
    <t>O004384</t>
  </si>
  <si>
    <t>O004385</t>
  </si>
  <si>
    <t>O004386</t>
  </si>
  <si>
    <t>O004387</t>
  </si>
  <si>
    <t>O004388</t>
  </si>
  <si>
    <t>O004389</t>
  </si>
  <si>
    <t>O004390</t>
  </si>
  <si>
    <t>O004391</t>
  </si>
  <si>
    <t>O004392</t>
  </si>
  <si>
    <t>O004393</t>
  </si>
  <si>
    <t>O004394</t>
  </si>
  <si>
    <t>O004395</t>
  </si>
  <si>
    <t>O004396</t>
  </si>
  <si>
    <t>O004397</t>
  </si>
  <si>
    <t>O004398</t>
  </si>
  <si>
    <t>O004399</t>
  </si>
  <si>
    <t>O004400</t>
  </si>
  <si>
    <t>O004401</t>
  </si>
  <si>
    <t>O004402</t>
  </si>
  <si>
    <t>O004403</t>
  </si>
  <si>
    <t>O004404</t>
  </si>
  <si>
    <t>O004405</t>
  </si>
  <si>
    <t>O004406</t>
  </si>
  <si>
    <t>O004407</t>
  </si>
  <si>
    <t>O004408</t>
  </si>
  <si>
    <t>O004409</t>
  </si>
  <si>
    <t>O004410</t>
  </si>
  <si>
    <t>O004411</t>
  </si>
  <si>
    <t>O004412</t>
  </si>
  <si>
    <t>O004413</t>
  </si>
  <si>
    <t>O004414</t>
  </si>
  <si>
    <t>O004415</t>
  </si>
  <si>
    <t>O004416</t>
  </si>
  <si>
    <t>O004417</t>
  </si>
  <si>
    <t>O004418</t>
  </si>
  <si>
    <t>O004419</t>
  </si>
  <si>
    <t>O004420</t>
  </si>
  <si>
    <t>O004421</t>
  </si>
  <si>
    <t>O004422</t>
  </si>
  <si>
    <t>O004423</t>
  </si>
  <si>
    <t>O004424</t>
  </si>
  <si>
    <t>O004425</t>
  </si>
  <si>
    <t>O004426</t>
  </si>
  <si>
    <t>O004427</t>
  </si>
  <si>
    <t>O004428</t>
  </si>
  <si>
    <t>O004429</t>
  </si>
  <si>
    <t>O004430</t>
  </si>
  <si>
    <t>O004431</t>
  </si>
  <si>
    <t>O004432</t>
  </si>
  <si>
    <t>O004433</t>
  </si>
  <si>
    <t>O004434</t>
  </si>
  <si>
    <t>O004435</t>
  </si>
  <si>
    <t>O004436</t>
  </si>
  <si>
    <t>O004437</t>
  </si>
  <si>
    <t>O004438</t>
  </si>
  <si>
    <t>O004439</t>
  </si>
  <si>
    <t>O004440</t>
  </si>
  <si>
    <t>O004441</t>
  </si>
  <si>
    <t>O004442</t>
  </si>
  <si>
    <t>O004443</t>
  </si>
  <si>
    <t>O004444</t>
  </si>
  <si>
    <t>O004445</t>
  </si>
  <si>
    <t>O004446</t>
  </si>
  <si>
    <t>O004447</t>
  </si>
  <si>
    <t>O004448</t>
  </si>
  <si>
    <t>O004449</t>
  </si>
  <si>
    <t>O004450</t>
  </si>
  <si>
    <t>O004451</t>
  </si>
  <si>
    <t>O004452</t>
  </si>
  <si>
    <t>O004453</t>
  </si>
  <si>
    <t>O004454</t>
  </si>
  <si>
    <t>O004455</t>
  </si>
  <si>
    <t>O004456</t>
  </si>
  <si>
    <t>O004457</t>
  </si>
  <si>
    <t>O004458</t>
  </si>
  <si>
    <t>O004459</t>
  </si>
  <si>
    <t>O004460</t>
  </si>
  <si>
    <t>O004461</t>
  </si>
  <si>
    <t>O004462</t>
  </si>
  <si>
    <t>O004463</t>
  </si>
  <si>
    <t>O004464</t>
  </si>
  <si>
    <t>O004465</t>
  </si>
  <si>
    <t>O004466</t>
  </si>
  <si>
    <t>O004467</t>
  </si>
  <si>
    <t>O004468</t>
  </si>
  <si>
    <t>O004469</t>
  </si>
  <si>
    <t>O004470</t>
  </si>
  <si>
    <t>O004471</t>
  </si>
  <si>
    <t>O004472</t>
  </si>
  <si>
    <t>O004473</t>
  </si>
  <si>
    <t>O004474</t>
  </si>
  <si>
    <t>O004475</t>
  </si>
  <si>
    <t>O004476</t>
  </si>
  <si>
    <t>O004477</t>
  </si>
  <si>
    <t>O004478</t>
  </si>
  <si>
    <t>O004479</t>
  </si>
  <si>
    <t>O004480</t>
  </si>
  <si>
    <t>O004481</t>
  </si>
  <si>
    <t>O004482</t>
  </si>
  <si>
    <t>O004483</t>
  </si>
  <si>
    <t>O004484</t>
  </si>
  <si>
    <t>O004485</t>
  </si>
  <si>
    <t>O004486</t>
  </si>
  <si>
    <t>O004487</t>
  </si>
  <si>
    <t>O004488</t>
  </si>
  <si>
    <t>O004489</t>
  </si>
  <si>
    <t>O004490</t>
  </si>
  <si>
    <t>O004491</t>
  </si>
  <si>
    <t>O004492</t>
  </si>
  <si>
    <t>O004493</t>
  </si>
  <si>
    <t>O004494</t>
  </si>
  <si>
    <t>O004495</t>
  </si>
  <si>
    <t>O004496</t>
  </si>
  <si>
    <t>O004497</t>
  </si>
  <si>
    <t>O004498</t>
  </si>
  <si>
    <t>O004499</t>
  </si>
  <si>
    <t>O004500</t>
  </si>
  <si>
    <t>O004501</t>
  </si>
  <si>
    <t>O004502</t>
  </si>
  <si>
    <t>O004503</t>
  </si>
  <si>
    <t>O004504</t>
  </si>
  <si>
    <t>O004505</t>
  </si>
  <si>
    <t>O004506</t>
  </si>
  <si>
    <t>O004507</t>
  </si>
  <si>
    <t>O004508</t>
  </si>
  <si>
    <t>O004509</t>
  </si>
  <si>
    <t>O004510</t>
  </si>
  <si>
    <t>O004511</t>
  </si>
  <si>
    <t>O004512</t>
  </si>
  <si>
    <t>O004513</t>
  </si>
  <si>
    <t>O004514</t>
  </si>
  <si>
    <t>O004515</t>
  </si>
  <si>
    <t>O004516</t>
  </si>
  <si>
    <t>O004517</t>
  </si>
  <si>
    <t>O004518</t>
  </si>
  <si>
    <t>O004519</t>
  </si>
  <si>
    <t>O004520</t>
  </si>
  <si>
    <t>O004521</t>
  </si>
  <si>
    <t>O004522</t>
  </si>
  <si>
    <t>O004523</t>
  </si>
  <si>
    <t>O004524</t>
  </si>
  <si>
    <t>O004525</t>
  </si>
  <si>
    <t>O004526</t>
  </si>
  <si>
    <t>O004527</t>
  </si>
  <si>
    <t>O004528</t>
  </si>
  <si>
    <t>O004529</t>
  </si>
  <si>
    <t>O004530</t>
  </si>
  <si>
    <t>O004531</t>
  </si>
  <si>
    <t>O004532</t>
  </si>
  <si>
    <t>O004533</t>
  </si>
  <si>
    <t>O004534</t>
  </si>
  <si>
    <t>O004535</t>
  </si>
  <si>
    <t>O004536</t>
  </si>
  <si>
    <t>O004537</t>
  </si>
  <si>
    <t>O004538</t>
  </si>
  <si>
    <t>O004539</t>
  </si>
  <si>
    <t>O004540</t>
  </si>
  <si>
    <t>O004541</t>
  </si>
  <si>
    <t>O004542</t>
  </si>
  <si>
    <t>O004543</t>
  </si>
  <si>
    <t>O004544</t>
  </si>
  <si>
    <t>O004545</t>
  </si>
  <si>
    <t>O004546</t>
  </si>
  <si>
    <t>O004547</t>
  </si>
  <si>
    <t>O004548</t>
  </si>
  <si>
    <t>O004549</t>
  </si>
  <si>
    <t>O004550</t>
  </si>
  <si>
    <t>O004551</t>
  </si>
  <si>
    <t>O004552</t>
  </si>
  <si>
    <t>O004553</t>
  </si>
  <si>
    <t>O004554</t>
  </si>
  <si>
    <t>O004555</t>
  </si>
  <si>
    <t>O004556</t>
  </si>
  <si>
    <t>O004557</t>
  </si>
  <si>
    <t>O004558</t>
  </si>
  <si>
    <t>O004559</t>
  </si>
  <si>
    <t>O004560</t>
  </si>
  <si>
    <t>O004561</t>
  </si>
  <si>
    <t>O004562</t>
  </si>
  <si>
    <t>O004563</t>
  </si>
  <si>
    <t>O004564</t>
  </si>
  <si>
    <t>O004565</t>
  </si>
  <si>
    <t>O004566</t>
  </si>
  <si>
    <t>O004567</t>
  </si>
  <si>
    <t>O004568</t>
  </si>
  <si>
    <t>O004569</t>
  </si>
  <si>
    <t>O004570</t>
  </si>
  <si>
    <t>O004571</t>
  </si>
  <si>
    <t>O004572</t>
  </si>
  <si>
    <t>O004573</t>
  </si>
  <si>
    <t>O004574</t>
  </si>
  <si>
    <t>O004575</t>
  </si>
  <si>
    <t>O004576</t>
  </si>
  <si>
    <t>O004577</t>
  </si>
  <si>
    <t>O004578</t>
  </si>
  <si>
    <t>O004579</t>
  </si>
  <si>
    <t>O004580</t>
  </si>
  <si>
    <t>O004581</t>
  </si>
  <si>
    <t>O004582</t>
  </si>
  <si>
    <t>O004583</t>
  </si>
  <si>
    <t>O004584</t>
  </si>
  <si>
    <t>O004585</t>
  </si>
  <si>
    <t>O004586</t>
  </si>
  <si>
    <t>O004587</t>
  </si>
  <si>
    <t>O004588</t>
  </si>
  <si>
    <t>O004589</t>
  </si>
  <si>
    <t>O004590</t>
  </si>
  <si>
    <t>O004591</t>
  </si>
  <si>
    <t>O004592</t>
  </si>
  <si>
    <t>O004593</t>
  </si>
  <si>
    <t>O004594</t>
  </si>
  <si>
    <t>O004595</t>
  </si>
  <si>
    <t>O004596</t>
  </si>
  <si>
    <t>O004597</t>
  </si>
  <si>
    <t>O004598</t>
  </si>
  <si>
    <t>O004599</t>
  </si>
  <si>
    <t>O004600</t>
  </si>
  <si>
    <t>O004601</t>
  </si>
  <si>
    <t>O004602</t>
  </si>
  <si>
    <t>O004603</t>
  </si>
  <si>
    <t>O004604</t>
  </si>
  <si>
    <t>O004605</t>
  </si>
  <si>
    <t>O004606</t>
  </si>
  <si>
    <t>O004607</t>
  </si>
  <si>
    <t>O004608</t>
  </si>
  <si>
    <t>O004609</t>
  </si>
  <si>
    <t>O004610</t>
  </si>
  <si>
    <t>O004611</t>
  </si>
  <si>
    <t>O004612</t>
  </si>
  <si>
    <t>O004613</t>
  </si>
  <si>
    <t>O004614</t>
  </si>
  <si>
    <t>O004615</t>
  </si>
  <si>
    <t>O004616</t>
  </si>
  <si>
    <t>O004617</t>
  </si>
  <si>
    <t>O004618</t>
  </si>
  <si>
    <t>O004619</t>
  </si>
  <si>
    <t>O004620</t>
  </si>
  <si>
    <t>O004621</t>
  </si>
  <si>
    <t>O004622</t>
  </si>
  <si>
    <t>O004623</t>
  </si>
  <si>
    <t>O004624</t>
  </si>
  <si>
    <t>O004625</t>
  </si>
  <si>
    <t>O004626</t>
  </si>
  <si>
    <t>O004627</t>
  </si>
  <si>
    <t>O004628</t>
  </si>
  <si>
    <t>O004629</t>
  </si>
  <si>
    <t>O004630</t>
  </si>
  <si>
    <t>O004631</t>
  </si>
  <si>
    <t>O004632</t>
  </si>
  <si>
    <t>O004633</t>
  </si>
  <si>
    <t>O004634</t>
  </si>
  <si>
    <t>O004635</t>
  </si>
  <si>
    <t>O004636</t>
  </si>
  <si>
    <t>O004637</t>
  </si>
  <si>
    <t>O004638</t>
  </si>
  <si>
    <t>O004639</t>
  </si>
  <si>
    <t>O004640</t>
  </si>
  <si>
    <t>O004641</t>
  </si>
  <si>
    <t>O004642</t>
  </si>
  <si>
    <t>O004643</t>
  </si>
  <si>
    <t>O004644</t>
  </si>
  <si>
    <t>O004645</t>
  </si>
  <si>
    <t>O004646</t>
  </si>
  <si>
    <t>O004647</t>
  </si>
  <si>
    <t>O004648</t>
  </si>
  <si>
    <t>O004649</t>
  </si>
  <si>
    <t>O004650</t>
  </si>
  <si>
    <t>O004651</t>
  </si>
  <si>
    <t>O004652</t>
  </si>
  <si>
    <t>O004653</t>
  </si>
  <si>
    <t>O004654</t>
  </si>
  <si>
    <t>O004655</t>
  </si>
  <si>
    <t>O004656</t>
  </si>
  <si>
    <t>O004657</t>
  </si>
  <si>
    <t>O004658</t>
  </si>
  <si>
    <t>O004659</t>
  </si>
  <si>
    <t>O004660</t>
  </si>
  <si>
    <t>O004661</t>
  </si>
  <si>
    <t>O004662</t>
  </si>
  <si>
    <t>O004663</t>
  </si>
  <si>
    <t>O004664</t>
  </si>
  <si>
    <t>O004665</t>
  </si>
  <si>
    <t>O004666</t>
  </si>
  <si>
    <t>O004667</t>
  </si>
  <si>
    <t>O004668</t>
  </si>
  <si>
    <t>O004669</t>
  </si>
  <si>
    <t>O004670</t>
  </si>
  <si>
    <t>O004671</t>
  </si>
  <si>
    <t>O004672</t>
  </si>
  <si>
    <t>O004673</t>
  </si>
  <si>
    <t>O004674</t>
  </si>
  <si>
    <t>O004675</t>
  </si>
  <si>
    <t>O004676</t>
  </si>
  <si>
    <t>O004677</t>
  </si>
  <si>
    <t>O004678</t>
  </si>
  <si>
    <t>O004679</t>
  </si>
  <si>
    <t>O004680</t>
  </si>
  <si>
    <t>O004681</t>
  </si>
  <si>
    <t>O004682</t>
  </si>
  <si>
    <t>O004683</t>
  </si>
  <si>
    <t>O004684</t>
  </si>
  <si>
    <t>O004685</t>
  </si>
  <si>
    <t>O004686</t>
  </si>
  <si>
    <t>O004687</t>
  </si>
  <si>
    <t>O004688</t>
  </si>
  <si>
    <t>O004689</t>
  </si>
  <si>
    <t>O004690</t>
  </si>
  <si>
    <t>O004691</t>
  </si>
  <si>
    <t>O004692</t>
  </si>
  <si>
    <t>O004693</t>
  </si>
  <si>
    <t>O004694</t>
  </si>
  <si>
    <t>O004695</t>
  </si>
  <si>
    <t>O004696</t>
  </si>
  <si>
    <t>O004697</t>
  </si>
  <si>
    <t>O004698</t>
  </si>
  <si>
    <t>O004699</t>
  </si>
  <si>
    <t>O004700</t>
  </si>
  <si>
    <t>O004701</t>
  </si>
  <si>
    <t>O004702</t>
  </si>
  <si>
    <t>O004703</t>
  </si>
  <si>
    <t>O004704</t>
  </si>
  <si>
    <t>O004705</t>
  </si>
  <si>
    <t>O004706</t>
  </si>
  <si>
    <t>O004707</t>
  </si>
  <si>
    <t>O004708</t>
  </si>
  <si>
    <t>O004709</t>
  </si>
  <si>
    <t>O004710</t>
  </si>
  <si>
    <t>O004711</t>
  </si>
  <si>
    <t>O004712</t>
  </si>
  <si>
    <t>O004713</t>
  </si>
  <si>
    <t>O004714</t>
  </si>
  <si>
    <t>O004715</t>
  </si>
  <si>
    <t>O004716</t>
  </si>
  <si>
    <t>O004717</t>
  </si>
  <si>
    <t>O004718</t>
  </si>
  <si>
    <t>O004719</t>
  </si>
  <si>
    <t>O004720</t>
  </si>
  <si>
    <t>O004721</t>
  </si>
  <si>
    <t>O004722</t>
  </si>
  <si>
    <t>O004723</t>
  </si>
  <si>
    <t>O004724</t>
  </si>
  <si>
    <t>O004725</t>
  </si>
  <si>
    <t>O004726</t>
  </si>
  <si>
    <t>O004727</t>
  </si>
  <si>
    <t>O004728</t>
  </si>
  <si>
    <t>O004729</t>
  </si>
  <si>
    <t>O004730</t>
  </si>
  <si>
    <t>O004731</t>
  </si>
  <si>
    <t>O004732</t>
  </si>
  <si>
    <t>O004733</t>
  </si>
  <si>
    <t>O004734</t>
  </si>
  <si>
    <t>O004735</t>
  </si>
  <si>
    <t>O004736</t>
  </si>
  <si>
    <t>O004737</t>
  </si>
  <si>
    <t>O004738</t>
  </si>
  <si>
    <t>O004739</t>
  </si>
  <si>
    <t>O004740</t>
  </si>
  <si>
    <t>O004741</t>
  </si>
  <si>
    <t>O004742</t>
  </si>
  <si>
    <t>O004743</t>
  </si>
  <si>
    <t>O004744</t>
  </si>
  <si>
    <t>O004745</t>
  </si>
  <si>
    <t>O004746</t>
  </si>
  <si>
    <t>O004747</t>
  </si>
  <si>
    <t>O004748</t>
  </si>
  <si>
    <t>O004749</t>
  </si>
  <si>
    <t>O004750</t>
  </si>
  <si>
    <t>O004751</t>
  </si>
  <si>
    <t>O004752</t>
  </si>
  <si>
    <t>O004753</t>
  </si>
  <si>
    <t>O004754</t>
  </si>
  <si>
    <t>O004755</t>
  </si>
  <si>
    <t>O004756</t>
  </si>
  <si>
    <t>O004757</t>
  </si>
  <si>
    <t>O004758</t>
  </si>
  <si>
    <t>O004759</t>
  </si>
  <si>
    <t>O004760</t>
  </si>
  <si>
    <t>O004761</t>
  </si>
  <si>
    <t>O004762</t>
  </si>
  <si>
    <t>O004763</t>
  </si>
  <si>
    <t>O004764</t>
  </si>
  <si>
    <t>O004765</t>
  </si>
  <si>
    <t>O004766</t>
  </si>
  <si>
    <t>O004767</t>
  </si>
  <si>
    <t>O004768</t>
  </si>
  <si>
    <t>O004769</t>
  </si>
  <si>
    <t>O004770</t>
  </si>
  <si>
    <t>O004771</t>
  </si>
  <si>
    <t>O004772</t>
  </si>
  <si>
    <t>O004773</t>
  </si>
  <si>
    <t>O004774</t>
  </si>
  <si>
    <t>O004775</t>
  </si>
  <si>
    <t>O004776</t>
  </si>
  <si>
    <t>O004777</t>
  </si>
  <si>
    <t>O004778</t>
  </si>
  <si>
    <t>O004779</t>
  </si>
  <si>
    <t>O004780</t>
  </si>
  <si>
    <t>O004781</t>
  </si>
  <si>
    <t>O004782</t>
  </si>
  <si>
    <t>O004783</t>
  </si>
  <si>
    <t>O004784</t>
  </si>
  <si>
    <t>O004785</t>
  </si>
  <si>
    <t>O004786</t>
  </si>
  <si>
    <t>O004787</t>
  </si>
  <si>
    <t>O004788</t>
  </si>
  <si>
    <t>O004789</t>
  </si>
  <si>
    <t>O004790</t>
  </si>
  <si>
    <t>O004791</t>
  </si>
  <si>
    <t>O004792</t>
  </si>
  <si>
    <t>O004793</t>
  </si>
  <si>
    <t>O004794</t>
  </si>
  <si>
    <t>O004795</t>
  </si>
  <si>
    <t>O004796</t>
  </si>
  <si>
    <t>O004797</t>
  </si>
  <si>
    <t>O004798</t>
  </si>
  <si>
    <t>O004799</t>
  </si>
  <si>
    <t>O004800</t>
  </si>
  <si>
    <t>O004801</t>
  </si>
  <si>
    <t>O004802</t>
  </si>
  <si>
    <t>O004803</t>
  </si>
  <si>
    <t>O004804</t>
  </si>
  <si>
    <t>O004805</t>
  </si>
  <si>
    <t>O004806</t>
  </si>
  <si>
    <t>O004807</t>
  </si>
  <si>
    <t>O004808</t>
  </si>
  <si>
    <t>O004809</t>
  </si>
  <si>
    <t>O004810</t>
  </si>
  <si>
    <t>O004811</t>
  </si>
  <si>
    <t>O004812</t>
  </si>
  <si>
    <t>O004813</t>
  </si>
  <si>
    <t>O004814</t>
  </si>
  <si>
    <t>O004815</t>
  </si>
  <si>
    <t>O004816</t>
  </si>
  <si>
    <t>O004817</t>
  </si>
  <si>
    <t>O004818</t>
  </si>
  <si>
    <t>O004819</t>
  </si>
  <si>
    <t>O004820</t>
  </si>
  <si>
    <t>O004821</t>
  </si>
  <si>
    <t>O004822</t>
  </si>
  <si>
    <t>O004823</t>
  </si>
  <si>
    <t>O004824</t>
  </si>
  <si>
    <t>O004825</t>
  </si>
  <si>
    <t>O004826</t>
  </si>
  <si>
    <t>O004827</t>
  </si>
  <si>
    <t>O004828</t>
  </si>
  <si>
    <t>O004829</t>
  </si>
  <si>
    <t>O004830</t>
  </si>
  <si>
    <t>O004831</t>
  </si>
  <si>
    <t>O004832</t>
  </si>
  <si>
    <t>O004833</t>
  </si>
  <si>
    <t>O004834</t>
  </si>
  <si>
    <t>O004835</t>
  </si>
  <si>
    <t>O004836</t>
  </si>
  <si>
    <t>O004837</t>
  </si>
  <si>
    <t>O004838</t>
  </si>
  <si>
    <t>O004839</t>
  </si>
  <si>
    <t>O004840</t>
  </si>
  <si>
    <t>O004841</t>
  </si>
  <si>
    <t>O004842</t>
  </si>
  <si>
    <t>O004843</t>
  </si>
  <si>
    <t>O004844</t>
  </si>
  <si>
    <t>O004845</t>
  </si>
  <si>
    <t>O004846</t>
  </si>
  <si>
    <t>O004847</t>
  </si>
  <si>
    <t>O004848</t>
  </si>
  <si>
    <t>O004849</t>
  </si>
  <si>
    <t>O004850</t>
  </si>
  <si>
    <t>O004851</t>
  </si>
  <si>
    <t>O004852</t>
  </si>
  <si>
    <t>O004853</t>
  </si>
  <si>
    <t>O004854</t>
  </si>
  <si>
    <t>O004855</t>
  </si>
  <si>
    <t>O004856</t>
  </si>
  <si>
    <t>O004857</t>
  </si>
  <si>
    <t>O004858</t>
  </si>
  <si>
    <t>O004859</t>
  </si>
  <si>
    <t>O004860</t>
  </si>
  <si>
    <t>O004861</t>
  </si>
  <si>
    <t>O004862</t>
  </si>
  <si>
    <t>O004863</t>
  </si>
  <si>
    <t>O004864</t>
  </si>
  <si>
    <t>O004865</t>
  </si>
  <si>
    <t>O004866</t>
  </si>
  <si>
    <t>O004867</t>
  </si>
  <si>
    <t>O004868</t>
  </si>
  <si>
    <t>O004869</t>
  </si>
  <si>
    <t>O004870</t>
  </si>
  <si>
    <t>O004871</t>
  </si>
  <si>
    <t>O004872</t>
  </si>
  <si>
    <t>O004873</t>
  </si>
  <si>
    <t>O004874</t>
  </si>
  <si>
    <t>O004875</t>
  </si>
  <si>
    <t>O004876</t>
  </si>
  <si>
    <t>O004877</t>
  </si>
  <si>
    <t>O004878</t>
  </si>
  <si>
    <t>O004879</t>
  </si>
  <si>
    <t>O004880</t>
  </si>
  <si>
    <t>O004881</t>
  </si>
  <si>
    <t>O004882</t>
  </si>
  <si>
    <t>O004883</t>
  </si>
  <si>
    <t>O004884</t>
  </si>
  <si>
    <t>O004885</t>
  </si>
  <si>
    <t>O004886</t>
  </si>
  <si>
    <t>O004887</t>
  </si>
  <si>
    <t>O004888</t>
  </si>
  <si>
    <t>O004889</t>
  </si>
  <si>
    <t>O004890</t>
  </si>
  <si>
    <t>O004891</t>
  </si>
  <si>
    <t>O004892</t>
  </si>
  <si>
    <t>O004893</t>
  </si>
  <si>
    <t>O004894</t>
  </si>
  <si>
    <t>O004895</t>
  </si>
  <si>
    <t>O004896</t>
  </si>
  <si>
    <t>O004897</t>
  </si>
  <si>
    <t>O004898</t>
  </si>
  <si>
    <t>O004899</t>
  </si>
  <si>
    <t>O004900</t>
  </si>
  <si>
    <t>O004901</t>
  </si>
  <si>
    <t>O004902</t>
  </si>
  <si>
    <t>O004903</t>
  </si>
  <si>
    <t>O004904</t>
  </si>
  <si>
    <t>O004905</t>
  </si>
  <si>
    <t>O004906</t>
  </si>
  <si>
    <t>O004907</t>
  </si>
  <si>
    <t>O004908</t>
  </si>
  <si>
    <t>O004909</t>
  </si>
  <si>
    <t>O004910</t>
  </si>
  <si>
    <t>O004911</t>
  </si>
  <si>
    <t>O004912</t>
  </si>
  <si>
    <t>O004913</t>
  </si>
  <si>
    <t>O004914</t>
  </si>
  <si>
    <t>O004915</t>
  </si>
  <si>
    <t>O004916</t>
  </si>
  <si>
    <t>O004917</t>
  </si>
  <si>
    <t>O004918</t>
  </si>
  <si>
    <t>O004919</t>
  </si>
  <si>
    <t>O004920</t>
  </si>
  <si>
    <t>O004921</t>
  </si>
  <si>
    <t>O004922</t>
  </si>
  <si>
    <t>O004923</t>
  </si>
  <si>
    <t>O004924</t>
  </si>
  <si>
    <t>O004925</t>
  </si>
  <si>
    <t>O004926</t>
  </si>
  <si>
    <t>O004927</t>
  </si>
  <si>
    <t>O004928</t>
  </si>
  <si>
    <t>O004929</t>
  </si>
  <si>
    <t>O004930</t>
  </si>
  <si>
    <t>O004931</t>
  </si>
  <si>
    <t>O004932</t>
  </si>
  <si>
    <t>O004933</t>
  </si>
  <si>
    <t>O004934</t>
  </si>
  <si>
    <t>O004935</t>
  </si>
  <si>
    <t>O004936</t>
  </si>
  <si>
    <t>O004937</t>
  </si>
  <si>
    <t>O004938</t>
  </si>
  <si>
    <t>O004939</t>
  </si>
  <si>
    <t>O004940</t>
  </si>
  <si>
    <t>O004941</t>
  </si>
  <si>
    <t>O004942</t>
  </si>
  <si>
    <t>O004943</t>
  </si>
  <si>
    <t>O004944</t>
  </si>
  <si>
    <t>O004945</t>
  </si>
  <si>
    <t>O004946</t>
  </si>
  <si>
    <t>O004947</t>
  </si>
  <si>
    <t>O004948</t>
  </si>
  <si>
    <t>O004949</t>
  </si>
  <si>
    <t>O004950</t>
  </si>
  <si>
    <t>O004951</t>
  </si>
  <si>
    <t>O004952</t>
  </si>
  <si>
    <t>O004953</t>
  </si>
  <si>
    <t>O004954</t>
  </si>
  <si>
    <t>O004955</t>
  </si>
  <si>
    <t>O004956</t>
  </si>
  <si>
    <t>O004957</t>
  </si>
  <si>
    <t>O004958</t>
  </si>
  <si>
    <t>O004959</t>
  </si>
  <si>
    <t>O004960</t>
  </si>
  <si>
    <t>O004961</t>
  </si>
  <si>
    <t>O004962</t>
  </si>
  <si>
    <t>O004963</t>
  </si>
  <si>
    <t>O004964</t>
  </si>
  <si>
    <t>O004965</t>
  </si>
  <si>
    <t>O004966</t>
  </si>
  <si>
    <t>O004967</t>
  </si>
  <si>
    <t>O004968</t>
  </si>
  <si>
    <t>O004969</t>
  </si>
  <si>
    <t>O004970</t>
  </si>
  <si>
    <t>O004971</t>
  </si>
  <si>
    <t>O004972</t>
  </si>
  <si>
    <t>O004973</t>
  </si>
  <si>
    <t>O004974</t>
  </si>
  <si>
    <t>O004975</t>
  </si>
  <si>
    <t>O004976</t>
  </si>
  <si>
    <t>O004977</t>
  </si>
  <si>
    <t>O004978</t>
  </si>
  <si>
    <t>O004979</t>
  </si>
  <si>
    <t>O004980</t>
  </si>
  <si>
    <t>O004981</t>
  </si>
  <si>
    <t>O004982</t>
  </si>
  <si>
    <t>O004983</t>
  </si>
  <si>
    <t>O004984</t>
  </si>
  <si>
    <t>O004985</t>
  </si>
  <si>
    <t>O004986</t>
  </si>
  <si>
    <t>O004987</t>
  </si>
  <si>
    <t>O004988</t>
  </si>
  <si>
    <t>O004989</t>
  </si>
  <si>
    <t>O004990</t>
  </si>
  <si>
    <t>O004991</t>
  </si>
  <si>
    <t>O004992</t>
  </si>
  <si>
    <t>O004993</t>
  </si>
  <si>
    <t>O004994</t>
  </si>
  <si>
    <t>O004995</t>
  </si>
  <si>
    <t>O004996</t>
  </si>
  <si>
    <t>O004997</t>
  </si>
  <si>
    <t>O004998</t>
  </si>
  <si>
    <t>O004999</t>
  </si>
  <si>
    <t>O005000</t>
  </si>
  <si>
    <t>O005001</t>
  </si>
  <si>
    <t>O005002</t>
  </si>
  <si>
    <t>O005003</t>
  </si>
  <si>
    <t>O005004</t>
  </si>
  <si>
    <t>O005005</t>
  </si>
  <si>
    <t>O005006</t>
  </si>
  <si>
    <t>O005007</t>
  </si>
  <si>
    <t>O005008</t>
  </si>
  <si>
    <t>O005009</t>
  </si>
  <si>
    <t>O005010</t>
  </si>
  <si>
    <t>O005011</t>
  </si>
  <si>
    <t>O005012</t>
  </si>
  <si>
    <t>O005013</t>
  </si>
  <si>
    <t>O005014</t>
  </si>
  <si>
    <t>O005015</t>
  </si>
  <si>
    <t>O005016</t>
  </si>
  <si>
    <t>O005017</t>
  </si>
  <si>
    <t>O005018</t>
  </si>
  <si>
    <t>O005019</t>
  </si>
  <si>
    <t>O005020</t>
  </si>
  <si>
    <t>O005021</t>
  </si>
  <si>
    <t>O005022</t>
  </si>
  <si>
    <t>O005023</t>
  </si>
  <si>
    <t>O005024</t>
  </si>
  <si>
    <t>O005025</t>
  </si>
  <si>
    <t>O005026</t>
  </si>
  <si>
    <t>O005027</t>
  </si>
  <si>
    <t>O005028</t>
  </si>
  <si>
    <t>O005029</t>
  </si>
  <si>
    <t>O005030</t>
  </si>
  <si>
    <t>O005031</t>
  </si>
  <si>
    <t>O005032</t>
  </si>
  <si>
    <t>O005033</t>
  </si>
  <si>
    <t>O005034</t>
  </si>
  <si>
    <t>O005035</t>
  </si>
  <si>
    <t>O005036</t>
  </si>
  <si>
    <t>O005037</t>
  </si>
  <si>
    <t>O005038</t>
  </si>
  <si>
    <t>O005039</t>
  </si>
  <si>
    <t>O005040</t>
  </si>
  <si>
    <t>O005041</t>
  </si>
  <si>
    <t>O005042</t>
  </si>
  <si>
    <t>O005043</t>
  </si>
  <si>
    <t>O005044</t>
  </si>
  <si>
    <t>O005045</t>
  </si>
  <si>
    <t>O005046</t>
  </si>
  <si>
    <t>O005047</t>
  </si>
  <si>
    <t>O005048</t>
  </si>
  <si>
    <t>O005049</t>
  </si>
  <si>
    <t>O005050</t>
  </si>
  <si>
    <t>O005051</t>
  </si>
  <si>
    <t>O005052</t>
  </si>
  <si>
    <t>O005053</t>
  </si>
  <si>
    <t>O005054</t>
  </si>
  <si>
    <t>O005055</t>
  </si>
  <si>
    <t>O005056</t>
  </si>
  <si>
    <t>O005057</t>
  </si>
  <si>
    <t>O005058</t>
  </si>
  <si>
    <t>O005059</t>
  </si>
  <si>
    <t>O005060</t>
  </si>
  <si>
    <t>O005061</t>
  </si>
  <si>
    <t>O005062</t>
  </si>
  <si>
    <t>O005063</t>
  </si>
  <si>
    <t>O005064</t>
  </si>
  <si>
    <t>O005065</t>
  </si>
  <si>
    <t>O005066</t>
  </si>
  <si>
    <t>O005067</t>
  </si>
  <si>
    <t>O005068</t>
  </si>
  <si>
    <t>O005069</t>
  </si>
  <si>
    <t>O005070</t>
  </si>
  <si>
    <t>O005071</t>
  </si>
  <si>
    <t>O005072</t>
  </si>
  <si>
    <t>O005073</t>
  </si>
  <si>
    <t>O005074</t>
  </si>
  <si>
    <t>O005075</t>
  </si>
  <si>
    <t>O005076</t>
  </si>
  <si>
    <t>O005077</t>
  </si>
  <si>
    <t>O005078</t>
  </si>
  <si>
    <t>O005079</t>
  </si>
  <si>
    <t>O005080</t>
  </si>
  <si>
    <t>O005081</t>
  </si>
  <si>
    <t>O005082</t>
  </si>
  <si>
    <t>O005083</t>
  </si>
  <si>
    <t>O005084</t>
  </si>
  <si>
    <t>O005085</t>
  </si>
  <si>
    <t>O005086</t>
  </si>
  <si>
    <t>O005087</t>
  </si>
  <si>
    <t>O005088</t>
  </si>
  <si>
    <t>O005089</t>
  </si>
  <si>
    <t>O005090</t>
  </si>
  <si>
    <t>O005091</t>
  </si>
  <si>
    <t>O005092</t>
  </si>
  <si>
    <t>O005093</t>
  </si>
  <si>
    <t>O005094</t>
  </si>
  <si>
    <t>O005095</t>
  </si>
  <si>
    <t>O005096</t>
  </si>
  <si>
    <t>O005097</t>
  </si>
  <si>
    <t>O005098</t>
  </si>
  <si>
    <t>O005099</t>
  </si>
  <si>
    <t>O005100</t>
  </si>
  <si>
    <t>O005101</t>
  </si>
  <si>
    <t>O005102</t>
  </si>
  <si>
    <t>O005103</t>
  </si>
  <si>
    <t>O005104</t>
  </si>
  <si>
    <t>O005105</t>
  </si>
  <si>
    <t>O005106</t>
  </si>
  <si>
    <t>O005107</t>
  </si>
  <si>
    <t>O005108</t>
  </si>
  <si>
    <t>O005109</t>
  </si>
  <si>
    <t>O005110</t>
  </si>
  <si>
    <t>O005111</t>
  </si>
  <si>
    <t>O005112</t>
  </si>
  <si>
    <t>O005113</t>
  </si>
  <si>
    <t>O005114</t>
  </si>
  <si>
    <t>O005115</t>
  </si>
  <si>
    <t>O005116</t>
  </si>
  <si>
    <t>O005117</t>
  </si>
  <si>
    <t>O005118</t>
  </si>
  <si>
    <t>O005119</t>
  </si>
  <si>
    <t>O005120</t>
  </si>
  <si>
    <t>O005121</t>
  </si>
  <si>
    <t>O005122</t>
  </si>
  <si>
    <t>O005123</t>
  </si>
  <si>
    <t>O005124</t>
  </si>
  <si>
    <t>O005125</t>
  </si>
  <si>
    <t>O005126</t>
  </si>
  <si>
    <t>O005127</t>
  </si>
  <si>
    <t>O005128</t>
  </si>
  <si>
    <t>O005129</t>
  </si>
  <si>
    <t>O005130</t>
  </si>
  <si>
    <t>O005131</t>
  </si>
  <si>
    <t>O005132</t>
  </si>
  <si>
    <t>O005133</t>
  </si>
  <si>
    <t>O005134</t>
  </si>
  <si>
    <t>O005135</t>
  </si>
  <si>
    <t>O005136</t>
  </si>
  <si>
    <t>O005137</t>
  </si>
  <si>
    <t>O005138</t>
  </si>
  <si>
    <t>O005139</t>
  </si>
  <si>
    <t>O005140</t>
  </si>
  <si>
    <t>O005141</t>
  </si>
  <si>
    <t>O005142</t>
  </si>
  <si>
    <t>O005143</t>
  </si>
  <si>
    <t>O005144</t>
  </si>
  <si>
    <t>O005145</t>
  </si>
  <si>
    <t>O005146</t>
  </si>
  <si>
    <t>O005147</t>
  </si>
  <si>
    <t>O005148</t>
  </si>
  <si>
    <t>O005149</t>
  </si>
  <si>
    <t>O005150</t>
  </si>
  <si>
    <t>O005151</t>
  </si>
  <si>
    <t>O005152</t>
  </si>
  <si>
    <t>O005153</t>
  </si>
  <si>
    <t>O005154</t>
  </si>
  <si>
    <t>O005155</t>
  </si>
  <si>
    <t>O005156</t>
  </si>
  <si>
    <t>O005157</t>
  </si>
  <si>
    <t>O005158</t>
  </si>
  <si>
    <t>O005159</t>
  </si>
  <si>
    <t>O005160</t>
  </si>
  <si>
    <t>O005161</t>
  </si>
  <si>
    <t>O005162</t>
  </si>
  <si>
    <t>O005163</t>
  </si>
  <si>
    <t>O005164</t>
  </si>
  <si>
    <t>O005165</t>
  </si>
  <si>
    <t>O005166</t>
  </si>
  <si>
    <t>O005167</t>
  </si>
  <si>
    <t>O005168</t>
  </si>
  <si>
    <t>O005169</t>
  </si>
  <si>
    <t>O005170</t>
  </si>
  <si>
    <t>O005171</t>
  </si>
  <si>
    <t>O005172</t>
  </si>
  <si>
    <t>O005173</t>
  </si>
  <si>
    <t>O005174</t>
  </si>
  <si>
    <t>O005175</t>
  </si>
  <si>
    <t>O005176</t>
  </si>
  <si>
    <t>O005177</t>
  </si>
  <si>
    <t>O005178</t>
  </si>
  <si>
    <t>O005179</t>
  </si>
  <si>
    <t>O005180</t>
  </si>
  <si>
    <t>O005181</t>
  </si>
  <si>
    <t>O005182</t>
  </si>
  <si>
    <t>O005183</t>
  </si>
  <si>
    <t>O005184</t>
  </si>
  <si>
    <t>O005185</t>
  </si>
  <si>
    <t>O005186</t>
  </si>
  <si>
    <t>O005187</t>
  </si>
  <si>
    <t>O005188</t>
  </si>
  <si>
    <t>O005189</t>
  </si>
  <si>
    <t>O005190</t>
  </si>
  <si>
    <t>O005191</t>
  </si>
  <si>
    <t>O005192</t>
  </si>
  <si>
    <t>O005193</t>
  </si>
  <si>
    <t>O005194</t>
  </si>
  <si>
    <t>O005195</t>
  </si>
  <si>
    <t>O005196</t>
  </si>
  <si>
    <t>O005197</t>
  </si>
  <si>
    <t>O005198</t>
  </si>
  <si>
    <t>O005199</t>
  </si>
  <si>
    <t>O005200</t>
  </si>
  <si>
    <t>O005201</t>
  </si>
  <si>
    <t>O005202</t>
  </si>
  <si>
    <t>O005203</t>
  </si>
  <si>
    <t>O005204</t>
  </si>
  <si>
    <t>O005205</t>
  </si>
  <si>
    <t>O005206</t>
  </si>
  <si>
    <t>O005207</t>
  </si>
  <si>
    <t>O005208</t>
  </si>
  <si>
    <t>O005209</t>
  </si>
  <si>
    <t>O005210</t>
  </si>
  <si>
    <t>O005211</t>
  </si>
  <si>
    <t>O005212</t>
  </si>
  <si>
    <t>O005213</t>
  </si>
  <si>
    <t>O005214</t>
  </si>
  <si>
    <t>O005215</t>
  </si>
  <si>
    <t>O005216</t>
  </si>
  <si>
    <t>O005217</t>
  </si>
  <si>
    <t>O005218</t>
  </si>
  <si>
    <t>O005219</t>
  </si>
  <si>
    <t>O005220</t>
  </si>
  <si>
    <t>O005221</t>
  </si>
  <si>
    <t>O005222</t>
  </si>
  <si>
    <t>O005223</t>
  </si>
  <si>
    <t>O005224</t>
  </si>
  <si>
    <t>O005225</t>
  </si>
  <si>
    <t>O005226</t>
  </si>
  <si>
    <t>O005227</t>
  </si>
  <si>
    <t>O005228</t>
  </si>
  <si>
    <t>O005229</t>
  </si>
  <si>
    <t>O005230</t>
  </si>
  <si>
    <t>O005231</t>
  </si>
  <si>
    <t>O005232</t>
  </si>
  <si>
    <t>O005233</t>
  </si>
  <si>
    <t>O005234</t>
  </si>
  <si>
    <t>O005235</t>
  </si>
  <si>
    <t>O005236</t>
  </si>
  <si>
    <t>O005237</t>
  </si>
  <si>
    <t>O005238</t>
  </si>
  <si>
    <t>O005239</t>
  </si>
  <si>
    <t>O005240</t>
  </si>
  <si>
    <t>O005241</t>
  </si>
  <si>
    <t>O005242</t>
  </si>
  <si>
    <t>O005243</t>
  </si>
  <si>
    <t>O005244</t>
  </si>
  <si>
    <t>O005245</t>
  </si>
  <si>
    <t>O005246</t>
  </si>
  <si>
    <t>O005247</t>
  </si>
  <si>
    <t>O005248</t>
  </si>
  <si>
    <t>O005249</t>
  </si>
  <si>
    <t>O005250</t>
  </si>
  <si>
    <t>O005251</t>
  </si>
  <si>
    <t>O005252</t>
  </si>
  <si>
    <t>O005253</t>
  </si>
  <si>
    <t>O005254</t>
  </si>
  <si>
    <t>O005255</t>
  </si>
  <si>
    <t>O005256</t>
  </si>
  <si>
    <t>O005257</t>
  </si>
  <si>
    <t>O005258</t>
  </si>
  <si>
    <t>O005259</t>
  </si>
  <si>
    <t>O005260</t>
  </si>
  <si>
    <t>O005261</t>
  </si>
  <si>
    <t>O005262</t>
  </si>
  <si>
    <t>O005263</t>
  </si>
  <si>
    <t>O005264</t>
  </si>
  <si>
    <t>O005265</t>
  </si>
  <si>
    <t>O005266</t>
  </si>
  <si>
    <t>O005267</t>
  </si>
  <si>
    <t>O005268</t>
  </si>
  <si>
    <t>O005269</t>
  </si>
  <si>
    <t>O005270</t>
  </si>
  <si>
    <t>O005271</t>
  </si>
  <si>
    <t>O005272</t>
  </si>
  <si>
    <t>O005273</t>
  </si>
  <si>
    <t>O005274</t>
  </si>
  <si>
    <t>O005275</t>
  </si>
  <si>
    <t>O005276</t>
  </si>
  <si>
    <t>O005277</t>
  </si>
  <si>
    <t>O005278</t>
  </si>
  <si>
    <t>O005279</t>
  </si>
  <si>
    <t>O005280</t>
  </si>
  <si>
    <t>O005281</t>
  </si>
  <si>
    <t>O005282</t>
  </si>
  <si>
    <t>O005283</t>
  </si>
  <si>
    <t>O005284</t>
  </si>
  <si>
    <t>O005285</t>
  </si>
  <si>
    <t>O005286</t>
  </si>
  <si>
    <t>O005287</t>
  </si>
  <si>
    <t>O005288</t>
  </si>
  <si>
    <t>O005289</t>
  </si>
  <si>
    <t>O005290</t>
  </si>
  <si>
    <t>O005291</t>
  </si>
  <si>
    <t>O005292</t>
  </si>
  <si>
    <t>O005293</t>
  </si>
  <si>
    <t>O005294</t>
  </si>
  <si>
    <t>O005295</t>
  </si>
  <si>
    <t>O005296</t>
  </si>
  <si>
    <t>O005297</t>
  </si>
  <si>
    <t>O005298</t>
  </si>
  <si>
    <t>O005299</t>
  </si>
  <si>
    <t>O005300</t>
  </si>
  <si>
    <t>O005301</t>
  </si>
  <si>
    <t>O005302</t>
  </si>
  <si>
    <t>O005303</t>
  </si>
  <si>
    <t>O005304</t>
  </si>
  <si>
    <t>O005305</t>
  </si>
  <si>
    <t>O005306</t>
  </si>
  <si>
    <t>O005307</t>
  </si>
  <si>
    <t>O005308</t>
  </si>
  <si>
    <t>O005309</t>
  </si>
  <si>
    <t>O005310</t>
  </si>
  <si>
    <t>O005311</t>
  </si>
  <si>
    <t>O005312</t>
  </si>
  <si>
    <t>O005313</t>
  </si>
  <si>
    <t>O005314</t>
  </si>
  <si>
    <t>O005315</t>
  </si>
  <si>
    <t>O005316</t>
  </si>
  <si>
    <t>O005317</t>
  </si>
  <si>
    <t>O005318</t>
  </si>
  <si>
    <t>O005319</t>
  </si>
  <si>
    <t>O005320</t>
  </si>
  <si>
    <t>O005321</t>
  </si>
  <si>
    <t>O005322</t>
  </si>
  <si>
    <t>O005323</t>
  </si>
  <si>
    <t>O005324</t>
  </si>
  <si>
    <t>O005325</t>
  </si>
  <si>
    <t>O005326</t>
  </si>
  <si>
    <t>O005327</t>
  </si>
  <si>
    <t>O005328</t>
  </si>
  <si>
    <t>O005329</t>
  </si>
  <si>
    <t>O005330</t>
  </si>
  <si>
    <t>O005331</t>
  </si>
  <si>
    <t>O005332</t>
  </si>
  <si>
    <t>O005333</t>
  </si>
  <si>
    <t>O005334</t>
  </si>
  <si>
    <t>O005335</t>
  </si>
  <si>
    <t>O005336</t>
  </si>
  <si>
    <t>O005337</t>
  </si>
  <si>
    <t>O005338</t>
  </si>
  <si>
    <t>O005339</t>
  </si>
  <si>
    <t>O005340</t>
  </si>
  <si>
    <t>O005341</t>
  </si>
  <si>
    <t>O005342</t>
  </si>
  <si>
    <t>O005343</t>
  </si>
  <si>
    <t>O005344</t>
  </si>
  <si>
    <t>O005345</t>
  </si>
  <si>
    <t>O005346</t>
  </si>
  <si>
    <t>O005347</t>
  </si>
  <si>
    <t>O005348</t>
  </si>
  <si>
    <t>O005349</t>
  </si>
  <si>
    <t>O005350</t>
  </si>
  <si>
    <t>O005351</t>
  </si>
  <si>
    <t>O005352</t>
  </si>
  <si>
    <t>O005353</t>
  </si>
  <si>
    <t>O005354</t>
  </si>
  <si>
    <t>O005355</t>
  </si>
  <si>
    <t>O005356</t>
  </si>
  <si>
    <t>O005357</t>
  </si>
  <si>
    <t>O005358</t>
  </si>
  <si>
    <t>O005359</t>
  </si>
  <si>
    <t>O005360</t>
  </si>
  <si>
    <t>O005361</t>
  </si>
  <si>
    <t>O005362</t>
  </si>
  <si>
    <t>O005363</t>
  </si>
  <si>
    <t>O005364</t>
  </si>
  <si>
    <t>O005365</t>
  </si>
  <si>
    <t>O005366</t>
  </si>
  <si>
    <t>O005367</t>
  </si>
  <si>
    <t>O005368</t>
  </si>
  <si>
    <t>O005369</t>
  </si>
  <si>
    <t>O005370</t>
  </si>
  <si>
    <t>O005371</t>
  </si>
  <si>
    <t>O005372</t>
  </si>
  <si>
    <t>O005373</t>
  </si>
  <si>
    <t>O005374</t>
  </si>
  <si>
    <t>O005375</t>
  </si>
  <si>
    <t>O005376</t>
  </si>
  <si>
    <t>O005377</t>
  </si>
  <si>
    <t>O005378</t>
  </si>
  <si>
    <t>O005379</t>
  </si>
  <si>
    <t>O005380</t>
  </si>
  <si>
    <t>O005381</t>
  </si>
  <si>
    <t>O005382</t>
  </si>
  <si>
    <t>O005383</t>
  </si>
  <si>
    <t>O005384</t>
  </si>
  <si>
    <t>O005385</t>
  </si>
  <si>
    <t>O005386</t>
  </si>
  <si>
    <t>O005387</t>
  </si>
  <si>
    <t>O005388</t>
  </si>
  <si>
    <t>O005389</t>
  </si>
  <si>
    <t>O005390</t>
  </si>
  <si>
    <t>O005391</t>
  </si>
  <si>
    <t>O005392</t>
  </si>
  <si>
    <t>O005393</t>
  </si>
  <si>
    <t>O005394</t>
  </si>
  <si>
    <t>O005395</t>
  </si>
  <si>
    <t>O005396</t>
  </si>
  <si>
    <t>O005397</t>
  </si>
  <si>
    <t>O005398</t>
  </si>
  <si>
    <t>O005399</t>
  </si>
  <si>
    <t>O005400</t>
  </si>
  <si>
    <t>O005401</t>
  </si>
  <si>
    <t>O005402</t>
  </si>
  <si>
    <t>O005403</t>
  </si>
  <si>
    <t>O005404</t>
  </si>
  <si>
    <t>O005405</t>
  </si>
  <si>
    <t>O005406</t>
  </si>
  <si>
    <t>O005407</t>
  </si>
  <si>
    <t>O005408</t>
  </si>
  <si>
    <t>O005409</t>
  </si>
  <si>
    <t>O005410</t>
  </si>
  <si>
    <t>O005411</t>
  </si>
  <si>
    <t>O005412</t>
  </si>
  <si>
    <t>O005413</t>
  </si>
  <si>
    <t>O005414</t>
  </si>
  <si>
    <t>O005415</t>
  </si>
  <si>
    <t>O005416</t>
  </si>
  <si>
    <t>O005417</t>
  </si>
  <si>
    <t>O005418</t>
  </si>
  <si>
    <t>O005419</t>
  </si>
  <si>
    <t>O005420</t>
  </si>
  <si>
    <t>O005421</t>
  </si>
  <si>
    <t>O005422</t>
  </si>
  <si>
    <t>O005423</t>
  </si>
  <si>
    <t>O005424</t>
  </si>
  <si>
    <t>O005425</t>
  </si>
  <si>
    <t>O005426</t>
  </si>
  <si>
    <t>O005427</t>
  </si>
  <si>
    <t>O005428</t>
  </si>
  <si>
    <t>O005429</t>
  </si>
  <si>
    <t>O005430</t>
  </si>
  <si>
    <t>O005431</t>
  </si>
  <si>
    <t>O005432</t>
  </si>
  <si>
    <t>O005433</t>
  </si>
  <si>
    <t>O005434</t>
  </si>
  <si>
    <t>O005435</t>
  </si>
  <si>
    <t>O005436</t>
  </si>
  <si>
    <t>O005437</t>
  </si>
  <si>
    <t>O005438</t>
  </si>
  <si>
    <t>O005439</t>
  </si>
  <si>
    <t>O005440</t>
  </si>
  <si>
    <t>O005441</t>
  </si>
  <si>
    <t>O005442</t>
  </si>
  <si>
    <t>O005443</t>
  </si>
  <si>
    <t>O005444</t>
  </si>
  <si>
    <t>O005445</t>
  </si>
  <si>
    <t>O005446</t>
  </si>
  <si>
    <t>O005447</t>
  </si>
  <si>
    <t>O005448</t>
  </si>
  <si>
    <t>O005449</t>
  </si>
  <si>
    <t>O005450</t>
  </si>
  <si>
    <t>O005451</t>
  </si>
  <si>
    <t>O005452</t>
  </si>
  <si>
    <t>O005453</t>
  </si>
  <si>
    <t>O005454</t>
  </si>
  <si>
    <t>O005455</t>
  </si>
  <si>
    <t>O005456</t>
  </si>
  <si>
    <t>O005457</t>
  </si>
  <si>
    <t>O005458</t>
  </si>
  <si>
    <t>O005459</t>
  </si>
  <si>
    <t>O005460</t>
  </si>
  <si>
    <t>O005461</t>
  </si>
  <si>
    <t>O005462</t>
  </si>
  <si>
    <t>O005463</t>
  </si>
  <si>
    <t>O005464</t>
  </si>
  <si>
    <t>O005465</t>
  </si>
  <si>
    <t>O005466</t>
  </si>
  <si>
    <t>O005467</t>
  </si>
  <si>
    <t>O005468</t>
  </si>
  <si>
    <t>O005469</t>
  </si>
  <si>
    <t>O005470</t>
  </si>
  <si>
    <t>O005471</t>
  </si>
  <si>
    <t>O005472</t>
  </si>
  <si>
    <t>O005473</t>
  </si>
  <si>
    <t>O005474</t>
  </si>
  <si>
    <t>O005475</t>
  </si>
  <si>
    <t>O005476</t>
  </si>
  <si>
    <t>O005477</t>
  </si>
  <si>
    <t>O005478</t>
  </si>
  <si>
    <t>O005479</t>
  </si>
  <si>
    <t>O005480</t>
  </si>
  <si>
    <t>O005481</t>
  </si>
  <si>
    <t>O005482</t>
  </si>
  <si>
    <t>O005483</t>
  </si>
  <si>
    <t>O005484</t>
  </si>
  <si>
    <t>O005485</t>
  </si>
  <si>
    <t>O005486</t>
  </si>
  <si>
    <t>O005487</t>
  </si>
  <si>
    <t>O005488</t>
  </si>
  <si>
    <t>O005489</t>
  </si>
  <si>
    <t>O005490</t>
  </si>
  <si>
    <t>O005491</t>
  </si>
  <si>
    <t>O005492</t>
  </si>
  <si>
    <t>O005493</t>
  </si>
  <si>
    <t>O005494</t>
  </si>
  <si>
    <t>O005495</t>
  </si>
  <si>
    <t>O005496</t>
  </si>
  <si>
    <t>O005497</t>
  </si>
  <si>
    <t>O005498</t>
  </si>
  <si>
    <t>O005499</t>
  </si>
  <si>
    <t>O005500</t>
  </si>
  <si>
    <t>O005501</t>
  </si>
  <si>
    <t>O005502</t>
  </si>
  <si>
    <t>O005503</t>
  </si>
  <si>
    <t>O005504</t>
  </si>
  <si>
    <t>O005505</t>
  </si>
  <si>
    <t>O005506</t>
  </si>
  <si>
    <t>O005507</t>
  </si>
  <si>
    <t>O005508</t>
  </si>
  <si>
    <t>O005509</t>
  </si>
  <si>
    <t>O005510</t>
  </si>
  <si>
    <t>O005511</t>
  </si>
  <si>
    <t>O005512</t>
  </si>
  <si>
    <t>O005513</t>
  </si>
  <si>
    <t>O005514</t>
  </si>
  <si>
    <t>O005515</t>
  </si>
  <si>
    <t>O005516</t>
  </si>
  <si>
    <t>O005517</t>
  </si>
  <si>
    <t>O005518</t>
  </si>
  <si>
    <t>O005519</t>
  </si>
  <si>
    <t>O005520</t>
  </si>
  <si>
    <t>O005521</t>
  </si>
  <si>
    <t>O005522</t>
  </si>
  <si>
    <t>O005523</t>
  </si>
  <si>
    <t>O005524</t>
  </si>
  <si>
    <t>O005525</t>
  </si>
  <si>
    <t>O005526</t>
  </si>
  <si>
    <t>O005527</t>
  </si>
  <si>
    <t>O005528</t>
  </si>
  <si>
    <t>O005529</t>
  </si>
  <si>
    <t>O005530</t>
  </si>
  <si>
    <t>O005531</t>
  </si>
  <si>
    <t>O005532</t>
  </si>
  <si>
    <t>O005533</t>
  </si>
  <si>
    <t>O005534</t>
  </si>
  <si>
    <t>O005535</t>
  </si>
  <si>
    <t>O005536</t>
  </si>
  <si>
    <t>O005537</t>
  </si>
  <si>
    <t>O005538</t>
  </si>
  <si>
    <t>O005539</t>
  </si>
  <si>
    <t>O005540</t>
  </si>
  <si>
    <t>O005541</t>
  </si>
  <si>
    <t>O005542</t>
  </si>
  <si>
    <t>O005543</t>
  </si>
  <si>
    <t>O005544</t>
  </si>
  <si>
    <t>O005545</t>
  </si>
  <si>
    <t>O005546</t>
  </si>
  <si>
    <t>O005547</t>
  </si>
  <si>
    <t>O005548</t>
  </si>
  <si>
    <t>O005549</t>
  </si>
  <si>
    <t>O005550</t>
  </si>
  <si>
    <t>O005551</t>
  </si>
  <si>
    <t>O005552</t>
  </si>
  <si>
    <t>O005553</t>
  </si>
  <si>
    <t>O005554</t>
  </si>
  <si>
    <t>O005555</t>
  </si>
  <si>
    <t>O005556</t>
  </si>
  <si>
    <t>O005557</t>
  </si>
  <si>
    <t>O005558</t>
  </si>
  <si>
    <t>O005559</t>
  </si>
  <si>
    <t>O005560</t>
  </si>
  <si>
    <t>O005561</t>
  </si>
  <si>
    <t>O005562</t>
  </si>
  <si>
    <t>O005563</t>
  </si>
  <si>
    <t>O005564</t>
  </si>
  <si>
    <t>O005565</t>
  </si>
  <si>
    <t>O005566</t>
  </si>
  <si>
    <t>O005567</t>
  </si>
  <si>
    <t>O005568</t>
  </si>
  <si>
    <t>O005569</t>
  </si>
  <si>
    <t>O005570</t>
  </si>
  <si>
    <t>O005571</t>
  </si>
  <si>
    <t>O005572</t>
  </si>
  <si>
    <t>O005573</t>
  </si>
  <si>
    <t>O005574</t>
  </si>
  <si>
    <t>O005575</t>
  </si>
  <si>
    <t>O005576</t>
  </si>
  <si>
    <t>O005577</t>
  </si>
  <si>
    <t>O005578</t>
  </si>
  <si>
    <t>O005579</t>
  </si>
  <si>
    <t>O005580</t>
  </si>
  <si>
    <t>O005581</t>
  </si>
  <si>
    <t>O005582</t>
  </si>
  <si>
    <t>O005583</t>
  </si>
  <si>
    <t>O005584</t>
  </si>
  <si>
    <t>O005585</t>
  </si>
  <si>
    <t>O005586</t>
  </si>
  <si>
    <t>O005587</t>
  </si>
  <si>
    <t>O005588</t>
  </si>
  <si>
    <t>O005589</t>
  </si>
  <si>
    <t>O005590</t>
  </si>
  <si>
    <t>O005591</t>
  </si>
  <si>
    <t>O005592</t>
  </si>
  <si>
    <t>O005593</t>
  </si>
  <si>
    <t>O005594</t>
  </si>
  <si>
    <t>O005595</t>
  </si>
  <si>
    <t>O005596</t>
  </si>
  <si>
    <t>O005597</t>
  </si>
  <si>
    <t>O005598</t>
  </si>
  <si>
    <t>O005599</t>
  </si>
  <si>
    <t>O005600</t>
  </si>
  <si>
    <t>O005601</t>
  </si>
  <si>
    <t>O005602</t>
  </si>
  <si>
    <t>O005603</t>
  </si>
  <si>
    <t>O005604</t>
  </si>
  <si>
    <t>O005605</t>
  </si>
  <si>
    <t>O005606</t>
  </si>
  <si>
    <t>O005607</t>
  </si>
  <si>
    <t>O005608</t>
  </si>
  <si>
    <t>O005609</t>
  </si>
  <si>
    <t>O005610</t>
  </si>
  <si>
    <t>O005611</t>
  </si>
  <si>
    <t>O005612</t>
  </si>
  <si>
    <t>O005613</t>
  </si>
  <si>
    <t>O005614</t>
  </si>
  <si>
    <t>O005615</t>
  </si>
  <si>
    <t>O005616</t>
  </si>
  <si>
    <t>O005617</t>
  </si>
  <si>
    <t>O005618</t>
  </si>
  <si>
    <t>O005619</t>
  </si>
  <si>
    <t>O005620</t>
  </si>
  <si>
    <t>O005621</t>
  </si>
  <si>
    <t>O005622</t>
  </si>
  <si>
    <t>O005623</t>
  </si>
  <si>
    <t>O005624</t>
  </si>
  <si>
    <t>O005625</t>
  </si>
  <si>
    <t>O005626</t>
  </si>
  <si>
    <t>O005627</t>
  </si>
  <si>
    <t>O005628</t>
  </si>
  <si>
    <t>O005629</t>
  </si>
  <si>
    <t>O005630</t>
  </si>
  <si>
    <t>O005631</t>
  </si>
  <si>
    <t>O005632</t>
  </si>
  <si>
    <t>O005633</t>
  </si>
  <si>
    <t>O005634</t>
  </si>
  <si>
    <t>O005635</t>
  </si>
  <si>
    <t>O005636</t>
  </si>
  <si>
    <t>O005637</t>
  </si>
  <si>
    <t>O005638</t>
  </si>
  <si>
    <t>O005639</t>
  </si>
  <si>
    <t>O005640</t>
  </si>
  <si>
    <t>O005641</t>
  </si>
  <si>
    <t>O005642</t>
  </si>
  <si>
    <t>O005643</t>
  </si>
  <si>
    <t>O005644</t>
  </si>
  <si>
    <t>O005645</t>
  </si>
  <si>
    <t>O005646</t>
  </si>
  <si>
    <t>O005647</t>
  </si>
  <si>
    <t>O005648</t>
  </si>
  <si>
    <t>O005649</t>
  </si>
  <si>
    <t>O005650</t>
  </si>
  <si>
    <t>O005651</t>
  </si>
  <si>
    <t>O005652</t>
  </si>
  <si>
    <t>O005653</t>
  </si>
  <si>
    <t>O005654</t>
  </si>
  <si>
    <t>O005655</t>
  </si>
  <si>
    <t>O005656</t>
  </si>
  <si>
    <t>O005657</t>
  </si>
  <si>
    <t>O005658</t>
  </si>
  <si>
    <t>O005659</t>
  </si>
  <si>
    <t>O005660</t>
  </si>
  <si>
    <t>O005661</t>
  </si>
  <si>
    <t>O005662</t>
  </si>
  <si>
    <t>O005663</t>
  </si>
  <si>
    <t>O005664</t>
  </si>
  <si>
    <t>O005665</t>
  </si>
  <si>
    <t>O005666</t>
  </si>
  <si>
    <t>O005667</t>
  </si>
  <si>
    <t>O005668</t>
  </si>
  <si>
    <t>O005669</t>
  </si>
  <si>
    <t>O005670</t>
  </si>
  <si>
    <t>O005671</t>
  </si>
  <si>
    <t>O005672</t>
  </si>
  <si>
    <t>O005673</t>
  </si>
  <si>
    <t>O005674</t>
  </si>
  <si>
    <t>O005675</t>
  </si>
  <si>
    <t>O005676</t>
  </si>
  <si>
    <t>O005677</t>
  </si>
  <si>
    <t>O005678</t>
  </si>
  <si>
    <t>O005679</t>
  </si>
  <si>
    <t>O005680</t>
  </si>
  <si>
    <t>O005681</t>
  </si>
  <si>
    <t>O005682</t>
  </si>
  <si>
    <t>O005683</t>
  </si>
  <si>
    <t>O005684</t>
  </si>
  <si>
    <t>O005685</t>
  </si>
  <si>
    <t>O005686</t>
  </si>
  <si>
    <t>O005687</t>
  </si>
  <si>
    <t>O005688</t>
  </si>
  <si>
    <t>O005689</t>
  </si>
  <si>
    <t>O005690</t>
  </si>
  <si>
    <t>O005691</t>
  </si>
  <si>
    <t>O005692</t>
  </si>
  <si>
    <t>O005693</t>
  </si>
  <si>
    <t>O005694</t>
  </si>
  <si>
    <t>O005695</t>
  </si>
  <si>
    <t>O005696</t>
  </si>
  <si>
    <t>O005697</t>
  </si>
  <si>
    <t>O005698</t>
  </si>
  <si>
    <t>O005699</t>
  </si>
  <si>
    <t>O005700</t>
  </si>
  <si>
    <t>O005701</t>
  </si>
  <si>
    <t>O005702</t>
  </si>
  <si>
    <t>O005703</t>
  </si>
  <si>
    <t>O005704</t>
  </si>
  <si>
    <t>O005705</t>
  </si>
  <si>
    <t>O005706</t>
  </si>
  <si>
    <t>O005707</t>
  </si>
  <si>
    <t>O005708</t>
  </si>
  <si>
    <t>O005709</t>
  </si>
  <si>
    <t>O005710</t>
  </si>
  <si>
    <t>O005711</t>
  </si>
  <si>
    <t>O005712</t>
  </si>
  <si>
    <t>O005713</t>
  </si>
  <si>
    <t>O005714</t>
  </si>
  <si>
    <t>O005715</t>
  </si>
  <si>
    <t>O005716</t>
  </si>
  <si>
    <t>O005717</t>
  </si>
  <si>
    <t>O005718</t>
  </si>
  <si>
    <t>O005719</t>
  </si>
  <si>
    <t>O005720</t>
  </si>
  <si>
    <t>O005721</t>
  </si>
  <si>
    <t>O005722</t>
  </si>
  <si>
    <t>O005723</t>
  </si>
  <si>
    <t>O005724</t>
  </si>
  <si>
    <t>O005725</t>
  </si>
  <si>
    <t>O005726</t>
  </si>
  <si>
    <t>O005727</t>
  </si>
  <si>
    <t>O005728</t>
  </si>
  <si>
    <t>O005729</t>
  </si>
  <si>
    <t>O005730</t>
  </si>
  <si>
    <t>O005731</t>
  </si>
  <si>
    <t>O005732</t>
  </si>
  <si>
    <t>O005733</t>
  </si>
  <si>
    <t>O005734</t>
  </si>
  <si>
    <t>O005735</t>
  </si>
  <si>
    <t>O005736</t>
  </si>
  <si>
    <t>O005737</t>
  </si>
  <si>
    <t>O005738</t>
  </si>
  <si>
    <t>O005739</t>
  </si>
  <si>
    <t>O005740</t>
  </si>
  <si>
    <t>O005741</t>
  </si>
  <si>
    <t>O005742</t>
  </si>
  <si>
    <t>O005743</t>
  </si>
  <si>
    <t>O005744</t>
  </si>
  <si>
    <t>O005745</t>
  </si>
  <si>
    <t>O005746</t>
  </si>
  <si>
    <t>O005747</t>
  </si>
  <si>
    <t>O005748</t>
  </si>
  <si>
    <t>O005749</t>
  </si>
  <si>
    <t>O005750</t>
  </si>
  <si>
    <t>O005751</t>
  </si>
  <si>
    <t>O005752</t>
  </si>
  <si>
    <t>O005753</t>
  </si>
  <si>
    <t>O005754</t>
  </si>
  <si>
    <t>O005755</t>
  </si>
  <si>
    <t>O005756</t>
  </si>
  <si>
    <t>O005757</t>
  </si>
  <si>
    <t>O005758</t>
  </si>
  <si>
    <t>O005759</t>
  </si>
  <si>
    <t>O005760</t>
  </si>
  <si>
    <t>O005761</t>
  </si>
  <si>
    <t>O005762</t>
  </si>
  <si>
    <t>O005763</t>
  </si>
  <si>
    <t>O005764</t>
  </si>
  <si>
    <t>O005765</t>
  </si>
  <si>
    <t>O005766</t>
  </si>
  <si>
    <t>O005767</t>
  </si>
  <si>
    <t>O005768</t>
  </si>
  <si>
    <t>O005769</t>
  </si>
  <si>
    <t>O005770</t>
  </si>
  <si>
    <t>O005771</t>
  </si>
  <si>
    <t>O005772</t>
  </si>
  <si>
    <t>O005773</t>
  </si>
  <si>
    <t>O005774</t>
  </si>
  <si>
    <t>O005775</t>
  </si>
  <si>
    <t>O005776</t>
  </si>
  <si>
    <t>O005777</t>
  </si>
  <si>
    <t>O005778</t>
  </si>
  <si>
    <t>O005779</t>
  </si>
  <si>
    <t>O005780</t>
  </si>
  <si>
    <t>O005781</t>
  </si>
  <si>
    <t>O005782</t>
  </si>
  <si>
    <t>O005783</t>
  </si>
  <si>
    <t>O005784</t>
  </si>
  <si>
    <t>O005785</t>
  </si>
  <si>
    <t>O005786</t>
  </si>
  <si>
    <t>O005787</t>
  </si>
  <si>
    <t>O005788</t>
  </si>
  <si>
    <t>O005789</t>
  </si>
  <si>
    <t>O005790</t>
  </si>
  <si>
    <t>O005791</t>
  </si>
  <si>
    <t>O005792</t>
  </si>
  <si>
    <t>O005793</t>
  </si>
  <si>
    <t>O005794</t>
  </si>
  <si>
    <t>O005795</t>
  </si>
  <si>
    <t>O005796</t>
  </si>
  <si>
    <t>O005797</t>
  </si>
  <si>
    <t>O005798</t>
  </si>
  <si>
    <t>O005799</t>
  </si>
  <si>
    <t>O005800</t>
  </si>
  <si>
    <t>O005801</t>
  </si>
  <si>
    <t>O005802</t>
  </si>
  <si>
    <t>O005803</t>
  </si>
  <si>
    <t>O005804</t>
  </si>
  <si>
    <t>O005805</t>
  </si>
  <si>
    <t>O005806</t>
  </si>
  <si>
    <t>O005807</t>
  </si>
  <si>
    <t>O005808</t>
  </si>
  <si>
    <t>O005809</t>
  </si>
  <si>
    <t>O005810</t>
  </si>
  <si>
    <t>O005811</t>
  </si>
  <si>
    <t>O005812</t>
  </si>
  <si>
    <t>O005813</t>
  </si>
  <si>
    <t>O005814</t>
  </si>
  <si>
    <t>O005815</t>
  </si>
  <si>
    <t>O005816</t>
  </si>
  <si>
    <t>O005817</t>
  </si>
  <si>
    <t>O005818</t>
  </si>
  <si>
    <t>O005819</t>
  </si>
  <si>
    <t>O005820</t>
  </si>
  <si>
    <t>O005821</t>
  </si>
  <si>
    <t>O005822</t>
  </si>
  <si>
    <t>O005823</t>
  </si>
  <si>
    <t>O005824</t>
  </si>
  <si>
    <t>O005825</t>
  </si>
  <si>
    <t>O005826</t>
  </si>
  <si>
    <t>O005827</t>
  </si>
  <si>
    <t>O005828</t>
  </si>
  <si>
    <t>O005829</t>
  </si>
  <si>
    <t>O005830</t>
  </si>
  <si>
    <t>O005831</t>
  </si>
  <si>
    <t>O005832</t>
  </si>
  <si>
    <t>O005833</t>
  </si>
  <si>
    <t>O005834</t>
  </si>
  <si>
    <t>O005835</t>
  </si>
  <si>
    <t>O005836</t>
  </si>
  <si>
    <t>O005837</t>
  </si>
  <si>
    <t>O005838</t>
  </si>
  <si>
    <t>O005839</t>
  </si>
  <si>
    <t>O005840</t>
  </si>
  <si>
    <t>O005841</t>
  </si>
  <si>
    <t>O005842</t>
  </si>
  <si>
    <t>O005843</t>
  </si>
  <si>
    <t>O005844</t>
  </si>
  <si>
    <t>O005845</t>
  </si>
  <si>
    <t>O005846</t>
  </si>
  <si>
    <t>O005847</t>
  </si>
  <si>
    <t>O005848</t>
  </si>
  <si>
    <t>O005849</t>
  </si>
  <si>
    <t>O005850</t>
  </si>
  <si>
    <t>O005851</t>
  </si>
  <si>
    <t>O005852</t>
  </si>
  <si>
    <t>O005853</t>
  </si>
  <si>
    <t>O005854</t>
  </si>
  <si>
    <t>O005855</t>
  </si>
  <si>
    <t>O005856</t>
  </si>
  <si>
    <t>O005857</t>
  </si>
  <si>
    <t>O005858</t>
  </si>
  <si>
    <t>O005859</t>
  </si>
  <si>
    <t>O005860</t>
  </si>
  <si>
    <t>O005861</t>
  </si>
  <si>
    <t>O005862</t>
  </si>
  <si>
    <t>O005863</t>
  </si>
  <si>
    <t>O005864</t>
  </si>
  <si>
    <t>O005865</t>
  </si>
  <si>
    <t>O005866</t>
  </si>
  <si>
    <t>O005867</t>
  </si>
  <si>
    <t>O005868</t>
  </si>
  <si>
    <t>O005869</t>
  </si>
  <si>
    <t>O005870</t>
  </si>
  <si>
    <t>O005871</t>
  </si>
  <si>
    <t>O005872</t>
  </si>
  <si>
    <t>O005873</t>
  </si>
  <si>
    <t>O005874</t>
  </si>
  <si>
    <t>O005875</t>
  </si>
  <si>
    <t>O005876</t>
  </si>
  <si>
    <t>O005877</t>
  </si>
  <si>
    <t>O005878</t>
  </si>
  <si>
    <t>O005879</t>
  </si>
  <si>
    <t>O005880</t>
  </si>
  <si>
    <t>O005881</t>
  </si>
  <si>
    <t>O005882</t>
  </si>
  <si>
    <t>O005883</t>
  </si>
  <si>
    <t>O005884</t>
  </si>
  <si>
    <t>O005885</t>
  </si>
  <si>
    <t>O005886</t>
  </si>
  <si>
    <t>O005887</t>
  </si>
  <si>
    <t>O005888</t>
  </si>
  <si>
    <t>O005889</t>
  </si>
  <si>
    <t>O005890</t>
  </si>
  <si>
    <t>O005891</t>
  </si>
  <si>
    <t>O005892</t>
  </si>
  <si>
    <t>O005893</t>
  </si>
  <si>
    <t>O005894</t>
  </si>
  <si>
    <t>O005895</t>
  </si>
  <si>
    <t>O005896</t>
  </si>
  <si>
    <t>O005897</t>
  </si>
  <si>
    <t>O005898</t>
  </si>
  <si>
    <t>O005899</t>
  </si>
  <si>
    <t>O005900</t>
  </si>
  <si>
    <t>O005901</t>
  </si>
  <si>
    <t>O005902</t>
  </si>
  <si>
    <t>O005903</t>
  </si>
  <si>
    <t>O005904</t>
  </si>
  <si>
    <t>O005905</t>
  </si>
  <si>
    <t>O005906</t>
  </si>
  <si>
    <t>O005907</t>
  </si>
  <si>
    <t>O005908</t>
  </si>
  <si>
    <t>O005909</t>
  </si>
  <si>
    <t>O005910</t>
  </si>
  <si>
    <t>O005911</t>
  </si>
  <si>
    <t>O005912</t>
  </si>
  <si>
    <t>O005913</t>
  </si>
  <si>
    <t>O005914</t>
  </si>
  <si>
    <t>O005915</t>
  </si>
  <si>
    <t>O005916</t>
  </si>
  <si>
    <t>O005917</t>
  </si>
  <si>
    <t>O005918</t>
  </si>
  <si>
    <t>O005919</t>
  </si>
  <si>
    <t>O005920</t>
  </si>
  <si>
    <t>O005921</t>
  </si>
  <si>
    <t>O005922</t>
  </si>
  <si>
    <t>O005923</t>
  </si>
  <si>
    <t>O005924</t>
  </si>
  <si>
    <t>O005925</t>
  </si>
  <si>
    <t>O005926</t>
  </si>
  <si>
    <t>O005927</t>
  </si>
  <si>
    <t>O005928</t>
  </si>
  <si>
    <t>O005929</t>
  </si>
  <si>
    <t>O005930</t>
  </si>
  <si>
    <t>O005931</t>
  </si>
  <si>
    <t>O005932</t>
  </si>
  <si>
    <t>O005933</t>
  </si>
  <si>
    <t>O005934</t>
  </si>
  <si>
    <t>O005935</t>
  </si>
  <si>
    <t>O005936</t>
  </si>
  <si>
    <t>O005937</t>
  </si>
  <si>
    <t>O005938</t>
  </si>
  <si>
    <t>O005939</t>
  </si>
  <si>
    <t>O005940</t>
  </si>
  <si>
    <t>O005941</t>
  </si>
  <si>
    <t>O005942</t>
  </si>
  <si>
    <t>O005943</t>
  </si>
  <si>
    <t>O005944</t>
  </si>
  <si>
    <t>O005945</t>
  </si>
  <si>
    <t>O005946</t>
  </si>
  <si>
    <t>O005947</t>
  </si>
  <si>
    <t>O005948</t>
  </si>
  <si>
    <t>O005949</t>
  </si>
  <si>
    <t>O005950</t>
  </si>
  <si>
    <t>O005951</t>
  </si>
  <si>
    <t>O005952</t>
  </si>
  <si>
    <t>O005953</t>
  </si>
  <si>
    <t>O005954</t>
  </si>
  <si>
    <t>O005955</t>
  </si>
  <si>
    <t>O005956</t>
  </si>
  <si>
    <t>O005957</t>
  </si>
  <si>
    <t>O005958</t>
  </si>
  <si>
    <t>O005959</t>
  </si>
  <si>
    <t>O005960</t>
  </si>
  <si>
    <t>O005961</t>
  </si>
  <si>
    <t>O005962</t>
  </si>
  <si>
    <t>O005963</t>
  </si>
  <si>
    <t>O005964</t>
  </si>
  <si>
    <t>O005965</t>
  </si>
  <si>
    <t>O005966</t>
  </si>
  <si>
    <t>O005967</t>
  </si>
  <si>
    <t>O005968</t>
  </si>
  <si>
    <t>O005969</t>
  </si>
  <si>
    <t>O005970</t>
  </si>
  <si>
    <t>O005971</t>
  </si>
  <si>
    <t>O005972</t>
  </si>
  <si>
    <t>O005973</t>
  </si>
  <si>
    <t>O005974</t>
  </si>
  <si>
    <t>O005975</t>
  </si>
  <si>
    <t>O005976</t>
  </si>
  <si>
    <t>O005977</t>
  </si>
  <si>
    <t>O005978</t>
  </si>
  <si>
    <t>O005979</t>
  </si>
  <si>
    <t>O005980</t>
  </si>
  <si>
    <t>O005981</t>
  </si>
  <si>
    <t>O005982</t>
  </si>
  <si>
    <t>O005983</t>
  </si>
  <si>
    <t>O005984</t>
  </si>
  <si>
    <t>O005985</t>
  </si>
  <si>
    <t>O005986</t>
  </si>
  <si>
    <t>O005987</t>
  </si>
  <si>
    <t>O005988</t>
  </si>
  <si>
    <t>O005989</t>
  </si>
  <si>
    <t>O005990</t>
  </si>
  <si>
    <t>O005991</t>
  </si>
  <si>
    <t>O005992</t>
  </si>
  <si>
    <t>O005993</t>
  </si>
  <si>
    <t>O005994</t>
  </si>
  <si>
    <t>O005995</t>
  </si>
  <si>
    <t>O005996</t>
  </si>
  <si>
    <t>O005997</t>
  </si>
  <si>
    <t>O005998</t>
  </si>
  <si>
    <t>O005999</t>
  </si>
  <si>
    <t>O006000</t>
  </si>
  <si>
    <t>O006001</t>
  </si>
  <si>
    <t>O006002</t>
  </si>
  <si>
    <t>O006003</t>
  </si>
  <si>
    <t>O006004</t>
  </si>
  <si>
    <t>O006005</t>
  </si>
  <si>
    <t>O006006</t>
  </si>
  <si>
    <t>O006007</t>
  </si>
  <si>
    <t>O006008</t>
  </si>
  <si>
    <t>O006009</t>
  </si>
  <si>
    <t>O006010</t>
  </si>
  <si>
    <t>O006011</t>
  </si>
  <si>
    <t>O006012</t>
  </si>
  <si>
    <t>O006013</t>
  </si>
  <si>
    <t>O006014</t>
  </si>
  <si>
    <t>O006015</t>
  </si>
  <si>
    <t>O006016</t>
  </si>
  <si>
    <t>O006017</t>
  </si>
  <si>
    <t>O006018</t>
  </si>
  <si>
    <t>O006019</t>
  </si>
  <si>
    <t>O006020</t>
  </si>
  <si>
    <t>O006021</t>
  </si>
  <si>
    <t>O006022</t>
  </si>
  <si>
    <t>O006023</t>
  </si>
  <si>
    <t>O006024</t>
  </si>
  <si>
    <t>O006025</t>
  </si>
  <si>
    <t>O006026</t>
  </si>
  <si>
    <t>O006027</t>
  </si>
  <si>
    <t>O006028</t>
  </si>
  <si>
    <t>O006029</t>
  </si>
  <si>
    <t>O006030</t>
  </si>
  <si>
    <t>O006031</t>
  </si>
  <si>
    <t>O006032</t>
  </si>
  <si>
    <t>O006033</t>
  </si>
  <si>
    <t>O006034</t>
  </si>
  <si>
    <t>O006035</t>
  </si>
  <si>
    <t>O006036</t>
  </si>
  <si>
    <t>O006037</t>
  </si>
  <si>
    <t>O006038</t>
  </si>
  <si>
    <t>O006039</t>
  </si>
  <si>
    <t>O006040</t>
  </si>
  <si>
    <t>O006041</t>
  </si>
  <si>
    <t>O006042</t>
  </si>
  <si>
    <t>O006043</t>
  </si>
  <si>
    <t>O006044</t>
  </si>
  <si>
    <t>O006045</t>
  </si>
  <si>
    <t>O006046</t>
  </si>
  <si>
    <t>O006047</t>
  </si>
  <si>
    <t>O006048</t>
  </si>
  <si>
    <t>O006049</t>
  </si>
  <si>
    <t>O006050</t>
  </si>
  <si>
    <t>O006051</t>
  </si>
  <si>
    <t>O006052</t>
  </si>
  <si>
    <t>O006053</t>
  </si>
  <si>
    <t>O006054</t>
  </si>
  <si>
    <t>O006055</t>
  </si>
  <si>
    <t>O006056</t>
  </si>
  <si>
    <t>O006057</t>
  </si>
  <si>
    <t>O006058</t>
  </si>
  <si>
    <t>O006059</t>
  </si>
  <si>
    <t>O006060</t>
  </si>
  <si>
    <t>O006061</t>
  </si>
  <si>
    <t>O006062</t>
  </si>
  <si>
    <t>O006063</t>
  </si>
  <si>
    <t>O006064</t>
  </si>
  <si>
    <t>O006065</t>
  </si>
  <si>
    <t>O006066</t>
  </si>
  <si>
    <t>O006067</t>
  </si>
  <si>
    <t>O006068</t>
  </si>
  <si>
    <t>O006069</t>
  </si>
  <si>
    <t>O006070</t>
  </si>
  <si>
    <t>O006071</t>
  </si>
  <si>
    <t>O006072</t>
  </si>
  <si>
    <t>O006073</t>
  </si>
  <si>
    <t>O006074</t>
  </si>
  <si>
    <t>O006075</t>
  </si>
  <si>
    <t>O006076</t>
  </si>
  <si>
    <t>O006077</t>
  </si>
  <si>
    <t>O006078</t>
  </si>
  <si>
    <t>O006079</t>
  </si>
  <si>
    <t>O006080</t>
  </si>
  <si>
    <t>O006081</t>
  </si>
  <si>
    <t>O006082</t>
  </si>
  <si>
    <t>O006083</t>
  </si>
  <si>
    <t>O006084</t>
  </si>
  <si>
    <t>O006085</t>
  </si>
  <si>
    <t>O006086</t>
  </si>
  <si>
    <t>O006087</t>
  </si>
  <si>
    <t>O006088</t>
  </si>
  <si>
    <t>O006089</t>
  </si>
  <si>
    <t>O006090</t>
  </si>
  <si>
    <t>O006091</t>
  </si>
  <si>
    <t>O006092</t>
  </si>
  <si>
    <t>O006093</t>
  </si>
  <si>
    <t>O006094</t>
  </si>
  <si>
    <t>O006095</t>
  </si>
  <si>
    <t>O006096</t>
  </si>
  <si>
    <t>O006097</t>
  </si>
  <si>
    <t>O006098</t>
  </si>
  <si>
    <t>O006099</t>
  </si>
  <si>
    <t>O006100</t>
  </si>
  <si>
    <t>O006101</t>
  </si>
  <si>
    <t>O006102</t>
  </si>
  <si>
    <t>O006103</t>
  </si>
  <si>
    <t>O006104</t>
  </si>
  <si>
    <t>O006105</t>
  </si>
  <si>
    <t>O006106</t>
  </si>
  <si>
    <t>O006107</t>
  </si>
  <si>
    <t>O006108</t>
  </si>
  <si>
    <t>O006109</t>
  </si>
  <si>
    <t>O006110</t>
  </si>
  <si>
    <t>O006111</t>
  </si>
  <si>
    <t>O006112</t>
  </si>
  <si>
    <t>O006113</t>
  </si>
  <si>
    <t>O006114</t>
  </si>
  <si>
    <t>O006115</t>
  </si>
  <si>
    <t>O006116</t>
  </si>
  <si>
    <t>O006117</t>
  </si>
  <si>
    <t>O006118</t>
  </si>
  <si>
    <t>O006119</t>
  </si>
  <si>
    <t>O006120</t>
  </si>
  <si>
    <t>O006121</t>
  </si>
  <si>
    <t>O006122</t>
  </si>
  <si>
    <t>O006123</t>
  </si>
  <si>
    <t>O006124</t>
  </si>
  <si>
    <t>O006125</t>
  </si>
  <si>
    <t>O006126</t>
  </si>
  <si>
    <t>O006127</t>
  </si>
  <si>
    <t>O006128</t>
  </si>
  <si>
    <t>O006129</t>
  </si>
  <si>
    <t>O006130</t>
  </si>
  <si>
    <t>O006131</t>
  </si>
  <si>
    <t>O006132</t>
  </si>
  <si>
    <t>O006133</t>
  </si>
  <si>
    <t>O006134</t>
  </si>
  <si>
    <t>O006135</t>
  </si>
  <si>
    <t>O006136</t>
  </si>
  <si>
    <t>O006137</t>
  </si>
  <si>
    <t>O006138</t>
  </si>
  <si>
    <t>O006139</t>
  </si>
  <si>
    <t>O006140</t>
  </si>
  <si>
    <t>O006141</t>
  </si>
  <si>
    <t>O006142</t>
  </si>
  <si>
    <t>O006143</t>
  </si>
  <si>
    <t>O006144</t>
  </si>
  <si>
    <t>O006145</t>
  </si>
  <si>
    <t>O006146</t>
  </si>
  <si>
    <t>O006147</t>
  </si>
  <si>
    <t>O006148</t>
  </si>
  <si>
    <t>O006149</t>
  </si>
  <si>
    <t>O006150</t>
  </si>
  <si>
    <t>O006151</t>
  </si>
  <si>
    <t>O006152</t>
  </si>
  <si>
    <t>O006153</t>
  </si>
  <si>
    <t>O006154</t>
  </si>
  <si>
    <t>O006155</t>
  </si>
  <si>
    <t>O006156</t>
  </si>
  <si>
    <t>O006157</t>
  </si>
  <si>
    <t>O006158</t>
  </si>
  <si>
    <t>O006159</t>
  </si>
  <si>
    <t>O006160</t>
  </si>
  <si>
    <t>O006161</t>
  </si>
  <si>
    <t>O006162</t>
  </si>
  <si>
    <t>O006163</t>
  </si>
  <si>
    <t>O006164</t>
  </si>
  <si>
    <t>O006165</t>
  </si>
  <si>
    <t>O006166</t>
  </si>
  <si>
    <t>O006167</t>
  </si>
  <si>
    <t>O006168</t>
  </si>
  <si>
    <t>O006169</t>
  </si>
  <si>
    <t>O006170</t>
  </si>
  <si>
    <t>O006171</t>
  </si>
  <si>
    <t>O006172</t>
  </si>
  <si>
    <t>O006173</t>
  </si>
  <si>
    <t>O006174</t>
  </si>
  <si>
    <t>O006175</t>
  </si>
  <si>
    <t>O006176</t>
  </si>
  <si>
    <t>O006177</t>
  </si>
  <si>
    <t>O006178</t>
  </si>
  <si>
    <t>O006179</t>
  </si>
  <si>
    <t>O006180</t>
  </si>
  <si>
    <t>O006181</t>
  </si>
  <si>
    <t>O006182</t>
  </si>
  <si>
    <t>O006183</t>
  </si>
  <si>
    <t>O006184</t>
  </si>
  <si>
    <t>O006185</t>
  </si>
  <si>
    <t>O006186</t>
  </si>
  <si>
    <t>O006187</t>
  </si>
  <si>
    <t>O006188</t>
  </si>
  <si>
    <t>O006189</t>
  </si>
  <si>
    <t>O006190</t>
  </si>
  <si>
    <t>O006191</t>
  </si>
  <si>
    <t>O006192</t>
  </si>
  <si>
    <t>O006193</t>
  </si>
  <si>
    <t>O006194</t>
  </si>
  <si>
    <t>O006195</t>
  </si>
  <si>
    <t>O006196</t>
  </si>
  <si>
    <t>O006197</t>
  </si>
  <si>
    <t>O006198</t>
  </si>
  <si>
    <t>O006199</t>
  </si>
  <si>
    <t>O006200</t>
  </si>
  <si>
    <t>O006201</t>
  </si>
  <si>
    <t>O006202</t>
  </si>
  <si>
    <t>O006203</t>
  </si>
  <si>
    <t>O006204</t>
  </si>
  <si>
    <t>O006205</t>
  </si>
  <si>
    <t>O006206</t>
  </si>
  <si>
    <t>O006207</t>
  </si>
  <si>
    <t>O006208</t>
  </si>
  <si>
    <t>O006209</t>
  </si>
  <si>
    <t>O006210</t>
  </si>
  <si>
    <t>O006211</t>
  </si>
  <si>
    <t>O006212</t>
  </si>
  <si>
    <t>O006213</t>
  </si>
  <si>
    <t>O006214</t>
  </si>
  <si>
    <t>O006215</t>
  </si>
  <si>
    <t>O006216</t>
  </si>
  <si>
    <t>O006217</t>
  </si>
  <si>
    <t>O006218</t>
  </si>
  <si>
    <t>O006219</t>
  </si>
  <si>
    <t>O006220</t>
  </si>
  <si>
    <t>O006221</t>
  </si>
  <si>
    <t>O006222</t>
  </si>
  <si>
    <t>O006223</t>
  </si>
  <si>
    <t>O006224</t>
  </si>
  <si>
    <t>O006225</t>
  </si>
  <si>
    <t>O006226</t>
  </si>
  <si>
    <t>O006227</t>
  </si>
  <si>
    <t>O006228</t>
  </si>
  <si>
    <t>O006229</t>
  </si>
  <si>
    <t>O006230</t>
  </si>
  <si>
    <t>O006231</t>
  </si>
  <si>
    <t>O006232</t>
  </si>
  <si>
    <t>O006233</t>
  </si>
  <si>
    <t>O006234</t>
  </si>
  <si>
    <t>O006235</t>
  </si>
  <si>
    <t>O006236</t>
  </si>
  <si>
    <t>O006237</t>
  </si>
  <si>
    <t>O006238</t>
  </si>
  <si>
    <t>O006239</t>
  </si>
  <si>
    <t>O006240</t>
  </si>
  <si>
    <t>O006241</t>
  </si>
  <si>
    <t>O006242</t>
  </si>
  <si>
    <t>O006243</t>
  </si>
  <si>
    <t>O006244</t>
  </si>
  <si>
    <t>O006245</t>
  </si>
  <si>
    <t>O006246</t>
  </si>
  <si>
    <t>O006247</t>
  </si>
  <si>
    <t>O006248</t>
  </si>
  <si>
    <t>O006249</t>
  </si>
  <si>
    <t>O006250</t>
  </si>
  <si>
    <t>O006251</t>
  </si>
  <si>
    <t>O006252</t>
  </si>
  <si>
    <t>O006253</t>
  </si>
  <si>
    <t>O006254</t>
  </si>
  <si>
    <t>O006255</t>
  </si>
  <si>
    <t>O006256</t>
  </si>
  <si>
    <t>O006257</t>
  </si>
  <si>
    <t>O006258</t>
  </si>
  <si>
    <t>O006259</t>
  </si>
  <si>
    <t>O006260</t>
  </si>
  <si>
    <t>O006261</t>
  </si>
  <si>
    <t>O006262</t>
  </si>
  <si>
    <t>O006263</t>
  </si>
  <si>
    <t>O006264</t>
  </si>
  <si>
    <t>O006265</t>
  </si>
  <si>
    <t>O006266</t>
  </si>
  <si>
    <t>O006267</t>
  </si>
  <si>
    <t>O006268</t>
  </si>
  <si>
    <t>O006269</t>
  </si>
  <si>
    <t>O006270</t>
  </si>
  <si>
    <t>O006271</t>
  </si>
  <si>
    <t>O006272</t>
  </si>
  <si>
    <t>O006273</t>
  </si>
  <si>
    <t>O006274</t>
  </si>
  <si>
    <t>O006275</t>
  </si>
  <si>
    <t>O006276</t>
  </si>
  <si>
    <t>O006277</t>
  </si>
  <si>
    <t>O006278</t>
  </si>
  <si>
    <t>O006279</t>
  </si>
  <si>
    <t>O006280</t>
  </si>
  <si>
    <t>O006281</t>
  </si>
  <si>
    <t>O006282</t>
  </si>
  <si>
    <t>O006283</t>
  </si>
  <si>
    <t>O006284</t>
  </si>
  <si>
    <t>O006285</t>
  </si>
  <si>
    <t>O006286</t>
  </si>
  <si>
    <t>O006287</t>
  </si>
  <si>
    <t>O006288</t>
  </si>
  <si>
    <t>O006289</t>
  </si>
  <si>
    <t>O006290</t>
  </si>
  <si>
    <t>O006291</t>
  </si>
  <si>
    <t>O006292</t>
  </si>
  <si>
    <t>O006293</t>
  </si>
  <si>
    <t>O006294</t>
  </si>
  <si>
    <t>O006295</t>
  </si>
  <si>
    <t>O006296</t>
  </si>
  <si>
    <t>O006297</t>
  </si>
  <si>
    <t>O006298</t>
  </si>
  <si>
    <t>O006299</t>
  </si>
  <si>
    <t>O006300</t>
  </si>
  <si>
    <t>O006301</t>
  </si>
  <si>
    <t>O006302</t>
  </si>
  <si>
    <t>O006303</t>
  </si>
  <si>
    <t>O006304</t>
  </si>
  <si>
    <t>O006305</t>
  </si>
  <si>
    <t>O006306</t>
  </si>
  <si>
    <t>O006307</t>
  </si>
  <si>
    <t>O006308</t>
  </si>
  <si>
    <t>O006309</t>
  </si>
  <si>
    <t>O006310</t>
  </si>
  <si>
    <t>O006311</t>
  </si>
  <si>
    <t>O006312</t>
  </si>
  <si>
    <t>O006313</t>
  </si>
  <si>
    <t>O006314</t>
  </si>
  <si>
    <t>O006315</t>
  </si>
  <si>
    <t>O006316</t>
  </si>
  <si>
    <t>O006317</t>
  </si>
  <si>
    <t>O006318</t>
  </si>
  <si>
    <t>O006319</t>
  </si>
  <si>
    <t>O006320</t>
  </si>
  <si>
    <t>O006321</t>
  </si>
  <si>
    <t>O006322</t>
  </si>
  <si>
    <t>O006323</t>
  </si>
  <si>
    <t>O006324</t>
  </si>
  <si>
    <t>O006325</t>
  </si>
  <si>
    <t>O006326</t>
  </si>
  <si>
    <t>O006327</t>
  </si>
  <si>
    <t>O006328</t>
  </si>
  <si>
    <t>O006329</t>
  </si>
  <si>
    <t>O006330</t>
  </si>
  <si>
    <t>O006331</t>
  </si>
  <si>
    <t>O006332</t>
  </si>
  <si>
    <t>O006333</t>
  </si>
  <si>
    <t>O006334</t>
  </si>
  <si>
    <t>O006335</t>
  </si>
  <si>
    <t>O006336</t>
  </si>
  <si>
    <t>O006337</t>
  </si>
  <si>
    <t>O006338</t>
  </si>
  <si>
    <t>O006339</t>
  </si>
  <si>
    <t>O006340</t>
  </si>
  <si>
    <t>O006341</t>
  </si>
  <si>
    <t>O006342</t>
  </si>
  <si>
    <t>O006343</t>
  </si>
  <si>
    <t>O006344</t>
  </si>
  <si>
    <t>O006345</t>
  </si>
  <si>
    <t>O006346</t>
  </si>
  <si>
    <t>O006347</t>
  </si>
  <si>
    <t>O006348</t>
  </si>
  <si>
    <t>O006349</t>
  </si>
  <si>
    <t>O006350</t>
  </si>
  <si>
    <t>O006351</t>
  </si>
  <si>
    <t>O006352</t>
  </si>
  <si>
    <t>O006353</t>
  </si>
  <si>
    <t>O006354</t>
  </si>
  <si>
    <t>O006355</t>
  </si>
  <si>
    <t>O006356</t>
  </si>
  <si>
    <t>O006357</t>
  </si>
  <si>
    <t>O006358</t>
  </si>
  <si>
    <t>O006359</t>
  </si>
  <si>
    <t>O006360</t>
  </si>
  <si>
    <t>O006361</t>
  </si>
  <si>
    <t>O006362</t>
  </si>
  <si>
    <t>O006363</t>
  </si>
  <si>
    <t>O006364</t>
  </si>
  <si>
    <t>O006365</t>
  </si>
  <si>
    <t>O006366</t>
  </si>
  <si>
    <t>O006367</t>
  </si>
  <si>
    <t>O006368</t>
  </si>
  <si>
    <t>O006369</t>
  </si>
  <si>
    <t>O006370</t>
  </si>
  <si>
    <t>O006371</t>
  </si>
  <si>
    <t>O006372</t>
  </si>
  <si>
    <t>O006373</t>
  </si>
  <si>
    <t>O006374</t>
  </si>
  <si>
    <t>O006375</t>
  </si>
  <si>
    <t>O006376</t>
  </si>
  <si>
    <t>O006377</t>
  </si>
  <si>
    <t>O006378</t>
  </si>
  <si>
    <t>O006379</t>
  </si>
  <si>
    <t>O006380</t>
  </si>
  <si>
    <t>O006381</t>
  </si>
  <si>
    <t>O006382</t>
  </si>
  <si>
    <t>O006383</t>
  </si>
  <si>
    <t>O006384</t>
  </si>
  <si>
    <t>O006385</t>
  </si>
  <si>
    <t>O006386</t>
  </si>
  <si>
    <t>O006387</t>
  </si>
  <si>
    <t>O006388</t>
  </si>
  <si>
    <t>O006389</t>
  </si>
  <si>
    <t>O006390</t>
  </si>
  <si>
    <t>O006391</t>
  </si>
  <si>
    <t>O006392</t>
  </si>
  <si>
    <t>O006393</t>
  </si>
  <si>
    <t>O006394</t>
  </si>
  <si>
    <t>O006395</t>
  </si>
  <si>
    <t>O006396</t>
  </si>
  <si>
    <t>O006397</t>
  </si>
  <si>
    <t>O006398</t>
  </si>
  <si>
    <t>O006399</t>
  </si>
  <si>
    <t>O006400</t>
  </si>
  <si>
    <t>O006401</t>
  </si>
  <si>
    <t>O006402</t>
  </si>
  <si>
    <t>O006403</t>
  </si>
  <si>
    <t>O006404</t>
  </si>
  <si>
    <t>O006405</t>
  </si>
  <si>
    <t>O006406</t>
  </si>
  <si>
    <t>O006407</t>
  </si>
  <si>
    <t>O006408</t>
  </si>
  <si>
    <t>O006409</t>
  </si>
  <si>
    <t>O006410</t>
  </si>
  <si>
    <t>O006411</t>
  </si>
  <si>
    <t>O006412</t>
  </si>
  <si>
    <t>O006413</t>
  </si>
  <si>
    <t>O006414</t>
  </si>
  <si>
    <t>O006415</t>
  </si>
  <si>
    <t>O006416</t>
  </si>
  <si>
    <t>O006417</t>
  </si>
  <si>
    <t>O006418</t>
  </si>
  <si>
    <t>O006419</t>
  </si>
  <si>
    <t>O006420</t>
  </si>
  <si>
    <t>O006421</t>
  </si>
  <si>
    <t>O006422</t>
  </si>
  <si>
    <t>O006423</t>
  </si>
  <si>
    <t>O006424</t>
  </si>
  <si>
    <t>O006425</t>
  </si>
  <si>
    <t>O006426</t>
  </si>
  <si>
    <t>O006427</t>
  </si>
  <si>
    <t>O006428</t>
  </si>
  <si>
    <t>O006429</t>
  </si>
  <si>
    <t>O006430</t>
  </si>
  <si>
    <t>O006431</t>
  </si>
  <si>
    <t>O006432</t>
  </si>
  <si>
    <t>O006433</t>
  </si>
  <si>
    <t>O006434</t>
  </si>
  <si>
    <t>O006435</t>
  </si>
  <si>
    <t>O006436</t>
  </si>
  <si>
    <t>O006437</t>
  </si>
  <si>
    <t>O006438</t>
  </si>
  <si>
    <t>O006439</t>
  </si>
  <si>
    <t>O006440</t>
  </si>
  <si>
    <t>O006441</t>
  </si>
  <si>
    <t>O006442</t>
  </si>
  <si>
    <t>O006443</t>
  </si>
  <si>
    <t>O006444</t>
  </si>
  <si>
    <t>O006445</t>
  </si>
  <si>
    <t>O006446</t>
  </si>
  <si>
    <t>O006447</t>
  </si>
  <si>
    <t>O006448</t>
  </si>
  <si>
    <t>O006449</t>
  </si>
  <si>
    <t>O006450</t>
  </si>
  <si>
    <t>O006451</t>
  </si>
  <si>
    <t>O006452</t>
  </si>
  <si>
    <t>O006453</t>
  </si>
  <si>
    <t>O006454</t>
  </si>
  <si>
    <t>O006455</t>
  </si>
  <si>
    <t>O006456</t>
  </si>
  <si>
    <t>O006457</t>
  </si>
  <si>
    <t>O006458</t>
  </si>
  <si>
    <t>O006459</t>
  </si>
  <si>
    <t>O006460</t>
  </si>
  <si>
    <t>O006461</t>
  </si>
  <si>
    <t>O006462</t>
  </si>
  <si>
    <t>O006463</t>
  </si>
  <si>
    <t>O006464</t>
  </si>
  <si>
    <t>O006465</t>
  </si>
  <si>
    <t>O006466</t>
  </si>
  <si>
    <t>O006467</t>
  </si>
  <si>
    <t>O006468</t>
  </si>
  <si>
    <t>O006469</t>
  </si>
  <si>
    <t>O006470</t>
  </si>
  <si>
    <t>O006471</t>
  </si>
  <si>
    <t>O006472</t>
  </si>
  <si>
    <t>O006473</t>
  </si>
  <si>
    <t>O006474</t>
  </si>
  <si>
    <t>O006475</t>
  </si>
  <si>
    <t>O006476</t>
  </si>
  <si>
    <t>O006477</t>
  </si>
  <si>
    <t>O006478</t>
  </si>
  <si>
    <t>O006479</t>
  </si>
  <si>
    <t>O006480</t>
  </si>
  <si>
    <t>O006481</t>
  </si>
  <si>
    <t>O006482</t>
  </si>
  <si>
    <t>O006483</t>
  </si>
  <si>
    <t>O006484</t>
  </si>
  <si>
    <t>O006485</t>
  </si>
  <si>
    <t>O006486</t>
  </si>
  <si>
    <t>O006487</t>
  </si>
  <si>
    <t>O006488</t>
  </si>
  <si>
    <t>O006489</t>
  </si>
  <si>
    <t>O006490</t>
  </si>
  <si>
    <t>O006491</t>
  </si>
  <si>
    <t>O006492</t>
  </si>
  <si>
    <t>O006493</t>
  </si>
  <si>
    <t>O006494</t>
  </si>
  <si>
    <t>O006495</t>
  </si>
  <si>
    <t>O006496</t>
  </si>
  <si>
    <t>O006497</t>
  </si>
  <si>
    <t>O006498</t>
  </si>
  <si>
    <t>O006499</t>
  </si>
  <si>
    <t>O006500</t>
  </si>
  <si>
    <t>O006501</t>
  </si>
  <si>
    <t>O006502</t>
  </si>
  <si>
    <t>O006503</t>
  </si>
  <si>
    <t>O006504</t>
  </si>
  <si>
    <t>O006505</t>
  </si>
  <si>
    <t>O006506</t>
  </si>
  <si>
    <t>O006507</t>
  </si>
  <si>
    <t>O006508</t>
  </si>
  <si>
    <t>O006509</t>
  </si>
  <si>
    <t>O006510</t>
  </si>
  <si>
    <t>O006511</t>
  </si>
  <si>
    <t>O006512</t>
  </si>
  <si>
    <t>O006513</t>
  </si>
  <si>
    <t>O006514</t>
  </si>
  <si>
    <t>O006515</t>
  </si>
  <si>
    <t>O006516</t>
  </si>
  <si>
    <t>O006517</t>
  </si>
  <si>
    <t>O006518</t>
  </si>
  <si>
    <t>O006519</t>
  </si>
  <si>
    <t>O006520</t>
  </si>
  <si>
    <t>O006521</t>
  </si>
  <si>
    <t>O006522</t>
  </si>
  <si>
    <t>O006523</t>
  </si>
  <si>
    <t>O006524</t>
  </si>
  <si>
    <t>O006525</t>
  </si>
  <si>
    <t>O006526</t>
  </si>
  <si>
    <t>O006527</t>
  </si>
  <si>
    <t>O006528</t>
  </si>
  <si>
    <t>O006529</t>
  </si>
  <si>
    <t>O006530</t>
  </si>
  <si>
    <t>O006531</t>
  </si>
  <si>
    <t>O006532</t>
  </si>
  <si>
    <t>O006533</t>
  </si>
  <si>
    <t>O006534</t>
  </si>
  <si>
    <t>O006535</t>
  </si>
  <si>
    <t>O006536</t>
  </si>
  <si>
    <t>O006537</t>
  </si>
  <si>
    <t>O006538</t>
  </si>
  <si>
    <t>O006539</t>
  </si>
  <si>
    <t>O006540</t>
  </si>
  <si>
    <t>O006541</t>
  </si>
  <si>
    <t>O006542</t>
  </si>
  <si>
    <t>O006543</t>
  </si>
  <si>
    <t>O006544</t>
  </si>
  <si>
    <t>O006545</t>
  </si>
  <si>
    <t>O006546</t>
  </si>
  <si>
    <t>O006547</t>
  </si>
  <si>
    <t>O006548</t>
  </si>
  <si>
    <t>O006549</t>
  </si>
  <si>
    <t>O006550</t>
  </si>
  <si>
    <t>O006551</t>
  </si>
  <si>
    <t>O006552</t>
  </si>
  <si>
    <t>O006553</t>
  </si>
  <si>
    <t>O006554</t>
  </si>
  <si>
    <t>O006555</t>
  </si>
  <si>
    <t>O006556</t>
  </si>
  <si>
    <t>O006557</t>
  </si>
  <si>
    <t>O006558</t>
  </si>
  <si>
    <t>O006559</t>
  </si>
  <si>
    <t>O006560</t>
  </si>
  <si>
    <t>O006561</t>
  </si>
  <si>
    <t>O006562</t>
  </si>
  <si>
    <t>O006563</t>
  </si>
  <si>
    <t>O006564</t>
  </si>
  <si>
    <t>O006565</t>
  </si>
  <si>
    <t>O006566</t>
  </si>
  <si>
    <t>O006567</t>
  </si>
  <si>
    <t>O006568</t>
  </si>
  <si>
    <t>O006569</t>
  </si>
  <si>
    <t>O006570</t>
  </si>
  <si>
    <t>O006571</t>
  </si>
  <si>
    <t>O006572</t>
  </si>
  <si>
    <t>O006573</t>
  </si>
  <si>
    <t>O006574</t>
  </si>
  <si>
    <t>O006575</t>
  </si>
  <si>
    <t>O006576</t>
  </si>
  <si>
    <t>O006577</t>
  </si>
  <si>
    <t>O006578</t>
  </si>
  <si>
    <t>O006579</t>
  </si>
  <si>
    <t>O006580</t>
  </si>
  <si>
    <t>O006581</t>
  </si>
  <si>
    <t>O006582</t>
  </si>
  <si>
    <t>O006583</t>
  </si>
  <si>
    <t>O006584</t>
  </si>
  <si>
    <t>O006585</t>
  </si>
  <si>
    <t>O006586</t>
  </si>
  <si>
    <t>O006587</t>
  </si>
  <si>
    <t>O006588</t>
  </si>
  <si>
    <t>O006589</t>
  </si>
  <si>
    <t>O006590</t>
  </si>
  <si>
    <t>O006591</t>
  </si>
  <si>
    <t>O006592</t>
  </si>
  <si>
    <t>O006593</t>
  </si>
  <si>
    <t>O006594</t>
  </si>
  <si>
    <t>O006595</t>
  </si>
  <si>
    <t>O006596</t>
  </si>
  <si>
    <t>O006597</t>
  </si>
  <si>
    <t>O006598</t>
  </si>
  <si>
    <t>O006599</t>
  </si>
  <si>
    <t>O006600</t>
  </si>
  <si>
    <t>O006601</t>
  </si>
  <si>
    <t>O006602</t>
  </si>
  <si>
    <t>O006603</t>
  </si>
  <si>
    <t>O006604</t>
  </si>
  <si>
    <t>O006605</t>
  </si>
  <si>
    <t>O006606</t>
  </si>
  <si>
    <t>O006607</t>
  </si>
  <si>
    <t>O006608</t>
  </si>
  <si>
    <t>O006609</t>
  </si>
  <si>
    <t>O006610</t>
  </si>
  <si>
    <t>O006611</t>
  </si>
  <si>
    <t>O006612</t>
  </si>
  <si>
    <t>O006613</t>
  </si>
  <si>
    <t>O006614</t>
  </si>
  <si>
    <t>O006615</t>
  </si>
  <si>
    <t>O006616</t>
  </si>
  <si>
    <t>O006617</t>
  </si>
  <si>
    <t>O006618</t>
  </si>
  <si>
    <t>O006619</t>
  </si>
  <si>
    <t>O006620</t>
  </si>
  <si>
    <t>O006621</t>
  </si>
  <si>
    <t>O006622</t>
  </si>
  <si>
    <t>O006623</t>
  </si>
  <si>
    <t>O006624</t>
  </si>
  <si>
    <t>O006625</t>
  </si>
  <si>
    <t>O006626</t>
  </si>
  <si>
    <t>O006627</t>
  </si>
  <si>
    <t>O006628</t>
  </si>
  <si>
    <t>O006629</t>
  </si>
  <si>
    <t>O006630</t>
  </si>
  <si>
    <t>O006631</t>
  </si>
  <si>
    <t>O006632</t>
  </si>
  <si>
    <t>O006633</t>
  </si>
  <si>
    <t>O006634</t>
  </si>
  <si>
    <t>O006635</t>
  </si>
  <si>
    <t>O006636</t>
  </si>
  <si>
    <t>O006637</t>
  </si>
  <si>
    <t>O006638</t>
  </si>
  <si>
    <t>O006639</t>
  </si>
  <si>
    <t>O006640</t>
  </si>
  <si>
    <t>O006641</t>
  </si>
  <si>
    <t>O006642</t>
  </si>
  <si>
    <t>O006643</t>
  </si>
  <si>
    <t>O006644</t>
  </si>
  <si>
    <t>O006645</t>
  </si>
  <si>
    <t>O006646</t>
  </si>
  <si>
    <t>O006647</t>
  </si>
  <si>
    <t>O006648</t>
  </si>
  <si>
    <t>O006649</t>
  </si>
  <si>
    <t>O006650</t>
  </si>
  <si>
    <t>O006651</t>
  </si>
  <si>
    <t>O006652</t>
  </si>
  <si>
    <t>O006653</t>
  </si>
  <si>
    <t>O006654</t>
  </si>
  <si>
    <t>O006655</t>
  </si>
  <si>
    <t>O006656</t>
  </si>
  <si>
    <t>O006657</t>
  </si>
  <si>
    <t>O006658</t>
  </si>
  <si>
    <t>O006659</t>
  </si>
  <si>
    <t>O006660</t>
  </si>
  <si>
    <t>O006661</t>
  </si>
  <si>
    <t>O006662</t>
  </si>
  <si>
    <t>O006663</t>
  </si>
  <si>
    <t>O006664</t>
  </si>
  <si>
    <t>O006665</t>
  </si>
  <si>
    <t>O006666</t>
  </si>
  <si>
    <t>O006667</t>
  </si>
  <si>
    <t>O006668</t>
  </si>
  <si>
    <t>O006669</t>
  </si>
  <si>
    <t>O006670</t>
  </si>
  <si>
    <t>O006671</t>
  </si>
  <si>
    <t>O006672</t>
  </si>
  <si>
    <t>O006673</t>
  </si>
  <si>
    <t>O006674</t>
  </si>
  <si>
    <t>O006675</t>
  </si>
  <si>
    <t>O006676</t>
  </si>
  <si>
    <t>O006677</t>
  </si>
  <si>
    <t>O006678</t>
  </si>
  <si>
    <t>O006679</t>
  </si>
  <si>
    <t>O006680</t>
  </si>
  <si>
    <t>O006681</t>
  </si>
  <si>
    <t>O006682</t>
  </si>
  <si>
    <t>O006683</t>
  </si>
  <si>
    <t>O006684</t>
  </si>
  <si>
    <t>O006685</t>
  </si>
  <si>
    <t>O006686</t>
  </si>
  <si>
    <t>O006687</t>
  </si>
  <si>
    <t>O006688</t>
  </si>
  <si>
    <t>O006689</t>
  </si>
  <si>
    <t>O006690</t>
  </si>
  <si>
    <t>O006691</t>
  </si>
  <si>
    <t>O006692</t>
  </si>
  <si>
    <t>O006693</t>
  </si>
  <si>
    <t>O006694</t>
  </si>
  <si>
    <t>O006695</t>
  </si>
  <si>
    <t>O006696</t>
  </si>
  <si>
    <t>O006697</t>
  </si>
  <si>
    <t>O006698</t>
  </si>
  <si>
    <t>O006699</t>
  </si>
  <si>
    <t>O006700</t>
  </si>
  <si>
    <t>O006701</t>
  </si>
  <si>
    <t>O006702</t>
  </si>
  <si>
    <t>O006703</t>
  </si>
  <si>
    <t>O006704</t>
  </si>
  <si>
    <t>O006705</t>
  </si>
  <si>
    <t>O006706</t>
  </si>
  <si>
    <t>O006707</t>
  </si>
  <si>
    <t>O006708</t>
  </si>
  <si>
    <t>O006709</t>
  </si>
  <si>
    <t>O006710</t>
  </si>
  <si>
    <t>O006711</t>
  </si>
  <si>
    <t>O006712</t>
  </si>
  <si>
    <t>O006713</t>
  </si>
  <si>
    <t>O006714</t>
  </si>
  <si>
    <t>O006715</t>
  </si>
  <si>
    <t>O006716</t>
  </si>
  <si>
    <t>O006717</t>
  </si>
  <si>
    <t>O006718</t>
  </si>
  <si>
    <t>O006719</t>
  </si>
  <si>
    <t>O006720</t>
  </si>
  <si>
    <t>O006721</t>
  </si>
  <si>
    <t>O006722</t>
  </si>
  <si>
    <t>O006723</t>
  </si>
  <si>
    <t>O006724</t>
  </si>
  <si>
    <t>O006725</t>
  </si>
  <si>
    <t>O006726</t>
  </si>
  <si>
    <t>O006727</t>
  </si>
  <si>
    <t>O006728</t>
  </si>
  <si>
    <t>O006729</t>
  </si>
  <si>
    <t>O006730</t>
  </si>
  <si>
    <t>O006731</t>
  </si>
  <si>
    <t>O006732</t>
  </si>
  <si>
    <t>O006733</t>
  </si>
  <si>
    <t>O006734</t>
  </si>
  <si>
    <t>O006735</t>
  </si>
  <si>
    <t>O006736</t>
  </si>
  <si>
    <t>O006737</t>
  </si>
  <si>
    <t>O006738</t>
  </si>
  <si>
    <t>O006739</t>
  </si>
  <si>
    <t>O006740</t>
  </si>
  <si>
    <t>O006741</t>
  </si>
  <si>
    <t>O006742</t>
  </si>
  <si>
    <t>O006743</t>
  </si>
  <si>
    <t>O006744</t>
  </si>
  <si>
    <t>O006745</t>
  </si>
  <si>
    <t>O006746</t>
  </si>
  <si>
    <t>O006747</t>
  </si>
  <si>
    <t>O006748</t>
  </si>
  <si>
    <t>O006749</t>
  </si>
  <si>
    <t>O006750</t>
  </si>
  <si>
    <t>O006751</t>
  </si>
  <si>
    <t>O006752</t>
  </si>
  <si>
    <t>O006753</t>
  </si>
  <si>
    <t>O006754</t>
  </si>
  <si>
    <t>O006755</t>
  </si>
  <si>
    <t>O006756</t>
  </si>
  <si>
    <t>O006757</t>
  </si>
  <si>
    <t>O006758</t>
  </si>
  <si>
    <t>O006759</t>
  </si>
  <si>
    <t>O006760</t>
  </si>
  <si>
    <t>O006761</t>
  </si>
  <si>
    <t>O006762</t>
  </si>
  <si>
    <t>O006763</t>
  </si>
  <si>
    <t>O006764</t>
  </si>
  <si>
    <t>O006765</t>
  </si>
  <si>
    <t>O006766</t>
  </si>
  <si>
    <t>O006767</t>
  </si>
  <si>
    <t>O006768</t>
  </si>
  <si>
    <t>O006769</t>
  </si>
  <si>
    <t>O006770</t>
  </si>
  <si>
    <t>O006771</t>
  </si>
  <si>
    <t>O006772</t>
  </si>
  <si>
    <t>O006773</t>
  </si>
  <si>
    <t>O006774</t>
  </si>
  <si>
    <t>O006775</t>
  </si>
  <si>
    <t>O006776</t>
  </si>
  <si>
    <t>O006777</t>
  </si>
  <si>
    <t>O006778</t>
  </si>
  <si>
    <t>O006779</t>
  </si>
  <si>
    <t>O006780</t>
  </si>
  <si>
    <t>O006781</t>
  </si>
  <si>
    <t>O006782</t>
  </si>
  <si>
    <t>O006783</t>
  </si>
  <si>
    <t>O006784</t>
  </si>
  <si>
    <t>O006785</t>
  </si>
  <si>
    <t>O006786</t>
  </si>
  <si>
    <t>O006787</t>
  </si>
  <si>
    <t>O006788</t>
  </si>
  <si>
    <t>O006789</t>
  </si>
  <si>
    <t>O006790</t>
  </si>
  <si>
    <t>O006791</t>
  </si>
  <si>
    <t>O006792</t>
  </si>
  <si>
    <t>O006793</t>
  </si>
  <si>
    <t>O006794</t>
  </si>
  <si>
    <t>O006795</t>
  </si>
  <si>
    <t>O006796</t>
  </si>
  <si>
    <t>O006797</t>
  </si>
  <si>
    <t>O006798</t>
  </si>
  <si>
    <t>O006799</t>
  </si>
  <si>
    <t>O006800</t>
  </si>
  <si>
    <t>O006801</t>
  </si>
  <si>
    <t>O006802</t>
  </si>
  <si>
    <t>O006803</t>
  </si>
  <si>
    <t>O006804</t>
  </si>
  <si>
    <t>O006805</t>
  </si>
  <si>
    <t>O006806</t>
  </si>
  <si>
    <t>O006807</t>
  </si>
  <si>
    <t>O006808</t>
  </si>
  <si>
    <t>O006809</t>
  </si>
  <si>
    <t>O006810</t>
  </si>
  <si>
    <t>O006811</t>
  </si>
  <si>
    <t>O006812</t>
  </si>
  <si>
    <t>O006813</t>
  </si>
  <si>
    <t>O006814</t>
  </si>
  <si>
    <t>O006815</t>
  </si>
  <si>
    <t>O006816</t>
  </si>
  <si>
    <t>O006817</t>
  </si>
  <si>
    <t>O006818</t>
  </si>
  <si>
    <t>O006819</t>
  </si>
  <si>
    <t>O006820</t>
  </si>
  <si>
    <t>O006821</t>
  </si>
  <si>
    <t>O006822</t>
  </si>
  <si>
    <t>O006823</t>
  </si>
  <si>
    <t>O006824</t>
  </si>
  <si>
    <t>O006825</t>
  </si>
  <si>
    <t>O006826</t>
  </si>
  <si>
    <t>O006827</t>
  </si>
  <si>
    <t>O006828</t>
  </si>
  <si>
    <t>O006829</t>
  </si>
  <si>
    <t>O006830</t>
  </si>
  <si>
    <t>O006831</t>
  </si>
  <si>
    <t>O006832</t>
  </si>
  <si>
    <t>O006833</t>
  </si>
  <si>
    <t>O006834</t>
  </si>
  <si>
    <t>O006835</t>
  </si>
  <si>
    <t>O006836</t>
  </si>
  <si>
    <t>O006837</t>
  </si>
  <si>
    <t>O006838</t>
  </si>
  <si>
    <t>O006839</t>
  </si>
  <si>
    <t>O006840</t>
  </si>
  <si>
    <t>O006841</t>
  </si>
  <si>
    <t>O006842</t>
  </si>
  <si>
    <t>O006843</t>
  </si>
  <si>
    <t>O006844</t>
  </si>
  <si>
    <t>O006845</t>
  </si>
  <si>
    <t>O006846</t>
  </si>
  <si>
    <t>O006847</t>
  </si>
  <si>
    <t>O006848</t>
  </si>
  <si>
    <t>O006849</t>
  </si>
  <si>
    <t>O006850</t>
  </si>
  <si>
    <t>O006851</t>
  </si>
  <si>
    <t>O006852</t>
  </si>
  <si>
    <t>O006853</t>
  </si>
  <si>
    <t>O006854</t>
  </si>
  <si>
    <t>O006855</t>
  </si>
  <si>
    <t>O006856</t>
  </si>
  <si>
    <t>O006857</t>
  </si>
  <si>
    <t>O006858</t>
  </si>
  <si>
    <t>O006859</t>
  </si>
  <si>
    <t>O006860</t>
  </si>
  <si>
    <t>O006861</t>
  </si>
  <si>
    <t>O006862</t>
  </si>
  <si>
    <t>O006863</t>
  </si>
  <si>
    <t>O006864</t>
  </si>
  <si>
    <t>O006865</t>
  </si>
  <si>
    <t>O006866</t>
  </si>
  <si>
    <t>O006867</t>
  </si>
  <si>
    <t>O006868</t>
  </si>
  <si>
    <t>O006869</t>
  </si>
  <si>
    <t>O006870</t>
  </si>
  <si>
    <t>O006871</t>
  </si>
  <si>
    <t>O006872</t>
  </si>
  <si>
    <t>O006873</t>
  </si>
  <si>
    <t>O006874</t>
  </si>
  <si>
    <t>O006875</t>
  </si>
  <si>
    <t>O006876</t>
  </si>
  <si>
    <t>O006877</t>
  </si>
  <si>
    <t>O006878</t>
  </si>
  <si>
    <t>O006879</t>
  </si>
  <si>
    <t>O006880</t>
  </si>
  <si>
    <t>O006881</t>
  </si>
  <si>
    <t>O006882</t>
  </si>
  <si>
    <t>O006883</t>
  </si>
  <si>
    <t>O006884</t>
  </si>
  <si>
    <t>O006885</t>
  </si>
  <si>
    <t>O006886</t>
  </si>
  <si>
    <t>O006887</t>
  </si>
  <si>
    <t>O006888</t>
  </si>
  <si>
    <t>O006889</t>
  </si>
  <si>
    <t>O006890</t>
  </si>
  <si>
    <t>O006891</t>
  </si>
  <si>
    <t>O006892</t>
  </si>
  <si>
    <t>O006893</t>
  </si>
  <si>
    <t>O006894</t>
  </si>
  <si>
    <t>O006895</t>
  </si>
  <si>
    <t>O006896</t>
  </si>
  <si>
    <t>O006897</t>
  </si>
  <si>
    <t>O006898</t>
  </si>
  <si>
    <t>O006899</t>
  </si>
  <si>
    <t>O006900</t>
  </si>
  <si>
    <t>O006901</t>
  </si>
  <si>
    <t>O006902</t>
  </si>
  <si>
    <t>O006903</t>
  </si>
  <si>
    <t>O006904</t>
  </si>
  <si>
    <t>O006905</t>
  </si>
  <si>
    <t>O006906</t>
  </si>
  <si>
    <t>O006907</t>
  </si>
  <si>
    <t>O006908</t>
  </si>
  <si>
    <t>O006909</t>
  </si>
  <si>
    <t>O006910</t>
  </si>
  <si>
    <t>O006911</t>
  </si>
  <si>
    <t>O006912</t>
  </si>
  <si>
    <t>O006913</t>
  </si>
  <si>
    <t>O006914</t>
  </si>
  <si>
    <t>O006915</t>
  </si>
  <si>
    <t>O006916</t>
  </si>
  <si>
    <t>O006917</t>
  </si>
  <si>
    <t>O006918</t>
  </si>
  <si>
    <t>O006919</t>
  </si>
  <si>
    <t>O006920</t>
  </si>
  <si>
    <t>O006921</t>
  </si>
  <si>
    <t>O006922</t>
  </si>
  <si>
    <t>O006923</t>
  </si>
  <si>
    <t>O006924</t>
  </si>
  <si>
    <t>O006925</t>
  </si>
  <si>
    <t>O006926</t>
  </si>
  <si>
    <t>O006927</t>
  </si>
  <si>
    <t>O006928</t>
  </si>
  <si>
    <t>O006929</t>
  </si>
  <si>
    <t>O006930</t>
  </si>
  <si>
    <t>O006931</t>
  </si>
  <si>
    <t>O006932</t>
  </si>
  <si>
    <t>O006933</t>
  </si>
  <si>
    <t>O006934</t>
  </si>
  <si>
    <t>O006935</t>
  </si>
  <si>
    <t>O006936</t>
  </si>
  <si>
    <t>O006937</t>
  </si>
  <si>
    <t>O006938</t>
  </si>
  <si>
    <t>O006939</t>
  </si>
  <si>
    <t>O006940</t>
  </si>
  <si>
    <t>O006941</t>
  </si>
  <si>
    <t>O006942</t>
  </si>
  <si>
    <t>O006943</t>
  </si>
  <si>
    <t>O006944</t>
  </si>
  <si>
    <t>O006945</t>
  </si>
  <si>
    <t>O006946</t>
  </si>
  <si>
    <t>O006947</t>
  </si>
  <si>
    <t>O006948</t>
  </si>
  <si>
    <t>O006949</t>
  </si>
  <si>
    <t>O006950</t>
  </si>
  <si>
    <t>O006951</t>
  </si>
  <si>
    <t>O006952</t>
  </si>
  <si>
    <t>O006953</t>
  </si>
  <si>
    <t>O006954</t>
  </si>
  <si>
    <t>O006955</t>
  </si>
  <si>
    <t>O006956</t>
  </si>
  <si>
    <t>O006957</t>
  </si>
  <si>
    <t>O006958</t>
  </si>
  <si>
    <t>O006959</t>
  </si>
  <si>
    <t>O006960</t>
  </si>
  <si>
    <t>O006961</t>
  </si>
  <si>
    <t>O006962</t>
  </si>
  <si>
    <t>O006963</t>
  </si>
  <si>
    <t>O006964</t>
  </si>
  <si>
    <t>O006965</t>
  </si>
  <si>
    <t>O006966</t>
  </si>
  <si>
    <t>O006967</t>
  </si>
  <si>
    <t>O006968</t>
  </si>
  <si>
    <t>O006969</t>
  </si>
  <si>
    <t>O006970</t>
  </si>
  <si>
    <t>O006971</t>
  </si>
  <si>
    <t>O006972</t>
  </si>
  <si>
    <t>O006973</t>
  </si>
  <si>
    <t>O006974</t>
  </si>
  <si>
    <t>O006975</t>
  </si>
  <si>
    <t>O006976</t>
  </si>
  <si>
    <t>O006977</t>
  </si>
  <si>
    <t>O006978</t>
  </si>
  <si>
    <t>O006979</t>
  </si>
  <si>
    <t>O006980</t>
  </si>
  <si>
    <t>O006981</t>
  </si>
  <si>
    <t>O006982</t>
  </si>
  <si>
    <t>O006983</t>
  </si>
  <si>
    <t>O006984</t>
  </si>
  <si>
    <t>O006985</t>
  </si>
  <si>
    <t>O006986</t>
  </si>
  <si>
    <t>O006987</t>
  </si>
  <si>
    <t>O006988</t>
  </si>
  <si>
    <t>O006989</t>
  </si>
  <si>
    <t>O006990</t>
  </si>
  <si>
    <t>O006991</t>
  </si>
  <si>
    <t>O006992</t>
  </si>
  <si>
    <t>O006993</t>
  </si>
  <si>
    <t>O006994</t>
  </si>
  <si>
    <t>O006995</t>
  </si>
  <si>
    <t>O006996</t>
  </si>
  <si>
    <t>O006997</t>
  </si>
  <si>
    <t>O006998</t>
  </si>
  <si>
    <t>O006999</t>
  </si>
  <si>
    <t>O007000</t>
  </si>
  <si>
    <t>O007001</t>
  </si>
  <si>
    <t>O007002</t>
  </si>
  <si>
    <t>O007003</t>
  </si>
  <si>
    <t>O007004</t>
  </si>
  <si>
    <t>O007005</t>
  </si>
  <si>
    <t>O007006</t>
  </si>
  <si>
    <t>O007007</t>
  </si>
  <si>
    <t>O007008</t>
  </si>
  <si>
    <t>O007009</t>
  </si>
  <si>
    <t>O007010</t>
  </si>
  <si>
    <t>O007011</t>
  </si>
  <si>
    <t>O007012</t>
  </si>
  <si>
    <t>O007013</t>
  </si>
  <si>
    <t>O007014</t>
  </si>
  <si>
    <t>O007015</t>
  </si>
  <si>
    <t>O007016</t>
  </si>
  <si>
    <t>O007017</t>
  </si>
  <si>
    <t>O007018</t>
  </si>
  <si>
    <t>O007019</t>
  </si>
  <si>
    <t>O007020</t>
  </si>
  <si>
    <t>O007021</t>
  </si>
  <si>
    <t>O007022</t>
  </si>
  <si>
    <t>O007023</t>
  </si>
  <si>
    <t>O007024</t>
  </si>
  <si>
    <t>O007025</t>
  </si>
  <si>
    <t>O007026</t>
  </si>
  <si>
    <t>O007027</t>
  </si>
  <si>
    <t>O007028</t>
  </si>
  <si>
    <t>O007029</t>
  </si>
  <si>
    <t>O007030</t>
  </si>
  <si>
    <t>O007031</t>
  </si>
  <si>
    <t>O007032</t>
  </si>
  <si>
    <t>O007033</t>
  </si>
  <si>
    <t>O007034</t>
  </si>
  <si>
    <t>O007035</t>
  </si>
  <si>
    <t>O007036</t>
  </si>
  <si>
    <t>O007037</t>
  </si>
  <si>
    <t>O007038</t>
  </si>
  <si>
    <t>O007039</t>
  </si>
  <si>
    <t>O007040</t>
  </si>
  <si>
    <t>O007041</t>
  </si>
  <si>
    <t>O007042</t>
  </si>
  <si>
    <t>O007043</t>
  </si>
  <si>
    <t>O007044</t>
  </si>
  <si>
    <t>O007045</t>
  </si>
  <si>
    <t>O007046</t>
  </si>
  <si>
    <t>O007047</t>
  </si>
  <si>
    <t>O007048</t>
  </si>
  <si>
    <t>O007049</t>
  </si>
  <si>
    <t>O007050</t>
  </si>
  <si>
    <t>O007051</t>
  </si>
  <si>
    <t>O007052</t>
  </si>
  <si>
    <t>O007053</t>
  </si>
  <si>
    <t>O007054</t>
  </si>
  <si>
    <t>O007055</t>
  </si>
  <si>
    <t>O007056</t>
  </si>
  <si>
    <t>O007057</t>
  </si>
  <si>
    <t>O007058</t>
  </si>
  <si>
    <t>O007059</t>
  </si>
  <si>
    <t>O007060</t>
  </si>
  <si>
    <t>O007061</t>
  </si>
  <si>
    <t>O007062</t>
  </si>
  <si>
    <t>O007063</t>
  </si>
  <si>
    <t>O007064</t>
  </si>
  <si>
    <t>O007065</t>
  </si>
  <si>
    <t>O007066</t>
  </si>
  <si>
    <t>O007067</t>
  </si>
  <si>
    <t>O007068</t>
  </si>
  <si>
    <t>O007069</t>
  </si>
  <si>
    <t>O007070</t>
  </si>
  <si>
    <t>O007071</t>
  </si>
  <si>
    <t>O007072</t>
  </si>
  <si>
    <t>O007073</t>
  </si>
  <si>
    <t>O007074</t>
  </si>
  <si>
    <t>O007075</t>
  </si>
  <si>
    <t>O007076</t>
  </si>
  <si>
    <t>O007077</t>
  </si>
  <si>
    <t>O007078</t>
  </si>
  <si>
    <t>O007079</t>
  </si>
  <si>
    <t>O007080</t>
  </si>
  <si>
    <t>O007081</t>
  </si>
  <si>
    <t>O007082</t>
  </si>
  <si>
    <t>O007083</t>
  </si>
  <si>
    <t>O007084</t>
  </si>
  <si>
    <t>O007085</t>
  </si>
  <si>
    <t>O007086</t>
  </si>
  <si>
    <t>O007087</t>
  </si>
  <si>
    <t>O007088</t>
  </si>
  <si>
    <t>O007089</t>
  </si>
  <si>
    <t>O007090</t>
  </si>
  <si>
    <t>O007091</t>
  </si>
  <si>
    <t>O007092</t>
  </si>
  <si>
    <t>O007093</t>
  </si>
  <si>
    <t>O007094</t>
  </si>
  <si>
    <t>O007095</t>
  </si>
  <si>
    <t>O007096</t>
  </si>
  <si>
    <t>O007097</t>
  </si>
  <si>
    <t>O007098</t>
  </si>
  <si>
    <t>O007099</t>
  </si>
  <si>
    <t>O007100</t>
  </si>
  <si>
    <t>O007101</t>
  </si>
  <si>
    <t>O007102</t>
  </si>
  <si>
    <t>O007103</t>
  </si>
  <si>
    <t>O007104</t>
  </si>
  <si>
    <t>O007105</t>
  </si>
  <si>
    <t>O007106</t>
  </si>
  <si>
    <t>O007107</t>
  </si>
  <si>
    <t>O007108</t>
  </si>
  <si>
    <t>O007109</t>
  </si>
  <si>
    <t>O007110</t>
  </si>
  <si>
    <t>O007111</t>
  </si>
  <si>
    <t>O007112</t>
  </si>
  <si>
    <t>O007113</t>
  </si>
  <si>
    <t>O007114</t>
  </si>
  <si>
    <t>O007115</t>
  </si>
  <si>
    <t>O007116</t>
  </si>
  <si>
    <t>O007117</t>
  </si>
  <si>
    <t>O007118</t>
  </si>
  <si>
    <t>O007119</t>
  </si>
  <si>
    <t>O007120</t>
  </si>
  <si>
    <t>O007121</t>
  </si>
  <si>
    <t>O007122</t>
  </si>
  <si>
    <t>O007123</t>
  </si>
  <si>
    <t>O007124</t>
  </si>
  <si>
    <t>O007125</t>
  </si>
  <si>
    <t>O007126</t>
  </si>
  <si>
    <t>O007127</t>
  </si>
  <si>
    <t>O007128</t>
  </si>
  <si>
    <t>O007129</t>
  </si>
  <si>
    <t>O007130</t>
  </si>
  <si>
    <t>O007131</t>
  </si>
  <si>
    <t>O007132</t>
  </si>
  <si>
    <t>O007133</t>
  </si>
  <si>
    <t>O007134</t>
  </si>
  <si>
    <t>O007135</t>
  </si>
  <si>
    <t>O007136</t>
  </si>
  <si>
    <t>O007137</t>
  </si>
  <si>
    <t>O007138</t>
  </si>
  <si>
    <t>O007139</t>
  </si>
  <si>
    <t>O007140</t>
  </si>
  <si>
    <t>O007141</t>
  </si>
  <si>
    <t>O007142</t>
  </si>
  <si>
    <t>O007143</t>
  </si>
  <si>
    <t>O007144</t>
  </si>
  <si>
    <t>O007145</t>
  </si>
  <si>
    <t>O007146</t>
  </si>
  <si>
    <t>O007147</t>
  </si>
  <si>
    <t>O007148</t>
  </si>
  <si>
    <t>O007149</t>
  </si>
  <si>
    <t>O007150</t>
  </si>
  <si>
    <t>O007151</t>
  </si>
  <si>
    <t>O007152</t>
  </si>
  <si>
    <t>O007153</t>
  </si>
  <si>
    <t>O007154</t>
  </si>
  <si>
    <t>O007155</t>
  </si>
  <si>
    <t>O007156</t>
  </si>
  <si>
    <t>O007157</t>
  </si>
  <si>
    <t>O007158</t>
  </si>
  <si>
    <t>O007159</t>
  </si>
  <si>
    <t>O007160</t>
  </si>
  <si>
    <t>O007161</t>
  </si>
  <si>
    <t>O007162</t>
  </si>
  <si>
    <t>O007163</t>
  </si>
  <si>
    <t>O007164</t>
  </si>
  <si>
    <t>O007165</t>
  </si>
  <si>
    <t>O007166</t>
  </si>
  <si>
    <t>O007167</t>
  </si>
  <si>
    <t>O007168</t>
  </si>
  <si>
    <t>O007169</t>
  </si>
  <si>
    <t>O007170</t>
  </si>
  <si>
    <t>O007171</t>
  </si>
  <si>
    <t>O007172</t>
  </si>
  <si>
    <t>O007173</t>
  </si>
  <si>
    <t>O007174</t>
  </si>
  <si>
    <t>O007175</t>
  </si>
  <si>
    <t>O007176</t>
  </si>
  <si>
    <t>O007177</t>
  </si>
  <si>
    <t>O007178</t>
  </si>
  <si>
    <t>O007179</t>
  </si>
  <si>
    <t>O007180</t>
  </si>
  <si>
    <t>O007181</t>
  </si>
  <si>
    <t>O007182</t>
  </si>
  <si>
    <t>O007183</t>
  </si>
  <si>
    <t>O007184</t>
  </si>
  <si>
    <t>O007185</t>
  </si>
  <si>
    <t>O007186</t>
  </si>
  <si>
    <t>O007187</t>
  </si>
  <si>
    <t>O007188</t>
  </si>
  <si>
    <t>O007189</t>
  </si>
  <si>
    <t>O007190</t>
  </si>
  <si>
    <t>O007191</t>
  </si>
  <si>
    <t>O007192</t>
  </si>
  <si>
    <t>O007193</t>
  </si>
  <si>
    <t>O007194</t>
  </si>
  <si>
    <t>O007195</t>
  </si>
  <si>
    <t>O007196</t>
  </si>
  <si>
    <t>O007197</t>
  </si>
  <si>
    <t>O007198</t>
  </si>
  <si>
    <t>O007199</t>
  </si>
  <si>
    <t>O007200</t>
  </si>
  <si>
    <t>O007201</t>
  </si>
  <si>
    <t>O007202</t>
  </si>
  <si>
    <t>O007203</t>
  </si>
  <si>
    <t>O007204</t>
  </si>
  <si>
    <t>O007205</t>
  </si>
  <si>
    <t>O007206</t>
  </si>
  <si>
    <t>O007207</t>
  </si>
  <si>
    <t>O007208</t>
  </si>
  <si>
    <t>O007209</t>
  </si>
  <si>
    <t>O007210</t>
  </si>
  <si>
    <t>O007211</t>
  </si>
  <si>
    <t>O007212</t>
  </si>
  <si>
    <t>O007213</t>
  </si>
  <si>
    <t>O007214</t>
  </si>
  <si>
    <t>O007215</t>
  </si>
  <si>
    <t>O007216</t>
  </si>
  <si>
    <t>O007217</t>
  </si>
  <si>
    <t>O007218</t>
  </si>
  <si>
    <t>O007219</t>
  </si>
  <si>
    <t>O007220</t>
  </si>
  <si>
    <t>O007221</t>
  </si>
  <si>
    <t>O007222</t>
  </si>
  <si>
    <t>O007223</t>
  </si>
  <si>
    <t>O007224</t>
  </si>
  <si>
    <t>O007225</t>
  </si>
  <si>
    <t>O007226</t>
  </si>
  <si>
    <t>O007227</t>
  </si>
  <si>
    <t>O007228</t>
  </si>
  <si>
    <t>O007229</t>
  </si>
  <si>
    <t>O007230</t>
  </si>
  <si>
    <t>O007231</t>
  </si>
  <si>
    <t>O007232</t>
  </si>
  <si>
    <t>O007233</t>
  </si>
  <si>
    <t>O007234</t>
  </si>
  <si>
    <t>O007235</t>
  </si>
  <si>
    <t>O007236</t>
  </si>
  <si>
    <t>O007237</t>
  </si>
  <si>
    <t>O007238</t>
  </si>
  <si>
    <t>O007239</t>
  </si>
  <si>
    <t>O007240</t>
  </si>
  <si>
    <t>O007241</t>
  </si>
  <si>
    <t>O007242</t>
  </si>
  <si>
    <t>O007243</t>
  </si>
  <si>
    <t>O007244</t>
  </si>
  <si>
    <t>O007245</t>
  </si>
  <si>
    <t>O007246</t>
  </si>
  <si>
    <t>O007247</t>
  </si>
  <si>
    <t>O007248</t>
  </si>
  <si>
    <t>O007249</t>
  </si>
  <si>
    <t>O007250</t>
  </si>
  <si>
    <t>O007251</t>
  </si>
  <si>
    <t>O007252</t>
  </si>
  <si>
    <t>O007253</t>
  </si>
  <si>
    <t>O007254</t>
  </si>
  <si>
    <t>O007255</t>
  </si>
  <si>
    <t>O007256</t>
  </si>
  <si>
    <t>O007257</t>
  </si>
  <si>
    <t>O007258</t>
  </si>
  <si>
    <t>O007259</t>
  </si>
  <si>
    <t>O007260</t>
  </si>
  <si>
    <t>O007261</t>
  </si>
  <si>
    <t>O007262</t>
  </si>
  <si>
    <t>O007263</t>
  </si>
  <si>
    <t>O007264</t>
  </si>
  <si>
    <t>O007265</t>
  </si>
  <si>
    <t>O007266</t>
  </si>
  <si>
    <t>O007267</t>
  </si>
  <si>
    <t>O007268</t>
  </si>
  <si>
    <t>O007269</t>
  </si>
  <si>
    <t>O007270</t>
  </si>
  <si>
    <t>O007271</t>
  </si>
  <si>
    <t>O007272</t>
  </si>
  <si>
    <t>O007273</t>
  </si>
  <si>
    <t>O007274</t>
  </si>
  <si>
    <t>O007275</t>
  </si>
  <si>
    <t>O007276</t>
  </si>
  <si>
    <t>O007277</t>
  </si>
  <si>
    <t>O007278</t>
  </si>
  <si>
    <t>O007279</t>
  </si>
  <si>
    <t>O007280</t>
  </si>
  <si>
    <t>O007281</t>
  </si>
  <si>
    <t>O007282</t>
  </si>
  <si>
    <t>O007283</t>
  </si>
  <si>
    <t>O007284</t>
  </si>
  <si>
    <t>O007285</t>
  </si>
  <si>
    <t>O007286</t>
  </si>
  <si>
    <t>O007287</t>
  </si>
  <si>
    <t>O007288</t>
  </si>
  <si>
    <t>O007289</t>
  </si>
  <si>
    <t>O007290</t>
  </si>
  <si>
    <t>O007291</t>
  </si>
  <si>
    <t>O007292</t>
  </si>
  <si>
    <t>O007293</t>
  </si>
  <si>
    <t>O007294</t>
  </si>
  <si>
    <t>O007295</t>
  </si>
  <si>
    <t>O007296</t>
  </si>
  <si>
    <t>O007297</t>
  </si>
  <si>
    <t>O007298</t>
  </si>
  <si>
    <t>O007299</t>
  </si>
  <si>
    <t>O007300</t>
  </si>
  <si>
    <t>O007301</t>
  </si>
  <si>
    <t>O007302</t>
  </si>
  <si>
    <t>O007303</t>
  </si>
  <si>
    <t>O007304</t>
  </si>
  <si>
    <t>O007305</t>
  </si>
  <si>
    <t>O007306</t>
  </si>
  <si>
    <t>O007307</t>
  </si>
  <si>
    <t>O007308</t>
  </si>
  <si>
    <t>O007309</t>
  </si>
  <si>
    <t>O007310</t>
  </si>
  <si>
    <t>O007311</t>
  </si>
  <si>
    <t>O007312</t>
  </si>
  <si>
    <t>O007313</t>
  </si>
  <si>
    <t>O007314</t>
  </si>
  <si>
    <t>O007315</t>
  </si>
  <si>
    <t>O007316</t>
  </si>
  <si>
    <t>O007317</t>
  </si>
  <si>
    <t>O007318</t>
  </si>
  <si>
    <t>O007319</t>
  </si>
  <si>
    <t>O007320</t>
  </si>
  <si>
    <t>O007321</t>
  </si>
  <si>
    <t>O007322</t>
  </si>
  <si>
    <t>O007323</t>
  </si>
  <si>
    <t>O007324</t>
  </si>
  <si>
    <t>O007325</t>
  </si>
  <si>
    <t>O007326</t>
  </si>
  <si>
    <t>O007327</t>
  </si>
  <si>
    <t>O007328</t>
  </si>
  <si>
    <t>O007329</t>
  </si>
  <si>
    <t>O007330</t>
  </si>
  <si>
    <t>O007331</t>
  </si>
  <si>
    <t>O007332</t>
  </si>
  <si>
    <t>O007333</t>
  </si>
  <si>
    <t>O007334</t>
  </si>
  <si>
    <t>O007335</t>
  </si>
  <si>
    <t>O007336</t>
  </si>
  <si>
    <t>O007337</t>
  </si>
  <si>
    <t>O007338</t>
  </si>
  <si>
    <t>O007339</t>
  </si>
  <si>
    <t>O007340</t>
  </si>
  <si>
    <t>O007341</t>
  </si>
  <si>
    <t>O007342</t>
  </si>
  <si>
    <t>O007343</t>
  </si>
  <si>
    <t>O007344</t>
  </si>
  <si>
    <t>O007345</t>
  </si>
  <si>
    <t>O007346</t>
  </si>
  <si>
    <t>O007347</t>
  </si>
  <si>
    <t>O007348</t>
  </si>
  <si>
    <t>O007349</t>
  </si>
  <si>
    <t>O007350</t>
  </si>
  <si>
    <t>O007351</t>
  </si>
  <si>
    <t>O007352</t>
  </si>
  <si>
    <t>O007353</t>
  </si>
  <si>
    <t>O007354</t>
  </si>
  <si>
    <t>O007355</t>
  </si>
  <si>
    <t>O007356</t>
  </si>
  <si>
    <t>O007357</t>
  </si>
  <si>
    <t>O007358</t>
  </si>
  <si>
    <t>O007359</t>
  </si>
  <si>
    <t>O007360</t>
  </si>
  <si>
    <t>O007361</t>
  </si>
  <si>
    <t>O007362</t>
  </si>
  <si>
    <t>O007363</t>
  </si>
  <si>
    <t>O007364</t>
  </si>
  <si>
    <t>O007365</t>
  </si>
  <si>
    <t>O007366</t>
  </si>
  <si>
    <t>O007367</t>
  </si>
  <si>
    <t>O007368</t>
  </si>
  <si>
    <t>O007369</t>
  </si>
  <si>
    <t>O007370</t>
  </si>
  <si>
    <t>O007371</t>
  </si>
  <si>
    <t>O007372</t>
  </si>
  <si>
    <t>O007373</t>
  </si>
  <si>
    <t>O007374</t>
  </si>
  <si>
    <t>O007375</t>
  </si>
  <si>
    <t>O007376</t>
  </si>
  <si>
    <t>O007377</t>
  </si>
  <si>
    <t>O007378</t>
  </si>
  <si>
    <t>O007379</t>
  </si>
  <si>
    <t>O007380</t>
  </si>
  <si>
    <t>O007381</t>
  </si>
  <si>
    <t>O007382</t>
  </si>
  <si>
    <t>O007383</t>
  </si>
  <si>
    <t>O007384</t>
  </si>
  <si>
    <t>O007385</t>
  </si>
  <si>
    <t>O007386</t>
  </si>
  <si>
    <t>O007387</t>
  </si>
  <si>
    <t>O007388</t>
  </si>
  <si>
    <t>O007389</t>
  </si>
  <si>
    <t>O007390</t>
  </si>
  <si>
    <t>O007391</t>
  </si>
  <si>
    <t>O007392</t>
  </si>
  <si>
    <t>O007393</t>
  </si>
  <si>
    <t>O007394</t>
  </si>
  <si>
    <t>O007395</t>
  </si>
  <si>
    <t>O007396</t>
  </si>
  <si>
    <t>O007397</t>
  </si>
  <si>
    <t>O007398</t>
  </si>
  <si>
    <t>O007399</t>
  </si>
  <si>
    <t>O007400</t>
  </si>
  <si>
    <t>O007401</t>
  </si>
  <si>
    <t>O007402</t>
  </si>
  <si>
    <t>O007403</t>
  </si>
  <si>
    <t>O007404</t>
  </si>
  <si>
    <t>O007405</t>
  </si>
  <si>
    <t>O007406</t>
  </si>
  <si>
    <t>O007407</t>
  </si>
  <si>
    <t>O007408</t>
  </si>
  <si>
    <t>O007409</t>
  </si>
  <si>
    <t>O007410</t>
  </si>
  <si>
    <t>O007411</t>
  </si>
  <si>
    <t>O007412</t>
  </si>
  <si>
    <t>O007413</t>
  </si>
  <si>
    <t>O007414</t>
  </si>
  <si>
    <t>O007415</t>
  </si>
  <si>
    <t>O007416</t>
  </si>
  <si>
    <t>O007417</t>
  </si>
  <si>
    <t>O007418</t>
  </si>
  <si>
    <t>O007419</t>
  </si>
  <si>
    <t>O007420</t>
  </si>
  <si>
    <t>O007421</t>
  </si>
  <si>
    <t>O007422</t>
  </si>
  <si>
    <t>O007423</t>
  </si>
  <si>
    <t>O007424</t>
  </si>
  <si>
    <t>O007425</t>
  </si>
  <si>
    <t>O007426</t>
  </si>
  <si>
    <t>O007427</t>
  </si>
  <si>
    <t>O007428</t>
  </si>
  <si>
    <t>O007429</t>
  </si>
  <si>
    <t>O007430</t>
  </si>
  <si>
    <t>O007431</t>
  </si>
  <si>
    <t>O007432</t>
  </si>
  <si>
    <t>O007433</t>
  </si>
  <si>
    <t>O007434</t>
  </si>
  <si>
    <t>O007435</t>
  </si>
  <si>
    <t>O007436</t>
  </si>
  <si>
    <t>O007437</t>
  </si>
  <si>
    <t>O007438</t>
  </si>
  <si>
    <t>O007439</t>
  </si>
  <si>
    <t>O007440</t>
  </si>
  <si>
    <t>O007441</t>
  </si>
  <si>
    <t>O007442</t>
  </si>
  <si>
    <t>O007443</t>
  </si>
  <si>
    <t>O007444</t>
  </si>
  <si>
    <t>O007445</t>
  </si>
  <si>
    <t>O007446</t>
  </si>
  <si>
    <t>O007447</t>
  </si>
  <si>
    <t>O007448</t>
  </si>
  <si>
    <t>O007449</t>
  </si>
  <si>
    <t>O007450</t>
  </si>
  <si>
    <t>O007451</t>
  </si>
  <si>
    <t>O007452</t>
  </si>
  <si>
    <t>O007453</t>
  </si>
  <si>
    <t>O007454</t>
  </si>
  <si>
    <t>O007455</t>
  </si>
  <si>
    <t>O007456</t>
  </si>
  <si>
    <t>O007457</t>
  </si>
  <si>
    <t>O007458</t>
  </si>
  <si>
    <t>O007459</t>
  </si>
  <si>
    <t>O007460</t>
  </si>
  <si>
    <t>O007461</t>
  </si>
  <si>
    <t>O007462</t>
  </si>
  <si>
    <t>O007463</t>
  </si>
  <si>
    <t>O007464</t>
  </si>
  <si>
    <t>O007465</t>
  </si>
  <si>
    <t>O007466</t>
  </si>
  <si>
    <t>O007467</t>
  </si>
  <si>
    <t>O007468</t>
  </si>
  <si>
    <t>O007469</t>
  </si>
  <si>
    <t>O007470</t>
  </si>
  <si>
    <t>O007471</t>
  </si>
  <si>
    <t>O007472</t>
  </si>
  <si>
    <t>O007473</t>
  </si>
  <si>
    <t>O007474</t>
  </si>
  <si>
    <t>O007475</t>
  </si>
  <si>
    <t>O007476</t>
  </si>
  <si>
    <t>O007477</t>
  </si>
  <si>
    <t>O007478</t>
  </si>
  <si>
    <t>O007479</t>
  </si>
  <si>
    <t>O007480</t>
  </si>
  <si>
    <t>O007481</t>
  </si>
  <si>
    <t>O007482</t>
  </si>
  <si>
    <t>O007483</t>
  </si>
  <si>
    <t>O007484</t>
  </si>
  <si>
    <t>O007485</t>
  </si>
  <si>
    <t>O007486</t>
  </si>
  <si>
    <t>O007487</t>
  </si>
  <si>
    <t>O007488</t>
  </si>
  <si>
    <t>O007489</t>
  </si>
  <si>
    <t>O007490</t>
  </si>
  <si>
    <t>O007491</t>
  </si>
  <si>
    <t>O007492</t>
  </si>
  <si>
    <t>O007493</t>
  </si>
  <si>
    <t>O007494</t>
  </si>
  <si>
    <t>O007495</t>
  </si>
  <si>
    <t>O007496</t>
  </si>
  <si>
    <t>O007497</t>
  </si>
  <si>
    <t>O007498</t>
  </si>
  <si>
    <t>O007499</t>
  </si>
  <si>
    <t>O007500</t>
  </si>
  <si>
    <t>O007501</t>
  </si>
  <si>
    <t>O007502</t>
  </si>
  <si>
    <t>O007503</t>
  </si>
  <si>
    <t>O007504</t>
  </si>
  <si>
    <t>O007505</t>
  </si>
  <si>
    <t>O007506</t>
  </si>
  <si>
    <t>O007507</t>
  </si>
  <si>
    <t>O007508</t>
  </si>
  <si>
    <t>O007509</t>
  </si>
  <si>
    <t>O007510</t>
  </si>
  <si>
    <t>O007511</t>
  </si>
  <si>
    <t>O007512</t>
  </si>
  <si>
    <t>O007513</t>
  </si>
  <si>
    <t>O007514</t>
  </si>
  <si>
    <t>O007515</t>
  </si>
  <si>
    <t>O007516</t>
  </si>
  <si>
    <t>O007517</t>
  </si>
  <si>
    <t>O007518</t>
  </si>
  <si>
    <t>O007519</t>
  </si>
  <si>
    <t>O007520</t>
  </si>
  <si>
    <t>O007521</t>
  </si>
  <si>
    <t>O007522</t>
  </si>
  <si>
    <t>O007523</t>
  </si>
  <si>
    <t>O007524</t>
  </si>
  <si>
    <t>O007525</t>
  </si>
  <si>
    <t>O007526</t>
  </si>
  <si>
    <t>O007527</t>
  </si>
  <si>
    <t>O007528</t>
  </si>
  <si>
    <t>O007529</t>
  </si>
  <si>
    <t>O007530</t>
  </si>
  <si>
    <t>O007531</t>
  </si>
  <si>
    <t>O007532</t>
  </si>
  <si>
    <t>O007533</t>
  </si>
  <si>
    <t>O007534</t>
  </si>
  <si>
    <t>O007535</t>
  </si>
  <si>
    <t>O007536</t>
  </si>
  <si>
    <t>O007537</t>
  </si>
  <si>
    <t>O007538</t>
  </si>
  <si>
    <t>O007539</t>
  </si>
  <si>
    <t>O007540</t>
  </si>
  <si>
    <t>O007541</t>
  </si>
  <si>
    <t>O007542</t>
  </si>
  <si>
    <t>O007543</t>
  </si>
  <si>
    <t>O007544</t>
  </si>
  <si>
    <t>O007545</t>
  </si>
  <si>
    <t>O007546</t>
  </si>
  <si>
    <t>O007547</t>
  </si>
  <si>
    <t>O007548</t>
  </si>
  <si>
    <t>O007549</t>
  </si>
  <si>
    <t>O007550</t>
  </si>
  <si>
    <t>O007551</t>
  </si>
  <si>
    <t>O007552</t>
  </si>
  <si>
    <t>O007553</t>
  </si>
  <si>
    <t>O007554</t>
  </si>
  <si>
    <t>O007555</t>
  </si>
  <si>
    <t>O007556</t>
  </si>
  <si>
    <t>O007557</t>
  </si>
  <si>
    <t>O007558</t>
  </si>
  <si>
    <t>O007559</t>
  </si>
  <si>
    <t>O007560</t>
  </si>
  <si>
    <t>O007561</t>
  </si>
  <si>
    <t>O007562</t>
  </si>
  <si>
    <t>O007563</t>
  </si>
  <si>
    <t>O007564</t>
  </si>
  <si>
    <t>O007565</t>
  </si>
  <si>
    <t>O007566</t>
  </si>
  <si>
    <t>O007567</t>
  </si>
  <si>
    <t>O007568</t>
  </si>
  <si>
    <t>O007569</t>
  </si>
  <si>
    <t>O007570</t>
  </si>
  <si>
    <t>O007571</t>
  </si>
  <si>
    <t>O007572</t>
  </si>
  <si>
    <t>O007573</t>
  </si>
  <si>
    <t>O007574</t>
  </si>
  <si>
    <t>O007575</t>
  </si>
  <si>
    <t>O007576</t>
  </si>
  <si>
    <t>O007577</t>
  </si>
  <si>
    <t>O007578</t>
  </si>
  <si>
    <t>O007579</t>
  </si>
  <si>
    <t>O007580</t>
  </si>
  <si>
    <t>O007581</t>
  </si>
  <si>
    <t>O007582</t>
  </si>
  <si>
    <t>O007583</t>
  </si>
  <si>
    <t>O007584</t>
  </si>
  <si>
    <t>O007585</t>
  </si>
  <si>
    <t>O007586</t>
  </si>
  <si>
    <t>O007587</t>
  </si>
  <si>
    <t>O007588</t>
  </si>
  <si>
    <t>O007589</t>
  </si>
  <si>
    <t>O007590</t>
  </si>
  <si>
    <t>O007591</t>
  </si>
  <si>
    <t>O007592</t>
  </si>
  <si>
    <t>O007593</t>
  </si>
  <si>
    <t>O007594</t>
  </si>
  <si>
    <t>O007595</t>
  </si>
  <si>
    <t>O007596</t>
  </si>
  <si>
    <t>O007597</t>
  </si>
  <si>
    <t>O007598</t>
  </si>
  <si>
    <t>O007599</t>
  </si>
  <si>
    <t>O007600</t>
  </si>
  <si>
    <t>O007601</t>
  </si>
  <si>
    <t>O007602</t>
  </si>
  <si>
    <t>O007603</t>
  </si>
  <si>
    <t>O007604</t>
  </si>
  <si>
    <t>O007605</t>
  </si>
  <si>
    <t>O007606</t>
  </si>
  <si>
    <t>O007607</t>
  </si>
  <si>
    <t>O007608</t>
  </si>
  <si>
    <t>O007609</t>
  </si>
  <si>
    <t>O007610</t>
  </si>
  <si>
    <t>O007611</t>
  </si>
  <si>
    <t>O007612</t>
  </si>
  <si>
    <t>O007613</t>
  </si>
  <si>
    <t>O007614</t>
  </si>
  <si>
    <t>O007615</t>
  </si>
  <si>
    <t>O007616</t>
  </si>
  <si>
    <t>O007617</t>
  </si>
  <si>
    <t>O007618</t>
  </si>
  <si>
    <t>O007619</t>
  </si>
  <si>
    <t>O007620</t>
  </si>
  <si>
    <t>O007621</t>
  </si>
  <si>
    <t>O007622</t>
  </si>
  <si>
    <t>O007623</t>
  </si>
  <si>
    <t>O007624</t>
  </si>
  <si>
    <t>O007625</t>
  </si>
  <si>
    <t>O007626</t>
  </si>
  <si>
    <t>O007627</t>
  </si>
  <si>
    <t>O007628</t>
  </si>
  <si>
    <t>O007629</t>
  </si>
  <si>
    <t>O007630</t>
  </si>
  <si>
    <t>O007631</t>
  </si>
  <si>
    <t>O007632</t>
  </si>
  <si>
    <t>O007633</t>
  </si>
  <si>
    <t>O007634</t>
  </si>
  <si>
    <t>O007635</t>
  </si>
  <si>
    <t>O007636</t>
  </si>
  <si>
    <t>O007637</t>
  </si>
  <si>
    <t>O007638</t>
  </si>
  <si>
    <t>O007639</t>
  </si>
  <si>
    <t>O007640</t>
  </si>
  <si>
    <t>O007641</t>
  </si>
  <si>
    <t>O007642</t>
  </si>
  <si>
    <t>O007643</t>
  </si>
  <si>
    <t>O007644</t>
  </si>
  <si>
    <t>O007645</t>
  </si>
  <si>
    <t>O007646</t>
  </si>
  <si>
    <t>O007647</t>
  </si>
  <si>
    <t>O007648</t>
  </si>
  <si>
    <t>O007649</t>
  </si>
  <si>
    <t>O007650</t>
  </si>
  <si>
    <t>O007651</t>
  </si>
  <si>
    <t>O007652</t>
  </si>
  <si>
    <t>O007653</t>
  </si>
  <si>
    <t>O007654</t>
  </si>
  <si>
    <t>O007655</t>
  </si>
  <si>
    <t>O007656</t>
  </si>
  <si>
    <t>O007657</t>
  </si>
  <si>
    <t>O007658</t>
  </si>
  <si>
    <t>O007659</t>
  </si>
  <si>
    <t>O007660</t>
  </si>
  <si>
    <t>O007661</t>
  </si>
  <si>
    <t>O007662</t>
  </si>
  <si>
    <t>O007663</t>
  </si>
  <si>
    <t>O007664</t>
  </si>
  <si>
    <t>O007665</t>
  </si>
  <si>
    <t>O007666</t>
  </si>
  <si>
    <t>O007667</t>
  </si>
  <si>
    <t>O007668</t>
  </si>
  <si>
    <t>O007669</t>
  </si>
  <si>
    <t>O007670</t>
  </si>
  <si>
    <t>O007671</t>
  </si>
  <si>
    <t>O007672</t>
  </si>
  <si>
    <t>O007673</t>
  </si>
  <si>
    <t>O007674</t>
  </si>
  <si>
    <t>O007675</t>
  </si>
  <si>
    <t>O007676</t>
  </si>
  <si>
    <t>O007677</t>
  </si>
  <si>
    <t>O007678</t>
  </si>
  <si>
    <t>O007679</t>
  </si>
  <si>
    <t>O007680</t>
  </si>
  <si>
    <t>O007681</t>
  </si>
  <si>
    <t>O007682</t>
  </si>
  <si>
    <t>O007683</t>
  </si>
  <si>
    <t>O007684</t>
  </si>
  <si>
    <t>O007685</t>
  </si>
  <si>
    <t>O007686</t>
  </si>
  <si>
    <t>O007687</t>
  </si>
  <si>
    <t>O007688</t>
  </si>
  <si>
    <t>O007689</t>
  </si>
  <si>
    <t>O007690</t>
  </si>
  <si>
    <t>O007691</t>
  </si>
  <si>
    <t>O007692</t>
  </si>
  <si>
    <t>O007693</t>
  </si>
  <si>
    <t>O007694</t>
  </si>
  <si>
    <t>O007695</t>
  </si>
  <si>
    <t>O007696</t>
  </si>
  <si>
    <t>O007697</t>
  </si>
  <si>
    <t>O007698</t>
  </si>
  <si>
    <t>O007699</t>
  </si>
  <si>
    <t>O007700</t>
  </si>
  <si>
    <t>O007701</t>
  </si>
  <si>
    <t>O007702</t>
  </si>
  <si>
    <t>O007703</t>
  </si>
  <si>
    <t>O007704</t>
  </si>
  <si>
    <t>O007705</t>
  </si>
  <si>
    <t>O007706</t>
  </si>
  <si>
    <t>O007707</t>
  </si>
  <si>
    <t>O007708</t>
  </si>
  <si>
    <t>O007709</t>
  </si>
  <si>
    <t>O007710</t>
  </si>
  <si>
    <t>O007711</t>
  </si>
  <si>
    <t>O007712</t>
  </si>
  <si>
    <t>O007713</t>
  </si>
  <si>
    <t>O007714</t>
  </si>
  <si>
    <t>O007715</t>
  </si>
  <si>
    <t>O007716</t>
  </si>
  <si>
    <t>O007717</t>
  </si>
  <si>
    <t>O007718</t>
  </si>
  <si>
    <t>O007719</t>
  </si>
  <si>
    <t>O007720</t>
  </si>
  <si>
    <t>O007721</t>
  </si>
  <si>
    <t>O007722</t>
  </si>
  <si>
    <t>O007723</t>
  </si>
  <si>
    <t>O007724</t>
  </si>
  <si>
    <t>O007725</t>
  </si>
  <si>
    <t>O007726</t>
  </si>
  <si>
    <t>O007727</t>
  </si>
  <si>
    <t>O007728</t>
  </si>
  <si>
    <t>O007729</t>
  </si>
  <si>
    <t>O007730</t>
  </si>
  <si>
    <t>O007731</t>
  </si>
  <si>
    <t>O007732</t>
  </si>
  <si>
    <t>O007733</t>
  </si>
  <si>
    <t>O007734</t>
  </si>
  <si>
    <t>O007735</t>
  </si>
  <si>
    <t>O007736</t>
  </si>
  <si>
    <t>O007737</t>
  </si>
  <si>
    <t>O007738</t>
  </si>
  <si>
    <t>O007739</t>
  </si>
  <si>
    <t>O007740</t>
  </si>
  <si>
    <t>O007741</t>
  </si>
  <si>
    <t>O007742</t>
  </si>
  <si>
    <t>O007743</t>
  </si>
  <si>
    <t>O007744</t>
  </si>
  <si>
    <t>O007745</t>
  </si>
  <si>
    <t>O007746</t>
  </si>
  <si>
    <t>O007747</t>
  </si>
  <si>
    <t>O007748</t>
  </si>
  <si>
    <t>O007749</t>
  </si>
  <si>
    <t>O007750</t>
  </si>
  <si>
    <t>O007751</t>
  </si>
  <si>
    <t>O007752</t>
  </si>
  <si>
    <t>O007753</t>
  </si>
  <si>
    <t>O007754</t>
  </si>
  <si>
    <t>O007755</t>
  </si>
  <si>
    <t>O007756</t>
  </si>
  <si>
    <t>O007757</t>
  </si>
  <si>
    <t>O007758</t>
  </si>
  <si>
    <t>O007759</t>
  </si>
  <si>
    <t>O007760</t>
  </si>
  <si>
    <t>O007761</t>
  </si>
  <si>
    <t>O007762</t>
  </si>
  <si>
    <t>O007763</t>
  </si>
  <si>
    <t>O007764</t>
  </si>
  <si>
    <t>O007765</t>
  </si>
  <si>
    <t>O007766</t>
  </si>
  <si>
    <t>O007767</t>
  </si>
  <si>
    <t>O007768</t>
  </si>
  <si>
    <t>O007769</t>
  </si>
  <si>
    <t>O007770</t>
  </si>
  <si>
    <t>O007771</t>
  </si>
  <si>
    <t>O007772</t>
  </si>
  <si>
    <t>O007773</t>
  </si>
  <si>
    <t>O007774</t>
  </si>
  <si>
    <t>O007775</t>
  </si>
  <si>
    <t>O007776</t>
  </si>
  <si>
    <t>O007777</t>
  </si>
  <si>
    <t>O007778</t>
  </si>
  <si>
    <t>O007779</t>
  </si>
  <si>
    <t>O007780</t>
  </si>
  <si>
    <t>O007781</t>
  </si>
  <si>
    <t>O007782</t>
  </si>
  <si>
    <t>O007783</t>
  </si>
  <si>
    <t>O007784</t>
  </si>
  <si>
    <t>O007785</t>
  </si>
  <si>
    <t>O007786</t>
  </si>
  <si>
    <t>O007787</t>
  </si>
  <si>
    <t>O007788</t>
  </si>
  <si>
    <t>O007789</t>
  </si>
  <si>
    <t>O007790</t>
  </si>
  <si>
    <t>O007791</t>
  </si>
  <si>
    <t>O007792</t>
  </si>
  <si>
    <t>O007793</t>
  </si>
  <si>
    <t>O007794</t>
  </si>
  <si>
    <t>O007795</t>
  </si>
  <si>
    <t>O007796</t>
  </si>
  <si>
    <t>O007797</t>
  </si>
  <si>
    <t>O007798</t>
  </si>
  <si>
    <t>O007799</t>
  </si>
  <si>
    <t>O007800</t>
  </si>
  <si>
    <t>O007801</t>
  </si>
  <si>
    <t>O007802</t>
  </si>
  <si>
    <t>O007803</t>
  </si>
  <si>
    <t>O007804</t>
  </si>
  <si>
    <t>O007805</t>
  </si>
  <si>
    <t>O007806</t>
  </si>
  <si>
    <t>O007807</t>
  </si>
  <si>
    <t>O007808</t>
  </si>
  <si>
    <t>O007809</t>
  </si>
  <si>
    <t>O007810</t>
  </si>
  <si>
    <t>O007811</t>
  </si>
  <si>
    <t>O007812</t>
  </si>
  <si>
    <t>O007813</t>
  </si>
  <si>
    <t>O007814</t>
  </si>
  <si>
    <t>O007815</t>
  </si>
  <si>
    <t>O007816</t>
  </si>
  <si>
    <t>O007817</t>
  </si>
  <si>
    <t>O007818</t>
  </si>
  <si>
    <t>O007819</t>
  </si>
  <si>
    <t>O007820</t>
  </si>
  <si>
    <t>O007821</t>
  </si>
  <si>
    <t>O007822</t>
  </si>
  <si>
    <t>O007823</t>
  </si>
  <si>
    <t>O007824</t>
  </si>
  <si>
    <t>O007825</t>
  </si>
  <si>
    <t>O007826</t>
  </si>
  <si>
    <t>O007827</t>
  </si>
  <si>
    <t>O007828</t>
  </si>
  <si>
    <t>O007829</t>
  </si>
  <si>
    <t>O007830</t>
  </si>
  <si>
    <t>O007831</t>
  </si>
  <si>
    <t>O007832</t>
  </si>
  <si>
    <t>O007833</t>
  </si>
  <si>
    <t>O007834</t>
  </si>
  <si>
    <t>O007835</t>
  </si>
  <si>
    <t>O007836</t>
  </si>
  <si>
    <t>O007837</t>
  </si>
  <si>
    <t>O007838</t>
  </si>
  <si>
    <t>O007839</t>
  </si>
  <si>
    <t>O007840</t>
  </si>
  <si>
    <t>O007841</t>
  </si>
  <si>
    <t>O007842</t>
  </si>
  <si>
    <t>O007843</t>
  </si>
  <si>
    <t>O007844</t>
  </si>
  <si>
    <t>O007845</t>
  </si>
  <si>
    <t>O007846</t>
  </si>
  <si>
    <t>O007847</t>
  </si>
  <si>
    <t>O007848</t>
  </si>
  <si>
    <t>O007849</t>
  </si>
  <si>
    <t>O007850</t>
  </si>
  <si>
    <t>O007851</t>
  </si>
  <si>
    <t>O007852</t>
  </si>
  <si>
    <t>O007853</t>
  </si>
  <si>
    <t>O007854</t>
  </si>
  <si>
    <t>O007855</t>
  </si>
  <si>
    <t>O007856</t>
  </si>
  <si>
    <t>O007857</t>
  </si>
  <si>
    <t>O007858</t>
  </si>
  <si>
    <t>O007859</t>
  </si>
  <si>
    <t>O007860</t>
  </si>
  <si>
    <t>O007861</t>
  </si>
  <si>
    <t>O007862</t>
  </si>
  <si>
    <t>O007863</t>
  </si>
  <si>
    <t>O007864</t>
  </si>
  <si>
    <t>O007865</t>
  </si>
  <si>
    <t>O007866</t>
  </si>
  <si>
    <t>O007867</t>
  </si>
  <si>
    <t>O007868</t>
  </si>
  <si>
    <t>O007869</t>
  </si>
  <si>
    <t>O007870</t>
  </si>
  <si>
    <t>O007871</t>
  </si>
  <si>
    <t>O007872</t>
  </si>
  <si>
    <t>O007873</t>
  </si>
  <si>
    <t>O007874</t>
  </si>
  <si>
    <t>O007875</t>
  </si>
  <si>
    <t>O007876</t>
  </si>
  <si>
    <t>O007877</t>
  </si>
  <si>
    <t>O007878</t>
  </si>
  <si>
    <t>O007879</t>
  </si>
  <si>
    <t>O007880</t>
  </si>
  <si>
    <t>O007881</t>
  </si>
  <si>
    <t>O007882</t>
  </si>
  <si>
    <t>O007883</t>
  </si>
  <si>
    <t>O007884</t>
  </si>
  <si>
    <t>O007885</t>
  </si>
  <si>
    <t>O007886</t>
  </si>
  <si>
    <t>O007887</t>
  </si>
  <si>
    <t>O007888</t>
  </si>
  <si>
    <t>O007889</t>
  </si>
  <si>
    <t>O007890</t>
  </si>
  <si>
    <t>O007891</t>
  </si>
  <si>
    <t>O007892</t>
  </si>
  <si>
    <t>O007893</t>
  </si>
  <si>
    <t>O007894</t>
  </si>
  <si>
    <t>O007895</t>
  </si>
  <si>
    <t>O007896</t>
  </si>
  <si>
    <t>O007897</t>
  </si>
  <si>
    <t>O007898</t>
  </si>
  <si>
    <t>O007899</t>
  </si>
  <si>
    <t>O007900</t>
  </si>
  <si>
    <t>O007901</t>
  </si>
  <si>
    <t>O007902</t>
  </si>
  <si>
    <t>O007903</t>
  </si>
  <si>
    <t>O007904</t>
  </si>
  <si>
    <t>O007905</t>
  </si>
  <si>
    <t>O007906</t>
  </si>
  <si>
    <t>O007907</t>
  </si>
  <si>
    <t>O007908</t>
  </si>
  <si>
    <t>O007909</t>
  </si>
  <si>
    <t>O007910</t>
  </si>
  <si>
    <t>O007911</t>
  </si>
  <si>
    <t>O007912</t>
  </si>
  <si>
    <t>O007913</t>
  </si>
  <si>
    <t>O007914</t>
  </si>
  <si>
    <t>O007915</t>
  </si>
  <si>
    <t>O007916</t>
  </si>
  <si>
    <t>O007917</t>
  </si>
  <si>
    <t>O007918</t>
  </si>
  <si>
    <t>O007919</t>
  </si>
  <si>
    <t>O007920</t>
  </si>
  <si>
    <t>O007921</t>
  </si>
  <si>
    <t>O007922</t>
  </si>
  <si>
    <t>O007923</t>
  </si>
  <si>
    <t>O007924</t>
  </si>
  <si>
    <t>O007925</t>
  </si>
  <si>
    <t>O007926</t>
  </si>
  <si>
    <t>O007927</t>
  </si>
  <si>
    <t>O007928</t>
  </si>
  <si>
    <t>O007929</t>
  </si>
  <si>
    <t>O007930</t>
  </si>
  <si>
    <t>O007931</t>
  </si>
  <si>
    <t>O007932</t>
  </si>
  <si>
    <t>O007933</t>
  </si>
  <si>
    <t>O007934</t>
  </si>
  <si>
    <t>O007935</t>
  </si>
  <si>
    <t>O007936</t>
  </si>
  <si>
    <t>O007937</t>
  </si>
  <si>
    <t>O007938</t>
  </si>
  <si>
    <t>O007939</t>
  </si>
  <si>
    <t>O007940</t>
  </si>
  <si>
    <t>O007941</t>
  </si>
  <si>
    <t>O007942</t>
  </si>
  <si>
    <t>O007943</t>
  </si>
  <si>
    <t>O007944</t>
  </si>
  <si>
    <t>O007945</t>
  </si>
  <si>
    <t>O007946</t>
  </si>
  <si>
    <t>O007947</t>
  </si>
  <si>
    <t>O007948</t>
  </si>
  <si>
    <t>O007949</t>
  </si>
  <si>
    <t>O007950</t>
  </si>
  <si>
    <t>O007951</t>
  </si>
  <si>
    <t>O007952</t>
  </si>
  <si>
    <t>O007953</t>
  </si>
  <si>
    <t>O007954</t>
  </si>
  <si>
    <t>O007955</t>
  </si>
  <si>
    <t>O007956</t>
  </si>
  <si>
    <t>O007957</t>
  </si>
  <si>
    <t>O007958</t>
  </si>
  <si>
    <t>O007959</t>
  </si>
  <si>
    <t>O007960</t>
  </si>
  <si>
    <t>O007961</t>
  </si>
  <si>
    <t>O007962</t>
  </si>
  <si>
    <t>O007963</t>
  </si>
  <si>
    <t>O007964</t>
  </si>
  <si>
    <t>O007965</t>
  </si>
  <si>
    <t>O007966</t>
  </si>
  <si>
    <t>O007967</t>
  </si>
  <si>
    <t>O007968</t>
  </si>
  <si>
    <t>O007969</t>
  </si>
  <si>
    <t>O007970</t>
  </si>
  <si>
    <t>O007971</t>
  </si>
  <si>
    <t>O007972</t>
  </si>
  <si>
    <t>O007973</t>
  </si>
  <si>
    <t>O007974</t>
  </si>
  <si>
    <t>O007975</t>
  </si>
  <si>
    <t>O007976</t>
  </si>
  <si>
    <t>O007977</t>
  </si>
  <si>
    <t>O007978</t>
  </si>
  <si>
    <t>O007979</t>
  </si>
  <si>
    <t>O007980</t>
  </si>
  <si>
    <t>O007981</t>
  </si>
  <si>
    <t>O007982</t>
  </si>
  <si>
    <t>O007983</t>
  </si>
  <si>
    <t>O007984</t>
  </si>
  <si>
    <t>O007985</t>
  </si>
  <si>
    <t>O007986</t>
  </si>
  <si>
    <t>O007987</t>
  </si>
  <si>
    <t>O007988</t>
  </si>
  <si>
    <t>O007989</t>
  </si>
  <si>
    <t>O007990</t>
  </si>
  <si>
    <t>O007991</t>
  </si>
  <si>
    <t>O007992</t>
  </si>
  <si>
    <t>O007993</t>
  </si>
  <si>
    <t>O007994</t>
  </si>
  <si>
    <t>O007995</t>
  </si>
  <si>
    <t>O007996</t>
  </si>
  <si>
    <t>O007997</t>
  </si>
  <si>
    <t>O007998</t>
  </si>
  <si>
    <t>O007999</t>
  </si>
  <si>
    <t>O008000</t>
  </si>
  <si>
    <t>O008001</t>
  </si>
  <si>
    <t>O008002</t>
  </si>
  <si>
    <t>O008003</t>
  </si>
  <si>
    <t>O008004</t>
  </si>
  <si>
    <t>O008005</t>
  </si>
  <si>
    <t>O008006</t>
  </si>
  <si>
    <t>O008007</t>
  </si>
  <si>
    <t>O008008</t>
  </si>
  <si>
    <t>O008009</t>
  </si>
  <si>
    <t>O008010</t>
  </si>
  <si>
    <t>O008011</t>
  </si>
  <si>
    <t>O008012</t>
  </si>
  <si>
    <t>O008013</t>
  </si>
  <si>
    <t>O008014</t>
  </si>
  <si>
    <t>O008015</t>
  </si>
  <si>
    <t>O008016</t>
  </si>
  <si>
    <t>O008017</t>
  </si>
  <si>
    <t>O008018</t>
  </si>
  <si>
    <t>O008019</t>
  </si>
  <si>
    <t>O008020</t>
  </si>
  <si>
    <t>O008021</t>
  </si>
  <si>
    <t>O008022</t>
  </si>
  <si>
    <t>O008023</t>
  </si>
  <si>
    <t>O008024</t>
  </si>
  <si>
    <t>O008025</t>
  </si>
  <si>
    <t>O008026</t>
  </si>
  <si>
    <t>O008027</t>
  </si>
  <si>
    <t>O008028</t>
  </si>
  <si>
    <t>O008029</t>
  </si>
  <si>
    <t>O008030</t>
  </si>
  <si>
    <t>O008031</t>
  </si>
  <si>
    <t>O008032</t>
  </si>
  <si>
    <t>O008033</t>
  </si>
  <si>
    <t>O008034</t>
  </si>
  <si>
    <t>O008035</t>
  </si>
  <si>
    <t>O008036</t>
  </si>
  <si>
    <t>O008037</t>
  </si>
  <si>
    <t>O008038</t>
  </si>
  <si>
    <t>O008039</t>
  </si>
  <si>
    <t>O008040</t>
  </si>
  <si>
    <t>O008041</t>
  </si>
  <si>
    <t>O008042</t>
  </si>
  <si>
    <t>O008043</t>
  </si>
  <si>
    <t>O008044</t>
  </si>
  <si>
    <t>O008045</t>
  </si>
  <si>
    <t>O008046</t>
  </si>
  <si>
    <t>O008047</t>
  </si>
  <si>
    <t>O008048</t>
  </si>
  <si>
    <t>O008049</t>
  </si>
  <si>
    <t>O008050</t>
  </si>
  <si>
    <t>O008051</t>
  </si>
  <si>
    <t>O008052</t>
  </si>
  <si>
    <t>O008053</t>
  </si>
  <si>
    <t>O008054</t>
  </si>
  <si>
    <t>O008055</t>
  </si>
  <si>
    <t>O008056</t>
  </si>
  <si>
    <t>O008057</t>
  </si>
  <si>
    <t>O008058</t>
  </si>
  <si>
    <t>O008059</t>
  </si>
  <si>
    <t>O008060</t>
  </si>
  <si>
    <t>O008061</t>
  </si>
  <si>
    <t>O008062</t>
  </si>
  <si>
    <t>O008063</t>
  </si>
  <si>
    <t>O008064</t>
  </si>
  <si>
    <t>O008065</t>
  </si>
  <si>
    <t>O008066</t>
  </si>
  <si>
    <t>O008067</t>
  </si>
  <si>
    <t>O008068</t>
  </si>
  <si>
    <t>O008069</t>
  </si>
  <si>
    <t>O008070</t>
  </si>
  <si>
    <t>O008071</t>
  </si>
  <si>
    <t>O008072</t>
  </si>
  <si>
    <t>O008073</t>
  </si>
  <si>
    <t>O008074</t>
  </si>
  <si>
    <t>O008075</t>
  </si>
  <si>
    <t>O008076</t>
  </si>
  <si>
    <t>O008077</t>
  </si>
  <si>
    <t>O008078</t>
  </si>
  <si>
    <t>O008079</t>
  </si>
  <si>
    <t>O008080</t>
  </si>
  <si>
    <t>O008081</t>
  </si>
  <si>
    <t>O008082</t>
  </si>
  <si>
    <t>O008083</t>
  </si>
  <si>
    <t>O008084</t>
  </si>
  <si>
    <t>O008085</t>
  </si>
  <si>
    <t>O008086</t>
  </si>
  <si>
    <t>O008087</t>
  </si>
  <si>
    <t>O008088</t>
  </si>
  <si>
    <t>O008089</t>
  </si>
  <si>
    <t>O008090</t>
  </si>
  <si>
    <t>O008091</t>
  </si>
  <si>
    <t>O008092</t>
  </si>
  <si>
    <t>O008093</t>
  </si>
  <si>
    <t>O008094</t>
  </si>
  <si>
    <t>O008095</t>
  </si>
  <si>
    <t>O008096</t>
  </si>
  <si>
    <t>O008097</t>
  </si>
  <si>
    <t>O008098</t>
  </si>
  <si>
    <t>O008099</t>
  </si>
  <si>
    <t>O008100</t>
  </si>
  <si>
    <t>O008101</t>
  </si>
  <si>
    <t>O008102</t>
  </si>
  <si>
    <t>O008103</t>
  </si>
  <si>
    <t>O008104</t>
  </si>
  <si>
    <t>O008105</t>
  </si>
  <si>
    <t>O008106</t>
  </si>
  <si>
    <t>O008107</t>
  </si>
  <si>
    <t>O008108</t>
  </si>
  <si>
    <t>O008109</t>
  </si>
  <si>
    <t>O008110</t>
  </si>
  <si>
    <t>O008111</t>
  </si>
  <si>
    <t>O008112</t>
  </si>
  <si>
    <t>O008113</t>
  </si>
  <si>
    <t>O008114</t>
  </si>
  <si>
    <t>O008115</t>
  </si>
  <si>
    <t>O008116</t>
  </si>
  <si>
    <t>O008117</t>
  </si>
  <si>
    <t>O008118</t>
  </si>
  <si>
    <t>O008119</t>
  </si>
  <si>
    <t>O008120</t>
  </si>
  <si>
    <t>O008121</t>
  </si>
  <si>
    <t>O008122</t>
  </si>
  <si>
    <t>O008123</t>
  </si>
  <si>
    <t>O008124</t>
  </si>
  <si>
    <t>O008125</t>
  </si>
  <si>
    <t>O008126</t>
  </si>
  <si>
    <t>O008127</t>
  </si>
  <si>
    <t>O008128</t>
  </si>
  <si>
    <t>O008129</t>
  </si>
  <si>
    <t>O008130</t>
  </si>
  <si>
    <t>O008131</t>
  </si>
  <si>
    <t>O008132</t>
  </si>
  <si>
    <t>O008133</t>
  </si>
  <si>
    <t>O008134</t>
  </si>
  <si>
    <t>O008135</t>
  </si>
  <si>
    <t>O008136</t>
  </si>
  <si>
    <t>O008137</t>
  </si>
  <si>
    <t>O008138</t>
  </si>
  <si>
    <t>O008139</t>
  </si>
  <si>
    <t>O008140</t>
  </si>
  <si>
    <t>O008141</t>
  </si>
  <si>
    <t>O008142</t>
  </si>
  <si>
    <t>O008143</t>
  </si>
  <si>
    <t>O008144</t>
  </si>
  <si>
    <t>O008145</t>
  </si>
  <si>
    <t>O008146</t>
  </si>
  <si>
    <t>O008147</t>
  </si>
  <si>
    <t>O008148</t>
  </si>
  <si>
    <t>O008149</t>
  </si>
  <si>
    <t>O008150</t>
  </si>
  <si>
    <t>O008151</t>
  </si>
  <si>
    <t>O008152</t>
  </si>
  <si>
    <t>O008153</t>
  </si>
  <si>
    <t>O008154</t>
  </si>
  <si>
    <t>O008155</t>
  </si>
  <si>
    <t>O008156</t>
  </si>
  <si>
    <t>O008157</t>
  </si>
  <si>
    <t>O008158</t>
  </si>
  <si>
    <t>O008159</t>
  </si>
  <si>
    <t>O008160</t>
  </si>
  <si>
    <t>O008161</t>
  </si>
  <si>
    <t>O008162</t>
  </si>
  <si>
    <t>O008163</t>
  </si>
  <si>
    <t>O008164</t>
  </si>
  <si>
    <t>O008165</t>
  </si>
  <si>
    <t>O008166</t>
  </si>
  <si>
    <t>O008167</t>
  </si>
  <si>
    <t>O008168</t>
  </si>
  <si>
    <t>O008169</t>
  </si>
  <si>
    <t>O008170</t>
  </si>
  <si>
    <t>O008171</t>
  </si>
  <si>
    <t>O008172</t>
  </si>
  <si>
    <t>O008173</t>
  </si>
  <si>
    <t>O008174</t>
  </si>
  <si>
    <t>O008175</t>
  </si>
  <si>
    <t>O008176</t>
  </si>
  <si>
    <t>O008177</t>
  </si>
  <si>
    <t>O008178</t>
  </si>
  <si>
    <t>O008179</t>
  </si>
  <si>
    <t>O008180</t>
  </si>
  <si>
    <t>O008181</t>
  </si>
  <si>
    <t>O008182</t>
  </si>
  <si>
    <t>O008183</t>
  </si>
  <si>
    <t>O008184</t>
  </si>
  <si>
    <t>O008185</t>
  </si>
  <si>
    <t>O008186</t>
  </si>
  <si>
    <t>O008187</t>
  </si>
  <si>
    <t>O008188</t>
  </si>
  <si>
    <t>O008189</t>
  </si>
  <si>
    <t>O008190</t>
  </si>
  <si>
    <t>O008191</t>
  </si>
  <si>
    <t>O008192</t>
  </si>
  <si>
    <t>O008193</t>
  </si>
  <si>
    <t>O008194</t>
  </si>
  <si>
    <t>O008195</t>
  </si>
  <si>
    <t>O008196</t>
  </si>
  <si>
    <t>O008197</t>
  </si>
  <si>
    <t>O008198</t>
  </si>
  <si>
    <t>O008199</t>
  </si>
  <si>
    <t>O008200</t>
  </si>
  <si>
    <t>O008201</t>
  </si>
  <si>
    <t>O008202</t>
  </si>
  <si>
    <t>O008203</t>
  </si>
  <si>
    <t>O008204</t>
  </si>
  <si>
    <t>O008205</t>
  </si>
  <si>
    <t>O008206</t>
  </si>
  <si>
    <t>O008207</t>
  </si>
  <si>
    <t>O008208</t>
  </si>
  <si>
    <t>O008209</t>
  </si>
  <si>
    <t>O008210</t>
  </si>
  <si>
    <t>O008211</t>
  </si>
  <si>
    <t>O008212</t>
  </si>
  <si>
    <t>O008213</t>
  </si>
  <si>
    <t>O008214</t>
  </si>
  <si>
    <t>O008215</t>
  </si>
  <si>
    <t>O008216</t>
  </si>
  <si>
    <t>O008217</t>
  </si>
  <si>
    <t>O008218</t>
  </si>
  <si>
    <t>O008219</t>
  </si>
  <si>
    <t>O008220</t>
  </si>
  <si>
    <t>O008221</t>
  </si>
  <si>
    <t>O008222</t>
  </si>
  <si>
    <t>O008223</t>
  </si>
  <si>
    <t>O008224</t>
  </si>
  <si>
    <t>O008225</t>
  </si>
  <si>
    <t>O008226</t>
  </si>
  <si>
    <t>O008227</t>
  </si>
  <si>
    <t>O008228</t>
  </si>
  <si>
    <t>O008229</t>
  </si>
  <si>
    <t>O008230</t>
  </si>
  <si>
    <t>O008231</t>
  </si>
  <si>
    <t>O008232</t>
  </si>
  <si>
    <t>O008233</t>
  </si>
  <si>
    <t>O008234</t>
  </si>
  <si>
    <t>O008235</t>
  </si>
  <si>
    <t>O008236</t>
  </si>
  <si>
    <t>O008237</t>
  </si>
  <si>
    <t>O008238</t>
  </si>
  <si>
    <t>O008239</t>
  </si>
  <si>
    <t>O008240</t>
  </si>
  <si>
    <t>O008241</t>
  </si>
  <si>
    <t>O008242</t>
  </si>
  <si>
    <t>O008243</t>
  </si>
  <si>
    <t>O008244</t>
  </si>
  <si>
    <t>O008245</t>
  </si>
  <si>
    <t>O008246</t>
  </si>
  <si>
    <t>O008247</t>
  </si>
  <si>
    <t>O008248</t>
  </si>
  <si>
    <t>O008249</t>
  </si>
  <si>
    <t>O008250</t>
  </si>
  <si>
    <t>O008251</t>
  </si>
  <si>
    <t>O008252</t>
  </si>
  <si>
    <t>O008253</t>
  </si>
  <si>
    <t>O008254</t>
  </si>
  <si>
    <t>O008255</t>
  </si>
  <si>
    <t>O008256</t>
  </si>
  <si>
    <t>O008257</t>
  </si>
  <si>
    <t>O008258</t>
  </si>
  <si>
    <t>O008259</t>
  </si>
  <si>
    <t>O008260</t>
  </si>
  <si>
    <t>O008261</t>
  </si>
  <si>
    <t>O008262</t>
  </si>
  <si>
    <t>O008263</t>
  </si>
  <si>
    <t>O008264</t>
  </si>
  <si>
    <t>O008265</t>
  </si>
  <si>
    <t>O008266</t>
  </si>
  <si>
    <t>O008267</t>
  </si>
  <si>
    <t>O008268</t>
  </si>
  <si>
    <t>O008269</t>
  </si>
  <si>
    <t>O008270</t>
  </si>
  <si>
    <t>O008271</t>
  </si>
  <si>
    <t>O008272</t>
  </si>
  <si>
    <t>O008273</t>
  </si>
  <si>
    <t>O008274</t>
  </si>
  <si>
    <t>O008275</t>
  </si>
  <si>
    <t>O008276</t>
  </si>
  <si>
    <t>O008277</t>
  </si>
  <si>
    <t>O008278</t>
  </si>
  <si>
    <t>O008279</t>
  </si>
  <si>
    <t>O008280</t>
  </si>
  <si>
    <t>O008281</t>
  </si>
  <si>
    <t>O008282</t>
  </si>
  <si>
    <t>O008283</t>
  </si>
  <si>
    <t>O008284</t>
  </si>
  <si>
    <t>O008285</t>
  </si>
  <si>
    <t>O008286</t>
  </si>
  <si>
    <t>O008287</t>
  </si>
  <si>
    <t>O008288</t>
  </si>
  <si>
    <t>O008289</t>
  </si>
  <si>
    <t>O008290</t>
  </si>
  <si>
    <t>O008291</t>
  </si>
  <si>
    <t>O008292</t>
  </si>
  <si>
    <t>O008293</t>
  </si>
  <si>
    <t>O008294</t>
  </si>
  <si>
    <t>O008295</t>
  </si>
  <si>
    <t>O008296</t>
  </si>
  <si>
    <t>O008297</t>
  </si>
  <si>
    <t>O008298</t>
  </si>
  <si>
    <t>O008299</t>
  </si>
  <si>
    <t>O008300</t>
  </si>
  <si>
    <t>O008301</t>
  </si>
  <si>
    <t>O008302</t>
  </si>
  <si>
    <t>O008303</t>
  </si>
  <si>
    <t>O008304</t>
  </si>
  <si>
    <t>O008305</t>
  </si>
  <si>
    <t>O008306</t>
  </si>
  <si>
    <t>O008307</t>
  </si>
  <si>
    <t>O008308</t>
  </si>
  <si>
    <t>O008309</t>
  </si>
  <si>
    <t>O008310</t>
  </si>
  <si>
    <t>O008311</t>
  </si>
  <si>
    <t>O008312</t>
  </si>
  <si>
    <t>O008313</t>
  </si>
  <si>
    <t>O008314</t>
  </si>
  <si>
    <t>O008315</t>
  </si>
  <si>
    <t>O008316</t>
  </si>
  <si>
    <t>O008317</t>
  </si>
  <si>
    <t>O008318</t>
  </si>
  <si>
    <t>O008319</t>
  </si>
  <si>
    <t>O008320</t>
  </si>
  <si>
    <t>O008321</t>
  </si>
  <si>
    <t>O008322</t>
  </si>
  <si>
    <t>O008323</t>
  </si>
  <si>
    <t>O008324</t>
  </si>
  <si>
    <t>O008325</t>
  </si>
  <si>
    <t>O008326</t>
  </si>
  <si>
    <t>O008327</t>
  </si>
  <si>
    <t>O008328</t>
  </si>
  <si>
    <t>O008329</t>
  </si>
  <si>
    <t>O008330</t>
  </si>
  <si>
    <t>O008331</t>
  </si>
  <si>
    <t>O008332</t>
  </si>
  <si>
    <t>O008333</t>
  </si>
  <si>
    <t>O008334</t>
  </si>
  <si>
    <t>O008335</t>
  </si>
  <si>
    <t>O008336</t>
  </si>
  <si>
    <t>O008337</t>
  </si>
  <si>
    <t>O008338</t>
  </si>
  <si>
    <t>O008339</t>
  </si>
  <si>
    <t>O008340</t>
  </si>
  <si>
    <t>O008341</t>
  </si>
  <si>
    <t>O008342</t>
  </si>
  <si>
    <t>O008343</t>
  </si>
  <si>
    <t>O008344</t>
  </si>
  <si>
    <t>O008345</t>
  </si>
  <si>
    <t>O008346</t>
  </si>
  <si>
    <t>O008347</t>
  </si>
  <si>
    <t>O008348</t>
  </si>
  <si>
    <t>O008349</t>
  </si>
  <si>
    <t>O008350</t>
  </si>
  <si>
    <t>O008351</t>
  </si>
  <si>
    <t>O008352</t>
  </si>
  <si>
    <t>O008353</t>
  </si>
  <si>
    <t>O008354</t>
  </si>
  <si>
    <t>O008355</t>
  </si>
  <si>
    <t>O008356</t>
  </si>
  <si>
    <t>O008357</t>
  </si>
  <si>
    <t>O008358</t>
  </si>
  <si>
    <t>O008359</t>
  </si>
  <si>
    <t>O008360</t>
  </si>
  <si>
    <t>O008361</t>
  </si>
  <si>
    <t>O008362</t>
  </si>
  <si>
    <t>O008363</t>
  </si>
  <si>
    <t>O008364</t>
  </si>
  <si>
    <t>O008365</t>
  </si>
  <si>
    <t>O008366</t>
  </si>
  <si>
    <t>O008367</t>
  </si>
  <si>
    <t>O008368</t>
  </si>
  <si>
    <t>O008369</t>
  </si>
  <si>
    <t>O008370</t>
  </si>
  <si>
    <t>O008371</t>
  </si>
  <si>
    <t>O008372</t>
  </si>
  <si>
    <t>O008373</t>
  </si>
  <si>
    <t>O008374</t>
  </si>
  <si>
    <t>O008375</t>
  </si>
  <si>
    <t>O008376</t>
  </si>
  <si>
    <t>O008377</t>
  </si>
  <si>
    <t>O008378</t>
  </si>
  <si>
    <t>O008379</t>
  </si>
  <si>
    <t>O008380</t>
  </si>
  <si>
    <t>O008381</t>
  </si>
  <si>
    <t>O008382</t>
  </si>
  <si>
    <t>O008383</t>
  </si>
  <si>
    <t>O008384</t>
  </si>
  <si>
    <t>O008385</t>
  </si>
  <si>
    <t>O008386</t>
  </si>
  <si>
    <t>O008387</t>
  </si>
  <si>
    <t>O008388</t>
  </si>
  <si>
    <t>O008389</t>
  </si>
  <si>
    <t>O008390</t>
  </si>
  <si>
    <t>O008391</t>
  </si>
  <si>
    <t>O008392</t>
  </si>
  <si>
    <t>O008393</t>
  </si>
  <si>
    <t>O008394</t>
  </si>
  <si>
    <t>O008395</t>
  </si>
  <si>
    <t>O008396</t>
  </si>
  <si>
    <t>O008397</t>
  </si>
  <si>
    <t>O008398</t>
  </si>
  <si>
    <t>O008399</t>
  </si>
  <si>
    <t>O008400</t>
  </si>
  <si>
    <t>O008401</t>
  </si>
  <si>
    <t>O008402</t>
  </si>
  <si>
    <t>O008403</t>
  </si>
  <si>
    <t>O008404</t>
  </si>
  <si>
    <t>O008405</t>
  </si>
  <si>
    <t>O008406</t>
  </si>
  <si>
    <t>O008407</t>
  </si>
  <si>
    <t>O008408</t>
  </si>
  <si>
    <t>O008409</t>
  </si>
  <si>
    <t>O008410</t>
  </si>
  <si>
    <t>O008411</t>
  </si>
  <si>
    <t>O008412</t>
  </si>
  <si>
    <t>O008413</t>
  </si>
  <si>
    <t>O008414</t>
  </si>
  <si>
    <t>O008415</t>
  </si>
  <si>
    <t>O008416</t>
  </si>
  <si>
    <t>O008417</t>
  </si>
  <si>
    <t>O008418</t>
  </si>
  <si>
    <t>O008419</t>
  </si>
  <si>
    <t>O008420</t>
  </si>
  <si>
    <t>O008421</t>
  </si>
  <si>
    <t>O008422</t>
  </si>
  <si>
    <t>O008423</t>
  </si>
  <si>
    <t>O008424</t>
  </si>
  <si>
    <t>O008425</t>
  </si>
  <si>
    <t>O008426</t>
  </si>
  <si>
    <t>O008427</t>
  </si>
  <si>
    <t>O008428</t>
  </si>
  <si>
    <t>O008429</t>
  </si>
  <si>
    <t>O008430</t>
  </si>
  <si>
    <t>O008431</t>
  </si>
  <si>
    <t>O008432</t>
  </si>
  <si>
    <t>O008433</t>
  </si>
  <si>
    <t>O008434</t>
  </si>
  <si>
    <t>O008435</t>
  </si>
  <si>
    <t>O008436</t>
  </si>
  <si>
    <t>O008437</t>
  </si>
  <si>
    <t>O008438</t>
  </si>
  <si>
    <t>O008439</t>
  </si>
  <si>
    <t>O008440</t>
  </si>
  <si>
    <t>O008441</t>
  </si>
  <si>
    <t>O008442</t>
  </si>
  <si>
    <t>O008443</t>
  </si>
  <si>
    <t>O008444</t>
  </si>
  <si>
    <t>O008445</t>
  </si>
  <si>
    <t>O008446</t>
  </si>
  <si>
    <t>O008447</t>
  </si>
  <si>
    <t>O008448</t>
  </si>
  <si>
    <t>O008449</t>
  </si>
  <si>
    <t>O008450</t>
  </si>
  <si>
    <t>O008451</t>
  </si>
  <si>
    <t>O008452</t>
  </si>
  <si>
    <t>O008453</t>
  </si>
  <si>
    <t>O008454</t>
  </si>
  <si>
    <t>O008455</t>
  </si>
  <si>
    <t>O008456</t>
  </si>
  <si>
    <t>O008457</t>
  </si>
  <si>
    <t>O008458</t>
  </si>
  <si>
    <t>O008459</t>
  </si>
  <si>
    <t>O008460</t>
  </si>
  <si>
    <t>O008461</t>
  </si>
  <si>
    <t>O008462</t>
  </si>
  <si>
    <t>O008463</t>
  </si>
  <si>
    <t>O008464</t>
  </si>
  <si>
    <t>O008465</t>
  </si>
  <si>
    <t>O008466</t>
  </si>
  <si>
    <t>O008467</t>
  </si>
  <si>
    <t>O008468</t>
  </si>
  <si>
    <t>O008469</t>
  </si>
  <si>
    <t>O008470</t>
  </si>
  <si>
    <t>O008471</t>
  </si>
  <si>
    <t>O008472</t>
  </si>
  <si>
    <t>O008473</t>
  </si>
  <si>
    <t>O008474</t>
  </si>
  <si>
    <t>O008475</t>
  </si>
  <si>
    <t>O008476</t>
  </si>
  <si>
    <t>O008477</t>
  </si>
  <si>
    <t>O008478</t>
  </si>
  <si>
    <t>O008479</t>
  </si>
  <si>
    <t>O008480</t>
  </si>
  <si>
    <t>O008481</t>
  </si>
  <si>
    <t>O008482</t>
  </si>
  <si>
    <t>O008483</t>
  </si>
  <si>
    <t>O008484</t>
  </si>
  <si>
    <t>O008485</t>
  </si>
  <si>
    <t>O008486</t>
  </si>
  <si>
    <t>O008487</t>
  </si>
  <si>
    <t>O008488</t>
  </si>
  <si>
    <t>O008489</t>
  </si>
  <si>
    <t>O008490</t>
  </si>
  <si>
    <t>O008491</t>
  </si>
  <si>
    <t>O008492</t>
  </si>
  <si>
    <t>O008493</t>
  </si>
  <si>
    <t>O008494</t>
  </si>
  <si>
    <t>O008495</t>
  </si>
  <si>
    <t>O008496</t>
  </si>
  <si>
    <t>O008497</t>
  </si>
  <si>
    <t>O008498</t>
  </si>
  <si>
    <t>O008499</t>
  </si>
  <si>
    <t>O008500</t>
  </si>
  <si>
    <t>O008501</t>
  </si>
  <si>
    <t>O008502</t>
  </si>
  <si>
    <t>O008503</t>
  </si>
  <si>
    <t>O008504</t>
  </si>
  <si>
    <t>O008505</t>
  </si>
  <si>
    <t>O008506</t>
  </si>
  <si>
    <t>O008507</t>
  </si>
  <si>
    <t>O008508</t>
  </si>
  <si>
    <t>O008509</t>
  </si>
  <si>
    <t>O008510</t>
  </si>
  <si>
    <t>O008511</t>
  </si>
  <si>
    <t>O008512</t>
  </si>
  <si>
    <t>O008513</t>
  </si>
  <si>
    <t>O008514</t>
  </si>
  <si>
    <t>O008515</t>
  </si>
  <si>
    <t>O008516</t>
  </si>
  <si>
    <t>O008517</t>
  </si>
  <si>
    <t>O008518</t>
  </si>
  <si>
    <t>O008519</t>
  </si>
  <si>
    <t>O008520</t>
  </si>
  <si>
    <t>O008521</t>
  </si>
  <si>
    <t>O008522</t>
  </si>
  <si>
    <t>O008523</t>
  </si>
  <si>
    <t>O008524</t>
  </si>
  <si>
    <t>O008525</t>
  </si>
  <si>
    <t>O008526</t>
  </si>
  <si>
    <t>O008527</t>
  </si>
  <si>
    <t>O008528</t>
  </si>
  <si>
    <t>O008529</t>
  </si>
  <si>
    <t>O008530</t>
  </si>
  <si>
    <t>O008531</t>
  </si>
  <si>
    <t>O008532</t>
  </si>
  <si>
    <t>O008533</t>
  </si>
  <si>
    <t>O008534</t>
  </si>
  <si>
    <t>O008535</t>
  </si>
  <si>
    <t>O008536</t>
  </si>
  <si>
    <t>O008537</t>
  </si>
  <si>
    <t>O008538</t>
  </si>
  <si>
    <t>O008539</t>
  </si>
  <si>
    <t>O008540</t>
  </si>
  <si>
    <t>O008541</t>
  </si>
  <si>
    <t>O008542</t>
  </si>
  <si>
    <t>O008543</t>
  </si>
  <si>
    <t>O008544</t>
  </si>
  <si>
    <t>O008545</t>
  </si>
  <si>
    <t>O008546</t>
  </si>
  <si>
    <t>O008547</t>
  </si>
  <si>
    <t>O008548</t>
  </si>
  <si>
    <t>O008549</t>
  </si>
  <si>
    <t>O008550</t>
  </si>
  <si>
    <t>O008551</t>
  </si>
  <si>
    <t>O008552</t>
  </si>
  <si>
    <t>O008553</t>
  </si>
  <si>
    <t>O008554</t>
  </si>
  <si>
    <t>O008555</t>
  </si>
  <si>
    <t>O008556</t>
  </si>
  <si>
    <t>O008557</t>
  </si>
  <si>
    <t>O008558</t>
  </si>
  <si>
    <t>O008559</t>
  </si>
  <si>
    <t>O008560</t>
  </si>
  <si>
    <t>O008561</t>
  </si>
  <si>
    <t>O008562</t>
  </si>
  <si>
    <t>O008563</t>
  </si>
  <si>
    <t>O008564</t>
  </si>
  <si>
    <t>O008565</t>
  </si>
  <si>
    <t>O008566</t>
  </si>
  <si>
    <t>O008567</t>
  </si>
  <si>
    <t>O008568</t>
  </si>
  <si>
    <t>O008569</t>
  </si>
  <si>
    <t>O008570</t>
  </si>
  <si>
    <t>O008571</t>
  </si>
  <si>
    <t>O008572</t>
  </si>
  <si>
    <t>O008573</t>
  </si>
  <si>
    <t>O008574</t>
  </si>
  <si>
    <t>O008575</t>
  </si>
  <si>
    <t>O008576</t>
  </si>
  <si>
    <t>O008577</t>
  </si>
  <si>
    <t>O008578</t>
  </si>
  <si>
    <t>O008579</t>
  </si>
  <si>
    <t>O008580</t>
  </si>
  <si>
    <t>O008581</t>
  </si>
  <si>
    <t>O008582</t>
  </si>
  <si>
    <t>O008583</t>
  </si>
  <si>
    <t>O008584</t>
  </si>
  <si>
    <t>O008585</t>
  </si>
  <si>
    <t>O008586</t>
  </si>
  <si>
    <t>O008587</t>
  </si>
  <si>
    <t>O008588</t>
  </si>
  <si>
    <t>O008589</t>
  </si>
  <si>
    <t>O008590</t>
  </si>
  <si>
    <t>O008591</t>
  </si>
  <si>
    <t>O008592</t>
  </si>
  <si>
    <t>O008593</t>
  </si>
  <si>
    <t>O008594</t>
  </si>
  <si>
    <t>O008595</t>
  </si>
  <si>
    <t>O008596</t>
  </si>
  <si>
    <t>O008597</t>
  </si>
  <si>
    <t>O008598</t>
  </si>
  <si>
    <t>O008599</t>
  </si>
  <si>
    <t>O008600</t>
  </si>
  <si>
    <t>O008601</t>
  </si>
  <si>
    <t>O008602</t>
  </si>
  <si>
    <t>O008603</t>
  </si>
  <si>
    <t>O008604</t>
  </si>
  <si>
    <t>O008605</t>
  </si>
  <si>
    <t>O008606</t>
  </si>
  <si>
    <t>O008607</t>
  </si>
  <si>
    <t>O008608</t>
  </si>
  <si>
    <t>O008609</t>
  </si>
  <si>
    <t>O008610</t>
  </si>
  <si>
    <t>O008611</t>
  </si>
  <si>
    <t>O008612</t>
  </si>
  <si>
    <t>O008613</t>
  </si>
  <si>
    <t>O008614</t>
  </si>
  <si>
    <t>O008615</t>
  </si>
  <si>
    <t>O008616</t>
  </si>
  <si>
    <t>O008617</t>
  </si>
  <si>
    <t>O008618</t>
  </si>
  <si>
    <t>O008619</t>
  </si>
  <si>
    <t>O008620</t>
  </si>
  <si>
    <t>O008621</t>
  </si>
  <si>
    <t>O008622</t>
  </si>
  <si>
    <t>O008623</t>
  </si>
  <si>
    <t>O008624</t>
  </si>
  <si>
    <t>O008625</t>
  </si>
  <si>
    <t>O008626</t>
  </si>
  <si>
    <t>O008627</t>
  </si>
  <si>
    <t>O008628</t>
  </si>
  <si>
    <t>O008629</t>
  </si>
  <si>
    <t>O008630</t>
  </si>
  <si>
    <t>O008631</t>
  </si>
  <si>
    <t>O008632</t>
  </si>
  <si>
    <t>O008633</t>
  </si>
  <si>
    <t>O008634</t>
  </si>
  <si>
    <t>O008635</t>
  </si>
  <si>
    <t>O008636</t>
  </si>
  <si>
    <t>O008637</t>
  </si>
  <si>
    <t>O008638</t>
  </si>
  <si>
    <t>O008639</t>
  </si>
  <si>
    <t>O008640</t>
  </si>
  <si>
    <t>O008641</t>
  </si>
  <si>
    <t>O008642</t>
  </si>
  <si>
    <t>O008643</t>
  </si>
  <si>
    <t>O008644</t>
  </si>
  <si>
    <t>O008645</t>
  </si>
  <si>
    <t>O008646</t>
  </si>
  <si>
    <t>O008647</t>
  </si>
  <si>
    <t>O008648</t>
  </si>
  <si>
    <t>O008649</t>
  </si>
  <si>
    <t>O008650</t>
  </si>
  <si>
    <t>O008651</t>
  </si>
  <si>
    <t>O008652</t>
  </si>
  <si>
    <t>O008653</t>
  </si>
  <si>
    <t>O008654</t>
  </si>
  <si>
    <t>O008655</t>
  </si>
  <si>
    <t>O008656</t>
  </si>
  <si>
    <t>O008657</t>
  </si>
  <si>
    <t>O008658</t>
  </si>
  <si>
    <t>O008659</t>
  </si>
  <si>
    <t>O008660</t>
  </si>
  <si>
    <t>O008661</t>
  </si>
  <si>
    <t>O008662</t>
  </si>
  <si>
    <t>O008663</t>
  </si>
  <si>
    <t>O008664</t>
  </si>
  <si>
    <t>O008665</t>
  </si>
  <si>
    <t>O008666</t>
  </si>
  <si>
    <t>O008667</t>
  </si>
  <si>
    <t>O008668</t>
  </si>
  <si>
    <t>O008669</t>
  </si>
  <si>
    <t>O008670</t>
  </si>
  <si>
    <t>O008671</t>
  </si>
  <si>
    <t>O008672</t>
  </si>
  <si>
    <t>O008673</t>
  </si>
  <si>
    <t>O008674</t>
  </si>
  <si>
    <t>O008675</t>
  </si>
  <si>
    <t>O008676</t>
  </si>
  <si>
    <t>O008677</t>
  </si>
  <si>
    <t>O008678</t>
  </si>
  <si>
    <t>O008679</t>
  </si>
  <si>
    <t>O008680</t>
  </si>
  <si>
    <t>O008681</t>
  </si>
  <si>
    <t>O008682</t>
  </si>
  <si>
    <t>O008683</t>
  </si>
  <si>
    <t>O008684</t>
  </si>
  <si>
    <t>O008685</t>
  </si>
  <si>
    <t>O008686</t>
  </si>
  <si>
    <t>O008687</t>
  </si>
  <si>
    <t>O008688</t>
  </si>
  <si>
    <t>O008689</t>
  </si>
  <si>
    <t>O008690</t>
  </si>
  <si>
    <t>O008691</t>
  </si>
  <si>
    <t>O008692</t>
  </si>
  <si>
    <t>O008693</t>
  </si>
  <si>
    <t>O008694</t>
  </si>
  <si>
    <t>O008695</t>
  </si>
  <si>
    <t>O008696</t>
  </si>
  <si>
    <t>O008697</t>
  </si>
  <si>
    <t>O008698</t>
  </si>
  <si>
    <t>O008699</t>
  </si>
  <si>
    <t>O008700</t>
  </si>
  <si>
    <t>O008701</t>
  </si>
  <si>
    <t>O008702</t>
  </si>
  <si>
    <t>O008703</t>
  </si>
  <si>
    <t>O008704</t>
  </si>
  <si>
    <t>O008705</t>
  </si>
  <si>
    <t>O008706</t>
  </si>
  <si>
    <t>O008707</t>
  </si>
  <si>
    <t>O008708</t>
  </si>
  <si>
    <t>O008709</t>
  </si>
  <si>
    <t>O008710</t>
  </si>
  <si>
    <t>O008711</t>
  </si>
  <si>
    <t>O008712</t>
  </si>
  <si>
    <t>O008713</t>
  </si>
  <si>
    <t>O008714</t>
  </si>
  <si>
    <t>O008715</t>
  </si>
  <si>
    <t>O008716</t>
  </si>
  <si>
    <t>O008717</t>
  </si>
  <si>
    <t>O008718</t>
  </si>
  <si>
    <t>O008719</t>
  </si>
  <si>
    <t>O008720</t>
  </si>
  <si>
    <t>O008721</t>
  </si>
  <si>
    <t>O008722</t>
  </si>
  <si>
    <t>O008723</t>
  </si>
  <si>
    <t>O008724</t>
  </si>
  <si>
    <t>O008725</t>
  </si>
  <si>
    <t>O008726</t>
  </si>
  <si>
    <t>O008727</t>
  </si>
  <si>
    <t>O008728</t>
  </si>
  <si>
    <t>O008729</t>
  </si>
  <si>
    <t>O008730</t>
  </si>
  <si>
    <t>O008731</t>
  </si>
  <si>
    <t>O008732</t>
  </si>
  <si>
    <t>O008733</t>
  </si>
  <si>
    <t>O008734</t>
  </si>
  <si>
    <t>O008735</t>
  </si>
  <si>
    <t>O008736</t>
  </si>
  <si>
    <t>O008737</t>
  </si>
  <si>
    <t>O008738</t>
  </si>
  <si>
    <t>O008739</t>
  </si>
  <si>
    <t>O008740</t>
  </si>
  <si>
    <t>O008741</t>
  </si>
  <si>
    <t>O008742</t>
  </si>
  <si>
    <t>O008743</t>
  </si>
  <si>
    <t>O008744</t>
  </si>
  <si>
    <t>O008745</t>
  </si>
  <si>
    <t>O008746</t>
  </si>
  <si>
    <t>O008747</t>
  </si>
  <si>
    <t>O008748</t>
  </si>
  <si>
    <t>O008749</t>
  </si>
  <si>
    <t>O008750</t>
  </si>
  <si>
    <t>O008751</t>
  </si>
  <si>
    <t>O008752</t>
  </si>
  <si>
    <t>O008753</t>
  </si>
  <si>
    <t>O008754</t>
  </si>
  <si>
    <t>O008755</t>
  </si>
  <si>
    <t>O008756</t>
  </si>
  <si>
    <t>O008757</t>
  </si>
  <si>
    <t>O008758</t>
  </si>
  <si>
    <t>O008759</t>
  </si>
  <si>
    <t>O008760</t>
  </si>
  <si>
    <t>O008761</t>
  </si>
  <si>
    <t>O008762</t>
  </si>
  <si>
    <t>O008763</t>
  </si>
  <si>
    <t>O008764</t>
  </si>
  <si>
    <t>O008765</t>
  </si>
  <si>
    <t>O008766</t>
  </si>
  <si>
    <t>O008767</t>
  </si>
  <si>
    <t>O008768</t>
  </si>
  <si>
    <t>O008769</t>
  </si>
  <si>
    <t>O008770</t>
  </si>
  <si>
    <t>O008771</t>
  </si>
  <si>
    <t>O008772</t>
  </si>
  <si>
    <t>O008773</t>
  </si>
  <si>
    <t>O008774</t>
  </si>
  <si>
    <t>O008775</t>
  </si>
  <si>
    <t>O008776</t>
  </si>
  <si>
    <t>O008777</t>
  </si>
  <si>
    <t>O008778</t>
  </si>
  <si>
    <t>O008779</t>
  </si>
  <si>
    <t>O008780</t>
  </si>
  <si>
    <t>O008781</t>
  </si>
  <si>
    <t>O008782</t>
  </si>
  <si>
    <t>O008783</t>
  </si>
  <si>
    <t>O008784</t>
  </si>
  <si>
    <t>O008785</t>
  </si>
  <si>
    <t>O008786</t>
  </si>
  <si>
    <t>O008787</t>
  </si>
  <si>
    <t>O008788</t>
  </si>
  <si>
    <t>O008789</t>
  </si>
  <si>
    <t>O008790</t>
  </si>
  <si>
    <t>O008791</t>
  </si>
  <si>
    <t>O008792</t>
  </si>
  <si>
    <t>O008793</t>
  </si>
  <si>
    <t>O008794</t>
  </si>
  <si>
    <t>O008795</t>
  </si>
  <si>
    <t>O008796</t>
  </si>
  <si>
    <t>O008797</t>
  </si>
  <si>
    <t>O008798</t>
  </si>
  <si>
    <t>O008799</t>
  </si>
  <si>
    <t>O008800</t>
  </si>
  <si>
    <t>O008801</t>
  </si>
  <si>
    <t>O008802</t>
  </si>
  <si>
    <t>O008803</t>
  </si>
  <si>
    <t>O008804</t>
  </si>
  <si>
    <t>O008805</t>
  </si>
  <si>
    <t>O008806</t>
  </si>
  <si>
    <t>O008807</t>
  </si>
  <si>
    <t>O008808</t>
  </si>
  <si>
    <t>O008809</t>
  </si>
  <si>
    <t>O008810</t>
  </si>
  <si>
    <t>O008811</t>
  </si>
  <si>
    <t>O008812</t>
  </si>
  <si>
    <t>O008813</t>
  </si>
  <si>
    <t>O008814</t>
  </si>
  <si>
    <t>O008815</t>
  </si>
  <si>
    <t>O008816</t>
  </si>
  <si>
    <t>O008817</t>
  </si>
  <si>
    <t>O008818</t>
  </si>
  <si>
    <t>O008819</t>
  </si>
  <si>
    <t>O008820</t>
  </si>
  <si>
    <t>O008821</t>
  </si>
  <si>
    <t>O008822</t>
  </si>
  <si>
    <t>O008823</t>
  </si>
  <si>
    <t>O008824</t>
  </si>
  <si>
    <t>O008825</t>
  </si>
  <si>
    <t>O008826</t>
  </si>
  <si>
    <t>O008827</t>
  </si>
  <si>
    <t>O008828</t>
  </si>
  <si>
    <t>O008829</t>
  </si>
  <si>
    <t>O008830</t>
  </si>
  <si>
    <t>O008831</t>
  </si>
  <si>
    <t>O008832</t>
  </si>
  <si>
    <t>O008833</t>
  </si>
  <si>
    <t>O008834</t>
  </si>
  <si>
    <t>O008835</t>
  </si>
  <si>
    <t>O008836</t>
  </si>
  <si>
    <t>O008837</t>
  </si>
  <si>
    <t>O008838</t>
  </si>
  <si>
    <t>O008839</t>
  </si>
  <si>
    <t>O008840</t>
  </si>
  <si>
    <t>O008841</t>
  </si>
  <si>
    <t>O008842</t>
  </si>
  <si>
    <t>O008843</t>
  </si>
  <si>
    <t>O008844</t>
  </si>
  <si>
    <t>O008845</t>
  </si>
  <si>
    <t>O008846</t>
  </si>
  <si>
    <t>O008847</t>
  </si>
  <si>
    <t>O008848</t>
  </si>
  <si>
    <t>O008849</t>
  </si>
  <si>
    <t>O008850</t>
  </si>
  <si>
    <t>O008851</t>
  </si>
  <si>
    <t>O008852</t>
  </si>
  <si>
    <t>O008853</t>
  </si>
  <si>
    <t>O008854</t>
  </si>
  <si>
    <t>O008855</t>
  </si>
  <si>
    <t>O008856</t>
  </si>
  <si>
    <t>O008857</t>
  </si>
  <si>
    <t>O008858</t>
  </si>
  <si>
    <t>O008859</t>
  </si>
  <si>
    <t>O008860</t>
  </si>
  <si>
    <t>O008861</t>
  </si>
  <si>
    <t>O008862</t>
  </si>
  <si>
    <t>O008863</t>
  </si>
  <si>
    <t>O008864</t>
  </si>
  <si>
    <t>O008865</t>
  </si>
  <si>
    <t>O008866</t>
  </si>
  <si>
    <t>O008867</t>
  </si>
  <si>
    <t>O008868</t>
  </si>
  <si>
    <t>O008869</t>
  </si>
  <si>
    <t>O008870</t>
  </si>
  <si>
    <t>O008871</t>
  </si>
  <si>
    <t>O008872</t>
  </si>
  <si>
    <t>O008873</t>
  </si>
  <si>
    <t>O008874</t>
  </si>
  <si>
    <t>O008875</t>
  </si>
  <si>
    <t>O008876</t>
  </si>
  <si>
    <t>O008877</t>
  </si>
  <si>
    <t>O008878</t>
  </si>
  <si>
    <t>O008879</t>
  </si>
  <si>
    <t>O008880</t>
  </si>
  <si>
    <t>O008881</t>
  </si>
  <si>
    <t>O008882</t>
  </si>
  <si>
    <t>O008883</t>
  </si>
  <si>
    <t>O008884</t>
  </si>
  <si>
    <t>O008885</t>
  </si>
  <si>
    <t>O008886</t>
  </si>
  <si>
    <t>O008887</t>
  </si>
  <si>
    <t>O008888</t>
  </si>
  <si>
    <t>O008889</t>
  </si>
  <si>
    <t>O008890</t>
  </si>
  <si>
    <t>O008891</t>
  </si>
  <si>
    <t>O008892</t>
  </si>
  <si>
    <t>O008893</t>
  </si>
  <si>
    <t>O008894</t>
  </si>
  <si>
    <t>O008895</t>
  </si>
  <si>
    <t>O008896</t>
  </si>
  <si>
    <t>O008897</t>
  </si>
  <si>
    <t>O008898</t>
  </si>
  <si>
    <t>O008899</t>
  </si>
  <si>
    <t>O008900</t>
  </si>
  <si>
    <t>O008901</t>
  </si>
  <si>
    <t>O008902</t>
  </si>
  <si>
    <t>O008903</t>
  </si>
  <si>
    <t>O008904</t>
  </si>
  <si>
    <t>O008905</t>
  </si>
  <si>
    <t>O008906</t>
  </si>
  <si>
    <t>O008907</t>
  </si>
  <si>
    <t>O008908</t>
  </si>
  <si>
    <t>O008909</t>
  </si>
  <si>
    <t>O008910</t>
  </si>
  <si>
    <t>O008911</t>
  </si>
  <si>
    <t>O008912</t>
  </si>
  <si>
    <t>O008913</t>
  </si>
  <si>
    <t>O008914</t>
  </si>
  <si>
    <t>O008915</t>
  </si>
  <si>
    <t>O008916</t>
  </si>
  <si>
    <t>O008917</t>
  </si>
  <si>
    <t>O008918</t>
  </si>
  <si>
    <t>O008919</t>
  </si>
  <si>
    <t>O008920</t>
  </si>
  <si>
    <t>O008921</t>
  </si>
  <si>
    <t>O008922</t>
  </si>
  <si>
    <t>O008923</t>
  </si>
  <si>
    <t>O008924</t>
  </si>
  <si>
    <t>O008925</t>
  </si>
  <si>
    <t>O008926</t>
  </si>
  <si>
    <t>O008927</t>
  </si>
  <si>
    <t>O008928</t>
  </si>
  <si>
    <t>O008929</t>
  </si>
  <si>
    <t>O008930</t>
  </si>
  <si>
    <t>O008931</t>
  </si>
  <si>
    <t>O008932</t>
  </si>
  <si>
    <t>O008933</t>
  </si>
  <si>
    <t>O008934</t>
  </si>
  <si>
    <t>O008935</t>
  </si>
  <si>
    <t>O008936</t>
  </si>
  <si>
    <t>O008937</t>
  </si>
  <si>
    <t>O008938</t>
  </si>
  <si>
    <t>O008939</t>
  </si>
  <si>
    <t>O008940</t>
  </si>
  <si>
    <t>O008941</t>
  </si>
  <si>
    <t>O008942</t>
  </si>
  <si>
    <t>O008943</t>
  </si>
  <si>
    <t>O008944</t>
  </si>
  <si>
    <t>O008945</t>
  </si>
  <si>
    <t>O008946</t>
  </si>
  <si>
    <t>O008947</t>
  </si>
  <si>
    <t>O008948</t>
  </si>
  <si>
    <t>O008949</t>
  </si>
  <si>
    <t>O008950</t>
  </si>
  <si>
    <t>O008951</t>
  </si>
  <si>
    <t>O008952</t>
  </si>
  <si>
    <t>O008953</t>
  </si>
  <si>
    <t>O008954</t>
  </si>
  <si>
    <t>O008955</t>
  </si>
  <si>
    <t>O008956</t>
  </si>
  <si>
    <t>O008957</t>
  </si>
  <si>
    <t>O008958</t>
  </si>
  <si>
    <t>O008959</t>
  </si>
  <si>
    <t>O008960</t>
  </si>
  <si>
    <t>O008961</t>
  </si>
  <si>
    <t>O008962</t>
  </si>
  <si>
    <t>O008963</t>
  </si>
  <si>
    <t>O008964</t>
  </si>
  <si>
    <t>O008965</t>
  </si>
  <si>
    <t>O008966</t>
  </si>
  <si>
    <t>O008967</t>
  </si>
  <si>
    <t>O008968</t>
  </si>
  <si>
    <t>O008969</t>
  </si>
  <si>
    <t>O008970</t>
  </si>
  <si>
    <t>O008971</t>
  </si>
  <si>
    <t>O008972</t>
  </si>
  <si>
    <t>O008973</t>
  </si>
  <si>
    <t>O008974</t>
  </si>
  <si>
    <t>O008975</t>
  </si>
  <si>
    <t>O008976</t>
  </si>
  <si>
    <t>O008977</t>
  </si>
  <si>
    <t>O008978</t>
  </si>
  <si>
    <t>O008979</t>
  </si>
  <si>
    <t>O008980</t>
  </si>
  <si>
    <t>O008981</t>
  </si>
  <si>
    <t>O008982</t>
  </si>
  <si>
    <t>O008983</t>
  </si>
  <si>
    <t>O008984</t>
  </si>
  <si>
    <t>O008985</t>
  </si>
  <si>
    <t>O008986</t>
  </si>
  <si>
    <t>O008987</t>
  </si>
  <si>
    <t>O008988</t>
  </si>
  <si>
    <t>O008989</t>
  </si>
  <si>
    <t>O008990</t>
  </si>
  <si>
    <t>O008991</t>
  </si>
  <si>
    <t>O008992</t>
  </si>
  <si>
    <t>O008993</t>
  </si>
  <si>
    <t>O008994</t>
  </si>
  <si>
    <t>O008995</t>
  </si>
  <si>
    <t>O008996</t>
  </si>
  <si>
    <t>O008997</t>
  </si>
  <si>
    <t>O008998</t>
  </si>
  <si>
    <t>O008999</t>
  </si>
  <si>
    <t>O009000</t>
  </si>
  <si>
    <t>O009001</t>
  </si>
  <si>
    <t>O009002</t>
  </si>
  <si>
    <t>O009003</t>
  </si>
  <si>
    <t>O009004</t>
  </si>
  <si>
    <t>O009005</t>
  </si>
  <si>
    <t>O009006</t>
  </si>
  <si>
    <t>O009007</t>
  </si>
  <si>
    <t>O009008</t>
  </si>
  <si>
    <t>O009009</t>
  </si>
  <si>
    <t>O009010</t>
  </si>
  <si>
    <t>O009011</t>
  </si>
  <si>
    <t>O009012</t>
  </si>
  <si>
    <t>O009013</t>
  </si>
  <si>
    <t>O009014</t>
  </si>
  <si>
    <t>O009015</t>
  </si>
  <si>
    <t>O009016</t>
  </si>
  <si>
    <t>O009017</t>
  </si>
  <si>
    <t>O009018</t>
  </si>
  <si>
    <t>O009019</t>
  </si>
  <si>
    <t>O009020</t>
  </si>
  <si>
    <t>O009021</t>
  </si>
  <si>
    <t>O009022</t>
  </si>
  <si>
    <t>O009023</t>
  </si>
  <si>
    <t>O009024</t>
  </si>
  <si>
    <t>O009025</t>
  </si>
  <si>
    <t>O009026</t>
  </si>
  <si>
    <t>O009027</t>
  </si>
  <si>
    <t>O009028</t>
  </si>
  <si>
    <t>O009029</t>
  </si>
  <si>
    <t>O009030</t>
  </si>
  <si>
    <t>O009031</t>
  </si>
  <si>
    <t>O009032</t>
  </si>
  <si>
    <t>O009033</t>
  </si>
  <si>
    <t>O009034</t>
  </si>
  <si>
    <t>O009035</t>
  </si>
  <si>
    <t>O009036</t>
  </si>
  <si>
    <t>O009037</t>
  </si>
  <si>
    <t>O009038</t>
  </si>
  <si>
    <t>O009039</t>
  </si>
  <si>
    <t>O009040</t>
  </si>
  <si>
    <t>O009041</t>
  </si>
  <si>
    <t>O009042</t>
  </si>
  <si>
    <t>O009043</t>
  </si>
  <si>
    <t>O009044</t>
  </si>
  <si>
    <t>O009045</t>
  </si>
  <si>
    <t>O009046</t>
  </si>
  <si>
    <t>O009047</t>
  </si>
  <si>
    <t>O009048</t>
  </si>
  <si>
    <t>O009049</t>
  </si>
  <si>
    <t>O009050</t>
  </si>
  <si>
    <t>O009051</t>
  </si>
  <si>
    <t>O009052</t>
  </si>
  <si>
    <t>O009053</t>
  </si>
  <si>
    <t>O009054</t>
  </si>
  <si>
    <t>O009055</t>
  </si>
  <si>
    <t>O009056</t>
  </si>
  <si>
    <t>O009057</t>
  </si>
  <si>
    <t>O009058</t>
  </si>
  <si>
    <t>O009059</t>
  </si>
  <si>
    <t>O009060</t>
  </si>
  <si>
    <t>O009061</t>
  </si>
  <si>
    <t>O009062</t>
  </si>
  <si>
    <t>O009063</t>
  </si>
  <si>
    <t>O009064</t>
  </si>
  <si>
    <t>O009065</t>
  </si>
  <si>
    <t>O009066</t>
  </si>
  <si>
    <t>O009067</t>
  </si>
  <si>
    <t>O009068</t>
  </si>
  <si>
    <t>O009069</t>
  </si>
  <si>
    <t>O009070</t>
  </si>
  <si>
    <t>O009071</t>
  </si>
  <si>
    <t>O009072</t>
  </si>
  <si>
    <t>O009073</t>
  </si>
  <si>
    <t>O009074</t>
  </si>
  <si>
    <t>O009075</t>
  </si>
  <si>
    <t>O009076</t>
  </si>
  <si>
    <t>O009077</t>
  </si>
  <si>
    <t>O009078</t>
  </si>
  <si>
    <t>O009079</t>
  </si>
  <si>
    <t>O009080</t>
  </si>
  <si>
    <t>O009081</t>
  </si>
  <si>
    <t>O009082</t>
  </si>
  <si>
    <t>O009083</t>
  </si>
  <si>
    <t>O009084</t>
  </si>
  <si>
    <t>O009085</t>
  </si>
  <si>
    <t>O009086</t>
  </si>
  <si>
    <t>O009087</t>
  </si>
  <si>
    <t>O009088</t>
  </si>
  <si>
    <t>O009089</t>
  </si>
  <si>
    <t>O009090</t>
  </si>
  <si>
    <t>O009091</t>
  </si>
  <si>
    <t>O009092</t>
  </si>
  <si>
    <t>O009093</t>
  </si>
  <si>
    <t>O009094</t>
  </si>
  <si>
    <t>O009095</t>
  </si>
  <si>
    <t>O009096</t>
  </si>
  <si>
    <t>O009097</t>
  </si>
  <si>
    <t>O009098</t>
  </si>
  <si>
    <t>O009099</t>
  </si>
  <si>
    <t>O009100</t>
  </si>
  <si>
    <t>O009101</t>
  </si>
  <si>
    <t>O009102</t>
  </si>
  <si>
    <t>O009103</t>
  </si>
  <si>
    <t>O009104</t>
  </si>
  <si>
    <t>O009105</t>
  </si>
  <si>
    <t>O009106</t>
  </si>
  <si>
    <t>O009107</t>
  </si>
  <si>
    <t>O009108</t>
  </si>
  <si>
    <t>O009109</t>
  </si>
  <si>
    <t>O009110</t>
  </si>
  <si>
    <t>O009111</t>
  </si>
  <si>
    <t>O009112</t>
  </si>
  <si>
    <t>O009113</t>
  </si>
  <si>
    <t>O009114</t>
  </si>
  <si>
    <t>O009115</t>
  </si>
  <si>
    <t>O009116</t>
  </si>
  <si>
    <t>O009117</t>
  </si>
  <si>
    <t>O009118</t>
  </si>
  <si>
    <t>O009119</t>
  </si>
  <si>
    <t>O009120</t>
  </si>
  <si>
    <t>O009121</t>
  </si>
  <si>
    <t>O009122</t>
  </si>
  <si>
    <t>O009123</t>
  </si>
  <si>
    <t>O009124</t>
  </si>
  <si>
    <t>O009125</t>
  </si>
  <si>
    <t>O009126</t>
  </si>
  <si>
    <t>O009127</t>
  </si>
  <si>
    <t>O009128</t>
  </si>
  <si>
    <t>O009129</t>
  </si>
  <si>
    <t>O009130</t>
  </si>
  <si>
    <t>O009131</t>
  </si>
  <si>
    <t>O009132</t>
  </si>
  <si>
    <t>O009133</t>
  </si>
  <si>
    <t>O009134</t>
  </si>
  <si>
    <t>O009135</t>
  </si>
  <si>
    <t>O009136</t>
  </si>
  <si>
    <t>O009137</t>
  </si>
  <si>
    <t>O009138</t>
  </si>
  <si>
    <t>O009139</t>
  </si>
  <si>
    <t>O009140</t>
  </si>
  <si>
    <t>O009141</t>
  </si>
  <si>
    <t>O009142</t>
  </si>
  <si>
    <t>O009143</t>
  </si>
  <si>
    <t>O009144</t>
  </si>
  <si>
    <t>O009145</t>
  </si>
  <si>
    <t>O009146</t>
  </si>
  <si>
    <t>O009147</t>
  </si>
  <si>
    <t>O009148</t>
  </si>
  <si>
    <t>O009149</t>
  </si>
  <si>
    <t>O009150</t>
  </si>
  <si>
    <t>O009151</t>
  </si>
  <si>
    <t>O009152</t>
  </si>
  <si>
    <t>O009153</t>
  </si>
  <si>
    <t>O009154</t>
  </si>
  <si>
    <t>O009155</t>
  </si>
  <si>
    <t>O009156</t>
  </si>
  <si>
    <t>O009157</t>
  </si>
  <si>
    <t>O009158</t>
  </si>
  <si>
    <t>O009159</t>
  </si>
  <si>
    <t>O009160</t>
  </si>
  <si>
    <t>O009161</t>
  </si>
  <si>
    <t>O009162</t>
  </si>
  <si>
    <t>O009163</t>
  </si>
  <si>
    <t>O009164</t>
  </si>
  <si>
    <t>O009165</t>
  </si>
  <si>
    <t>O009166</t>
  </si>
  <si>
    <t>O009167</t>
  </si>
  <si>
    <t>O009168</t>
  </si>
  <si>
    <t>O009169</t>
  </si>
  <si>
    <t>O009170</t>
  </si>
  <si>
    <t>O009171</t>
  </si>
  <si>
    <t>O009172</t>
  </si>
  <si>
    <t>O009173</t>
  </si>
  <si>
    <t>O009174</t>
  </si>
  <si>
    <t>O009175</t>
  </si>
  <si>
    <t>O009176</t>
  </si>
  <si>
    <t>O009177</t>
  </si>
  <si>
    <t>O009178</t>
  </si>
  <si>
    <t>O009179</t>
  </si>
  <si>
    <t>O009180</t>
  </si>
  <si>
    <t>O009181</t>
  </si>
  <si>
    <t>O009182</t>
  </si>
  <si>
    <t>O009183</t>
  </si>
  <si>
    <t>O009184</t>
  </si>
  <si>
    <t>O009185</t>
  </si>
  <si>
    <t>O009186</t>
  </si>
  <si>
    <t>O009187</t>
  </si>
  <si>
    <t>O009188</t>
  </si>
  <si>
    <t>O009189</t>
  </si>
  <si>
    <t>O009190</t>
  </si>
  <si>
    <t>O009191</t>
  </si>
  <si>
    <t>O009192</t>
  </si>
  <si>
    <t>O009193</t>
  </si>
  <si>
    <t>O009194</t>
  </si>
  <si>
    <t>O009195</t>
  </si>
  <si>
    <t>O009196</t>
  </si>
  <si>
    <t>O009197</t>
  </si>
  <si>
    <t>O009198</t>
  </si>
  <si>
    <t>O009199</t>
  </si>
  <si>
    <t>O009200</t>
  </si>
  <si>
    <t>O009201</t>
  </si>
  <si>
    <t>O009202</t>
  </si>
  <si>
    <t>O009203</t>
  </si>
  <si>
    <t>O009204</t>
  </si>
  <si>
    <t>O009205</t>
  </si>
  <si>
    <t>O009206</t>
  </si>
  <si>
    <t>O009207</t>
  </si>
  <si>
    <t>O009208</t>
  </si>
  <si>
    <t>O009209</t>
  </si>
  <si>
    <t>O009210</t>
  </si>
  <si>
    <t>O009211</t>
  </si>
  <si>
    <t>O009212</t>
  </si>
  <si>
    <t>O009213</t>
  </si>
  <si>
    <t>O009214</t>
  </si>
  <si>
    <t>O009215</t>
  </si>
  <si>
    <t>O009216</t>
  </si>
  <si>
    <t>O009217</t>
  </si>
  <si>
    <t>O009218</t>
  </si>
  <si>
    <t>O009219</t>
  </si>
  <si>
    <t>O009220</t>
  </si>
  <si>
    <t>O009221</t>
  </si>
  <si>
    <t>O009222</t>
  </si>
  <si>
    <t>O009223</t>
  </si>
  <si>
    <t>O009224</t>
  </si>
  <si>
    <t>O009225</t>
  </si>
  <si>
    <t>O009226</t>
  </si>
  <si>
    <t>O009227</t>
  </si>
  <si>
    <t>O009228</t>
  </si>
  <si>
    <t>O009229</t>
  </si>
  <si>
    <t>O009230</t>
  </si>
  <si>
    <t>O009231</t>
  </si>
  <si>
    <t>O009232</t>
  </si>
  <si>
    <t>O009233</t>
  </si>
  <si>
    <t>O009234</t>
  </si>
  <si>
    <t>O009235</t>
  </si>
  <si>
    <t>O009236</t>
  </si>
  <si>
    <t>O009237</t>
  </si>
  <si>
    <t>O009238</t>
  </si>
  <si>
    <t>O009239</t>
  </si>
  <si>
    <t>O009240</t>
  </si>
  <si>
    <t>O009241</t>
  </si>
  <si>
    <t>O009242</t>
  </si>
  <si>
    <t>O009243</t>
  </si>
  <si>
    <t>O009244</t>
  </si>
  <si>
    <t>O009245</t>
  </si>
  <si>
    <t>O009246</t>
  </si>
  <si>
    <t>O009247</t>
  </si>
  <si>
    <t>O009248</t>
  </si>
  <si>
    <t>O009249</t>
  </si>
  <si>
    <t>O009250</t>
  </si>
  <si>
    <t>O009251</t>
  </si>
  <si>
    <t>O009252</t>
  </si>
  <si>
    <t>O009253</t>
  </si>
  <si>
    <t>O009254</t>
  </si>
  <si>
    <t>O009255</t>
  </si>
  <si>
    <t>O009256</t>
  </si>
  <si>
    <t>O009257</t>
  </si>
  <si>
    <t>O009258</t>
  </si>
  <si>
    <t>O009259</t>
  </si>
  <si>
    <t>O009260</t>
  </si>
  <si>
    <t>O009261</t>
  </si>
  <si>
    <t>O009262</t>
  </si>
  <si>
    <t>O009263</t>
  </si>
  <si>
    <t>O009264</t>
  </si>
  <si>
    <t>O009265</t>
  </si>
  <si>
    <t>O009266</t>
  </si>
  <si>
    <t>O009267</t>
  </si>
  <si>
    <t>O009268</t>
  </si>
  <si>
    <t>O009269</t>
  </si>
  <si>
    <t>O009270</t>
  </si>
  <si>
    <t>O009271</t>
  </si>
  <si>
    <t>O009272</t>
  </si>
  <si>
    <t>O009273</t>
  </si>
  <si>
    <t>O009274</t>
  </si>
  <si>
    <t>O009275</t>
  </si>
  <si>
    <t>O009276</t>
  </si>
  <si>
    <t>O009277</t>
  </si>
  <si>
    <t>O009278</t>
  </si>
  <si>
    <t>O009279</t>
  </si>
  <si>
    <t>O009280</t>
  </si>
  <si>
    <t>O009281</t>
  </si>
  <si>
    <t>O009282</t>
  </si>
  <si>
    <t>O009283</t>
  </si>
  <si>
    <t>O009284</t>
  </si>
  <si>
    <t>O009285</t>
  </si>
  <si>
    <t>O009286</t>
  </si>
  <si>
    <t>O009287</t>
  </si>
  <si>
    <t>O009288</t>
  </si>
  <si>
    <t>O009289</t>
  </si>
  <si>
    <t>O009290</t>
  </si>
  <si>
    <t>O009291</t>
  </si>
  <si>
    <t>O009292</t>
  </si>
  <si>
    <t>O009293</t>
  </si>
  <si>
    <t>O009294</t>
  </si>
  <si>
    <t>O009295</t>
  </si>
  <si>
    <t>O009296</t>
  </si>
  <si>
    <t>O009297</t>
  </si>
  <si>
    <t>O009298</t>
  </si>
  <si>
    <t>O009299</t>
  </si>
  <si>
    <t>O009300</t>
  </si>
  <si>
    <t>O009301</t>
  </si>
  <si>
    <t>O009302</t>
  </si>
  <si>
    <t>O009303</t>
  </si>
  <si>
    <t>O009304</t>
  </si>
  <si>
    <t>O009305</t>
  </si>
  <si>
    <t>O009306</t>
  </si>
  <si>
    <t>O009307</t>
  </si>
  <si>
    <t>O009308</t>
  </si>
  <si>
    <t>O009309</t>
  </si>
  <si>
    <t>O009310</t>
  </si>
  <si>
    <t>O009311</t>
  </si>
  <si>
    <t>O009312</t>
  </si>
  <si>
    <t>O009313</t>
  </si>
  <si>
    <t>O009314</t>
  </si>
  <si>
    <t>O009315</t>
  </si>
  <si>
    <t>O009316</t>
  </si>
  <si>
    <t>O009317</t>
  </si>
  <si>
    <t>O009318</t>
  </si>
  <si>
    <t>O009319</t>
  </si>
  <si>
    <t>O009320</t>
  </si>
  <si>
    <t>O009321</t>
  </si>
  <si>
    <t>O009322</t>
  </si>
  <si>
    <t>O009323</t>
  </si>
  <si>
    <t>O009324</t>
  </si>
  <si>
    <t>O009325</t>
  </si>
  <si>
    <t>O009326</t>
  </si>
  <si>
    <t>O009327</t>
  </si>
  <si>
    <t>O009328</t>
  </si>
  <si>
    <t>O009329</t>
  </si>
  <si>
    <t>O009330</t>
  </si>
  <si>
    <t>O009331</t>
  </si>
  <si>
    <t>O009332</t>
  </si>
  <si>
    <t>O009333</t>
  </si>
  <si>
    <t>O009334</t>
  </si>
  <si>
    <t>O009335</t>
  </si>
  <si>
    <t>O009336</t>
  </si>
  <si>
    <t>O009337</t>
  </si>
  <si>
    <t>O009338</t>
  </si>
  <si>
    <t>O009339</t>
  </si>
  <si>
    <t>O009340</t>
  </si>
  <si>
    <t>O009341</t>
  </si>
  <si>
    <t>O009342</t>
  </si>
  <si>
    <t>O009343</t>
  </si>
  <si>
    <t>O009344</t>
  </si>
  <si>
    <t>O009345</t>
  </si>
  <si>
    <t>O009346</t>
  </si>
  <si>
    <t>O009347</t>
  </si>
  <si>
    <t>O009348</t>
  </si>
  <si>
    <t>O009349</t>
  </si>
  <si>
    <t>O009350</t>
  </si>
  <si>
    <t>O009351</t>
  </si>
  <si>
    <t>O009352</t>
  </si>
  <si>
    <t>O009353</t>
  </si>
  <si>
    <t>O009354</t>
  </si>
  <si>
    <t>O009355</t>
  </si>
  <si>
    <t>O009356</t>
  </si>
  <si>
    <t>O009357</t>
  </si>
  <si>
    <t>O009358</t>
  </si>
  <si>
    <t>O009359</t>
  </si>
  <si>
    <t>O009360</t>
  </si>
  <si>
    <t>O009361</t>
  </si>
  <si>
    <t>O009362</t>
  </si>
  <si>
    <t>O009363</t>
  </si>
  <si>
    <t>O009364</t>
  </si>
  <si>
    <t>O009365</t>
  </si>
  <si>
    <t>O009366</t>
  </si>
  <si>
    <t>O009367</t>
  </si>
  <si>
    <t>O009368</t>
  </si>
  <si>
    <t>O009369</t>
  </si>
  <si>
    <t>O009370</t>
  </si>
  <si>
    <t>O009371</t>
  </si>
  <si>
    <t>O009372</t>
  </si>
  <si>
    <t>O009373</t>
  </si>
  <si>
    <t>O009374</t>
  </si>
  <si>
    <t>O009375</t>
  </si>
  <si>
    <t>O009376</t>
  </si>
  <si>
    <t>O009377</t>
  </si>
  <si>
    <t>O009378</t>
  </si>
  <si>
    <t>O009379</t>
  </si>
  <si>
    <t>O009380</t>
  </si>
  <si>
    <t>O009381</t>
  </si>
  <si>
    <t>O009382</t>
  </si>
  <si>
    <t>O009383</t>
  </si>
  <si>
    <t>O009384</t>
  </si>
  <si>
    <t>O009385</t>
  </si>
  <si>
    <t>O009386</t>
  </si>
  <si>
    <t>O009387</t>
  </si>
  <si>
    <t>O009388</t>
  </si>
  <si>
    <t>O009389</t>
  </si>
  <si>
    <t>O009390</t>
  </si>
  <si>
    <t>O009391</t>
  </si>
  <si>
    <t>O009392</t>
  </si>
  <si>
    <t>O009393</t>
  </si>
  <si>
    <t>O009394</t>
  </si>
  <si>
    <t>O009395</t>
  </si>
  <si>
    <t>O009396</t>
  </si>
  <si>
    <t>O009397</t>
  </si>
  <si>
    <t>O009398</t>
  </si>
  <si>
    <t>O009399</t>
  </si>
  <si>
    <t>O009400</t>
  </si>
  <si>
    <t>O009401</t>
  </si>
  <si>
    <t>O009402</t>
  </si>
  <si>
    <t>O009403</t>
  </si>
  <si>
    <t>O009404</t>
  </si>
  <si>
    <t>O009405</t>
  </si>
  <si>
    <t>O009406</t>
  </si>
  <si>
    <t>O009407</t>
  </si>
  <si>
    <t>O009408</t>
  </si>
  <si>
    <t>O009409</t>
  </si>
  <si>
    <t>O009410</t>
  </si>
  <si>
    <t>O009411</t>
  </si>
  <si>
    <t>O009412</t>
  </si>
  <si>
    <t>O009413</t>
  </si>
  <si>
    <t>O009414</t>
  </si>
  <si>
    <t>O009415</t>
  </si>
  <si>
    <t>O009416</t>
  </si>
  <si>
    <t>O009417</t>
  </si>
  <si>
    <t>O009418</t>
  </si>
  <si>
    <t>O009419</t>
  </si>
  <si>
    <t>O009420</t>
  </si>
  <si>
    <t>O009421</t>
  </si>
  <si>
    <t>O009422</t>
  </si>
  <si>
    <t>O009423</t>
  </si>
  <si>
    <t>O009424</t>
  </si>
  <si>
    <t>O009425</t>
  </si>
  <si>
    <t>O009426</t>
  </si>
  <si>
    <t>O009427</t>
  </si>
  <si>
    <t>O009428</t>
  </si>
  <si>
    <t>O009429</t>
  </si>
  <si>
    <t>O009430</t>
  </si>
  <si>
    <t>O009431</t>
  </si>
  <si>
    <t>O009432</t>
  </si>
  <si>
    <t>O009433</t>
  </si>
  <si>
    <t>O009434</t>
  </si>
  <si>
    <t>O009435</t>
  </si>
  <si>
    <t>O009436</t>
  </si>
  <si>
    <t>O009437</t>
  </si>
  <si>
    <t>O009438</t>
  </si>
  <si>
    <t>O009439</t>
  </si>
  <si>
    <t>O009440</t>
  </si>
  <si>
    <t>O009441</t>
  </si>
  <si>
    <t>O009442</t>
  </si>
  <si>
    <t>O009443</t>
  </si>
  <si>
    <t>O009444</t>
  </si>
  <si>
    <t>O009445</t>
  </si>
  <si>
    <t>O009446</t>
  </si>
  <si>
    <t>O009447</t>
  </si>
  <si>
    <t>O009448</t>
  </si>
  <si>
    <t>O009449</t>
  </si>
  <si>
    <t>O009450</t>
  </si>
  <si>
    <t>O009451</t>
  </si>
  <si>
    <t>O009452</t>
  </si>
  <si>
    <t>O009453</t>
  </si>
  <si>
    <t>O009454</t>
  </si>
  <si>
    <t>O009455</t>
  </si>
  <si>
    <t>O009456</t>
  </si>
  <si>
    <t>O009457</t>
  </si>
  <si>
    <t>O009458</t>
  </si>
  <si>
    <t>O009459</t>
  </si>
  <si>
    <t>O009460</t>
  </si>
  <si>
    <t>O009461</t>
  </si>
  <si>
    <t>O009462</t>
  </si>
  <si>
    <t>O009463</t>
  </si>
  <si>
    <t>O009464</t>
  </si>
  <si>
    <t>O009465</t>
  </si>
  <si>
    <t>O009466</t>
  </si>
  <si>
    <t>O009467</t>
  </si>
  <si>
    <t>O009468</t>
  </si>
  <si>
    <t>O009469</t>
  </si>
  <si>
    <t>O009470</t>
  </si>
  <si>
    <t>O009471</t>
  </si>
  <si>
    <t>O009472</t>
  </si>
  <si>
    <t>O009473</t>
  </si>
  <si>
    <t>O009474</t>
  </si>
  <si>
    <t>O009475</t>
  </si>
  <si>
    <t>O009476</t>
  </si>
  <si>
    <t>O009477</t>
  </si>
  <si>
    <t>O009478</t>
  </si>
  <si>
    <t>O009479</t>
  </si>
  <si>
    <t>O009480</t>
  </si>
  <si>
    <t>O009481</t>
  </si>
  <si>
    <t>O009482</t>
  </si>
  <si>
    <t>O009483</t>
  </si>
  <si>
    <t>O009484</t>
  </si>
  <si>
    <t>O009485</t>
  </si>
  <si>
    <t>O009486</t>
  </si>
  <si>
    <t>O009487</t>
  </si>
  <si>
    <t>O009488</t>
  </si>
  <si>
    <t>O009489</t>
  </si>
  <si>
    <t>O009490</t>
  </si>
  <si>
    <t>O009491</t>
  </si>
  <si>
    <t>O009492</t>
  </si>
  <si>
    <t>O009493</t>
  </si>
  <si>
    <t>O009494</t>
  </si>
  <si>
    <t>O009495</t>
  </si>
  <si>
    <t>O009496</t>
  </si>
  <si>
    <t>O009497</t>
  </si>
  <si>
    <t>O009498</t>
  </si>
  <si>
    <t>O009499</t>
  </si>
  <si>
    <t>O009500</t>
  </si>
  <si>
    <t>O009501</t>
  </si>
  <si>
    <t>O009502</t>
  </si>
  <si>
    <t>O009503</t>
  </si>
  <si>
    <t>O009504</t>
  </si>
  <si>
    <t>O009505</t>
  </si>
  <si>
    <t>O009506</t>
  </si>
  <si>
    <t>O009507</t>
  </si>
  <si>
    <t>O009508</t>
  </si>
  <si>
    <t>O009509</t>
  </si>
  <si>
    <t>O009510</t>
  </si>
  <si>
    <t>O009511</t>
  </si>
  <si>
    <t>O009512</t>
  </si>
  <si>
    <t>O009513</t>
  </si>
  <si>
    <t>O009514</t>
  </si>
  <si>
    <t>O009515</t>
  </si>
  <si>
    <t>O009516</t>
  </si>
  <si>
    <t>O009517</t>
  </si>
  <si>
    <t>O009518</t>
  </si>
  <si>
    <t>O009519</t>
  </si>
  <si>
    <t>O009520</t>
  </si>
  <si>
    <t>O009521</t>
  </si>
  <si>
    <t>O009522</t>
  </si>
  <si>
    <t>O009523</t>
  </si>
  <si>
    <t>O009524</t>
  </si>
  <si>
    <t>O009525</t>
  </si>
  <si>
    <t>O009526</t>
  </si>
  <si>
    <t>O009527</t>
  </si>
  <si>
    <t>O009528</t>
  </si>
  <si>
    <t>O009529</t>
  </si>
  <si>
    <t>O009530</t>
  </si>
  <si>
    <t>O009531</t>
  </si>
  <si>
    <t>O009532</t>
  </si>
  <si>
    <t>O009533</t>
  </si>
  <si>
    <t>O009534</t>
  </si>
  <si>
    <t>O009535</t>
  </si>
  <si>
    <t>O009536</t>
  </si>
  <si>
    <t>O009537</t>
  </si>
  <si>
    <t>O009538</t>
  </si>
  <si>
    <t>O009539</t>
  </si>
  <si>
    <t>O009540</t>
  </si>
  <si>
    <t>O009541</t>
  </si>
  <si>
    <t>O009542</t>
  </si>
  <si>
    <t>O009543</t>
  </si>
  <si>
    <t>O009544</t>
  </si>
  <si>
    <t>O009545</t>
  </si>
  <si>
    <t>O009546</t>
  </si>
  <si>
    <t>O009547</t>
  </si>
  <si>
    <t>O009548</t>
  </si>
  <si>
    <t>O009549</t>
  </si>
  <si>
    <t>O009550</t>
  </si>
  <si>
    <t>O009551</t>
  </si>
  <si>
    <t>O009552</t>
  </si>
  <si>
    <t>O009553</t>
  </si>
  <si>
    <t>O009554</t>
  </si>
  <si>
    <t>O009555</t>
  </si>
  <si>
    <t>O009556</t>
  </si>
  <si>
    <t>O009557</t>
  </si>
  <si>
    <t>O009558</t>
  </si>
  <si>
    <t>O009559</t>
  </si>
  <si>
    <t>O009560</t>
  </si>
  <si>
    <t>O009561</t>
  </si>
  <si>
    <t>O009562</t>
  </si>
  <si>
    <t>O009563</t>
  </si>
  <si>
    <t>O009564</t>
  </si>
  <si>
    <t>O009565</t>
  </si>
  <si>
    <t>O009566</t>
  </si>
  <si>
    <t>O009567</t>
  </si>
  <si>
    <t>O009568</t>
  </si>
  <si>
    <t>O009569</t>
  </si>
  <si>
    <t>O009570</t>
  </si>
  <si>
    <t>O009571</t>
  </si>
  <si>
    <t>O009572</t>
  </si>
  <si>
    <t>O009573</t>
  </si>
  <si>
    <t>O009574</t>
  </si>
  <si>
    <t>O009575</t>
  </si>
  <si>
    <t>O009576</t>
  </si>
  <si>
    <t>O009577</t>
  </si>
  <si>
    <t>O009578</t>
  </si>
  <si>
    <t>O009579</t>
  </si>
  <si>
    <t>O009580</t>
  </si>
  <si>
    <t>O009581</t>
  </si>
  <si>
    <t>O009582</t>
  </si>
  <si>
    <t>O009583</t>
  </si>
  <si>
    <t>O009584</t>
  </si>
  <si>
    <t>O009585</t>
  </si>
  <si>
    <t>O009586</t>
  </si>
  <si>
    <t>O009587</t>
  </si>
  <si>
    <t>O009588</t>
  </si>
  <si>
    <t>O009589</t>
  </si>
  <si>
    <t>O009590</t>
  </si>
  <si>
    <t>O009591</t>
  </si>
  <si>
    <t>O009592</t>
  </si>
  <si>
    <t>O009593</t>
  </si>
  <si>
    <t>O009594</t>
  </si>
  <si>
    <t>O009595</t>
  </si>
  <si>
    <t>O009596</t>
  </si>
  <si>
    <t>O009597</t>
  </si>
  <si>
    <t>O009598</t>
  </si>
  <si>
    <t>O009599</t>
  </si>
  <si>
    <t>O009600</t>
  </si>
  <si>
    <t>O009601</t>
  </si>
  <si>
    <t>O009602</t>
  </si>
  <si>
    <t>O009603</t>
  </si>
  <si>
    <t>O009604</t>
  </si>
  <si>
    <t>O009605</t>
  </si>
  <si>
    <t>O009606</t>
  </si>
  <si>
    <t>O009607</t>
  </si>
  <si>
    <t>O009608</t>
  </si>
  <si>
    <t>O009609</t>
  </si>
  <si>
    <t>O009610</t>
  </si>
  <si>
    <t>O009611</t>
  </si>
  <si>
    <t>O009612</t>
  </si>
  <si>
    <t>O009613</t>
  </si>
  <si>
    <t>O009614</t>
  </si>
  <si>
    <t>O009615</t>
  </si>
  <si>
    <t>O009616</t>
  </si>
  <si>
    <t>O009617</t>
  </si>
  <si>
    <t>O009618</t>
  </si>
  <si>
    <t>O009619</t>
  </si>
  <si>
    <t>O009620</t>
  </si>
  <si>
    <t>O009621</t>
  </si>
  <si>
    <t>O009622</t>
  </si>
  <si>
    <t>O009623</t>
  </si>
  <si>
    <t>O009624</t>
  </si>
  <si>
    <t>O009625</t>
  </si>
  <si>
    <t>O009626</t>
  </si>
  <si>
    <t>O009627</t>
  </si>
  <si>
    <t>O009628</t>
  </si>
  <si>
    <t>O009629</t>
  </si>
  <si>
    <t>O009630</t>
  </si>
  <si>
    <t>O009631</t>
  </si>
  <si>
    <t>O009632</t>
  </si>
  <si>
    <t>O009633</t>
  </si>
  <si>
    <t>O009634</t>
  </si>
  <si>
    <t>O009635</t>
  </si>
  <si>
    <t>O009636</t>
  </si>
  <si>
    <t>O009637</t>
  </si>
  <si>
    <t>O009638</t>
  </si>
  <si>
    <t>O009639</t>
  </si>
  <si>
    <t>O009640</t>
  </si>
  <si>
    <t>O009641</t>
  </si>
  <si>
    <t>O009642</t>
  </si>
  <si>
    <t>O009643</t>
  </si>
  <si>
    <t>O009644</t>
  </si>
  <si>
    <t>O009645</t>
  </si>
  <si>
    <t>O009646</t>
  </si>
  <si>
    <t>O009647</t>
  </si>
  <si>
    <t>O009648</t>
  </si>
  <si>
    <t>O009649</t>
  </si>
  <si>
    <t>O009650</t>
  </si>
  <si>
    <t>O009651</t>
  </si>
  <si>
    <t>O009652</t>
  </si>
  <si>
    <t>O009653</t>
  </si>
  <si>
    <t>O009654</t>
  </si>
  <si>
    <t>O009655</t>
  </si>
  <si>
    <t>O009656</t>
  </si>
  <si>
    <t>O009657</t>
  </si>
  <si>
    <t>O009658</t>
  </si>
  <si>
    <t>O009659</t>
  </si>
  <si>
    <t>O009660</t>
  </si>
  <si>
    <t>O009661</t>
  </si>
  <si>
    <t>O009662</t>
  </si>
  <si>
    <t>O009663</t>
  </si>
  <si>
    <t>O009664</t>
  </si>
  <si>
    <t>O009665</t>
  </si>
  <si>
    <t>O009666</t>
  </si>
  <si>
    <t>O009667</t>
  </si>
  <si>
    <t>O009668</t>
  </si>
  <si>
    <t>O009669</t>
  </si>
  <si>
    <t>O009670</t>
  </si>
  <si>
    <t>O009671</t>
  </si>
  <si>
    <t>O009672</t>
  </si>
  <si>
    <t>O009673</t>
  </si>
  <si>
    <t>O009674</t>
  </si>
  <si>
    <t>O009675</t>
  </si>
  <si>
    <t>O009676</t>
  </si>
  <si>
    <t>O009677</t>
  </si>
  <si>
    <t>O009678</t>
  </si>
  <si>
    <t>O009679</t>
  </si>
  <si>
    <t>O009680</t>
  </si>
  <si>
    <t>O009681</t>
  </si>
  <si>
    <t>O009682</t>
  </si>
  <si>
    <t>O009683</t>
  </si>
  <si>
    <t>O009684</t>
  </si>
  <si>
    <t>O009685</t>
  </si>
  <si>
    <t>O009686</t>
  </si>
  <si>
    <t>O009687</t>
  </si>
  <si>
    <t>O009688</t>
  </si>
  <si>
    <t>O009689</t>
  </si>
  <si>
    <t>O009690</t>
  </si>
  <si>
    <t>O009691</t>
  </si>
  <si>
    <t>O009692</t>
  </si>
  <si>
    <t>O009693</t>
  </si>
  <si>
    <t>O009694</t>
  </si>
  <si>
    <t>O009695</t>
  </si>
  <si>
    <t>O009696</t>
  </si>
  <si>
    <t>O009697</t>
  </si>
  <si>
    <t>O009698</t>
  </si>
  <si>
    <t>O009699</t>
  </si>
  <si>
    <t>O009700</t>
  </si>
  <si>
    <t>O009701</t>
  </si>
  <si>
    <t>O009702</t>
  </si>
  <si>
    <t>O009703</t>
  </si>
  <si>
    <t>O009704</t>
  </si>
  <si>
    <t>O009705</t>
  </si>
  <si>
    <t>O009706</t>
  </si>
  <si>
    <t>O009707</t>
  </si>
  <si>
    <t>O009708</t>
  </si>
  <si>
    <t>O009709</t>
  </si>
  <si>
    <t>O009710</t>
  </si>
  <si>
    <t>O009711</t>
  </si>
  <si>
    <t>O009712</t>
  </si>
  <si>
    <t>O009713</t>
  </si>
  <si>
    <t>O009714</t>
  </si>
  <si>
    <t>O009715</t>
  </si>
  <si>
    <t>O009716</t>
  </si>
  <si>
    <t>O009717</t>
  </si>
  <si>
    <t>O009718</t>
  </si>
  <si>
    <t>O009719</t>
  </si>
  <si>
    <t>O009720</t>
  </si>
  <si>
    <t>O009721</t>
  </si>
  <si>
    <t>O009722</t>
  </si>
  <si>
    <t>O009723</t>
  </si>
  <si>
    <t>O009724</t>
  </si>
  <si>
    <t>O009725</t>
  </si>
  <si>
    <t>O009726</t>
  </si>
  <si>
    <t>O009727</t>
  </si>
  <si>
    <t>O009728</t>
  </si>
  <si>
    <t>O009729</t>
  </si>
  <si>
    <t>O009730</t>
  </si>
  <si>
    <t>O009731</t>
  </si>
  <si>
    <t>O009732</t>
  </si>
  <si>
    <t>O009733</t>
  </si>
  <si>
    <t>O009734</t>
  </si>
  <si>
    <t>O009735</t>
  </si>
  <si>
    <t>O009736</t>
  </si>
  <si>
    <t>O009737</t>
  </si>
  <si>
    <t>O009738</t>
  </si>
  <si>
    <t>O009739</t>
  </si>
  <si>
    <t>O009740</t>
  </si>
  <si>
    <t>O009741</t>
  </si>
  <si>
    <t>O009742</t>
  </si>
  <si>
    <t>O009743</t>
  </si>
  <si>
    <t>O009744</t>
  </si>
  <si>
    <t>O009745</t>
  </si>
  <si>
    <t>O009746</t>
  </si>
  <si>
    <t>O009747</t>
  </si>
  <si>
    <t>O009748</t>
  </si>
  <si>
    <t>O009749</t>
  </si>
  <si>
    <t>O009750</t>
  </si>
  <si>
    <t>O009751</t>
  </si>
  <si>
    <t>O009752</t>
  </si>
  <si>
    <t>O009753</t>
  </si>
  <si>
    <t>O009754</t>
  </si>
  <si>
    <t>O009755</t>
  </si>
  <si>
    <t>O009756</t>
  </si>
  <si>
    <t>O009757</t>
  </si>
  <si>
    <t>O009758</t>
  </si>
  <si>
    <t>O009759</t>
  </si>
  <si>
    <t>O009760</t>
  </si>
  <si>
    <t>O009761</t>
  </si>
  <si>
    <t>O009762</t>
  </si>
  <si>
    <t>O009763</t>
  </si>
  <si>
    <t>O009764</t>
  </si>
  <si>
    <t>O009765</t>
  </si>
  <si>
    <t>O009766</t>
  </si>
  <si>
    <t>O009767</t>
  </si>
  <si>
    <t>O009768</t>
  </si>
  <si>
    <t>O009769</t>
  </si>
  <si>
    <t>O009770</t>
  </si>
  <si>
    <t>O009771</t>
  </si>
  <si>
    <t>O009772</t>
  </si>
  <si>
    <t>O009773</t>
  </si>
  <si>
    <t>O009774</t>
  </si>
  <si>
    <t>O009775</t>
  </si>
  <si>
    <t>O009776</t>
  </si>
  <si>
    <t>O009777</t>
  </si>
  <si>
    <t>O009778</t>
  </si>
  <si>
    <t>O009779</t>
  </si>
  <si>
    <t>O009780</t>
  </si>
  <si>
    <t>O009781</t>
  </si>
  <si>
    <t>O009782</t>
  </si>
  <si>
    <t>O009783</t>
  </si>
  <si>
    <t>O009784</t>
  </si>
  <si>
    <t>O009785</t>
  </si>
  <si>
    <t>O009786</t>
  </si>
  <si>
    <t>O009787</t>
  </si>
  <si>
    <t>O009788</t>
  </si>
  <si>
    <t>O009789</t>
  </si>
  <si>
    <t>O009790</t>
  </si>
  <si>
    <t>O009791</t>
  </si>
  <si>
    <t>O009792</t>
  </si>
  <si>
    <t>O009793</t>
  </si>
  <si>
    <t>O009794</t>
  </si>
  <si>
    <t>O009795</t>
  </si>
  <si>
    <t>O009796</t>
  </si>
  <si>
    <t>O009797</t>
  </si>
  <si>
    <t>O009798</t>
  </si>
  <si>
    <t>O009799</t>
  </si>
  <si>
    <t>O009800</t>
  </si>
  <si>
    <t>O009801</t>
  </si>
  <si>
    <t>O009802</t>
  </si>
  <si>
    <t>O009803</t>
  </si>
  <si>
    <t>O009804</t>
  </si>
  <si>
    <t>O009805</t>
  </si>
  <si>
    <t>O009806</t>
  </si>
  <si>
    <t>O009807</t>
  </si>
  <si>
    <t>O009808</t>
  </si>
  <si>
    <t>O009809</t>
  </si>
  <si>
    <t>O009810</t>
  </si>
  <si>
    <t>O009811</t>
  </si>
  <si>
    <t>O009812</t>
  </si>
  <si>
    <t>O009813</t>
  </si>
  <si>
    <t>O009814</t>
  </si>
  <si>
    <t>O009815</t>
  </si>
  <si>
    <t>O009816</t>
  </si>
  <si>
    <t>O009817</t>
  </si>
  <si>
    <t>O009818</t>
  </si>
  <si>
    <t>O009819</t>
  </si>
  <si>
    <t>O009820</t>
  </si>
  <si>
    <t>O009821</t>
  </si>
  <si>
    <t>O009822</t>
  </si>
  <si>
    <t>O009823</t>
  </si>
  <si>
    <t>O009824</t>
  </si>
  <si>
    <t>O009825</t>
  </si>
  <si>
    <t>O009826</t>
  </si>
  <si>
    <t>O009827</t>
  </si>
  <si>
    <t>O009828</t>
  </si>
  <si>
    <t>O009829</t>
  </si>
  <si>
    <t>O009830</t>
  </si>
  <si>
    <t>O009831</t>
  </si>
  <si>
    <t>O009832</t>
  </si>
  <si>
    <t>O009833</t>
  </si>
  <si>
    <t>O009834</t>
  </si>
  <si>
    <t>O009835</t>
  </si>
  <si>
    <t>O009836</t>
  </si>
  <si>
    <t>O009837</t>
  </si>
  <si>
    <t>O009838</t>
  </si>
  <si>
    <t>O009839</t>
  </si>
  <si>
    <t>O009840</t>
  </si>
  <si>
    <t>O009841</t>
  </si>
  <si>
    <t>O009842</t>
  </si>
  <si>
    <t>O009843</t>
  </si>
  <si>
    <t>O009844</t>
  </si>
  <si>
    <t>O009845</t>
  </si>
  <si>
    <t>O009846</t>
  </si>
  <si>
    <t>O009847</t>
  </si>
  <si>
    <t>O009848</t>
  </si>
  <si>
    <t>O009849</t>
  </si>
  <si>
    <t>O009850</t>
  </si>
  <si>
    <t>O009851</t>
  </si>
  <si>
    <t>O009852</t>
  </si>
  <si>
    <t>O009853</t>
  </si>
  <si>
    <t>O009854</t>
  </si>
  <si>
    <t>O009855</t>
  </si>
  <si>
    <t>O009856</t>
  </si>
  <si>
    <t>O009857</t>
  </si>
  <si>
    <t>O009858</t>
  </si>
  <si>
    <t>O009859</t>
  </si>
  <si>
    <t>O009860</t>
  </si>
  <si>
    <t>O009861</t>
  </si>
  <si>
    <t>O009862</t>
  </si>
  <si>
    <t>O009863</t>
  </si>
  <si>
    <t>O009864</t>
  </si>
  <si>
    <t>O009865</t>
  </si>
  <si>
    <t>O009866</t>
  </si>
  <si>
    <t>O009867</t>
  </si>
  <si>
    <t>O009868</t>
  </si>
  <si>
    <t>O009869</t>
  </si>
  <si>
    <t>O009870</t>
  </si>
  <si>
    <t>O009871</t>
  </si>
  <si>
    <t>O009872</t>
  </si>
  <si>
    <t>O009873</t>
  </si>
  <si>
    <t>O009874</t>
  </si>
  <si>
    <t>O009875</t>
  </si>
  <si>
    <t>O009876</t>
  </si>
  <si>
    <t>O009877</t>
  </si>
  <si>
    <t>O009878</t>
  </si>
  <si>
    <t>O009879</t>
  </si>
  <si>
    <t>O009880</t>
  </si>
  <si>
    <t>O009881</t>
  </si>
  <si>
    <t>O009882</t>
  </si>
  <si>
    <t>O009883</t>
  </si>
  <si>
    <t>O009884</t>
  </si>
  <si>
    <t>O009885</t>
  </si>
  <si>
    <t>O009886</t>
  </si>
  <si>
    <t>O009887</t>
  </si>
  <si>
    <t>O009888</t>
  </si>
  <si>
    <t>O009889</t>
  </si>
  <si>
    <t>O009890</t>
  </si>
  <si>
    <t>O009891</t>
  </si>
  <si>
    <t>O009892</t>
  </si>
  <si>
    <t>O009893</t>
  </si>
  <si>
    <t>O009894</t>
  </si>
  <si>
    <t>O009895</t>
  </si>
  <si>
    <t>O009896</t>
  </si>
  <si>
    <t>O009897</t>
  </si>
  <si>
    <t>O009898</t>
  </si>
  <si>
    <t>O009899</t>
  </si>
  <si>
    <t>O009900</t>
  </si>
  <si>
    <t>O009901</t>
  </si>
  <si>
    <t>O009902</t>
  </si>
  <si>
    <t>O009903</t>
  </si>
  <si>
    <t>O009904</t>
  </si>
  <si>
    <t>O009905</t>
  </si>
  <si>
    <t>O009906</t>
  </si>
  <si>
    <t>O009907</t>
  </si>
  <si>
    <t>O009908</t>
  </si>
  <si>
    <t>O009909</t>
  </si>
  <si>
    <t>O009910</t>
  </si>
  <si>
    <t>O009911</t>
  </si>
  <si>
    <t>O009912</t>
  </si>
  <si>
    <t>O009913</t>
  </si>
  <si>
    <t>O009914</t>
  </si>
  <si>
    <t>O009915</t>
  </si>
  <si>
    <t>O009916</t>
  </si>
  <si>
    <t>O009917</t>
  </si>
  <si>
    <t>O009918</t>
  </si>
  <si>
    <t>O009919</t>
  </si>
  <si>
    <t>O009920</t>
  </si>
  <si>
    <t>O009921</t>
  </si>
  <si>
    <t>O009922</t>
  </si>
  <si>
    <t>O009923</t>
  </si>
  <si>
    <t>O009924</t>
  </si>
  <si>
    <t>O009925</t>
  </si>
  <si>
    <t>O009926</t>
  </si>
  <si>
    <t>O009927</t>
  </si>
  <si>
    <t>O009928</t>
  </si>
  <si>
    <t>O009929</t>
  </si>
  <si>
    <t>O009930</t>
  </si>
  <si>
    <t>O009931</t>
  </si>
  <si>
    <t>O009932</t>
  </si>
  <si>
    <t>O009933</t>
  </si>
  <si>
    <t>O009934</t>
  </si>
  <si>
    <t>O009935</t>
  </si>
  <si>
    <t>O009936</t>
  </si>
  <si>
    <t>O009937</t>
  </si>
  <si>
    <t>O009938</t>
  </si>
  <si>
    <t>O009939</t>
  </si>
  <si>
    <t>O009940</t>
  </si>
  <si>
    <t>O009941</t>
  </si>
  <si>
    <t>O009942</t>
  </si>
  <si>
    <t>O009943</t>
  </si>
  <si>
    <t>O009944</t>
  </si>
  <si>
    <t>O009945</t>
  </si>
  <si>
    <t>O009946</t>
  </si>
  <si>
    <t>O009947</t>
  </si>
  <si>
    <t>O009948</t>
  </si>
  <si>
    <t>O009949</t>
  </si>
  <si>
    <t>O009950</t>
  </si>
  <si>
    <t>O009951</t>
  </si>
  <si>
    <t>O009952</t>
  </si>
  <si>
    <t>O009953</t>
  </si>
  <si>
    <t>O009954</t>
  </si>
  <si>
    <t>O009955</t>
  </si>
  <si>
    <t>O009956</t>
  </si>
  <si>
    <t>O009957</t>
  </si>
  <si>
    <t>O009958</t>
  </si>
  <si>
    <t>O009959</t>
  </si>
  <si>
    <t>O009960</t>
  </si>
  <si>
    <t>O009961</t>
  </si>
  <si>
    <t>O009962</t>
  </si>
  <si>
    <t>O009963</t>
  </si>
  <si>
    <t>O009964</t>
  </si>
  <si>
    <t>O009965</t>
  </si>
  <si>
    <t>O009966</t>
  </si>
  <si>
    <t>O009967</t>
  </si>
  <si>
    <t>O009968</t>
  </si>
  <si>
    <t>O009969</t>
  </si>
  <si>
    <t>O009970</t>
  </si>
  <si>
    <t>O009971</t>
  </si>
  <si>
    <t>O009972</t>
  </si>
  <si>
    <t>O009973</t>
  </si>
  <si>
    <t>O009974</t>
  </si>
  <si>
    <t>O009975</t>
  </si>
  <si>
    <t>O009976</t>
  </si>
  <si>
    <t>O009977</t>
  </si>
  <si>
    <t>O009978</t>
  </si>
  <si>
    <t>O009979</t>
  </si>
  <si>
    <t>O009980</t>
  </si>
  <si>
    <t>O009981</t>
  </si>
  <si>
    <t>O009982</t>
  </si>
  <si>
    <t>O009983</t>
  </si>
  <si>
    <t>O009984</t>
  </si>
  <si>
    <t>O009985</t>
  </si>
  <si>
    <t>O009986</t>
  </si>
  <si>
    <t>O009987</t>
  </si>
  <si>
    <t>O009988</t>
  </si>
  <si>
    <t>O009989</t>
  </si>
  <si>
    <t>O009990</t>
  </si>
  <si>
    <t>O009991</t>
  </si>
  <si>
    <t>O009992</t>
  </si>
  <si>
    <t>O009993</t>
  </si>
  <si>
    <t>O009994</t>
  </si>
  <si>
    <t>O009995</t>
  </si>
  <si>
    <t>O009996</t>
  </si>
  <si>
    <t>O009997</t>
  </si>
  <si>
    <t>O009998</t>
  </si>
  <si>
    <t>O009999</t>
  </si>
  <si>
    <t>O010000</t>
  </si>
  <si>
    <t>Debit Card</t>
  </si>
  <si>
    <t>Bank Transfer</t>
  </si>
  <si>
    <t>India</t>
  </si>
  <si>
    <t>Rating</t>
  </si>
  <si>
    <t>iPhone 13</t>
  </si>
  <si>
    <t>iPhone 12</t>
  </si>
  <si>
    <t>iPhone 14</t>
  </si>
  <si>
    <t>City</t>
  </si>
  <si>
    <t>Chennai</t>
  </si>
  <si>
    <t>Jaipur</t>
  </si>
  <si>
    <t>Lucknow</t>
  </si>
  <si>
    <t>Hyderabad</t>
  </si>
  <si>
    <t>Mumbai</t>
  </si>
  <si>
    <t>Delhi</t>
  </si>
  <si>
    <t>Bangalore</t>
  </si>
  <si>
    <t>Pune</t>
  </si>
  <si>
    <t>Ahmedabad</t>
  </si>
  <si>
    <t>Kolkata</t>
  </si>
  <si>
    <t>Age</t>
  </si>
  <si>
    <t>Gender</t>
  </si>
  <si>
    <t>Other</t>
  </si>
  <si>
    <t>Female</t>
  </si>
  <si>
    <t>Male</t>
  </si>
  <si>
    <t>Purchase Reason</t>
  </si>
  <si>
    <t>Income Level</t>
  </si>
  <si>
    <t>CostPrice</t>
  </si>
  <si>
    <t>SellingPrice</t>
  </si>
  <si>
    <t>Model</t>
  </si>
  <si>
    <t>Profit</t>
  </si>
  <si>
    <t>UPI</t>
  </si>
  <si>
    <t>Cash</t>
  </si>
  <si>
    <t>OnePlus Nord 2T</t>
  </si>
  <si>
    <t>Poco X3</t>
  </si>
  <si>
    <t>Realme GT</t>
  </si>
  <si>
    <t>Galaxy S22</t>
  </si>
  <si>
    <t>Narzo 50</t>
  </si>
  <si>
    <t>Galaxy Z Fold3</t>
  </si>
  <si>
    <t>OnePlus CE 2</t>
  </si>
  <si>
    <t>Mi 11X</t>
  </si>
  <si>
    <t>iPhone SE</t>
  </si>
  <si>
    <t>Galaxy A53</t>
  </si>
  <si>
    <t>Redmi 10</t>
  </si>
  <si>
    <t>OnePlus 10R</t>
  </si>
  <si>
    <t>Galaxy M33</t>
  </si>
  <si>
    <t>Realme 9 Pro</t>
  </si>
  <si>
    <t>Realme C35</t>
  </si>
  <si>
    <t>OnePlus 9RT</t>
  </si>
  <si>
    <t>Redmi Note 11</t>
  </si>
  <si>
    <t>Gaming</t>
  </si>
  <si>
    <t>Battery Life</t>
  </si>
  <si>
    <t>Work Use</t>
  </si>
  <si>
    <t>Latest Features</t>
  </si>
  <si>
    <t>Camera Quality</t>
  </si>
  <si>
    <t>Brand Trust</t>
  </si>
  <si>
    <t>Budget Friendly</t>
  </si>
  <si>
    <t>Medium</t>
  </si>
  <si>
    <t>Low</t>
  </si>
  <si>
    <t>High</t>
  </si>
  <si>
    <t>Profit%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</si>
</sst>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_ [$₹-4009]\ * #,##0.00_ ;_ [$₹-4009]\ * \-#,##0.00_ ;_ [$₹-4009]\ * &quot;-&quot;??_ ;_ @_ 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9" fontId="0" fillId="0" borderId="0" xfId="1" applyFont="1"/>
    <xf numFmtId="9" fontId="0" fillId="0" borderId="0" xfId="1" applyFont="1" applyAlignment="1">
      <alignment horizontal="center" vertical="top"/>
    </xf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1"/>
  <sheetViews>
    <sheetView tabSelected="1" workbookViewId="0">
      <selection activeCell="H6" sqref="H6"/>
    </sheetView>
  </sheetViews>
  <sheetFormatPr defaultRowHeight="14.4" x14ac:dyDescent="0.3"/>
  <cols>
    <col min="1" max="1" width="8.33203125" bestFit="1" customWidth="1"/>
    <col min="2" max="3" width="18.109375" bestFit="1" customWidth="1"/>
    <col min="4" max="4" width="19.33203125" bestFit="1" customWidth="1"/>
    <col min="5" max="5" width="19.33203125" customWidth="1"/>
    <col min="6" max="6" width="19.33203125" style="4" customWidth="1"/>
    <col min="7" max="8" width="18.77734375" customWidth="1"/>
    <col min="9" max="9" width="18.5546875" customWidth="1"/>
    <col min="10" max="10" width="6.109375" bestFit="1" customWidth="1"/>
    <col min="11" max="11" width="16.5546875" customWidth="1"/>
    <col min="12" max="12" width="14.44140625" customWidth="1"/>
    <col min="15" max="15" width="13.21875" customWidth="1"/>
    <col min="16" max="16" width="12.44140625" customWidth="1"/>
  </cols>
  <sheetData>
    <row r="1" spans="1:17" x14ac:dyDescent="0.3">
      <c r="A1" s="3" t="s">
        <v>0</v>
      </c>
      <c r="B1" s="3" t="s">
        <v>1</v>
      </c>
      <c r="C1" s="3" t="s">
        <v>2</v>
      </c>
      <c r="D1" s="3" t="s">
        <v>10032</v>
      </c>
      <c r="E1" s="3" t="s">
        <v>10030</v>
      </c>
      <c r="F1" s="5" t="s">
        <v>10063</v>
      </c>
      <c r="G1" t="s">
        <v>10031</v>
      </c>
      <c r="H1" s="3" t="s">
        <v>10033</v>
      </c>
      <c r="I1" s="3" t="s">
        <v>3</v>
      </c>
      <c r="J1" s="3" t="s">
        <v>10008</v>
      </c>
      <c r="K1" t="s">
        <v>10028</v>
      </c>
      <c r="L1" t="s">
        <v>10029</v>
      </c>
      <c r="M1" t="s">
        <v>10023</v>
      </c>
      <c r="N1" t="s">
        <v>10024</v>
      </c>
      <c r="O1" s="3" t="s">
        <v>10012</v>
      </c>
      <c r="P1" s="3" t="s">
        <v>4</v>
      </c>
      <c r="Q1" s="2"/>
    </row>
    <row r="2" spans="1:17" x14ac:dyDescent="0.3">
      <c r="A2" t="s">
        <v>5</v>
      </c>
      <c r="B2" s="1">
        <v>44927</v>
      </c>
      <c r="C2" s="1">
        <v>44929</v>
      </c>
      <c r="D2" t="s">
        <v>10036</v>
      </c>
      <c r="E2" s="6">
        <f>G2-(G2*F2)</f>
        <v>73072.56</v>
      </c>
      <c r="F2" s="4">
        <f>IF(G2&gt;100000,0.07,IF(G2&lt;50000,0.15,0.12))</f>
        <v>0.12</v>
      </c>
      <c r="G2" s="6">
        <v>83037</v>
      </c>
      <c r="H2" s="6">
        <f>G2-E2</f>
        <v>9964.4400000000023</v>
      </c>
      <c r="I2" t="s">
        <v>10005</v>
      </c>
      <c r="J2">
        <v>3</v>
      </c>
      <c r="K2" t="s">
        <v>10053</v>
      </c>
      <c r="L2" t="s">
        <v>10060</v>
      </c>
      <c r="M2">
        <v>50</v>
      </c>
      <c r="N2" t="s">
        <v>10025</v>
      </c>
      <c r="O2" t="s">
        <v>10013</v>
      </c>
      <c r="P2" t="s">
        <v>10007</v>
      </c>
    </row>
    <row r="3" spans="1:17" x14ac:dyDescent="0.3">
      <c r="A3" t="s">
        <v>6</v>
      </c>
      <c r="B3" s="1">
        <v>44928</v>
      </c>
      <c r="C3" s="1">
        <v>44930</v>
      </c>
      <c r="D3" t="s">
        <v>10037</v>
      </c>
      <c r="E3" s="6">
        <f t="shared" ref="E3:E66" si="0">G3-(G3*F3)</f>
        <v>23070.7</v>
      </c>
      <c r="F3" s="4">
        <f t="shared" ref="F3:F66" si="1">IF(G3&gt;100000,0.07,IF(G3&lt;50000,0.15,0.12))</f>
        <v>0.15</v>
      </c>
      <c r="G3" s="6">
        <v>27142</v>
      </c>
      <c r="H3" s="6">
        <f t="shared" ref="H3:H66" si="2">G3-E3</f>
        <v>4071.2999999999993</v>
      </c>
      <c r="I3" t="s">
        <v>10005</v>
      </c>
      <c r="J3">
        <v>5</v>
      </c>
      <c r="K3" t="s">
        <v>10053</v>
      </c>
      <c r="L3" t="s">
        <v>10060</v>
      </c>
      <c r="M3">
        <v>56</v>
      </c>
      <c r="N3" t="s">
        <v>10026</v>
      </c>
      <c r="O3" t="s">
        <v>10013</v>
      </c>
      <c r="P3" t="s">
        <v>10007</v>
      </c>
    </row>
    <row r="4" spans="1:17" x14ac:dyDescent="0.3">
      <c r="A4" t="s">
        <v>7</v>
      </c>
      <c r="B4" s="1">
        <v>44929</v>
      </c>
      <c r="C4" s="1">
        <v>44932</v>
      </c>
      <c r="D4" t="s">
        <v>10038</v>
      </c>
      <c r="E4" s="6">
        <f t="shared" si="0"/>
        <v>12648.85</v>
      </c>
      <c r="F4" s="4">
        <f t="shared" si="1"/>
        <v>0.15</v>
      </c>
      <c r="G4" s="6">
        <v>14881</v>
      </c>
      <c r="H4" s="6">
        <f t="shared" si="2"/>
        <v>2232.1499999999996</v>
      </c>
      <c r="I4" t="s">
        <v>10035</v>
      </c>
      <c r="J4">
        <v>5</v>
      </c>
      <c r="K4" t="s">
        <v>10053</v>
      </c>
      <c r="L4" t="s">
        <v>10061</v>
      </c>
      <c r="M4">
        <v>42</v>
      </c>
      <c r="N4" t="s">
        <v>10025</v>
      </c>
      <c r="O4" t="s">
        <v>10014</v>
      </c>
      <c r="P4" t="s">
        <v>10007</v>
      </c>
    </row>
    <row r="5" spans="1:17" x14ac:dyDescent="0.3">
      <c r="A5" t="s">
        <v>8</v>
      </c>
      <c r="B5" s="1">
        <v>44930</v>
      </c>
      <c r="C5" s="1">
        <v>44931</v>
      </c>
      <c r="D5" t="s">
        <v>10039</v>
      </c>
      <c r="E5" s="6">
        <f t="shared" si="0"/>
        <v>52091.6</v>
      </c>
      <c r="F5" s="4">
        <f t="shared" si="1"/>
        <v>0.12</v>
      </c>
      <c r="G5" s="6">
        <v>59195</v>
      </c>
      <c r="H5" s="6">
        <f t="shared" si="2"/>
        <v>7103.4000000000015</v>
      </c>
      <c r="I5" t="s">
        <v>10006</v>
      </c>
      <c r="J5">
        <v>5</v>
      </c>
      <c r="K5" t="s">
        <v>10054</v>
      </c>
      <c r="L5" t="s">
        <v>10061</v>
      </c>
      <c r="M5">
        <v>56</v>
      </c>
      <c r="N5" t="s">
        <v>10027</v>
      </c>
      <c r="O5" t="s">
        <v>10015</v>
      </c>
      <c r="P5" t="s">
        <v>10007</v>
      </c>
    </row>
    <row r="6" spans="1:17" x14ac:dyDescent="0.3">
      <c r="A6" t="s">
        <v>9</v>
      </c>
      <c r="B6" s="1">
        <v>44931</v>
      </c>
      <c r="C6" s="1">
        <v>44932</v>
      </c>
      <c r="D6" t="s">
        <v>10011</v>
      </c>
      <c r="E6" s="6">
        <f t="shared" si="0"/>
        <v>21655.45</v>
      </c>
      <c r="F6" s="4">
        <f t="shared" si="1"/>
        <v>0.15</v>
      </c>
      <c r="G6" s="6">
        <v>25477</v>
      </c>
      <c r="H6" s="6">
        <f t="shared" si="2"/>
        <v>3821.5499999999993</v>
      </c>
      <c r="I6" t="s">
        <v>10034</v>
      </c>
      <c r="J6">
        <v>3</v>
      </c>
      <c r="K6" t="s">
        <v>10054</v>
      </c>
      <c r="L6" t="s">
        <v>10060</v>
      </c>
      <c r="M6">
        <v>49</v>
      </c>
      <c r="N6" t="s">
        <v>10026</v>
      </c>
      <c r="O6" t="s">
        <v>10016</v>
      </c>
      <c r="P6" t="s">
        <v>10007</v>
      </c>
    </row>
    <row r="7" spans="1:17" x14ac:dyDescent="0.3">
      <c r="A7" t="s">
        <v>10</v>
      </c>
      <c r="B7" s="1">
        <v>44932</v>
      </c>
      <c r="C7" s="1">
        <v>44936</v>
      </c>
      <c r="D7" t="s">
        <v>10040</v>
      </c>
      <c r="E7" s="6">
        <f t="shared" si="0"/>
        <v>34614.550000000003</v>
      </c>
      <c r="F7" s="4">
        <f t="shared" si="1"/>
        <v>0.15</v>
      </c>
      <c r="G7" s="6">
        <v>40723</v>
      </c>
      <c r="H7" s="6">
        <f t="shared" si="2"/>
        <v>6108.4499999999971</v>
      </c>
      <c r="I7" t="s">
        <v>10034</v>
      </c>
      <c r="J7">
        <v>5</v>
      </c>
      <c r="K7" t="s">
        <v>10055</v>
      </c>
      <c r="L7" t="s">
        <v>10062</v>
      </c>
      <c r="M7">
        <v>50</v>
      </c>
      <c r="N7" t="s">
        <v>10027</v>
      </c>
      <c r="O7" t="s">
        <v>10015</v>
      </c>
      <c r="P7" t="s">
        <v>10007</v>
      </c>
    </row>
    <row r="8" spans="1:17" x14ac:dyDescent="0.3">
      <c r="A8" t="s">
        <v>11</v>
      </c>
      <c r="B8" s="1">
        <v>44933</v>
      </c>
      <c r="C8" s="1">
        <v>44936</v>
      </c>
      <c r="D8" t="s">
        <v>10041</v>
      </c>
      <c r="E8" s="6">
        <f t="shared" si="0"/>
        <v>76411.28</v>
      </c>
      <c r="F8" s="4">
        <f t="shared" si="1"/>
        <v>0.12</v>
      </c>
      <c r="G8" s="6">
        <v>86831</v>
      </c>
      <c r="H8" s="6">
        <f t="shared" si="2"/>
        <v>10419.720000000001</v>
      </c>
      <c r="I8" t="s">
        <v>10035</v>
      </c>
      <c r="J8">
        <v>5</v>
      </c>
      <c r="K8" t="s">
        <v>10054</v>
      </c>
      <c r="L8" t="s">
        <v>10060</v>
      </c>
      <c r="M8">
        <v>31</v>
      </c>
      <c r="N8" t="s">
        <v>10026</v>
      </c>
      <c r="O8" t="s">
        <v>10017</v>
      </c>
      <c r="P8" t="s">
        <v>10007</v>
      </c>
    </row>
    <row r="9" spans="1:17" x14ac:dyDescent="0.3">
      <c r="A9" t="s">
        <v>12</v>
      </c>
      <c r="B9" s="1">
        <v>44934</v>
      </c>
      <c r="C9" s="1">
        <v>44935</v>
      </c>
      <c r="D9" t="s">
        <v>10042</v>
      </c>
      <c r="E9" s="6">
        <f t="shared" si="0"/>
        <v>71443.679999999993</v>
      </c>
      <c r="F9" s="4">
        <f t="shared" si="1"/>
        <v>0.12</v>
      </c>
      <c r="G9" s="6">
        <v>81186</v>
      </c>
      <c r="H9" s="6">
        <f t="shared" si="2"/>
        <v>9742.320000000007</v>
      </c>
      <c r="I9" t="s">
        <v>10005</v>
      </c>
      <c r="J9">
        <v>4</v>
      </c>
      <c r="K9" t="s">
        <v>10056</v>
      </c>
      <c r="L9" t="s">
        <v>10062</v>
      </c>
      <c r="M9">
        <v>60</v>
      </c>
      <c r="N9" t="s">
        <v>10026</v>
      </c>
      <c r="O9" t="s">
        <v>10015</v>
      </c>
      <c r="P9" t="s">
        <v>10007</v>
      </c>
    </row>
    <row r="10" spans="1:17" x14ac:dyDescent="0.3">
      <c r="A10" t="s">
        <v>13</v>
      </c>
      <c r="B10" s="1">
        <v>44935</v>
      </c>
      <c r="C10" s="1">
        <v>44936</v>
      </c>
      <c r="D10" t="s">
        <v>10041</v>
      </c>
      <c r="E10" s="6">
        <f t="shared" si="0"/>
        <v>30523.5</v>
      </c>
      <c r="F10" s="4">
        <f t="shared" si="1"/>
        <v>0.15</v>
      </c>
      <c r="G10" s="6">
        <v>35910</v>
      </c>
      <c r="H10" s="6">
        <f t="shared" si="2"/>
        <v>5386.5</v>
      </c>
      <c r="I10" t="s">
        <v>10006</v>
      </c>
      <c r="J10">
        <v>4</v>
      </c>
      <c r="K10" t="s">
        <v>10057</v>
      </c>
      <c r="L10" t="s">
        <v>10060</v>
      </c>
      <c r="M10">
        <v>26</v>
      </c>
      <c r="N10" t="s">
        <v>10027</v>
      </c>
      <c r="O10" t="s">
        <v>10018</v>
      </c>
      <c r="P10" t="s">
        <v>10007</v>
      </c>
    </row>
    <row r="11" spans="1:17" x14ac:dyDescent="0.3">
      <c r="A11" t="s">
        <v>14</v>
      </c>
      <c r="B11" s="1">
        <v>44936</v>
      </c>
      <c r="C11" s="1">
        <v>44937</v>
      </c>
      <c r="D11" t="s">
        <v>10043</v>
      </c>
      <c r="E11" s="6">
        <f t="shared" si="0"/>
        <v>99855.959999999992</v>
      </c>
      <c r="F11" s="4">
        <f t="shared" si="1"/>
        <v>7.0000000000000007E-2</v>
      </c>
      <c r="G11" s="6">
        <v>107372</v>
      </c>
      <c r="H11" s="6">
        <f t="shared" si="2"/>
        <v>7516.0400000000081</v>
      </c>
      <c r="I11" t="s">
        <v>10005</v>
      </c>
      <c r="J11">
        <v>3</v>
      </c>
      <c r="K11" t="s">
        <v>10058</v>
      </c>
      <c r="L11" t="s">
        <v>10061</v>
      </c>
      <c r="M11">
        <v>62</v>
      </c>
      <c r="N11" t="s">
        <v>10027</v>
      </c>
      <c r="O11" t="s">
        <v>10019</v>
      </c>
      <c r="P11" t="s">
        <v>10007</v>
      </c>
    </row>
    <row r="12" spans="1:17" x14ac:dyDescent="0.3">
      <c r="A12" t="s">
        <v>15</v>
      </c>
      <c r="B12" s="1">
        <v>44937</v>
      </c>
      <c r="C12" s="1">
        <v>44939</v>
      </c>
      <c r="D12" t="s">
        <v>10041</v>
      </c>
      <c r="E12" s="6">
        <f t="shared" si="0"/>
        <v>41752.85</v>
      </c>
      <c r="F12" s="4">
        <f t="shared" si="1"/>
        <v>0.15</v>
      </c>
      <c r="G12" s="6">
        <v>49121</v>
      </c>
      <c r="H12" s="6">
        <f t="shared" si="2"/>
        <v>7368.1500000000015</v>
      </c>
      <c r="I12" t="s">
        <v>10034</v>
      </c>
      <c r="J12">
        <v>3</v>
      </c>
      <c r="K12" t="s">
        <v>10054</v>
      </c>
      <c r="L12" t="s">
        <v>10062</v>
      </c>
      <c r="M12">
        <v>45</v>
      </c>
      <c r="N12" t="s">
        <v>10026</v>
      </c>
      <c r="O12" t="s">
        <v>10020</v>
      </c>
      <c r="P12" t="s">
        <v>10007</v>
      </c>
    </row>
    <row r="13" spans="1:17" x14ac:dyDescent="0.3">
      <c r="A13" t="s">
        <v>16</v>
      </c>
      <c r="B13" s="1">
        <v>44938</v>
      </c>
      <c r="C13" s="1">
        <v>44940</v>
      </c>
      <c r="D13" t="s">
        <v>10043</v>
      </c>
      <c r="E13" s="6">
        <f t="shared" si="0"/>
        <v>64514.559999999998</v>
      </c>
      <c r="F13" s="4">
        <f t="shared" si="1"/>
        <v>0.12</v>
      </c>
      <c r="G13" s="6">
        <v>73312</v>
      </c>
      <c r="H13" s="6">
        <f t="shared" si="2"/>
        <v>8797.4400000000023</v>
      </c>
      <c r="I13" t="s">
        <v>10005</v>
      </c>
      <c r="J13">
        <v>4</v>
      </c>
      <c r="K13" t="s">
        <v>10054</v>
      </c>
      <c r="L13" t="s">
        <v>10061</v>
      </c>
      <c r="M13">
        <v>34</v>
      </c>
      <c r="N13" t="s">
        <v>10026</v>
      </c>
      <c r="O13" t="s">
        <v>10020</v>
      </c>
      <c r="P13" t="s">
        <v>10007</v>
      </c>
    </row>
    <row r="14" spans="1:17" x14ac:dyDescent="0.3">
      <c r="A14" t="s">
        <v>17</v>
      </c>
      <c r="B14" s="1">
        <v>44939</v>
      </c>
      <c r="C14" s="1">
        <v>44941</v>
      </c>
      <c r="D14" t="s">
        <v>10044</v>
      </c>
      <c r="E14" s="6">
        <f t="shared" si="0"/>
        <v>64707.28</v>
      </c>
      <c r="F14" s="4">
        <f t="shared" si="1"/>
        <v>0.12</v>
      </c>
      <c r="G14" s="6">
        <v>73531</v>
      </c>
      <c r="H14" s="6">
        <f t="shared" si="2"/>
        <v>8823.7200000000012</v>
      </c>
      <c r="I14" t="s">
        <v>10005</v>
      </c>
      <c r="J14">
        <v>4</v>
      </c>
      <c r="K14" t="s">
        <v>10054</v>
      </c>
      <c r="L14" t="s">
        <v>10060</v>
      </c>
      <c r="M14">
        <v>35</v>
      </c>
      <c r="N14" t="s">
        <v>10027</v>
      </c>
      <c r="O14" t="s">
        <v>10020</v>
      </c>
      <c r="P14" t="s">
        <v>10007</v>
      </c>
    </row>
    <row r="15" spans="1:17" x14ac:dyDescent="0.3">
      <c r="A15" t="s">
        <v>18</v>
      </c>
      <c r="B15" s="1">
        <v>44940</v>
      </c>
      <c r="C15" s="1">
        <v>44944</v>
      </c>
      <c r="D15" t="s">
        <v>10045</v>
      </c>
      <c r="E15" s="6">
        <f t="shared" si="0"/>
        <v>10688.75</v>
      </c>
      <c r="F15" s="4">
        <f t="shared" si="1"/>
        <v>0.15</v>
      </c>
      <c r="G15" s="6">
        <v>12575</v>
      </c>
      <c r="H15" s="6">
        <f t="shared" si="2"/>
        <v>1886.25</v>
      </c>
      <c r="I15" t="s">
        <v>10035</v>
      </c>
      <c r="J15">
        <v>4</v>
      </c>
      <c r="K15" t="s">
        <v>10055</v>
      </c>
      <c r="L15" t="s">
        <v>10061</v>
      </c>
      <c r="M15">
        <v>47</v>
      </c>
      <c r="N15" t="s">
        <v>10027</v>
      </c>
      <c r="O15" t="s">
        <v>10016</v>
      </c>
      <c r="P15" t="s">
        <v>10007</v>
      </c>
    </row>
    <row r="16" spans="1:17" x14ac:dyDescent="0.3">
      <c r="A16" t="s">
        <v>19</v>
      </c>
      <c r="B16" s="1">
        <v>44941</v>
      </c>
      <c r="C16" s="1">
        <v>44945</v>
      </c>
      <c r="D16" t="s">
        <v>10046</v>
      </c>
      <c r="E16" s="6">
        <f t="shared" si="0"/>
        <v>8586.7000000000007</v>
      </c>
      <c r="F16" s="4">
        <f t="shared" si="1"/>
        <v>0.15</v>
      </c>
      <c r="G16" s="6">
        <v>10102</v>
      </c>
      <c r="H16" s="6">
        <f t="shared" si="2"/>
        <v>1515.2999999999993</v>
      </c>
      <c r="I16" t="s">
        <v>10006</v>
      </c>
      <c r="J16">
        <v>5</v>
      </c>
      <c r="K16" t="s">
        <v>10057</v>
      </c>
      <c r="L16" t="s">
        <v>10062</v>
      </c>
      <c r="M16">
        <v>39</v>
      </c>
      <c r="N16" t="s">
        <v>10025</v>
      </c>
      <c r="O16" t="s">
        <v>10013</v>
      </c>
      <c r="P16" t="s">
        <v>10007</v>
      </c>
    </row>
    <row r="17" spans="1:16" x14ac:dyDescent="0.3">
      <c r="A17" t="s">
        <v>20</v>
      </c>
      <c r="B17" s="1">
        <v>44942</v>
      </c>
      <c r="C17" s="1">
        <v>44946</v>
      </c>
      <c r="D17" t="s">
        <v>10010</v>
      </c>
      <c r="E17" s="6">
        <f t="shared" si="0"/>
        <v>53394.879999999997</v>
      </c>
      <c r="F17" s="4">
        <f t="shared" si="1"/>
        <v>0.12</v>
      </c>
      <c r="G17" s="6">
        <v>60676</v>
      </c>
      <c r="H17" s="6">
        <f t="shared" si="2"/>
        <v>7281.1200000000026</v>
      </c>
      <c r="I17" t="s">
        <v>10034</v>
      </c>
      <c r="J17">
        <v>3</v>
      </c>
      <c r="K17" t="s">
        <v>10056</v>
      </c>
      <c r="L17" t="s">
        <v>10062</v>
      </c>
      <c r="M17">
        <v>40</v>
      </c>
      <c r="N17" t="s">
        <v>10027</v>
      </c>
      <c r="O17" t="s">
        <v>10013</v>
      </c>
      <c r="P17" t="s">
        <v>10007</v>
      </c>
    </row>
    <row r="18" spans="1:16" x14ac:dyDescent="0.3">
      <c r="A18" t="s">
        <v>21</v>
      </c>
      <c r="B18" s="1">
        <v>44943</v>
      </c>
      <c r="C18" s="1">
        <v>44944</v>
      </c>
      <c r="D18" t="s">
        <v>10040</v>
      </c>
      <c r="E18" s="6">
        <f t="shared" si="0"/>
        <v>50592.08</v>
      </c>
      <c r="F18" s="4">
        <f t="shared" si="1"/>
        <v>0.12</v>
      </c>
      <c r="G18" s="6">
        <v>57491</v>
      </c>
      <c r="H18" s="6">
        <f t="shared" si="2"/>
        <v>6898.9199999999983</v>
      </c>
      <c r="I18" t="s">
        <v>10034</v>
      </c>
      <c r="J18">
        <v>4</v>
      </c>
      <c r="K18" t="s">
        <v>10056</v>
      </c>
      <c r="L18" t="s">
        <v>10062</v>
      </c>
      <c r="M18">
        <v>54</v>
      </c>
      <c r="N18" t="s">
        <v>10026</v>
      </c>
      <c r="O18" t="s">
        <v>10019</v>
      </c>
      <c r="P18" t="s">
        <v>10007</v>
      </c>
    </row>
    <row r="19" spans="1:16" x14ac:dyDescent="0.3">
      <c r="A19" t="s">
        <v>22</v>
      </c>
      <c r="B19" s="1">
        <v>44944</v>
      </c>
      <c r="C19" s="1">
        <v>44946</v>
      </c>
      <c r="D19" t="s">
        <v>10047</v>
      </c>
      <c r="E19" s="6">
        <f t="shared" si="0"/>
        <v>45480.160000000003</v>
      </c>
      <c r="F19" s="4">
        <f t="shared" si="1"/>
        <v>0.12</v>
      </c>
      <c r="G19" s="6">
        <v>51682</v>
      </c>
      <c r="H19" s="6">
        <f t="shared" si="2"/>
        <v>6201.8399999999965</v>
      </c>
      <c r="I19" t="s">
        <v>10035</v>
      </c>
      <c r="J19">
        <v>4</v>
      </c>
      <c r="K19" t="s">
        <v>10055</v>
      </c>
      <c r="L19" t="s">
        <v>10061</v>
      </c>
      <c r="M19">
        <v>38</v>
      </c>
      <c r="N19" t="s">
        <v>10025</v>
      </c>
      <c r="O19" t="s">
        <v>10021</v>
      </c>
      <c r="P19" t="s">
        <v>10007</v>
      </c>
    </row>
    <row r="20" spans="1:16" x14ac:dyDescent="0.3">
      <c r="A20" t="s">
        <v>23</v>
      </c>
      <c r="B20" s="1">
        <v>44945</v>
      </c>
      <c r="C20" s="1">
        <v>44946</v>
      </c>
      <c r="D20" t="s">
        <v>10037</v>
      </c>
      <c r="E20" s="6">
        <f t="shared" si="0"/>
        <v>56726.559999999998</v>
      </c>
      <c r="F20" s="4">
        <f t="shared" si="1"/>
        <v>0.12</v>
      </c>
      <c r="G20" s="6">
        <v>64462</v>
      </c>
      <c r="H20" s="6">
        <f t="shared" si="2"/>
        <v>7735.4400000000023</v>
      </c>
      <c r="I20" t="s">
        <v>10006</v>
      </c>
      <c r="J20">
        <v>4</v>
      </c>
      <c r="K20" t="s">
        <v>10054</v>
      </c>
      <c r="L20" t="s">
        <v>10061</v>
      </c>
      <c r="M20">
        <v>59</v>
      </c>
      <c r="N20" t="s">
        <v>10026</v>
      </c>
      <c r="O20" t="s">
        <v>10022</v>
      </c>
      <c r="P20" t="s">
        <v>10007</v>
      </c>
    </row>
    <row r="21" spans="1:16" x14ac:dyDescent="0.3">
      <c r="A21" t="s">
        <v>24</v>
      </c>
      <c r="B21" s="1">
        <v>44946</v>
      </c>
      <c r="C21" s="1">
        <v>44947</v>
      </c>
      <c r="D21" t="s">
        <v>10048</v>
      </c>
      <c r="E21" s="6">
        <f t="shared" si="0"/>
        <v>35056.550000000003</v>
      </c>
      <c r="F21" s="4">
        <f t="shared" si="1"/>
        <v>0.15</v>
      </c>
      <c r="G21" s="6">
        <v>41243</v>
      </c>
      <c r="H21" s="6">
        <f t="shared" si="2"/>
        <v>6186.4499999999971</v>
      </c>
      <c r="I21" t="s">
        <v>10005</v>
      </c>
      <c r="J21">
        <v>3</v>
      </c>
      <c r="K21" t="s">
        <v>10054</v>
      </c>
      <c r="L21" t="s">
        <v>10062</v>
      </c>
      <c r="M21">
        <v>24</v>
      </c>
      <c r="N21" t="s">
        <v>10025</v>
      </c>
      <c r="O21" t="s">
        <v>10017</v>
      </c>
      <c r="P21" t="s">
        <v>10007</v>
      </c>
    </row>
    <row r="22" spans="1:16" x14ac:dyDescent="0.3">
      <c r="A22" t="s">
        <v>25</v>
      </c>
      <c r="B22" s="1">
        <v>44947</v>
      </c>
      <c r="C22" s="1">
        <v>44950</v>
      </c>
      <c r="D22" t="s">
        <v>10038</v>
      </c>
      <c r="E22" s="6">
        <f t="shared" si="0"/>
        <v>84896.24</v>
      </c>
      <c r="F22" s="4">
        <f t="shared" si="1"/>
        <v>0.12</v>
      </c>
      <c r="G22" s="6">
        <v>96473</v>
      </c>
      <c r="H22" s="6">
        <f t="shared" si="2"/>
        <v>11576.759999999995</v>
      </c>
      <c r="I22" t="s">
        <v>10034</v>
      </c>
      <c r="J22">
        <v>3</v>
      </c>
      <c r="K22" t="s">
        <v>10056</v>
      </c>
      <c r="L22" t="s">
        <v>10060</v>
      </c>
      <c r="M22">
        <v>38</v>
      </c>
      <c r="N22" t="s">
        <v>10025</v>
      </c>
      <c r="O22" t="s">
        <v>10014</v>
      </c>
      <c r="P22" t="s">
        <v>10007</v>
      </c>
    </row>
    <row r="23" spans="1:16" x14ac:dyDescent="0.3">
      <c r="A23" t="s">
        <v>26</v>
      </c>
      <c r="B23" s="1">
        <v>44948</v>
      </c>
      <c r="C23" s="1">
        <v>44949</v>
      </c>
      <c r="D23" t="s">
        <v>10039</v>
      </c>
      <c r="E23" s="6">
        <f t="shared" si="0"/>
        <v>74532.479999999996</v>
      </c>
      <c r="F23" s="4">
        <f t="shared" si="1"/>
        <v>0.12</v>
      </c>
      <c r="G23" s="6">
        <v>84696</v>
      </c>
      <c r="H23" s="6">
        <f t="shared" si="2"/>
        <v>10163.520000000004</v>
      </c>
      <c r="I23" t="s">
        <v>10005</v>
      </c>
      <c r="J23">
        <v>4</v>
      </c>
      <c r="K23" t="s">
        <v>10058</v>
      </c>
      <c r="L23" t="s">
        <v>10061</v>
      </c>
      <c r="M23">
        <v>60</v>
      </c>
      <c r="N23" t="s">
        <v>10027</v>
      </c>
      <c r="O23" t="s">
        <v>10019</v>
      </c>
      <c r="P23" t="s">
        <v>10007</v>
      </c>
    </row>
    <row r="24" spans="1:16" x14ac:dyDescent="0.3">
      <c r="A24" t="s">
        <v>27</v>
      </c>
      <c r="B24" s="1">
        <v>44949</v>
      </c>
      <c r="C24" s="1">
        <v>44953</v>
      </c>
      <c r="D24" t="s">
        <v>10048</v>
      </c>
      <c r="E24" s="6">
        <f t="shared" si="0"/>
        <v>66828.08</v>
      </c>
      <c r="F24" s="4">
        <f t="shared" si="1"/>
        <v>0.12</v>
      </c>
      <c r="G24" s="6">
        <v>75941</v>
      </c>
      <c r="H24" s="6">
        <f t="shared" si="2"/>
        <v>9112.9199999999983</v>
      </c>
      <c r="I24" t="s">
        <v>10005</v>
      </c>
      <c r="J24">
        <v>3</v>
      </c>
      <c r="K24" t="s">
        <v>10057</v>
      </c>
      <c r="L24" t="s">
        <v>10060</v>
      </c>
      <c r="M24">
        <v>31</v>
      </c>
      <c r="N24" t="s">
        <v>10026</v>
      </c>
      <c r="O24" t="s">
        <v>10014</v>
      </c>
      <c r="P24" t="s">
        <v>10007</v>
      </c>
    </row>
    <row r="25" spans="1:16" x14ac:dyDescent="0.3">
      <c r="A25" t="s">
        <v>28</v>
      </c>
      <c r="B25" s="1">
        <v>44950</v>
      </c>
      <c r="C25" s="1">
        <v>44952</v>
      </c>
      <c r="D25" t="s">
        <v>10037</v>
      </c>
      <c r="E25" s="6">
        <f t="shared" si="0"/>
        <v>104784.95999999999</v>
      </c>
      <c r="F25" s="4">
        <f t="shared" si="1"/>
        <v>7.0000000000000007E-2</v>
      </c>
      <c r="G25" s="6">
        <v>112672</v>
      </c>
      <c r="H25" s="6">
        <f t="shared" si="2"/>
        <v>7887.0400000000081</v>
      </c>
      <c r="I25" t="s">
        <v>10035</v>
      </c>
      <c r="J25">
        <v>4</v>
      </c>
      <c r="K25" t="s">
        <v>10054</v>
      </c>
      <c r="L25" t="s">
        <v>10062</v>
      </c>
      <c r="M25">
        <v>20</v>
      </c>
      <c r="N25" t="s">
        <v>10027</v>
      </c>
      <c r="O25" t="s">
        <v>10022</v>
      </c>
      <c r="P25" t="s">
        <v>10007</v>
      </c>
    </row>
    <row r="26" spans="1:16" x14ac:dyDescent="0.3">
      <c r="A26" t="s">
        <v>29</v>
      </c>
      <c r="B26" s="1">
        <v>44951</v>
      </c>
      <c r="C26" s="1">
        <v>44953</v>
      </c>
      <c r="D26" t="s">
        <v>10049</v>
      </c>
      <c r="E26" s="6">
        <f t="shared" si="0"/>
        <v>19275.45</v>
      </c>
      <c r="F26" s="4">
        <f t="shared" si="1"/>
        <v>0.15</v>
      </c>
      <c r="G26" s="6">
        <v>22677</v>
      </c>
      <c r="H26" s="6">
        <f t="shared" si="2"/>
        <v>3401.5499999999993</v>
      </c>
      <c r="I26" t="s">
        <v>10006</v>
      </c>
      <c r="J26">
        <v>5</v>
      </c>
      <c r="K26" t="s">
        <v>10057</v>
      </c>
      <c r="L26" t="s">
        <v>10061</v>
      </c>
      <c r="M26">
        <v>54</v>
      </c>
      <c r="N26" t="s">
        <v>10025</v>
      </c>
      <c r="O26" t="s">
        <v>10022</v>
      </c>
      <c r="P26" t="s">
        <v>10007</v>
      </c>
    </row>
    <row r="27" spans="1:16" x14ac:dyDescent="0.3">
      <c r="A27" t="s">
        <v>30</v>
      </c>
      <c r="B27" s="1">
        <v>44952</v>
      </c>
      <c r="C27" s="1">
        <v>44953</v>
      </c>
      <c r="D27" t="s">
        <v>10048</v>
      </c>
      <c r="E27" s="6">
        <f t="shared" si="0"/>
        <v>80473.36</v>
      </c>
      <c r="F27" s="4">
        <f t="shared" si="1"/>
        <v>0.12</v>
      </c>
      <c r="G27" s="6">
        <v>91447</v>
      </c>
      <c r="H27" s="6">
        <f t="shared" si="2"/>
        <v>10973.64</v>
      </c>
      <c r="I27" t="s">
        <v>10034</v>
      </c>
      <c r="J27">
        <v>4</v>
      </c>
      <c r="K27" t="s">
        <v>10059</v>
      </c>
      <c r="L27" t="s">
        <v>10062</v>
      </c>
      <c r="M27">
        <v>62</v>
      </c>
      <c r="N27" t="s">
        <v>10027</v>
      </c>
      <c r="O27" t="s">
        <v>10013</v>
      </c>
      <c r="P27" t="s">
        <v>10007</v>
      </c>
    </row>
    <row r="28" spans="1:16" x14ac:dyDescent="0.3">
      <c r="A28" t="s">
        <v>31</v>
      </c>
      <c r="B28" s="1">
        <v>44953</v>
      </c>
      <c r="C28" s="1">
        <v>44957</v>
      </c>
      <c r="D28" t="s">
        <v>10011</v>
      </c>
      <c r="E28" s="6">
        <f t="shared" si="0"/>
        <v>41602.400000000001</v>
      </c>
      <c r="F28" s="4">
        <f t="shared" si="1"/>
        <v>0.15</v>
      </c>
      <c r="G28" s="6">
        <v>48944</v>
      </c>
      <c r="H28" s="6">
        <f t="shared" si="2"/>
        <v>7341.5999999999985</v>
      </c>
      <c r="I28" t="s">
        <v>10034</v>
      </c>
      <c r="J28">
        <v>3</v>
      </c>
      <c r="K28" t="s">
        <v>10055</v>
      </c>
      <c r="L28" t="s">
        <v>10062</v>
      </c>
      <c r="M28">
        <v>29</v>
      </c>
      <c r="N28" t="s">
        <v>10025</v>
      </c>
      <c r="O28" t="s">
        <v>10015</v>
      </c>
      <c r="P28" t="s">
        <v>10007</v>
      </c>
    </row>
    <row r="29" spans="1:16" x14ac:dyDescent="0.3">
      <c r="A29" t="s">
        <v>32</v>
      </c>
      <c r="B29" s="1">
        <v>44954</v>
      </c>
      <c r="C29" s="1">
        <v>44958</v>
      </c>
      <c r="D29" t="s">
        <v>10048</v>
      </c>
      <c r="E29" s="6">
        <f t="shared" si="0"/>
        <v>34629</v>
      </c>
      <c r="F29" s="4">
        <f t="shared" si="1"/>
        <v>0.15</v>
      </c>
      <c r="G29" s="6">
        <v>40740</v>
      </c>
      <c r="H29" s="6">
        <f t="shared" si="2"/>
        <v>6111</v>
      </c>
      <c r="I29" t="s">
        <v>10035</v>
      </c>
      <c r="J29">
        <v>3</v>
      </c>
      <c r="K29" t="s">
        <v>10056</v>
      </c>
      <c r="L29" t="s">
        <v>10062</v>
      </c>
      <c r="M29">
        <v>55</v>
      </c>
      <c r="N29" t="s">
        <v>10025</v>
      </c>
      <c r="O29" t="s">
        <v>10015</v>
      </c>
      <c r="P29" t="s">
        <v>10007</v>
      </c>
    </row>
    <row r="30" spans="1:16" x14ac:dyDescent="0.3">
      <c r="A30" t="s">
        <v>33</v>
      </c>
      <c r="B30" s="1">
        <v>44955</v>
      </c>
      <c r="C30" s="1">
        <v>44959</v>
      </c>
      <c r="D30" t="s">
        <v>10044</v>
      </c>
      <c r="E30" s="6">
        <f t="shared" si="0"/>
        <v>79088.240000000005</v>
      </c>
      <c r="F30" s="4">
        <f t="shared" si="1"/>
        <v>0.12</v>
      </c>
      <c r="G30" s="6">
        <v>89873</v>
      </c>
      <c r="H30" s="6">
        <f t="shared" si="2"/>
        <v>10784.759999999995</v>
      </c>
      <c r="I30" t="s">
        <v>10005</v>
      </c>
      <c r="J30">
        <v>3</v>
      </c>
      <c r="K30" t="s">
        <v>10055</v>
      </c>
      <c r="L30" t="s">
        <v>10062</v>
      </c>
      <c r="M30">
        <v>51</v>
      </c>
      <c r="N30" t="s">
        <v>10025</v>
      </c>
      <c r="O30" t="s">
        <v>10021</v>
      </c>
      <c r="P30" t="s">
        <v>10007</v>
      </c>
    </row>
    <row r="31" spans="1:16" x14ac:dyDescent="0.3">
      <c r="A31" t="s">
        <v>34</v>
      </c>
      <c r="B31" s="1">
        <v>44956</v>
      </c>
      <c r="C31" s="1">
        <v>44958</v>
      </c>
      <c r="D31" t="s">
        <v>10040</v>
      </c>
      <c r="E31" s="6">
        <f t="shared" si="0"/>
        <v>78629.759999999995</v>
      </c>
      <c r="F31" s="4">
        <f t="shared" si="1"/>
        <v>0.12</v>
      </c>
      <c r="G31" s="6">
        <v>89352</v>
      </c>
      <c r="H31" s="6">
        <f t="shared" si="2"/>
        <v>10722.240000000005</v>
      </c>
      <c r="I31" t="s">
        <v>10006</v>
      </c>
      <c r="J31">
        <v>5</v>
      </c>
      <c r="K31" t="s">
        <v>10058</v>
      </c>
      <c r="L31" t="s">
        <v>10062</v>
      </c>
      <c r="M31">
        <v>37</v>
      </c>
      <c r="N31" t="s">
        <v>10025</v>
      </c>
      <c r="O31" t="s">
        <v>10016</v>
      </c>
      <c r="P31" t="s">
        <v>10007</v>
      </c>
    </row>
    <row r="32" spans="1:16" x14ac:dyDescent="0.3">
      <c r="A32" t="s">
        <v>35</v>
      </c>
      <c r="B32" s="1">
        <v>44957</v>
      </c>
      <c r="C32" s="1">
        <v>44961</v>
      </c>
      <c r="D32" t="s">
        <v>10037</v>
      </c>
      <c r="E32" s="6">
        <f t="shared" si="0"/>
        <v>46530</v>
      </c>
      <c r="F32" s="4">
        <f t="shared" si="1"/>
        <v>0.12</v>
      </c>
      <c r="G32" s="6">
        <v>52875</v>
      </c>
      <c r="H32" s="6">
        <f t="shared" si="2"/>
        <v>6345</v>
      </c>
      <c r="I32" t="s">
        <v>10005</v>
      </c>
      <c r="J32">
        <v>5</v>
      </c>
      <c r="K32" t="s">
        <v>10057</v>
      </c>
      <c r="L32" t="s">
        <v>10061</v>
      </c>
      <c r="M32">
        <v>62</v>
      </c>
      <c r="N32" t="s">
        <v>10027</v>
      </c>
      <c r="O32" t="s">
        <v>10018</v>
      </c>
      <c r="P32" t="s">
        <v>10007</v>
      </c>
    </row>
    <row r="33" spans="1:16" x14ac:dyDescent="0.3">
      <c r="A33" t="s">
        <v>36</v>
      </c>
      <c r="B33" s="1">
        <v>44958</v>
      </c>
      <c r="C33" s="1">
        <v>44962</v>
      </c>
      <c r="D33" t="s">
        <v>10038</v>
      </c>
      <c r="E33" s="6">
        <f t="shared" si="0"/>
        <v>70704.479999999996</v>
      </c>
      <c r="F33" s="4">
        <f t="shared" si="1"/>
        <v>0.12</v>
      </c>
      <c r="G33" s="6">
        <v>80346</v>
      </c>
      <c r="H33" s="6">
        <f t="shared" si="2"/>
        <v>9641.5200000000041</v>
      </c>
      <c r="I33" t="s">
        <v>10034</v>
      </c>
      <c r="J33">
        <v>4</v>
      </c>
      <c r="K33" t="s">
        <v>10056</v>
      </c>
      <c r="L33" t="s">
        <v>10060</v>
      </c>
      <c r="M33">
        <v>19</v>
      </c>
      <c r="N33" t="s">
        <v>10026</v>
      </c>
      <c r="O33" t="s">
        <v>10018</v>
      </c>
      <c r="P33" t="s">
        <v>10007</v>
      </c>
    </row>
    <row r="34" spans="1:16" x14ac:dyDescent="0.3">
      <c r="A34" t="s">
        <v>37</v>
      </c>
      <c r="B34" s="1">
        <v>44959</v>
      </c>
      <c r="C34" s="1">
        <v>44960</v>
      </c>
      <c r="D34" t="s">
        <v>10044</v>
      </c>
      <c r="E34" s="6">
        <f t="shared" si="0"/>
        <v>58890.48</v>
      </c>
      <c r="F34" s="4">
        <f t="shared" si="1"/>
        <v>0.12</v>
      </c>
      <c r="G34" s="6">
        <v>66921</v>
      </c>
      <c r="H34" s="6">
        <f t="shared" si="2"/>
        <v>8030.5199999999968</v>
      </c>
      <c r="I34" t="s">
        <v>10005</v>
      </c>
      <c r="J34">
        <v>4</v>
      </c>
      <c r="K34" t="s">
        <v>10058</v>
      </c>
      <c r="L34" t="s">
        <v>10062</v>
      </c>
      <c r="M34">
        <v>27</v>
      </c>
      <c r="N34" t="s">
        <v>10027</v>
      </c>
      <c r="O34" t="s">
        <v>10013</v>
      </c>
      <c r="P34" t="s">
        <v>10007</v>
      </c>
    </row>
    <row r="35" spans="1:16" x14ac:dyDescent="0.3">
      <c r="A35" t="s">
        <v>38</v>
      </c>
      <c r="B35" s="1">
        <v>44960</v>
      </c>
      <c r="C35" s="1">
        <v>44963</v>
      </c>
      <c r="D35" t="s">
        <v>10050</v>
      </c>
      <c r="E35" s="6">
        <f t="shared" si="0"/>
        <v>109123.41</v>
      </c>
      <c r="F35" s="4">
        <f t="shared" si="1"/>
        <v>7.0000000000000007E-2</v>
      </c>
      <c r="G35" s="6">
        <v>117337</v>
      </c>
      <c r="H35" s="6">
        <f t="shared" si="2"/>
        <v>8213.5899999999965</v>
      </c>
      <c r="I35" t="s">
        <v>10005</v>
      </c>
      <c r="J35">
        <v>4</v>
      </c>
      <c r="K35" t="s">
        <v>10059</v>
      </c>
      <c r="L35" t="s">
        <v>10061</v>
      </c>
      <c r="M35">
        <v>37</v>
      </c>
      <c r="N35" t="s">
        <v>10027</v>
      </c>
      <c r="O35" t="s">
        <v>10013</v>
      </c>
      <c r="P35" t="s">
        <v>10007</v>
      </c>
    </row>
    <row r="36" spans="1:16" x14ac:dyDescent="0.3">
      <c r="A36" t="s">
        <v>39</v>
      </c>
      <c r="B36" s="1">
        <v>44961</v>
      </c>
      <c r="C36" s="1">
        <v>44965</v>
      </c>
      <c r="D36" t="s">
        <v>10047</v>
      </c>
      <c r="E36" s="6">
        <f t="shared" si="0"/>
        <v>13667.15</v>
      </c>
      <c r="F36" s="4">
        <f t="shared" si="1"/>
        <v>0.15</v>
      </c>
      <c r="G36" s="6">
        <v>16079</v>
      </c>
      <c r="H36" s="6">
        <f t="shared" si="2"/>
        <v>2411.8500000000004</v>
      </c>
      <c r="I36" t="s">
        <v>10034</v>
      </c>
      <c r="J36">
        <v>3</v>
      </c>
      <c r="K36" t="s">
        <v>10054</v>
      </c>
      <c r="L36" t="s">
        <v>10062</v>
      </c>
      <c r="M36">
        <v>30</v>
      </c>
      <c r="N36" t="s">
        <v>10025</v>
      </c>
      <c r="O36" t="s">
        <v>10019</v>
      </c>
      <c r="P36" t="s">
        <v>10007</v>
      </c>
    </row>
    <row r="37" spans="1:16" x14ac:dyDescent="0.3">
      <c r="A37" t="s">
        <v>40</v>
      </c>
      <c r="B37" s="1">
        <v>44962</v>
      </c>
      <c r="C37" s="1">
        <v>44963</v>
      </c>
      <c r="D37" t="s">
        <v>10047</v>
      </c>
      <c r="E37" s="6">
        <f t="shared" si="0"/>
        <v>103150.02</v>
      </c>
      <c r="F37" s="4">
        <f t="shared" si="1"/>
        <v>7.0000000000000007E-2</v>
      </c>
      <c r="G37" s="6">
        <v>110914</v>
      </c>
      <c r="H37" s="6">
        <f t="shared" si="2"/>
        <v>7763.9799999999959</v>
      </c>
      <c r="I37" t="s">
        <v>10005</v>
      </c>
      <c r="J37">
        <v>4</v>
      </c>
      <c r="K37" t="s">
        <v>10056</v>
      </c>
      <c r="L37" t="s">
        <v>10061</v>
      </c>
      <c r="M37">
        <v>48</v>
      </c>
      <c r="N37" t="s">
        <v>10025</v>
      </c>
      <c r="O37" t="s">
        <v>10022</v>
      </c>
      <c r="P37" t="s">
        <v>10007</v>
      </c>
    </row>
    <row r="38" spans="1:16" x14ac:dyDescent="0.3">
      <c r="A38" t="s">
        <v>41</v>
      </c>
      <c r="B38" s="1">
        <v>44963</v>
      </c>
      <c r="C38" s="1">
        <v>44964</v>
      </c>
      <c r="D38" t="s">
        <v>10044</v>
      </c>
      <c r="E38" s="6">
        <f t="shared" si="0"/>
        <v>103708.02</v>
      </c>
      <c r="F38" s="4">
        <f t="shared" si="1"/>
        <v>7.0000000000000007E-2</v>
      </c>
      <c r="G38" s="6">
        <v>111514</v>
      </c>
      <c r="H38" s="6">
        <f t="shared" si="2"/>
        <v>7805.9799999999959</v>
      </c>
      <c r="I38" t="s">
        <v>10005</v>
      </c>
      <c r="J38">
        <v>4</v>
      </c>
      <c r="K38" t="s">
        <v>10056</v>
      </c>
      <c r="L38" t="s">
        <v>10060</v>
      </c>
      <c r="M38">
        <v>29</v>
      </c>
      <c r="N38" t="s">
        <v>10027</v>
      </c>
      <c r="O38" t="s">
        <v>10016</v>
      </c>
      <c r="P38" t="s">
        <v>10007</v>
      </c>
    </row>
    <row r="39" spans="1:16" x14ac:dyDescent="0.3">
      <c r="A39" t="s">
        <v>42</v>
      </c>
      <c r="B39" s="1">
        <v>44964</v>
      </c>
      <c r="C39" s="1">
        <v>44968</v>
      </c>
      <c r="D39" t="s">
        <v>10042</v>
      </c>
      <c r="E39" s="6">
        <f t="shared" si="0"/>
        <v>108039.03</v>
      </c>
      <c r="F39" s="4">
        <f t="shared" si="1"/>
        <v>7.0000000000000007E-2</v>
      </c>
      <c r="G39" s="6">
        <v>116171</v>
      </c>
      <c r="H39" s="6">
        <f t="shared" si="2"/>
        <v>8131.9700000000012</v>
      </c>
      <c r="I39" t="s">
        <v>10035</v>
      </c>
      <c r="J39">
        <v>4</v>
      </c>
      <c r="K39" t="s">
        <v>10059</v>
      </c>
      <c r="L39" t="s">
        <v>10062</v>
      </c>
      <c r="M39">
        <v>46</v>
      </c>
      <c r="N39" t="s">
        <v>10025</v>
      </c>
      <c r="O39" t="s">
        <v>10014</v>
      </c>
      <c r="P39" t="s">
        <v>10007</v>
      </c>
    </row>
    <row r="40" spans="1:16" x14ac:dyDescent="0.3">
      <c r="A40" t="s">
        <v>43</v>
      </c>
      <c r="B40" s="1">
        <v>44965</v>
      </c>
      <c r="C40" s="1">
        <v>44968</v>
      </c>
      <c r="D40" t="s">
        <v>10040</v>
      </c>
      <c r="E40" s="6">
        <f t="shared" si="0"/>
        <v>67080.639999999999</v>
      </c>
      <c r="F40" s="4">
        <f t="shared" si="1"/>
        <v>0.12</v>
      </c>
      <c r="G40" s="6">
        <v>76228</v>
      </c>
      <c r="H40" s="6">
        <f t="shared" si="2"/>
        <v>9147.36</v>
      </c>
      <c r="I40" t="s">
        <v>10006</v>
      </c>
      <c r="J40">
        <v>3</v>
      </c>
      <c r="K40" t="s">
        <v>10055</v>
      </c>
      <c r="L40" t="s">
        <v>10062</v>
      </c>
      <c r="M40">
        <v>46</v>
      </c>
      <c r="N40" t="s">
        <v>10025</v>
      </c>
      <c r="O40" t="s">
        <v>10021</v>
      </c>
      <c r="P40" t="s">
        <v>10007</v>
      </c>
    </row>
    <row r="41" spans="1:16" x14ac:dyDescent="0.3">
      <c r="A41" t="s">
        <v>44</v>
      </c>
      <c r="B41" s="1">
        <v>44966</v>
      </c>
      <c r="C41" s="1">
        <v>44968</v>
      </c>
      <c r="D41" t="s">
        <v>10038</v>
      </c>
      <c r="E41" s="6">
        <f t="shared" si="0"/>
        <v>40626.6</v>
      </c>
      <c r="F41" s="4">
        <f t="shared" si="1"/>
        <v>0.15</v>
      </c>
      <c r="G41" s="6">
        <v>47796</v>
      </c>
      <c r="H41" s="6">
        <f t="shared" si="2"/>
        <v>7169.4000000000015</v>
      </c>
      <c r="I41" t="s">
        <v>10034</v>
      </c>
      <c r="J41">
        <v>5</v>
      </c>
      <c r="K41" t="s">
        <v>10057</v>
      </c>
      <c r="L41" t="s">
        <v>10062</v>
      </c>
      <c r="M41">
        <v>31</v>
      </c>
      <c r="N41" t="s">
        <v>10027</v>
      </c>
      <c r="O41" t="s">
        <v>10017</v>
      </c>
      <c r="P41" t="s">
        <v>10007</v>
      </c>
    </row>
    <row r="42" spans="1:16" x14ac:dyDescent="0.3">
      <c r="A42" t="s">
        <v>45</v>
      </c>
      <c r="B42" s="1">
        <v>44967</v>
      </c>
      <c r="C42" s="1">
        <v>44970</v>
      </c>
      <c r="D42" t="s">
        <v>10010</v>
      </c>
      <c r="E42" s="6">
        <f t="shared" si="0"/>
        <v>108810.93</v>
      </c>
      <c r="F42" s="4">
        <f t="shared" si="1"/>
        <v>7.0000000000000007E-2</v>
      </c>
      <c r="G42" s="6">
        <v>117001</v>
      </c>
      <c r="H42" s="6">
        <f t="shared" si="2"/>
        <v>8190.070000000007</v>
      </c>
      <c r="I42" t="s">
        <v>10034</v>
      </c>
      <c r="J42">
        <v>3</v>
      </c>
      <c r="K42" t="s">
        <v>10058</v>
      </c>
      <c r="L42" t="s">
        <v>10062</v>
      </c>
      <c r="M42">
        <v>53</v>
      </c>
      <c r="N42" t="s">
        <v>10027</v>
      </c>
      <c r="O42" t="s">
        <v>10021</v>
      </c>
      <c r="P42" t="s">
        <v>10007</v>
      </c>
    </row>
    <row r="43" spans="1:16" x14ac:dyDescent="0.3">
      <c r="A43" t="s">
        <v>46</v>
      </c>
      <c r="B43" s="1">
        <v>44968</v>
      </c>
      <c r="C43" s="1">
        <v>44972</v>
      </c>
      <c r="D43" t="s">
        <v>10051</v>
      </c>
      <c r="E43" s="6">
        <f t="shared" si="0"/>
        <v>101298.39</v>
      </c>
      <c r="F43" s="4">
        <f t="shared" si="1"/>
        <v>7.0000000000000007E-2</v>
      </c>
      <c r="G43" s="6">
        <v>108923</v>
      </c>
      <c r="H43" s="6">
        <f t="shared" si="2"/>
        <v>7624.6100000000006</v>
      </c>
      <c r="I43" t="s">
        <v>10035</v>
      </c>
      <c r="J43">
        <v>5</v>
      </c>
      <c r="K43" t="s">
        <v>10053</v>
      </c>
      <c r="L43" t="s">
        <v>10060</v>
      </c>
      <c r="M43">
        <v>33</v>
      </c>
      <c r="N43" t="s">
        <v>10026</v>
      </c>
      <c r="O43" t="s">
        <v>10016</v>
      </c>
      <c r="P43" t="s">
        <v>10007</v>
      </c>
    </row>
    <row r="44" spans="1:16" x14ac:dyDescent="0.3">
      <c r="A44" t="s">
        <v>47</v>
      </c>
      <c r="B44" s="1">
        <v>44969</v>
      </c>
      <c r="C44" s="1">
        <v>44972</v>
      </c>
      <c r="D44" t="s">
        <v>10009</v>
      </c>
      <c r="E44" s="6">
        <f t="shared" si="0"/>
        <v>24621.95</v>
      </c>
      <c r="F44" s="4">
        <f t="shared" si="1"/>
        <v>0.15</v>
      </c>
      <c r="G44" s="6">
        <v>28967</v>
      </c>
      <c r="H44" s="6">
        <f t="shared" si="2"/>
        <v>4345.0499999999993</v>
      </c>
      <c r="I44" t="s">
        <v>10005</v>
      </c>
      <c r="J44">
        <v>3</v>
      </c>
      <c r="K44" t="s">
        <v>10053</v>
      </c>
      <c r="L44" t="s">
        <v>10060</v>
      </c>
      <c r="M44">
        <v>20</v>
      </c>
      <c r="N44" t="s">
        <v>10026</v>
      </c>
      <c r="O44" t="s">
        <v>10019</v>
      </c>
      <c r="P44" t="s">
        <v>10007</v>
      </c>
    </row>
    <row r="45" spans="1:16" x14ac:dyDescent="0.3">
      <c r="A45" t="s">
        <v>48</v>
      </c>
      <c r="B45" s="1">
        <v>44970</v>
      </c>
      <c r="C45" s="1">
        <v>44971</v>
      </c>
      <c r="D45" t="s">
        <v>10010</v>
      </c>
      <c r="E45" s="6">
        <f t="shared" si="0"/>
        <v>47850</v>
      </c>
      <c r="F45" s="4">
        <f t="shared" si="1"/>
        <v>0.12</v>
      </c>
      <c r="G45" s="6">
        <v>54375</v>
      </c>
      <c r="H45" s="6">
        <f t="shared" si="2"/>
        <v>6525</v>
      </c>
      <c r="I45" t="s">
        <v>10006</v>
      </c>
      <c r="J45">
        <v>5</v>
      </c>
      <c r="K45" t="s">
        <v>10055</v>
      </c>
      <c r="L45" t="s">
        <v>10061</v>
      </c>
      <c r="M45">
        <v>48</v>
      </c>
      <c r="N45" t="s">
        <v>10025</v>
      </c>
      <c r="O45" t="s">
        <v>10013</v>
      </c>
      <c r="P45" t="s">
        <v>10007</v>
      </c>
    </row>
    <row r="46" spans="1:16" x14ac:dyDescent="0.3">
      <c r="A46" t="s">
        <v>49</v>
      </c>
      <c r="B46" s="1">
        <v>44971</v>
      </c>
      <c r="C46" s="1">
        <v>44972</v>
      </c>
      <c r="D46" t="s">
        <v>10049</v>
      </c>
      <c r="E46" s="6">
        <f t="shared" si="0"/>
        <v>56549.68</v>
      </c>
      <c r="F46" s="4">
        <f t="shared" si="1"/>
        <v>0.12</v>
      </c>
      <c r="G46" s="6">
        <v>64261</v>
      </c>
      <c r="H46" s="6">
        <f t="shared" si="2"/>
        <v>7711.32</v>
      </c>
      <c r="I46" t="s">
        <v>10005</v>
      </c>
      <c r="J46">
        <v>5</v>
      </c>
      <c r="K46" t="s">
        <v>10058</v>
      </c>
      <c r="L46" t="s">
        <v>10062</v>
      </c>
      <c r="M46">
        <v>19</v>
      </c>
      <c r="N46" t="s">
        <v>10026</v>
      </c>
      <c r="O46" t="s">
        <v>10020</v>
      </c>
      <c r="P46" t="s">
        <v>10007</v>
      </c>
    </row>
    <row r="47" spans="1:16" x14ac:dyDescent="0.3">
      <c r="A47" t="s">
        <v>50</v>
      </c>
      <c r="B47" s="1">
        <v>44972</v>
      </c>
      <c r="C47" s="1">
        <v>44975</v>
      </c>
      <c r="D47" t="s">
        <v>10040</v>
      </c>
      <c r="E47" s="6">
        <f t="shared" si="0"/>
        <v>53354.400000000001</v>
      </c>
      <c r="F47" s="4">
        <f t="shared" si="1"/>
        <v>0.12</v>
      </c>
      <c r="G47" s="6">
        <v>60630</v>
      </c>
      <c r="H47" s="6">
        <f t="shared" si="2"/>
        <v>7275.5999999999985</v>
      </c>
      <c r="I47" t="s">
        <v>10034</v>
      </c>
      <c r="J47">
        <v>5</v>
      </c>
      <c r="K47" t="s">
        <v>10055</v>
      </c>
      <c r="L47" t="s">
        <v>10060</v>
      </c>
      <c r="M47">
        <v>41</v>
      </c>
      <c r="N47" t="s">
        <v>10025</v>
      </c>
      <c r="O47" t="s">
        <v>10018</v>
      </c>
      <c r="P47" t="s">
        <v>10007</v>
      </c>
    </row>
    <row r="48" spans="1:16" x14ac:dyDescent="0.3">
      <c r="A48" t="s">
        <v>51</v>
      </c>
      <c r="B48" s="1">
        <v>44973</v>
      </c>
      <c r="C48" s="1">
        <v>44975</v>
      </c>
      <c r="D48" t="s">
        <v>10044</v>
      </c>
      <c r="E48" s="6">
        <f t="shared" si="0"/>
        <v>86099.199999999997</v>
      </c>
      <c r="F48" s="4">
        <f t="shared" si="1"/>
        <v>0.12</v>
      </c>
      <c r="G48" s="6">
        <v>97840</v>
      </c>
      <c r="H48" s="6">
        <f t="shared" si="2"/>
        <v>11740.800000000003</v>
      </c>
      <c r="I48" t="s">
        <v>10005</v>
      </c>
      <c r="J48">
        <v>3</v>
      </c>
      <c r="K48" t="s">
        <v>10058</v>
      </c>
      <c r="L48" t="s">
        <v>10062</v>
      </c>
      <c r="M48">
        <v>34</v>
      </c>
      <c r="N48" t="s">
        <v>10027</v>
      </c>
      <c r="O48" t="s">
        <v>10020</v>
      </c>
      <c r="P48" t="s">
        <v>10007</v>
      </c>
    </row>
    <row r="49" spans="1:16" x14ac:dyDescent="0.3">
      <c r="A49" t="s">
        <v>52</v>
      </c>
      <c r="B49" s="1">
        <v>44974</v>
      </c>
      <c r="C49" s="1">
        <v>44977</v>
      </c>
      <c r="D49" t="s">
        <v>10050</v>
      </c>
      <c r="E49" s="6">
        <f t="shared" si="0"/>
        <v>15994.45</v>
      </c>
      <c r="F49" s="4">
        <f t="shared" si="1"/>
        <v>0.15</v>
      </c>
      <c r="G49" s="6">
        <v>18817</v>
      </c>
      <c r="H49" s="6">
        <f t="shared" si="2"/>
        <v>2822.5499999999993</v>
      </c>
      <c r="I49" t="s">
        <v>10005</v>
      </c>
      <c r="J49">
        <v>4</v>
      </c>
      <c r="K49" t="s">
        <v>10055</v>
      </c>
      <c r="L49" t="s">
        <v>10060</v>
      </c>
      <c r="M49">
        <v>61</v>
      </c>
      <c r="N49" t="s">
        <v>10027</v>
      </c>
      <c r="O49" t="s">
        <v>10013</v>
      </c>
      <c r="P49" t="s">
        <v>10007</v>
      </c>
    </row>
    <row r="50" spans="1:16" x14ac:dyDescent="0.3">
      <c r="A50" t="s">
        <v>53</v>
      </c>
      <c r="B50" s="1">
        <v>44975</v>
      </c>
      <c r="C50" s="1">
        <v>44979</v>
      </c>
      <c r="D50" t="s">
        <v>10036</v>
      </c>
      <c r="E50" s="6">
        <f t="shared" si="0"/>
        <v>34855.949999999997</v>
      </c>
      <c r="F50" s="4">
        <f t="shared" si="1"/>
        <v>0.15</v>
      </c>
      <c r="G50" s="6">
        <v>41007</v>
      </c>
      <c r="H50" s="6">
        <f t="shared" si="2"/>
        <v>6151.0500000000029</v>
      </c>
      <c r="I50" t="s">
        <v>10035</v>
      </c>
      <c r="J50">
        <v>5</v>
      </c>
      <c r="K50" t="s">
        <v>10058</v>
      </c>
      <c r="L50" t="s">
        <v>10060</v>
      </c>
      <c r="M50">
        <v>45</v>
      </c>
      <c r="N50" t="s">
        <v>10025</v>
      </c>
      <c r="O50" t="s">
        <v>10019</v>
      </c>
      <c r="P50" t="s">
        <v>10007</v>
      </c>
    </row>
    <row r="51" spans="1:16" x14ac:dyDescent="0.3">
      <c r="A51" t="s">
        <v>54</v>
      </c>
      <c r="B51" s="1">
        <v>44976</v>
      </c>
      <c r="C51" s="1">
        <v>44978</v>
      </c>
      <c r="D51" t="s">
        <v>10049</v>
      </c>
      <c r="E51" s="6">
        <f t="shared" si="0"/>
        <v>105052.8</v>
      </c>
      <c r="F51" s="4">
        <f t="shared" si="1"/>
        <v>7.0000000000000007E-2</v>
      </c>
      <c r="G51" s="6">
        <v>112960</v>
      </c>
      <c r="H51" s="6">
        <f t="shared" si="2"/>
        <v>7907.1999999999971</v>
      </c>
      <c r="I51" t="s">
        <v>10006</v>
      </c>
      <c r="J51">
        <v>3</v>
      </c>
      <c r="K51" t="s">
        <v>10054</v>
      </c>
      <c r="L51" t="s">
        <v>10061</v>
      </c>
      <c r="M51">
        <v>35</v>
      </c>
      <c r="N51" t="s">
        <v>10027</v>
      </c>
      <c r="O51" t="s">
        <v>10016</v>
      </c>
      <c r="P51" t="s">
        <v>10007</v>
      </c>
    </row>
    <row r="52" spans="1:16" x14ac:dyDescent="0.3">
      <c r="A52" t="s">
        <v>55</v>
      </c>
      <c r="B52" s="1">
        <v>44977</v>
      </c>
      <c r="C52" s="1">
        <v>44980</v>
      </c>
      <c r="D52" t="s">
        <v>10039</v>
      </c>
      <c r="E52" s="6">
        <f t="shared" si="0"/>
        <v>50163.520000000004</v>
      </c>
      <c r="F52" s="4">
        <f t="shared" si="1"/>
        <v>0.12</v>
      </c>
      <c r="G52" s="6">
        <v>57004</v>
      </c>
      <c r="H52" s="6">
        <f t="shared" si="2"/>
        <v>6840.4799999999959</v>
      </c>
      <c r="I52" t="s">
        <v>10034</v>
      </c>
      <c r="J52">
        <v>5</v>
      </c>
      <c r="K52" t="s">
        <v>10053</v>
      </c>
      <c r="L52" t="s">
        <v>10061</v>
      </c>
      <c r="M52">
        <v>38</v>
      </c>
      <c r="N52" t="s">
        <v>10027</v>
      </c>
      <c r="O52" t="s">
        <v>10013</v>
      </c>
      <c r="P52" t="s">
        <v>10007</v>
      </c>
    </row>
    <row r="53" spans="1:16" x14ac:dyDescent="0.3">
      <c r="A53" t="s">
        <v>56</v>
      </c>
      <c r="B53" s="1">
        <v>44978</v>
      </c>
      <c r="C53" s="1">
        <v>44981</v>
      </c>
      <c r="D53" t="s">
        <v>10011</v>
      </c>
      <c r="E53" s="6">
        <f t="shared" si="0"/>
        <v>79363.679999999993</v>
      </c>
      <c r="F53" s="4">
        <f t="shared" si="1"/>
        <v>0.12</v>
      </c>
      <c r="G53" s="6">
        <v>90186</v>
      </c>
      <c r="H53" s="6">
        <f t="shared" si="2"/>
        <v>10822.320000000007</v>
      </c>
      <c r="I53" t="s">
        <v>10034</v>
      </c>
      <c r="J53">
        <v>3</v>
      </c>
      <c r="K53" t="s">
        <v>10055</v>
      </c>
      <c r="L53" t="s">
        <v>10062</v>
      </c>
      <c r="M53">
        <v>21</v>
      </c>
      <c r="N53" t="s">
        <v>10026</v>
      </c>
      <c r="O53" t="s">
        <v>10020</v>
      </c>
      <c r="P53" t="s">
        <v>10007</v>
      </c>
    </row>
    <row r="54" spans="1:16" x14ac:dyDescent="0.3">
      <c r="A54" t="s">
        <v>57</v>
      </c>
      <c r="B54" s="1">
        <v>44979</v>
      </c>
      <c r="C54" s="1">
        <v>44981</v>
      </c>
      <c r="D54" t="s">
        <v>10043</v>
      </c>
      <c r="E54" s="6">
        <f t="shared" si="0"/>
        <v>52050.239999999998</v>
      </c>
      <c r="F54" s="4">
        <f t="shared" si="1"/>
        <v>0.12</v>
      </c>
      <c r="G54" s="6">
        <v>59148</v>
      </c>
      <c r="H54" s="6">
        <f t="shared" si="2"/>
        <v>7097.760000000002</v>
      </c>
      <c r="I54" t="s">
        <v>10035</v>
      </c>
      <c r="J54">
        <v>4</v>
      </c>
      <c r="K54" t="s">
        <v>10058</v>
      </c>
      <c r="L54" t="s">
        <v>10060</v>
      </c>
      <c r="M54">
        <v>44</v>
      </c>
      <c r="N54" t="s">
        <v>10025</v>
      </c>
      <c r="O54" t="s">
        <v>10021</v>
      </c>
      <c r="P54" t="s">
        <v>10007</v>
      </c>
    </row>
    <row r="55" spans="1:16" x14ac:dyDescent="0.3">
      <c r="A55" t="s">
        <v>58</v>
      </c>
      <c r="B55" s="1">
        <v>44980</v>
      </c>
      <c r="C55" s="1">
        <v>44983</v>
      </c>
      <c r="D55" t="s">
        <v>10052</v>
      </c>
      <c r="E55" s="6">
        <f t="shared" si="0"/>
        <v>14421.95</v>
      </c>
      <c r="F55" s="4">
        <f t="shared" si="1"/>
        <v>0.15</v>
      </c>
      <c r="G55" s="6">
        <v>16967</v>
      </c>
      <c r="H55" s="6">
        <f t="shared" si="2"/>
        <v>2545.0499999999993</v>
      </c>
      <c r="I55" t="s">
        <v>10005</v>
      </c>
      <c r="J55">
        <v>3</v>
      </c>
      <c r="K55" t="s">
        <v>10057</v>
      </c>
      <c r="L55" t="s">
        <v>10060</v>
      </c>
      <c r="M55">
        <v>27</v>
      </c>
      <c r="N55" t="s">
        <v>10027</v>
      </c>
      <c r="O55" t="s">
        <v>10018</v>
      </c>
      <c r="P55" t="s">
        <v>10007</v>
      </c>
    </row>
    <row r="56" spans="1:16" x14ac:dyDescent="0.3">
      <c r="A56" t="s">
        <v>59</v>
      </c>
      <c r="B56" s="1">
        <v>44981</v>
      </c>
      <c r="C56" s="1">
        <v>44985</v>
      </c>
      <c r="D56" t="s">
        <v>10041</v>
      </c>
      <c r="E56" s="6">
        <f t="shared" si="0"/>
        <v>107637.27</v>
      </c>
      <c r="F56" s="4">
        <f t="shared" si="1"/>
        <v>7.0000000000000007E-2</v>
      </c>
      <c r="G56" s="6">
        <v>115739</v>
      </c>
      <c r="H56" s="6">
        <f t="shared" si="2"/>
        <v>8101.7299999999959</v>
      </c>
      <c r="I56" t="s">
        <v>10006</v>
      </c>
      <c r="J56">
        <v>5</v>
      </c>
      <c r="K56" t="s">
        <v>10057</v>
      </c>
      <c r="L56" t="s">
        <v>10061</v>
      </c>
      <c r="M56">
        <v>37</v>
      </c>
      <c r="N56" t="s">
        <v>10025</v>
      </c>
      <c r="O56" t="s">
        <v>10020</v>
      </c>
      <c r="P56" t="s">
        <v>10007</v>
      </c>
    </row>
    <row r="57" spans="1:16" x14ac:dyDescent="0.3">
      <c r="A57" t="s">
        <v>60</v>
      </c>
      <c r="B57" s="1">
        <v>44982</v>
      </c>
      <c r="C57" s="1">
        <v>44983</v>
      </c>
      <c r="D57" t="s">
        <v>10038</v>
      </c>
      <c r="E57" s="6">
        <f t="shared" si="0"/>
        <v>16964.3</v>
      </c>
      <c r="F57" s="4">
        <f t="shared" si="1"/>
        <v>0.15</v>
      </c>
      <c r="G57" s="6">
        <v>19958</v>
      </c>
      <c r="H57" s="6">
        <f t="shared" si="2"/>
        <v>2993.7000000000007</v>
      </c>
      <c r="I57" t="s">
        <v>10005</v>
      </c>
      <c r="J57">
        <v>3</v>
      </c>
      <c r="K57" t="s">
        <v>10057</v>
      </c>
      <c r="L57" t="s">
        <v>10061</v>
      </c>
      <c r="M57">
        <v>54</v>
      </c>
      <c r="N57" t="s">
        <v>10027</v>
      </c>
      <c r="O57" t="s">
        <v>10016</v>
      </c>
      <c r="P57" t="s">
        <v>10007</v>
      </c>
    </row>
    <row r="58" spans="1:16" x14ac:dyDescent="0.3">
      <c r="A58" t="s">
        <v>61</v>
      </c>
      <c r="B58" s="1">
        <v>44983</v>
      </c>
      <c r="C58" s="1">
        <v>44987</v>
      </c>
      <c r="D58" t="s">
        <v>10049</v>
      </c>
      <c r="E58" s="6">
        <f t="shared" si="0"/>
        <v>35889.550000000003</v>
      </c>
      <c r="F58" s="4">
        <f t="shared" si="1"/>
        <v>0.15</v>
      </c>
      <c r="G58" s="6">
        <v>42223</v>
      </c>
      <c r="H58" s="6">
        <f t="shared" si="2"/>
        <v>6333.4499999999971</v>
      </c>
      <c r="I58" t="s">
        <v>10034</v>
      </c>
      <c r="J58">
        <v>5</v>
      </c>
      <c r="K58" t="s">
        <v>10056</v>
      </c>
      <c r="L58" t="s">
        <v>10060</v>
      </c>
      <c r="M58">
        <v>47</v>
      </c>
      <c r="N58" t="s">
        <v>10025</v>
      </c>
      <c r="O58" t="s">
        <v>10016</v>
      </c>
      <c r="P58" t="s">
        <v>10007</v>
      </c>
    </row>
    <row r="59" spans="1:16" x14ac:dyDescent="0.3">
      <c r="A59" t="s">
        <v>62</v>
      </c>
      <c r="B59" s="1">
        <v>44984</v>
      </c>
      <c r="C59" s="1">
        <v>44987</v>
      </c>
      <c r="D59" t="s">
        <v>10045</v>
      </c>
      <c r="E59" s="6">
        <f t="shared" si="0"/>
        <v>46176.24</v>
      </c>
      <c r="F59" s="4">
        <f t="shared" si="1"/>
        <v>0.12</v>
      </c>
      <c r="G59" s="6">
        <v>52473</v>
      </c>
      <c r="H59" s="6">
        <f t="shared" si="2"/>
        <v>6296.760000000002</v>
      </c>
      <c r="I59" t="s">
        <v>10005</v>
      </c>
      <c r="J59">
        <v>4</v>
      </c>
      <c r="K59" t="s">
        <v>10055</v>
      </c>
      <c r="L59" t="s">
        <v>10061</v>
      </c>
      <c r="M59">
        <v>46</v>
      </c>
      <c r="N59" t="s">
        <v>10027</v>
      </c>
      <c r="O59" t="s">
        <v>10017</v>
      </c>
      <c r="P59" t="s">
        <v>10007</v>
      </c>
    </row>
    <row r="60" spans="1:16" x14ac:dyDescent="0.3">
      <c r="A60" t="s">
        <v>63</v>
      </c>
      <c r="B60" s="1">
        <v>44985</v>
      </c>
      <c r="C60" s="1">
        <v>44986</v>
      </c>
      <c r="D60" t="s">
        <v>10042</v>
      </c>
      <c r="E60" s="6">
        <f t="shared" si="0"/>
        <v>63528.959999999999</v>
      </c>
      <c r="F60" s="4">
        <f t="shared" si="1"/>
        <v>0.12</v>
      </c>
      <c r="G60" s="6">
        <v>72192</v>
      </c>
      <c r="H60" s="6">
        <f t="shared" si="2"/>
        <v>8663.0400000000009</v>
      </c>
      <c r="I60" t="s">
        <v>10005</v>
      </c>
      <c r="J60">
        <v>4</v>
      </c>
      <c r="K60" t="s">
        <v>10057</v>
      </c>
      <c r="L60" t="s">
        <v>10060</v>
      </c>
      <c r="M60">
        <v>41</v>
      </c>
      <c r="N60" t="s">
        <v>10027</v>
      </c>
      <c r="O60" t="s">
        <v>10013</v>
      </c>
      <c r="P60" t="s">
        <v>10007</v>
      </c>
    </row>
    <row r="61" spans="1:16" x14ac:dyDescent="0.3">
      <c r="A61" t="s">
        <v>64</v>
      </c>
      <c r="B61" s="1">
        <v>44986</v>
      </c>
      <c r="C61" s="1">
        <v>44988</v>
      </c>
      <c r="D61" t="s">
        <v>10037</v>
      </c>
      <c r="E61" s="6">
        <f t="shared" si="0"/>
        <v>101221.2</v>
      </c>
      <c r="F61" s="4">
        <f t="shared" si="1"/>
        <v>7.0000000000000007E-2</v>
      </c>
      <c r="G61" s="6">
        <v>108840</v>
      </c>
      <c r="H61" s="6">
        <f t="shared" si="2"/>
        <v>7618.8000000000029</v>
      </c>
      <c r="I61" t="s">
        <v>10035</v>
      </c>
      <c r="J61">
        <v>5</v>
      </c>
      <c r="K61" t="s">
        <v>10058</v>
      </c>
      <c r="L61" t="s">
        <v>10062</v>
      </c>
      <c r="M61">
        <v>26</v>
      </c>
      <c r="N61" t="s">
        <v>10027</v>
      </c>
      <c r="O61" t="s">
        <v>10013</v>
      </c>
      <c r="P61" t="s">
        <v>10007</v>
      </c>
    </row>
    <row r="62" spans="1:16" x14ac:dyDescent="0.3">
      <c r="A62" t="s">
        <v>65</v>
      </c>
      <c r="B62" s="1">
        <v>44987</v>
      </c>
      <c r="C62" s="1">
        <v>44991</v>
      </c>
      <c r="D62" t="s">
        <v>10046</v>
      </c>
      <c r="E62" s="6">
        <f t="shared" si="0"/>
        <v>66692.56</v>
      </c>
      <c r="F62" s="4">
        <f t="shared" si="1"/>
        <v>0.12</v>
      </c>
      <c r="G62" s="6">
        <v>75787</v>
      </c>
      <c r="H62" s="6">
        <f t="shared" si="2"/>
        <v>9094.4400000000023</v>
      </c>
      <c r="I62" t="s">
        <v>10006</v>
      </c>
      <c r="J62">
        <v>3</v>
      </c>
      <c r="K62" t="s">
        <v>10055</v>
      </c>
      <c r="L62" t="s">
        <v>10062</v>
      </c>
      <c r="M62">
        <v>36</v>
      </c>
      <c r="N62" t="s">
        <v>10027</v>
      </c>
      <c r="O62" t="s">
        <v>10021</v>
      </c>
      <c r="P62" t="s">
        <v>10007</v>
      </c>
    </row>
    <row r="63" spans="1:16" x14ac:dyDescent="0.3">
      <c r="A63" t="s">
        <v>66</v>
      </c>
      <c r="B63" s="1">
        <v>44988</v>
      </c>
      <c r="C63" s="1">
        <v>44990</v>
      </c>
      <c r="D63" t="s">
        <v>10047</v>
      </c>
      <c r="E63" s="6">
        <f t="shared" si="0"/>
        <v>66710.16</v>
      </c>
      <c r="F63" s="4">
        <f t="shared" si="1"/>
        <v>0.12</v>
      </c>
      <c r="G63" s="6">
        <v>75807</v>
      </c>
      <c r="H63" s="6">
        <f t="shared" si="2"/>
        <v>9096.8399999999965</v>
      </c>
      <c r="I63" t="s">
        <v>10034</v>
      </c>
      <c r="J63">
        <v>4</v>
      </c>
      <c r="K63" t="s">
        <v>10054</v>
      </c>
      <c r="L63" t="s">
        <v>10061</v>
      </c>
      <c r="M63">
        <v>36</v>
      </c>
      <c r="N63" t="s">
        <v>10027</v>
      </c>
      <c r="O63" t="s">
        <v>10015</v>
      </c>
      <c r="P63" t="s">
        <v>10007</v>
      </c>
    </row>
    <row r="64" spans="1:16" x14ac:dyDescent="0.3">
      <c r="A64" t="s">
        <v>67</v>
      </c>
      <c r="B64" s="1">
        <v>44989</v>
      </c>
      <c r="C64" s="1">
        <v>44990</v>
      </c>
      <c r="D64" t="s">
        <v>10009</v>
      </c>
      <c r="E64" s="6">
        <f t="shared" si="0"/>
        <v>30368.799999999999</v>
      </c>
      <c r="F64" s="4">
        <f t="shared" si="1"/>
        <v>0.15</v>
      </c>
      <c r="G64" s="6">
        <v>35728</v>
      </c>
      <c r="H64" s="6">
        <f t="shared" si="2"/>
        <v>5359.2000000000007</v>
      </c>
      <c r="I64" t="s">
        <v>10005</v>
      </c>
      <c r="J64">
        <v>4</v>
      </c>
      <c r="K64" t="s">
        <v>10056</v>
      </c>
      <c r="L64" t="s">
        <v>10062</v>
      </c>
      <c r="M64">
        <v>29</v>
      </c>
      <c r="N64" t="s">
        <v>10026</v>
      </c>
      <c r="O64" t="s">
        <v>10015</v>
      </c>
      <c r="P64" t="s">
        <v>10007</v>
      </c>
    </row>
    <row r="65" spans="1:16" x14ac:dyDescent="0.3">
      <c r="A65" t="s">
        <v>68</v>
      </c>
      <c r="B65" s="1">
        <v>44990</v>
      </c>
      <c r="C65" s="1">
        <v>44993</v>
      </c>
      <c r="D65" t="s">
        <v>10050</v>
      </c>
      <c r="E65" s="6">
        <f t="shared" si="0"/>
        <v>16937.099999999999</v>
      </c>
      <c r="F65" s="4">
        <f t="shared" si="1"/>
        <v>0.15</v>
      </c>
      <c r="G65" s="6">
        <v>19926</v>
      </c>
      <c r="H65" s="6">
        <f t="shared" si="2"/>
        <v>2988.9000000000015</v>
      </c>
      <c r="I65" t="s">
        <v>10034</v>
      </c>
      <c r="J65">
        <v>4</v>
      </c>
      <c r="K65" t="s">
        <v>10057</v>
      </c>
      <c r="L65" t="s">
        <v>10061</v>
      </c>
      <c r="M65">
        <v>58</v>
      </c>
      <c r="N65" t="s">
        <v>10026</v>
      </c>
      <c r="O65" t="s">
        <v>10021</v>
      </c>
      <c r="P65" t="s">
        <v>10007</v>
      </c>
    </row>
    <row r="66" spans="1:16" x14ac:dyDescent="0.3">
      <c r="A66" t="s">
        <v>69</v>
      </c>
      <c r="B66" s="1">
        <v>44991</v>
      </c>
      <c r="C66" s="1">
        <v>44992</v>
      </c>
      <c r="D66" t="s">
        <v>10042</v>
      </c>
      <c r="E66" s="6">
        <f t="shared" si="0"/>
        <v>98726.01</v>
      </c>
      <c r="F66" s="4">
        <f t="shared" si="1"/>
        <v>7.0000000000000007E-2</v>
      </c>
      <c r="G66" s="6">
        <v>106157</v>
      </c>
      <c r="H66" s="6">
        <f t="shared" si="2"/>
        <v>7430.9900000000052</v>
      </c>
      <c r="I66" t="s">
        <v>10005</v>
      </c>
      <c r="J66">
        <v>5</v>
      </c>
      <c r="K66" t="s">
        <v>10054</v>
      </c>
      <c r="L66" t="s">
        <v>10061</v>
      </c>
      <c r="M66">
        <v>61</v>
      </c>
      <c r="N66" t="s">
        <v>10026</v>
      </c>
      <c r="O66" t="s">
        <v>10014</v>
      </c>
      <c r="P66" t="s">
        <v>10007</v>
      </c>
    </row>
    <row r="67" spans="1:16" x14ac:dyDescent="0.3">
      <c r="A67" t="s">
        <v>70</v>
      </c>
      <c r="B67" s="1">
        <v>44992</v>
      </c>
      <c r="C67" s="1">
        <v>44993</v>
      </c>
      <c r="D67" t="s">
        <v>10050</v>
      </c>
      <c r="E67" s="6">
        <f t="shared" ref="E67:E130" si="3">G67-(G67*F67)</f>
        <v>69507.679999999993</v>
      </c>
      <c r="F67" s="4">
        <f t="shared" ref="F67:F130" si="4">IF(G67&gt;100000,0.07,IF(G67&lt;50000,0.15,0.12))</f>
        <v>0.12</v>
      </c>
      <c r="G67" s="6">
        <v>78986</v>
      </c>
      <c r="H67" s="6">
        <f t="shared" ref="H67:H130" si="5">G67-E67</f>
        <v>9478.320000000007</v>
      </c>
      <c r="I67" t="s">
        <v>10005</v>
      </c>
      <c r="J67">
        <v>5</v>
      </c>
      <c r="K67" t="s">
        <v>10058</v>
      </c>
      <c r="L67" t="s">
        <v>10060</v>
      </c>
      <c r="M67">
        <v>28</v>
      </c>
      <c r="N67" t="s">
        <v>10026</v>
      </c>
      <c r="O67" t="s">
        <v>10020</v>
      </c>
      <c r="P67" t="s">
        <v>10007</v>
      </c>
    </row>
    <row r="68" spans="1:16" x14ac:dyDescent="0.3">
      <c r="A68" t="s">
        <v>71</v>
      </c>
      <c r="B68" s="1">
        <v>44993</v>
      </c>
      <c r="C68" s="1">
        <v>44995</v>
      </c>
      <c r="D68" t="s">
        <v>10041</v>
      </c>
      <c r="E68" s="6">
        <f t="shared" si="3"/>
        <v>77465.52</v>
      </c>
      <c r="F68" s="4">
        <f t="shared" si="4"/>
        <v>0.12</v>
      </c>
      <c r="G68" s="6">
        <v>88029</v>
      </c>
      <c r="H68" s="6">
        <f t="shared" si="5"/>
        <v>10563.479999999996</v>
      </c>
      <c r="I68" t="s">
        <v>10035</v>
      </c>
      <c r="J68">
        <v>4</v>
      </c>
      <c r="K68" t="s">
        <v>10057</v>
      </c>
      <c r="L68" t="s">
        <v>10061</v>
      </c>
      <c r="M68">
        <v>64</v>
      </c>
      <c r="N68" t="s">
        <v>10025</v>
      </c>
      <c r="O68" t="s">
        <v>10017</v>
      </c>
      <c r="P68" t="s">
        <v>10007</v>
      </c>
    </row>
    <row r="69" spans="1:16" x14ac:dyDescent="0.3">
      <c r="A69" t="s">
        <v>72</v>
      </c>
      <c r="B69" s="1">
        <v>44994</v>
      </c>
      <c r="C69" s="1">
        <v>44998</v>
      </c>
      <c r="D69" t="s">
        <v>10010</v>
      </c>
      <c r="E69" s="6">
        <f t="shared" si="3"/>
        <v>24054.15</v>
      </c>
      <c r="F69" s="4">
        <f t="shared" si="4"/>
        <v>0.15</v>
      </c>
      <c r="G69" s="6">
        <v>28299</v>
      </c>
      <c r="H69" s="6">
        <f t="shared" si="5"/>
        <v>4244.8499999999985</v>
      </c>
      <c r="I69" t="s">
        <v>10006</v>
      </c>
      <c r="J69">
        <v>3</v>
      </c>
      <c r="K69" t="s">
        <v>10054</v>
      </c>
      <c r="L69" t="s">
        <v>10060</v>
      </c>
      <c r="M69">
        <v>42</v>
      </c>
      <c r="N69" t="s">
        <v>10025</v>
      </c>
      <c r="O69" t="s">
        <v>10021</v>
      </c>
      <c r="P69" t="s">
        <v>10007</v>
      </c>
    </row>
    <row r="70" spans="1:16" x14ac:dyDescent="0.3">
      <c r="A70" t="s">
        <v>73</v>
      </c>
      <c r="B70" s="1">
        <v>44995</v>
      </c>
      <c r="C70" s="1">
        <v>44996</v>
      </c>
      <c r="D70" t="s">
        <v>10050</v>
      </c>
      <c r="E70" s="6">
        <f t="shared" si="3"/>
        <v>105243.45</v>
      </c>
      <c r="F70" s="4">
        <f t="shared" si="4"/>
        <v>7.0000000000000007E-2</v>
      </c>
      <c r="G70" s="6">
        <v>113165</v>
      </c>
      <c r="H70" s="6">
        <f t="shared" si="5"/>
        <v>7921.5500000000029</v>
      </c>
      <c r="I70" t="s">
        <v>10034</v>
      </c>
      <c r="J70">
        <v>5</v>
      </c>
      <c r="K70" t="s">
        <v>10059</v>
      </c>
      <c r="L70" t="s">
        <v>10062</v>
      </c>
      <c r="M70">
        <v>35</v>
      </c>
      <c r="N70" t="s">
        <v>10025</v>
      </c>
      <c r="O70" t="s">
        <v>10020</v>
      </c>
      <c r="P70" t="s">
        <v>10007</v>
      </c>
    </row>
    <row r="71" spans="1:16" x14ac:dyDescent="0.3">
      <c r="A71" t="s">
        <v>74</v>
      </c>
      <c r="B71" s="1">
        <v>44996</v>
      </c>
      <c r="C71" s="1">
        <v>44999</v>
      </c>
      <c r="D71" t="s">
        <v>10042</v>
      </c>
      <c r="E71" s="6">
        <f t="shared" si="3"/>
        <v>87957.759999999995</v>
      </c>
      <c r="F71" s="4">
        <f t="shared" si="4"/>
        <v>0.12</v>
      </c>
      <c r="G71" s="6">
        <v>99952</v>
      </c>
      <c r="H71" s="6">
        <f t="shared" si="5"/>
        <v>11994.240000000005</v>
      </c>
      <c r="I71" t="s">
        <v>10034</v>
      </c>
      <c r="J71">
        <v>5</v>
      </c>
      <c r="K71" t="s">
        <v>10054</v>
      </c>
      <c r="L71" t="s">
        <v>10061</v>
      </c>
      <c r="M71">
        <v>46</v>
      </c>
      <c r="N71" t="s">
        <v>10025</v>
      </c>
      <c r="O71" t="s">
        <v>10022</v>
      </c>
      <c r="P71" t="s">
        <v>10007</v>
      </c>
    </row>
    <row r="72" spans="1:16" x14ac:dyDescent="0.3">
      <c r="A72" t="s">
        <v>75</v>
      </c>
      <c r="B72" s="1">
        <v>44997</v>
      </c>
      <c r="C72" s="1">
        <v>44998</v>
      </c>
      <c r="D72" t="s">
        <v>10037</v>
      </c>
      <c r="E72" s="6">
        <f t="shared" si="3"/>
        <v>69476.88</v>
      </c>
      <c r="F72" s="4">
        <f t="shared" si="4"/>
        <v>0.12</v>
      </c>
      <c r="G72" s="6">
        <v>78951</v>
      </c>
      <c r="H72" s="6">
        <f t="shared" si="5"/>
        <v>9474.1199999999953</v>
      </c>
      <c r="I72" t="s">
        <v>10035</v>
      </c>
      <c r="J72">
        <v>3</v>
      </c>
      <c r="K72" t="s">
        <v>10053</v>
      </c>
      <c r="L72" t="s">
        <v>10062</v>
      </c>
      <c r="M72">
        <v>51</v>
      </c>
      <c r="N72" t="s">
        <v>10026</v>
      </c>
      <c r="O72" t="s">
        <v>10017</v>
      </c>
      <c r="P72" t="s">
        <v>10007</v>
      </c>
    </row>
    <row r="73" spans="1:16" x14ac:dyDescent="0.3">
      <c r="A73" t="s">
        <v>76</v>
      </c>
      <c r="B73" s="1">
        <v>44998</v>
      </c>
      <c r="C73" s="1">
        <v>45000</v>
      </c>
      <c r="D73" t="s">
        <v>10039</v>
      </c>
      <c r="E73" s="6">
        <f t="shared" si="3"/>
        <v>27362.35</v>
      </c>
      <c r="F73" s="4">
        <f t="shared" si="4"/>
        <v>0.15</v>
      </c>
      <c r="G73" s="6">
        <v>32191</v>
      </c>
      <c r="H73" s="6">
        <f t="shared" si="5"/>
        <v>4828.6500000000015</v>
      </c>
      <c r="I73" t="s">
        <v>10005</v>
      </c>
      <c r="J73">
        <v>5</v>
      </c>
      <c r="K73" t="s">
        <v>10054</v>
      </c>
      <c r="L73" t="s">
        <v>10062</v>
      </c>
      <c r="M73">
        <v>61</v>
      </c>
      <c r="N73" t="s">
        <v>10025</v>
      </c>
      <c r="O73" t="s">
        <v>10019</v>
      </c>
      <c r="P73" t="s">
        <v>10007</v>
      </c>
    </row>
    <row r="74" spans="1:16" x14ac:dyDescent="0.3">
      <c r="A74" t="s">
        <v>77</v>
      </c>
      <c r="B74" s="1">
        <v>44999</v>
      </c>
      <c r="C74" s="1">
        <v>45003</v>
      </c>
      <c r="D74" t="s">
        <v>10051</v>
      </c>
      <c r="E74" s="6">
        <f t="shared" si="3"/>
        <v>75071.92</v>
      </c>
      <c r="F74" s="4">
        <f t="shared" si="4"/>
        <v>0.12</v>
      </c>
      <c r="G74" s="6">
        <v>85309</v>
      </c>
      <c r="H74" s="6">
        <f t="shared" si="5"/>
        <v>10237.080000000002</v>
      </c>
      <c r="I74" t="s">
        <v>10006</v>
      </c>
      <c r="J74">
        <v>4</v>
      </c>
      <c r="K74" t="s">
        <v>10059</v>
      </c>
      <c r="L74" t="s">
        <v>10060</v>
      </c>
      <c r="M74">
        <v>45</v>
      </c>
      <c r="N74" t="s">
        <v>10026</v>
      </c>
      <c r="O74" t="s">
        <v>10015</v>
      </c>
      <c r="P74" t="s">
        <v>10007</v>
      </c>
    </row>
    <row r="75" spans="1:16" x14ac:dyDescent="0.3">
      <c r="A75" t="s">
        <v>78</v>
      </c>
      <c r="B75" s="1">
        <v>45000</v>
      </c>
      <c r="C75" s="1">
        <v>45003</v>
      </c>
      <c r="D75" t="s">
        <v>10011</v>
      </c>
      <c r="E75" s="6">
        <f t="shared" si="3"/>
        <v>56395.68</v>
      </c>
      <c r="F75" s="4">
        <f t="shared" si="4"/>
        <v>0.12</v>
      </c>
      <c r="G75" s="6">
        <v>64086</v>
      </c>
      <c r="H75" s="6">
        <f t="shared" si="5"/>
        <v>7690.32</v>
      </c>
      <c r="I75" t="s">
        <v>10005</v>
      </c>
      <c r="J75">
        <v>5</v>
      </c>
      <c r="K75" t="s">
        <v>10057</v>
      </c>
      <c r="L75" t="s">
        <v>10061</v>
      </c>
      <c r="M75">
        <v>49</v>
      </c>
      <c r="N75" t="s">
        <v>10027</v>
      </c>
      <c r="O75" t="s">
        <v>10022</v>
      </c>
      <c r="P75" t="s">
        <v>10007</v>
      </c>
    </row>
    <row r="76" spans="1:16" x14ac:dyDescent="0.3">
      <c r="A76" t="s">
        <v>79</v>
      </c>
      <c r="B76" s="1">
        <v>45001</v>
      </c>
      <c r="C76" s="1">
        <v>45003</v>
      </c>
      <c r="D76" t="s">
        <v>10040</v>
      </c>
      <c r="E76" s="6">
        <f t="shared" si="3"/>
        <v>95088.78</v>
      </c>
      <c r="F76" s="4">
        <f t="shared" si="4"/>
        <v>7.0000000000000007E-2</v>
      </c>
      <c r="G76" s="6">
        <v>102246</v>
      </c>
      <c r="H76" s="6">
        <f t="shared" si="5"/>
        <v>7157.2200000000012</v>
      </c>
      <c r="I76" t="s">
        <v>10034</v>
      </c>
      <c r="J76">
        <v>4</v>
      </c>
      <c r="K76" t="s">
        <v>10054</v>
      </c>
      <c r="L76" t="s">
        <v>10060</v>
      </c>
      <c r="M76">
        <v>33</v>
      </c>
      <c r="N76" t="s">
        <v>10026</v>
      </c>
      <c r="O76" t="s">
        <v>10013</v>
      </c>
      <c r="P76" t="s">
        <v>10007</v>
      </c>
    </row>
    <row r="77" spans="1:16" x14ac:dyDescent="0.3">
      <c r="A77" t="s">
        <v>80</v>
      </c>
      <c r="B77" s="1">
        <v>45002</v>
      </c>
      <c r="C77" s="1">
        <v>45003</v>
      </c>
      <c r="D77" t="s">
        <v>10043</v>
      </c>
      <c r="E77" s="6">
        <f t="shared" si="3"/>
        <v>18326</v>
      </c>
      <c r="F77" s="4">
        <f t="shared" si="4"/>
        <v>0.15</v>
      </c>
      <c r="G77" s="6">
        <v>21560</v>
      </c>
      <c r="H77" s="6">
        <f t="shared" si="5"/>
        <v>3234</v>
      </c>
      <c r="I77" t="s">
        <v>10005</v>
      </c>
      <c r="J77">
        <v>3</v>
      </c>
      <c r="K77" t="s">
        <v>10057</v>
      </c>
      <c r="L77" t="s">
        <v>10060</v>
      </c>
      <c r="M77">
        <v>28</v>
      </c>
      <c r="N77" t="s">
        <v>10027</v>
      </c>
      <c r="O77" t="s">
        <v>10013</v>
      </c>
      <c r="P77" t="s">
        <v>10007</v>
      </c>
    </row>
    <row r="78" spans="1:16" x14ac:dyDescent="0.3">
      <c r="A78" t="s">
        <v>81</v>
      </c>
      <c r="B78" s="1">
        <v>45003</v>
      </c>
      <c r="C78" s="1">
        <v>45004</v>
      </c>
      <c r="D78" t="s">
        <v>10051</v>
      </c>
      <c r="E78" s="6">
        <f t="shared" si="3"/>
        <v>45250.48</v>
      </c>
      <c r="F78" s="4">
        <f t="shared" si="4"/>
        <v>0.12</v>
      </c>
      <c r="G78" s="6">
        <v>51421</v>
      </c>
      <c r="H78" s="6">
        <f t="shared" si="5"/>
        <v>6170.5199999999968</v>
      </c>
      <c r="I78" t="s">
        <v>10005</v>
      </c>
      <c r="J78">
        <v>5</v>
      </c>
      <c r="K78" t="s">
        <v>10056</v>
      </c>
      <c r="L78" t="s">
        <v>10062</v>
      </c>
      <c r="M78">
        <v>18</v>
      </c>
      <c r="N78" t="s">
        <v>10026</v>
      </c>
      <c r="O78" t="s">
        <v>10015</v>
      </c>
      <c r="P78" t="s">
        <v>10007</v>
      </c>
    </row>
    <row r="79" spans="1:16" x14ac:dyDescent="0.3">
      <c r="A79" t="s">
        <v>82</v>
      </c>
      <c r="B79" s="1">
        <v>45004</v>
      </c>
      <c r="C79" s="1">
        <v>45008</v>
      </c>
      <c r="D79" t="s">
        <v>10036</v>
      </c>
      <c r="E79" s="6">
        <f t="shared" si="3"/>
        <v>87940.160000000003</v>
      </c>
      <c r="F79" s="4">
        <f t="shared" si="4"/>
        <v>0.12</v>
      </c>
      <c r="G79" s="6">
        <v>99932</v>
      </c>
      <c r="H79" s="6">
        <f t="shared" si="5"/>
        <v>11991.839999999997</v>
      </c>
      <c r="I79" t="s">
        <v>10035</v>
      </c>
      <c r="J79">
        <v>4</v>
      </c>
      <c r="K79" t="s">
        <v>10058</v>
      </c>
      <c r="L79" t="s">
        <v>10062</v>
      </c>
      <c r="M79">
        <v>47</v>
      </c>
      <c r="N79" t="s">
        <v>10026</v>
      </c>
      <c r="O79" t="s">
        <v>10020</v>
      </c>
      <c r="P79" t="s">
        <v>10007</v>
      </c>
    </row>
    <row r="80" spans="1:16" x14ac:dyDescent="0.3">
      <c r="A80" t="s">
        <v>83</v>
      </c>
      <c r="B80" s="1">
        <v>45005</v>
      </c>
      <c r="C80" s="1">
        <v>45007</v>
      </c>
      <c r="D80" t="s">
        <v>10036</v>
      </c>
      <c r="E80" s="6">
        <f t="shared" si="3"/>
        <v>57834.48</v>
      </c>
      <c r="F80" s="4">
        <f t="shared" si="4"/>
        <v>0.12</v>
      </c>
      <c r="G80" s="6">
        <v>65721</v>
      </c>
      <c r="H80" s="6">
        <f t="shared" si="5"/>
        <v>7886.5199999999968</v>
      </c>
      <c r="I80" t="s">
        <v>10006</v>
      </c>
      <c r="J80">
        <v>4</v>
      </c>
      <c r="K80" t="s">
        <v>10054</v>
      </c>
      <c r="L80" t="s">
        <v>10062</v>
      </c>
      <c r="M80">
        <v>23</v>
      </c>
      <c r="N80" t="s">
        <v>10027</v>
      </c>
      <c r="O80" t="s">
        <v>10020</v>
      </c>
      <c r="P80" t="s">
        <v>10007</v>
      </c>
    </row>
    <row r="81" spans="1:16" x14ac:dyDescent="0.3">
      <c r="A81" t="s">
        <v>84</v>
      </c>
      <c r="B81" s="1">
        <v>45006</v>
      </c>
      <c r="C81" s="1">
        <v>45008</v>
      </c>
      <c r="D81" t="s">
        <v>10047</v>
      </c>
      <c r="E81" s="6">
        <f t="shared" si="3"/>
        <v>81121.040000000008</v>
      </c>
      <c r="F81" s="4">
        <f t="shared" si="4"/>
        <v>0.12</v>
      </c>
      <c r="G81" s="6">
        <v>92183</v>
      </c>
      <c r="H81" s="6">
        <f t="shared" si="5"/>
        <v>11061.959999999992</v>
      </c>
      <c r="I81" t="s">
        <v>10034</v>
      </c>
      <c r="J81">
        <v>4</v>
      </c>
      <c r="K81" t="s">
        <v>10056</v>
      </c>
      <c r="L81" t="s">
        <v>10060</v>
      </c>
      <c r="M81">
        <v>51</v>
      </c>
      <c r="N81" t="s">
        <v>10026</v>
      </c>
      <c r="O81" t="s">
        <v>10015</v>
      </c>
      <c r="P81" t="s">
        <v>10007</v>
      </c>
    </row>
    <row r="82" spans="1:16" x14ac:dyDescent="0.3">
      <c r="A82" t="s">
        <v>85</v>
      </c>
      <c r="B82" s="1">
        <v>45007</v>
      </c>
      <c r="C82" s="1">
        <v>45011</v>
      </c>
      <c r="D82" t="s">
        <v>10041</v>
      </c>
      <c r="E82" s="6">
        <f t="shared" si="3"/>
        <v>57342.559999999998</v>
      </c>
      <c r="F82" s="4">
        <f t="shared" si="4"/>
        <v>0.12</v>
      </c>
      <c r="G82" s="6">
        <v>65162</v>
      </c>
      <c r="H82" s="6">
        <f t="shared" si="5"/>
        <v>7819.4400000000023</v>
      </c>
      <c r="I82" t="s">
        <v>10034</v>
      </c>
      <c r="J82">
        <v>3</v>
      </c>
      <c r="K82" t="s">
        <v>10053</v>
      </c>
      <c r="L82" t="s">
        <v>10060</v>
      </c>
      <c r="M82">
        <v>31</v>
      </c>
      <c r="N82" t="s">
        <v>10025</v>
      </c>
      <c r="O82" t="s">
        <v>10020</v>
      </c>
      <c r="P82" t="s">
        <v>10007</v>
      </c>
    </row>
    <row r="83" spans="1:16" x14ac:dyDescent="0.3">
      <c r="A83" t="s">
        <v>86</v>
      </c>
      <c r="B83" s="1">
        <v>45008</v>
      </c>
      <c r="C83" s="1">
        <v>45011</v>
      </c>
      <c r="D83" t="s">
        <v>10050</v>
      </c>
      <c r="E83" s="6">
        <f t="shared" si="3"/>
        <v>45806.64</v>
      </c>
      <c r="F83" s="4">
        <f t="shared" si="4"/>
        <v>0.12</v>
      </c>
      <c r="G83" s="6">
        <v>52053</v>
      </c>
      <c r="H83" s="6">
        <f t="shared" si="5"/>
        <v>6246.3600000000006</v>
      </c>
      <c r="I83" t="s">
        <v>10035</v>
      </c>
      <c r="J83">
        <v>3</v>
      </c>
      <c r="K83" t="s">
        <v>10059</v>
      </c>
      <c r="L83" t="s">
        <v>10060</v>
      </c>
      <c r="M83">
        <v>61</v>
      </c>
      <c r="N83" t="s">
        <v>10026</v>
      </c>
      <c r="O83" t="s">
        <v>10014</v>
      </c>
      <c r="P83" t="s">
        <v>10007</v>
      </c>
    </row>
    <row r="84" spans="1:16" x14ac:dyDescent="0.3">
      <c r="A84" t="s">
        <v>87</v>
      </c>
      <c r="B84" s="1">
        <v>45009</v>
      </c>
      <c r="C84" s="1">
        <v>45011</v>
      </c>
      <c r="D84" t="s">
        <v>10036</v>
      </c>
      <c r="E84" s="6">
        <f t="shared" si="3"/>
        <v>50466.239999999998</v>
      </c>
      <c r="F84" s="4">
        <f t="shared" si="4"/>
        <v>0.12</v>
      </c>
      <c r="G84" s="6">
        <v>57348</v>
      </c>
      <c r="H84" s="6">
        <f t="shared" si="5"/>
        <v>6881.760000000002</v>
      </c>
      <c r="I84" t="s">
        <v>10005</v>
      </c>
      <c r="J84">
        <v>4</v>
      </c>
      <c r="K84" t="s">
        <v>10056</v>
      </c>
      <c r="L84" t="s">
        <v>10062</v>
      </c>
      <c r="M84">
        <v>30</v>
      </c>
      <c r="N84" t="s">
        <v>10026</v>
      </c>
      <c r="O84" t="s">
        <v>10017</v>
      </c>
      <c r="P84" t="s">
        <v>10007</v>
      </c>
    </row>
    <row r="85" spans="1:16" x14ac:dyDescent="0.3">
      <c r="A85" t="s">
        <v>88</v>
      </c>
      <c r="B85" s="1">
        <v>45010</v>
      </c>
      <c r="C85" s="1">
        <v>45014</v>
      </c>
      <c r="D85" t="s">
        <v>10011</v>
      </c>
      <c r="E85" s="6">
        <f t="shared" si="3"/>
        <v>41025.25</v>
      </c>
      <c r="F85" s="4">
        <f t="shared" si="4"/>
        <v>0.15</v>
      </c>
      <c r="G85" s="6">
        <v>48265</v>
      </c>
      <c r="H85" s="6">
        <f t="shared" si="5"/>
        <v>7239.75</v>
      </c>
      <c r="I85" t="s">
        <v>10006</v>
      </c>
      <c r="J85">
        <v>4</v>
      </c>
      <c r="K85" t="s">
        <v>10053</v>
      </c>
      <c r="L85" t="s">
        <v>10061</v>
      </c>
      <c r="M85">
        <v>47</v>
      </c>
      <c r="N85" t="s">
        <v>10026</v>
      </c>
      <c r="O85" t="s">
        <v>10015</v>
      </c>
      <c r="P85" t="s">
        <v>10007</v>
      </c>
    </row>
    <row r="86" spans="1:16" x14ac:dyDescent="0.3">
      <c r="A86" t="s">
        <v>89</v>
      </c>
      <c r="B86" s="1">
        <v>45011</v>
      </c>
      <c r="C86" s="1">
        <v>45013</v>
      </c>
      <c r="D86" t="s">
        <v>10042</v>
      </c>
      <c r="E86" s="6">
        <f t="shared" si="3"/>
        <v>47813.04</v>
      </c>
      <c r="F86" s="4">
        <f t="shared" si="4"/>
        <v>0.12</v>
      </c>
      <c r="G86" s="6">
        <v>54333</v>
      </c>
      <c r="H86" s="6">
        <f t="shared" si="5"/>
        <v>6519.9599999999991</v>
      </c>
      <c r="I86" t="s">
        <v>10005</v>
      </c>
      <c r="J86">
        <v>4</v>
      </c>
      <c r="K86" t="s">
        <v>10057</v>
      </c>
      <c r="L86" t="s">
        <v>10060</v>
      </c>
      <c r="M86">
        <v>51</v>
      </c>
      <c r="N86" t="s">
        <v>10025</v>
      </c>
      <c r="O86" t="s">
        <v>10020</v>
      </c>
      <c r="P86" t="s">
        <v>10007</v>
      </c>
    </row>
    <row r="87" spans="1:16" x14ac:dyDescent="0.3">
      <c r="A87" t="s">
        <v>90</v>
      </c>
      <c r="B87" s="1">
        <v>45012</v>
      </c>
      <c r="C87" s="1">
        <v>45016</v>
      </c>
      <c r="D87" t="s">
        <v>10009</v>
      </c>
      <c r="E87" s="6">
        <f t="shared" si="3"/>
        <v>53805.84</v>
      </c>
      <c r="F87" s="4">
        <f t="shared" si="4"/>
        <v>0.12</v>
      </c>
      <c r="G87" s="6">
        <v>61143</v>
      </c>
      <c r="H87" s="6">
        <f t="shared" si="5"/>
        <v>7337.1600000000035</v>
      </c>
      <c r="I87" t="s">
        <v>10034</v>
      </c>
      <c r="J87">
        <v>5</v>
      </c>
      <c r="K87" t="s">
        <v>10053</v>
      </c>
      <c r="L87" t="s">
        <v>10062</v>
      </c>
      <c r="M87">
        <v>57</v>
      </c>
      <c r="N87" t="s">
        <v>10025</v>
      </c>
      <c r="O87" t="s">
        <v>10020</v>
      </c>
      <c r="P87" t="s">
        <v>10007</v>
      </c>
    </row>
    <row r="88" spans="1:16" x14ac:dyDescent="0.3">
      <c r="A88" t="s">
        <v>91</v>
      </c>
      <c r="B88" s="1">
        <v>45013</v>
      </c>
      <c r="C88" s="1">
        <v>45014</v>
      </c>
      <c r="D88" t="s">
        <v>10036</v>
      </c>
      <c r="E88" s="6">
        <f t="shared" si="3"/>
        <v>106129.74</v>
      </c>
      <c r="F88" s="4">
        <f t="shared" si="4"/>
        <v>7.0000000000000007E-2</v>
      </c>
      <c r="G88" s="6">
        <v>114118</v>
      </c>
      <c r="H88" s="6">
        <f t="shared" si="5"/>
        <v>7988.2599999999948</v>
      </c>
      <c r="I88" t="s">
        <v>10005</v>
      </c>
      <c r="J88">
        <v>5</v>
      </c>
      <c r="K88" t="s">
        <v>10059</v>
      </c>
      <c r="L88" t="s">
        <v>10061</v>
      </c>
      <c r="M88">
        <v>32</v>
      </c>
      <c r="N88" t="s">
        <v>10027</v>
      </c>
      <c r="O88" t="s">
        <v>10015</v>
      </c>
      <c r="P88" t="s">
        <v>10007</v>
      </c>
    </row>
    <row r="89" spans="1:16" x14ac:dyDescent="0.3">
      <c r="A89" t="s">
        <v>92</v>
      </c>
      <c r="B89" s="1">
        <v>45014</v>
      </c>
      <c r="C89" s="1">
        <v>45015</v>
      </c>
      <c r="D89" t="s">
        <v>10044</v>
      </c>
      <c r="E89" s="6">
        <f t="shared" si="3"/>
        <v>84230.080000000002</v>
      </c>
      <c r="F89" s="4">
        <f t="shared" si="4"/>
        <v>0.12</v>
      </c>
      <c r="G89" s="6">
        <v>95716</v>
      </c>
      <c r="H89" s="6">
        <f t="shared" si="5"/>
        <v>11485.919999999998</v>
      </c>
      <c r="I89" t="s">
        <v>10005</v>
      </c>
      <c r="J89">
        <v>4</v>
      </c>
      <c r="K89" t="s">
        <v>10056</v>
      </c>
      <c r="L89" t="s">
        <v>10060</v>
      </c>
      <c r="M89">
        <v>41</v>
      </c>
      <c r="N89" t="s">
        <v>10025</v>
      </c>
      <c r="O89" t="s">
        <v>10018</v>
      </c>
      <c r="P89" t="s">
        <v>10007</v>
      </c>
    </row>
    <row r="90" spans="1:16" x14ac:dyDescent="0.3">
      <c r="A90" t="s">
        <v>93</v>
      </c>
      <c r="B90" s="1">
        <v>45015</v>
      </c>
      <c r="C90" s="1">
        <v>45017</v>
      </c>
      <c r="D90" t="s">
        <v>10048</v>
      </c>
      <c r="E90" s="6">
        <f t="shared" si="3"/>
        <v>65654.16</v>
      </c>
      <c r="F90" s="4">
        <f t="shared" si="4"/>
        <v>0.12</v>
      </c>
      <c r="G90" s="6">
        <v>74607</v>
      </c>
      <c r="H90" s="6">
        <f t="shared" si="5"/>
        <v>8952.8399999999965</v>
      </c>
      <c r="I90" t="s">
        <v>10034</v>
      </c>
      <c r="J90">
        <v>3</v>
      </c>
      <c r="K90" t="s">
        <v>10057</v>
      </c>
      <c r="L90" t="s">
        <v>10060</v>
      </c>
      <c r="M90">
        <v>44</v>
      </c>
      <c r="N90" t="s">
        <v>10026</v>
      </c>
      <c r="O90" t="s">
        <v>10018</v>
      </c>
      <c r="P90" t="s">
        <v>10007</v>
      </c>
    </row>
    <row r="91" spans="1:16" x14ac:dyDescent="0.3">
      <c r="A91" t="s">
        <v>94</v>
      </c>
      <c r="B91" s="1">
        <v>45016</v>
      </c>
      <c r="C91" s="1">
        <v>45018</v>
      </c>
      <c r="D91" t="s">
        <v>10036</v>
      </c>
      <c r="E91" s="6">
        <f t="shared" si="3"/>
        <v>23516.1</v>
      </c>
      <c r="F91" s="4">
        <f t="shared" si="4"/>
        <v>0.15</v>
      </c>
      <c r="G91" s="6">
        <v>27666</v>
      </c>
      <c r="H91" s="6">
        <f t="shared" si="5"/>
        <v>4149.9000000000015</v>
      </c>
      <c r="I91" t="s">
        <v>10034</v>
      </c>
      <c r="J91">
        <v>3</v>
      </c>
      <c r="K91" t="s">
        <v>10059</v>
      </c>
      <c r="L91" t="s">
        <v>10060</v>
      </c>
      <c r="M91">
        <v>52</v>
      </c>
      <c r="N91" t="s">
        <v>10026</v>
      </c>
      <c r="O91" t="s">
        <v>10015</v>
      </c>
      <c r="P91" t="s">
        <v>10007</v>
      </c>
    </row>
    <row r="92" spans="1:16" x14ac:dyDescent="0.3">
      <c r="A92" t="s">
        <v>95</v>
      </c>
      <c r="B92" s="1">
        <v>45017</v>
      </c>
      <c r="C92" s="1">
        <v>45018</v>
      </c>
      <c r="D92" t="s">
        <v>10052</v>
      </c>
      <c r="E92" s="6">
        <f t="shared" si="3"/>
        <v>70701.84</v>
      </c>
      <c r="F92" s="4">
        <f t="shared" si="4"/>
        <v>0.12</v>
      </c>
      <c r="G92" s="6">
        <v>80343</v>
      </c>
      <c r="H92" s="6">
        <f t="shared" si="5"/>
        <v>9641.1600000000035</v>
      </c>
      <c r="I92" t="s">
        <v>10005</v>
      </c>
      <c r="J92">
        <v>5</v>
      </c>
      <c r="K92" t="s">
        <v>10053</v>
      </c>
      <c r="L92" t="s">
        <v>10061</v>
      </c>
      <c r="M92">
        <v>22</v>
      </c>
      <c r="N92" t="s">
        <v>10027</v>
      </c>
      <c r="O92" t="s">
        <v>10020</v>
      </c>
      <c r="P92" t="s">
        <v>10007</v>
      </c>
    </row>
    <row r="93" spans="1:16" x14ac:dyDescent="0.3">
      <c r="A93" t="s">
        <v>96</v>
      </c>
      <c r="B93" s="1">
        <v>45018</v>
      </c>
      <c r="C93" s="1">
        <v>45021</v>
      </c>
      <c r="D93" t="s">
        <v>10040</v>
      </c>
      <c r="E93" s="6">
        <f t="shared" si="3"/>
        <v>10018.950000000001</v>
      </c>
      <c r="F93" s="4">
        <f t="shared" si="4"/>
        <v>0.15</v>
      </c>
      <c r="G93" s="6">
        <v>11787</v>
      </c>
      <c r="H93" s="6">
        <f t="shared" si="5"/>
        <v>1768.0499999999993</v>
      </c>
      <c r="I93" t="s">
        <v>10005</v>
      </c>
      <c r="J93">
        <v>4</v>
      </c>
      <c r="K93" t="s">
        <v>10058</v>
      </c>
      <c r="L93" t="s">
        <v>10060</v>
      </c>
      <c r="M93">
        <v>56</v>
      </c>
      <c r="N93" t="s">
        <v>10027</v>
      </c>
      <c r="O93" t="s">
        <v>10022</v>
      </c>
      <c r="P93" t="s">
        <v>10007</v>
      </c>
    </row>
    <row r="94" spans="1:16" x14ac:dyDescent="0.3">
      <c r="A94" t="s">
        <v>97</v>
      </c>
      <c r="B94" s="1">
        <v>45019</v>
      </c>
      <c r="C94" s="1">
        <v>45023</v>
      </c>
      <c r="D94" t="s">
        <v>10038</v>
      </c>
      <c r="E94" s="6">
        <f t="shared" si="3"/>
        <v>56644.72</v>
      </c>
      <c r="F94" s="4">
        <f t="shared" si="4"/>
        <v>0.12</v>
      </c>
      <c r="G94" s="6">
        <v>64369</v>
      </c>
      <c r="H94" s="6">
        <f t="shared" si="5"/>
        <v>7724.2799999999988</v>
      </c>
      <c r="I94" t="s">
        <v>10035</v>
      </c>
      <c r="J94">
        <v>5</v>
      </c>
      <c r="K94" t="s">
        <v>10053</v>
      </c>
      <c r="L94" t="s">
        <v>10062</v>
      </c>
      <c r="M94">
        <v>51</v>
      </c>
      <c r="N94" t="s">
        <v>10027</v>
      </c>
      <c r="O94" t="s">
        <v>10020</v>
      </c>
      <c r="P94" t="s">
        <v>10007</v>
      </c>
    </row>
    <row r="95" spans="1:16" x14ac:dyDescent="0.3">
      <c r="A95" t="s">
        <v>98</v>
      </c>
      <c r="B95" s="1">
        <v>45020</v>
      </c>
      <c r="C95" s="1">
        <v>45023</v>
      </c>
      <c r="D95" t="s">
        <v>10051</v>
      </c>
      <c r="E95" s="6">
        <f t="shared" si="3"/>
        <v>46950.64</v>
      </c>
      <c r="F95" s="4">
        <f t="shared" si="4"/>
        <v>0.12</v>
      </c>
      <c r="G95" s="6">
        <v>53353</v>
      </c>
      <c r="H95" s="6">
        <f t="shared" si="5"/>
        <v>6402.3600000000006</v>
      </c>
      <c r="I95" t="s">
        <v>10006</v>
      </c>
      <c r="J95">
        <v>5</v>
      </c>
      <c r="K95" t="s">
        <v>10057</v>
      </c>
      <c r="L95" t="s">
        <v>10062</v>
      </c>
      <c r="M95">
        <v>60</v>
      </c>
      <c r="N95" t="s">
        <v>10026</v>
      </c>
      <c r="O95" t="s">
        <v>10016</v>
      </c>
      <c r="P95" t="s">
        <v>10007</v>
      </c>
    </row>
    <row r="96" spans="1:16" x14ac:dyDescent="0.3">
      <c r="A96" t="s">
        <v>99</v>
      </c>
      <c r="B96" s="1">
        <v>45021</v>
      </c>
      <c r="C96" s="1">
        <v>45024</v>
      </c>
      <c r="D96" t="s">
        <v>10040</v>
      </c>
      <c r="E96" s="6">
        <f t="shared" si="3"/>
        <v>76353.2</v>
      </c>
      <c r="F96" s="4">
        <f t="shared" si="4"/>
        <v>0.12</v>
      </c>
      <c r="G96" s="6">
        <v>86765</v>
      </c>
      <c r="H96" s="6">
        <f t="shared" si="5"/>
        <v>10411.800000000003</v>
      </c>
      <c r="I96" t="s">
        <v>10034</v>
      </c>
      <c r="J96">
        <v>3</v>
      </c>
      <c r="K96" t="s">
        <v>10058</v>
      </c>
      <c r="L96" t="s">
        <v>10061</v>
      </c>
      <c r="M96">
        <v>25</v>
      </c>
      <c r="N96" t="s">
        <v>10025</v>
      </c>
      <c r="O96" t="s">
        <v>10018</v>
      </c>
      <c r="P96" t="s">
        <v>10007</v>
      </c>
    </row>
    <row r="97" spans="1:16" x14ac:dyDescent="0.3">
      <c r="A97" t="s">
        <v>100</v>
      </c>
      <c r="B97" s="1">
        <v>45022</v>
      </c>
      <c r="C97" s="1">
        <v>45025</v>
      </c>
      <c r="D97" t="s">
        <v>10047</v>
      </c>
      <c r="E97" s="6">
        <f t="shared" si="3"/>
        <v>33556.300000000003</v>
      </c>
      <c r="F97" s="4">
        <f t="shared" si="4"/>
        <v>0.15</v>
      </c>
      <c r="G97" s="6">
        <v>39478</v>
      </c>
      <c r="H97" s="6">
        <f t="shared" si="5"/>
        <v>5921.6999999999971</v>
      </c>
      <c r="I97" t="s">
        <v>10034</v>
      </c>
      <c r="J97">
        <v>4</v>
      </c>
      <c r="K97" t="s">
        <v>10056</v>
      </c>
      <c r="L97" t="s">
        <v>10061</v>
      </c>
      <c r="M97">
        <v>47</v>
      </c>
      <c r="N97" t="s">
        <v>10025</v>
      </c>
      <c r="O97" t="s">
        <v>10014</v>
      </c>
      <c r="P97" t="s">
        <v>10007</v>
      </c>
    </row>
    <row r="98" spans="1:16" x14ac:dyDescent="0.3">
      <c r="A98" t="s">
        <v>101</v>
      </c>
      <c r="B98" s="1">
        <v>45023</v>
      </c>
      <c r="C98" s="1">
        <v>45024</v>
      </c>
      <c r="D98" t="s">
        <v>10049</v>
      </c>
      <c r="E98" s="6">
        <f t="shared" si="3"/>
        <v>69655.520000000004</v>
      </c>
      <c r="F98" s="4">
        <f t="shared" si="4"/>
        <v>0.12</v>
      </c>
      <c r="G98" s="6">
        <v>79154</v>
      </c>
      <c r="H98" s="6">
        <f t="shared" si="5"/>
        <v>9498.4799999999959</v>
      </c>
      <c r="I98" t="s">
        <v>10035</v>
      </c>
      <c r="J98">
        <v>3</v>
      </c>
      <c r="K98" t="s">
        <v>10058</v>
      </c>
      <c r="L98" t="s">
        <v>10062</v>
      </c>
      <c r="M98">
        <v>38</v>
      </c>
      <c r="N98" t="s">
        <v>10026</v>
      </c>
      <c r="O98" t="s">
        <v>10013</v>
      </c>
      <c r="P98" t="s">
        <v>10007</v>
      </c>
    </row>
    <row r="99" spans="1:16" x14ac:dyDescent="0.3">
      <c r="A99" t="s">
        <v>102</v>
      </c>
      <c r="B99" s="1">
        <v>45024</v>
      </c>
      <c r="C99" s="1">
        <v>45026</v>
      </c>
      <c r="D99" t="s">
        <v>10036</v>
      </c>
      <c r="E99" s="6">
        <f t="shared" si="3"/>
        <v>84933.2</v>
      </c>
      <c r="F99" s="4">
        <f t="shared" si="4"/>
        <v>0.12</v>
      </c>
      <c r="G99" s="6">
        <v>96515</v>
      </c>
      <c r="H99" s="6">
        <f t="shared" si="5"/>
        <v>11581.800000000003</v>
      </c>
      <c r="I99" t="s">
        <v>10005</v>
      </c>
      <c r="J99">
        <v>5</v>
      </c>
      <c r="K99" t="s">
        <v>10053</v>
      </c>
      <c r="L99" t="s">
        <v>10061</v>
      </c>
      <c r="M99">
        <v>51</v>
      </c>
      <c r="N99" t="s">
        <v>10025</v>
      </c>
      <c r="O99" t="s">
        <v>10014</v>
      </c>
      <c r="P99" t="s">
        <v>10007</v>
      </c>
    </row>
    <row r="100" spans="1:16" x14ac:dyDescent="0.3">
      <c r="A100" t="s">
        <v>103</v>
      </c>
      <c r="B100" s="1">
        <v>45025</v>
      </c>
      <c r="C100" s="1">
        <v>45028</v>
      </c>
      <c r="D100" t="s">
        <v>10051</v>
      </c>
      <c r="E100" s="6">
        <f t="shared" si="3"/>
        <v>20955.900000000001</v>
      </c>
      <c r="F100" s="4">
        <f t="shared" si="4"/>
        <v>0.15</v>
      </c>
      <c r="G100" s="6">
        <v>24654</v>
      </c>
      <c r="H100" s="6">
        <f t="shared" si="5"/>
        <v>3698.0999999999985</v>
      </c>
      <c r="I100" t="s">
        <v>10006</v>
      </c>
      <c r="J100">
        <v>3</v>
      </c>
      <c r="K100" t="s">
        <v>10053</v>
      </c>
      <c r="L100" t="s">
        <v>10062</v>
      </c>
      <c r="M100">
        <v>20</v>
      </c>
      <c r="N100" t="s">
        <v>10025</v>
      </c>
      <c r="O100" t="s">
        <v>10022</v>
      </c>
      <c r="P100" t="s">
        <v>10007</v>
      </c>
    </row>
    <row r="101" spans="1:16" x14ac:dyDescent="0.3">
      <c r="A101" t="s">
        <v>104</v>
      </c>
      <c r="B101" s="1">
        <v>45026</v>
      </c>
      <c r="C101" s="1">
        <v>45027</v>
      </c>
      <c r="D101" t="s">
        <v>10050</v>
      </c>
      <c r="E101" s="6">
        <f t="shared" si="3"/>
        <v>95913.69</v>
      </c>
      <c r="F101" s="4">
        <f t="shared" si="4"/>
        <v>7.0000000000000007E-2</v>
      </c>
      <c r="G101" s="6">
        <v>103133</v>
      </c>
      <c r="H101" s="6">
        <f t="shared" si="5"/>
        <v>7219.3099999999977</v>
      </c>
      <c r="I101" t="s">
        <v>10005</v>
      </c>
      <c r="J101">
        <v>4</v>
      </c>
      <c r="K101" t="s">
        <v>10059</v>
      </c>
      <c r="L101" t="s">
        <v>10061</v>
      </c>
      <c r="M101">
        <v>62</v>
      </c>
      <c r="N101" t="s">
        <v>10025</v>
      </c>
      <c r="O101" t="s">
        <v>10017</v>
      </c>
      <c r="P101" t="s">
        <v>10007</v>
      </c>
    </row>
    <row r="102" spans="1:16" x14ac:dyDescent="0.3">
      <c r="A102" t="s">
        <v>105</v>
      </c>
      <c r="B102" s="1">
        <v>45027</v>
      </c>
      <c r="C102" s="1">
        <v>45031</v>
      </c>
      <c r="D102" t="s">
        <v>10051</v>
      </c>
      <c r="E102" s="6">
        <f t="shared" si="3"/>
        <v>70126.320000000007</v>
      </c>
      <c r="F102" s="4">
        <f t="shared" si="4"/>
        <v>0.12</v>
      </c>
      <c r="G102" s="6">
        <v>79689</v>
      </c>
      <c r="H102" s="6">
        <f t="shared" si="5"/>
        <v>9562.679999999993</v>
      </c>
      <c r="I102" t="s">
        <v>10034</v>
      </c>
      <c r="J102">
        <v>3</v>
      </c>
      <c r="K102" t="s">
        <v>10053</v>
      </c>
      <c r="L102" t="s">
        <v>10062</v>
      </c>
      <c r="M102">
        <v>63</v>
      </c>
      <c r="N102" t="s">
        <v>10026</v>
      </c>
      <c r="O102" t="s">
        <v>10022</v>
      </c>
      <c r="P102" t="s">
        <v>10007</v>
      </c>
    </row>
    <row r="103" spans="1:16" x14ac:dyDescent="0.3">
      <c r="A103" t="s">
        <v>106</v>
      </c>
      <c r="B103" s="1">
        <v>45028</v>
      </c>
      <c r="C103" s="1">
        <v>45030</v>
      </c>
      <c r="D103" t="s">
        <v>10040</v>
      </c>
      <c r="E103" s="6">
        <f t="shared" si="3"/>
        <v>45508.32</v>
      </c>
      <c r="F103" s="4">
        <f t="shared" si="4"/>
        <v>0.12</v>
      </c>
      <c r="G103" s="6">
        <v>51714</v>
      </c>
      <c r="H103" s="6">
        <f t="shared" si="5"/>
        <v>6205.68</v>
      </c>
      <c r="I103" t="s">
        <v>10005</v>
      </c>
      <c r="J103">
        <v>4</v>
      </c>
      <c r="K103" t="s">
        <v>10056</v>
      </c>
      <c r="L103" t="s">
        <v>10061</v>
      </c>
      <c r="M103">
        <v>60</v>
      </c>
      <c r="N103" t="s">
        <v>10027</v>
      </c>
      <c r="O103" t="s">
        <v>10017</v>
      </c>
      <c r="P103" t="s">
        <v>10007</v>
      </c>
    </row>
    <row r="104" spans="1:16" x14ac:dyDescent="0.3">
      <c r="A104" t="s">
        <v>107</v>
      </c>
      <c r="B104" s="1">
        <v>45029</v>
      </c>
      <c r="C104" s="1">
        <v>45033</v>
      </c>
      <c r="D104" t="s">
        <v>10049</v>
      </c>
      <c r="E104" s="6">
        <f t="shared" si="3"/>
        <v>81067.360000000001</v>
      </c>
      <c r="F104" s="4">
        <f t="shared" si="4"/>
        <v>0.12</v>
      </c>
      <c r="G104" s="6">
        <v>92122</v>
      </c>
      <c r="H104" s="6">
        <f t="shared" si="5"/>
        <v>11054.64</v>
      </c>
      <c r="I104" t="s">
        <v>10005</v>
      </c>
      <c r="J104">
        <v>5</v>
      </c>
      <c r="K104" t="s">
        <v>10059</v>
      </c>
      <c r="L104" t="s">
        <v>10061</v>
      </c>
      <c r="M104">
        <v>64</v>
      </c>
      <c r="N104" t="s">
        <v>10027</v>
      </c>
      <c r="O104" t="s">
        <v>10016</v>
      </c>
      <c r="P104" t="s">
        <v>10007</v>
      </c>
    </row>
    <row r="105" spans="1:16" x14ac:dyDescent="0.3">
      <c r="A105" t="s">
        <v>108</v>
      </c>
      <c r="B105" s="1">
        <v>45030</v>
      </c>
      <c r="C105" s="1">
        <v>45033</v>
      </c>
      <c r="D105" t="s">
        <v>10052</v>
      </c>
      <c r="E105" s="6">
        <f t="shared" si="3"/>
        <v>69543.759999999995</v>
      </c>
      <c r="F105" s="4">
        <f t="shared" si="4"/>
        <v>0.12</v>
      </c>
      <c r="G105" s="6">
        <v>79027</v>
      </c>
      <c r="H105" s="6">
        <f t="shared" si="5"/>
        <v>9483.2400000000052</v>
      </c>
      <c r="I105" t="s">
        <v>10035</v>
      </c>
      <c r="J105">
        <v>4</v>
      </c>
      <c r="K105" t="s">
        <v>10059</v>
      </c>
      <c r="L105" t="s">
        <v>10060</v>
      </c>
      <c r="M105">
        <v>65</v>
      </c>
      <c r="N105" t="s">
        <v>10025</v>
      </c>
      <c r="O105" t="s">
        <v>10014</v>
      </c>
      <c r="P105" t="s">
        <v>10007</v>
      </c>
    </row>
    <row r="106" spans="1:16" x14ac:dyDescent="0.3">
      <c r="A106" t="s">
        <v>109</v>
      </c>
      <c r="B106" s="1">
        <v>45031</v>
      </c>
      <c r="C106" s="1">
        <v>45033</v>
      </c>
      <c r="D106" t="s">
        <v>10048</v>
      </c>
      <c r="E106" s="6">
        <f t="shared" si="3"/>
        <v>18486.650000000001</v>
      </c>
      <c r="F106" s="4">
        <f t="shared" si="4"/>
        <v>0.15</v>
      </c>
      <c r="G106" s="6">
        <v>21749</v>
      </c>
      <c r="H106" s="6">
        <f t="shared" si="5"/>
        <v>3262.3499999999985</v>
      </c>
      <c r="I106" t="s">
        <v>10006</v>
      </c>
      <c r="J106">
        <v>5</v>
      </c>
      <c r="K106" t="s">
        <v>10057</v>
      </c>
      <c r="L106" t="s">
        <v>10062</v>
      </c>
      <c r="M106">
        <v>18</v>
      </c>
      <c r="N106" t="s">
        <v>10025</v>
      </c>
      <c r="O106" t="s">
        <v>10013</v>
      </c>
      <c r="P106" t="s">
        <v>10007</v>
      </c>
    </row>
    <row r="107" spans="1:16" x14ac:dyDescent="0.3">
      <c r="A107" t="s">
        <v>110</v>
      </c>
      <c r="B107" s="1">
        <v>45032</v>
      </c>
      <c r="C107" s="1">
        <v>45035</v>
      </c>
      <c r="D107" t="s">
        <v>10009</v>
      </c>
      <c r="E107" s="6">
        <f t="shared" si="3"/>
        <v>37189.199999999997</v>
      </c>
      <c r="F107" s="4">
        <f t="shared" si="4"/>
        <v>0.15</v>
      </c>
      <c r="G107" s="6">
        <v>43752</v>
      </c>
      <c r="H107" s="6">
        <f t="shared" si="5"/>
        <v>6562.8000000000029</v>
      </c>
      <c r="I107" t="s">
        <v>10034</v>
      </c>
      <c r="J107">
        <v>4</v>
      </c>
      <c r="K107" t="s">
        <v>10056</v>
      </c>
      <c r="L107" t="s">
        <v>10062</v>
      </c>
      <c r="M107">
        <v>61</v>
      </c>
      <c r="N107" t="s">
        <v>10027</v>
      </c>
      <c r="O107" t="s">
        <v>10015</v>
      </c>
      <c r="P107" t="s">
        <v>10007</v>
      </c>
    </row>
    <row r="108" spans="1:16" x14ac:dyDescent="0.3">
      <c r="A108" t="s">
        <v>111</v>
      </c>
      <c r="B108" s="1">
        <v>45033</v>
      </c>
      <c r="C108" s="1">
        <v>45035</v>
      </c>
      <c r="D108" t="s">
        <v>10042</v>
      </c>
      <c r="E108" s="6">
        <f t="shared" si="3"/>
        <v>52764.800000000003</v>
      </c>
      <c r="F108" s="4">
        <f t="shared" si="4"/>
        <v>0.12</v>
      </c>
      <c r="G108" s="6">
        <v>59960</v>
      </c>
      <c r="H108" s="6">
        <f t="shared" si="5"/>
        <v>7195.1999999999971</v>
      </c>
      <c r="I108" t="s">
        <v>10034</v>
      </c>
      <c r="J108">
        <v>5</v>
      </c>
      <c r="K108" t="s">
        <v>10058</v>
      </c>
      <c r="L108" t="s">
        <v>10062</v>
      </c>
      <c r="M108">
        <v>39</v>
      </c>
      <c r="N108" t="s">
        <v>10026</v>
      </c>
      <c r="O108" t="s">
        <v>10013</v>
      </c>
      <c r="P108" t="s">
        <v>10007</v>
      </c>
    </row>
    <row r="109" spans="1:16" x14ac:dyDescent="0.3">
      <c r="A109" t="s">
        <v>112</v>
      </c>
      <c r="B109" s="1">
        <v>45034</v>
      </c>
      <c r="C109" s="1">
        <v>45037</v>
      </c>
      <c r="D109" t="s">
        <v>10040</v>
      </c>
      <c r="E109" s="6">
        <f t="shared" si="3"/>
        <v>57565.2</v>
      </c>
      <c r="F109" s="4">
        <f t="shared" si="4"/>
        <v>0.12</v>
      </c>
      <c r="G109" s="6">
        <v>65415</v>
      </c>
      <c r="H109" s="6">
        <f t="shared" si="5"/>
        <v>7849.8000000000029</v>
      </c>
      <c r="I109" t="s">
        <v>10035</v>
      </c>
      <c r="J109">
        <v>4</v>
      </c>
      <c r="K109" t="s">
        <v>10058</v>
      </c>
      <c r="L109" t="s">
        <v>10060</v>
      </c>
      <c r="M109">
        <v>41</v>
      </c>
      <c r="N109" t="s">
        <v>10027</v>
      </c>
      <c r="O109" t="s">
        <v>10021</v>
      </c>
      <c r="P109" t="s">
        <v>10007</v>
      </c>
    </row>
    <row r="110" spans="1:16" x14ac:dyDescent="0.3">
      <c r="A110" t="s">
        <v>113</v>
      </c>
      <c r="B110" s="1">
        <v>45035</v>
      </c>
      <c r="C110" s="1">
        <v>45039</v>
      </c>
      <c r="D110" t="s">
        <v>10042</v>
      </c>
      <c r="E110" s="6">
        <f t="shared" si="3"/>
        <v>83416.960000000006</v>
      </c>
      <c r="F110" s="4">
        <f t="shared" si="4"/>
        <v>0.12</v>
      </c>
      <c r="G110" s="6">
        <v>94792</v>
      </c>
      <c r="H110" s="6">
        <f t="shared" si="5"/>
        <v>11375.039999999994</v>
      </c>
      <c r="I110" t="s">
        <v>10005</v>
      </c>
      <c r="J110">
        <v>5</v>
      </c>
      <c r="K110" t="s">
        <v>10056</v>
      </c>
      <c r="L110" t="s">
        <v>10062</v>
      </c>
      <c r="M110">
        <v>51</v>
      </c>
      <c r="N110" t="s">
        <v>10027</v>
      </c>
      <c r="O110" t="s">
        <v>10018</v>
      </c>
      <c r="P110" t="s">
        <v>10007</v>
      </c>
    </row>
    <row r="111" spans="1:16" x14ac:dyDescent="0.3">
      <c r="A111" t="s">
        <v>114</v>
      </c>
      <c r="B111" s="1">
        <v>45036</v>
      </c>
      <c r="C111" s="1">
        <v>45040</v>
      </c>
      <c r="D111" t="s">
        <v>10046</v>
      </c>
      <c r="E111" s="6">
        <f t="shared" si="3"/>
        <v>44380.160000000003</v>
      </c>
      <c r="F111" s="4">
        <f t="shared" si="4"/>
        <v>0.12</v>
      </c>
      <c r="G111" s="6">
        <v>50432</v>
      </c>
      <c r="H111" s="6">
        <f t="shared" si="5"/>
        <v>6051.8399999999965</v>
      </c>
      <c r="I111" t="s">
        <v>10006</v>
      </c>
      <c r="J111">
        <v>4</v>
      </c>
      <c r="K111" t="s">
        <v>10055</v>
      </c>
      <c r="L111" t="s">
        <v>10062</v>
      </c>
      <c r="M111">
        <v>61</v>
      </c>
      <c r="N111" t="s">
        <v>10027</v>
      </c>
      <c r="O111" t="s">
        <v>10014</v>
      </c>
      <c r="P111" t="s">
        <v>10007</v>
      </c>
    </row>
    <row r="112" spans="1:16" x14ac:dyDescent="0.3">
      <c r="A112" t="s">
        <v>115</v>
      </c>
      <c r="B112" s="1">
        <v>45037</v>
      </c>
      <c r="C112" s="1">
        <v>45040</v>
      </c>
      <c r="D112" t="s">
        <v>10036</v>
      </c>
      <c r="E112" s="6">
        <f t="shared" si="3"/>
        <v>80329.919999999998</v>
      </c>
      <c r="F112" s="4">
        <f t="shared" si="4"/>
        <v>0.12</v>
      </c>
      <c r="G112" s="6">
        <v>91284</v>
      </c>
      <c r="H112" s="6">
        <f t="shared" si="5"/>
        <v>10954.080000000002</v>
      </c>
      <c r="I112" t="s">
        <v>10005</v>
      </c>
      <c r="J112">
        <v>5</v>
      </c>
      <c r="K112" t="s">
        <v>10059</v>
      </c>
      <c r="L112" t="s">
        <v>10060</v>
      </c>
      <c r="M112">
        <v>40</v>
      </c>
      <c r="N112" t="s">
        <v>10027</v>
      </c>
      <c r="O112" t="s">
        <v>10015</v>
      </c>
      <c r="P112" t="s">
        <v>10007</v>
      </c>
    </row>
    <row r="113" spans="1:16" x14ac:dyDescent="0.3">
      <c r="A113" t="s">
        <v>116</v>
      </c>
      <c r="B113" s="1">
        <v>45038</v>
      </c>
      <c r="C113" s="1">
        <v>45040</v>
      </c>
      <c r="D113" t="s">
        <v>10037</v>
      </c>
      <c r="E113" s="6">
        <f t="shared" si="3"/>
        <v>71120.72</v>
      </c>
      <c r="F113" s="4">
        <f t="shared" si="4"/>
        <v>0.12</v>
      </c>
      <c r="G113" s="6">
        <v>80819</v>
      </c>
      <c r="H113" s="6">
        <f t="shared" si="5"/>
        <v>9698.2799999999988</v>
      </c>
      <c r="I113" t="s">
        <v>10034</v>
      </c>
      <c r="J113">
        <v>5</v>
      </c>
      <c r="K113" t="s">
        <v>10055</v>
      </c>
      <c r="L113" t="s">
        <v>10061</v>
      </c>
      <c r="M113">
        <v>55</v>
      </c>
      <c r="N113" t="s">
        <v>10025</v>
      </c>
      <c r="O113" t="s">
        <v>10020</v>
      </c>
      <c r="P113" t="s">
        <v>10007</v>
      </c>
    </row>
    <row r="114" spans="1:16" x14ac:dyDescent="0.3">
      <c r="A114" t="s">
        <v>117</v>
      </c>
      <c r="B114" s="1">
        <v>45039</v>
      </c>
      <c r="C114" s="1">
        <v>45043</v>
      </c>
      <c r="D114" t="s">
        <v>10052</v>
      </c>
      <c r="E114" s="6">
        <f t="shared" si="3"/>
        <v>67452.88</v>
      </c>
      <c r="F114" s="4">
        <f t="shared" si="4"/>
        <v>0.12</v>
      </c>
      <c r="G114" s="6">
        <v>76651</v>
      </c>
      <c r="H114" s="6">
        <f t="shared" si="5"/>
        <v>9198.1199999999953</v>
      </c>
      <c r="I114" t="s">
        <v>10005</v>
      </c>
      <c r="J114">
        <v>4</v>
      </c>
      <c r="K114" t="s">
        <v>10055</v>
      </c>
      <c r="L114" t="s">
        <v>10060</v>
      </c>
      <c r="M114">
        <v>63</v>
      </c>
      <c r="N114" t="s">
        <v>10026</v>
      </c>
      <c r="O114" t="s">
        <v>10015</v>
      </c>
      <c r="P114" t="s">
        <v>10007</v>
      </c>
    </row>
    <row r="115" spans="1:16" x14ac:dyDescent="0.3">
      <c r="A115" t="s">
        <v>118</v>
      </c>
      <c r="B115" s="1">
        <v>45040</v>
      </c>
      <c r="C115" s="1">
        <v>45042</v>
      </c>
      <c r="D115" t="s">
        <v>10050</v>
      </c>
      <c r="E115" s="6">
        <f t="shared" si="3"/>
        <v>102185.61</v>
      </c>
      <c r="F115" s="4">
        <f t="shared" si="4"/>
        <v>7.0000000000000007E-2</v>
      </c>
      <c r="G115" s="6">
        <v>109877</v>
      </c>
      <c r="H115" s="6">
        <f t="shared" si="5"/>
        <v>7691.3899999999994</v>
      </c>
      <c r="I115" t="s">
        <v>10005</v>
      </c>
      <c r="J115">
        <v>4</v>
      </c>
      <c r="K115" t="s">
        <v>10057</v>
      </c>
      <c r="L115" t="s">
        <v>10061</v>
      </c>
      <c r="M115">
        <v>21</v>
      </c>
      <c r="N115" t="s">
        <v>10025</v>
      </c>
      <c r="O115" t="s">
        <v>10017</v>
      </c>
      <c r="P115" t="s">
        <v>10007</v>
      </c>
    </row>
    <row r="116" spans="1:16" x14ac:dyDescent="0.3">
      <c r="A116" t="s">
        <v>119</v>
      </c>
      <c r="B116" s="1">
        <v>45041</v>
      </c>
      <c r="C116" s="1">
        <v>45043</v>
      </c>
      <c r="D116" t="s">
        <v>10036</v>
      </c>
      <c r="E116" s="6">
        <f t="shared" si="3"/>
        <v>28856.65</v>
      </c>
      <c r="F116" s="4">
        <f t="shared" si="4"/>
        <v>0.15</v>
      </c>
      <c r="G116" s="6">
        <v>33949</v>
      </c>
      <c r="H116" s="6">
        <f t="shared" si="5"/>
        <v>5092.3499999999985</v>
      </c>
      <c r="I116" t="s">
        <v>10035</v>
      </c>
      <c r="J116">
        <v>3</v>
      </c>
      <c r="K116" t="s">
        <v>10058</v>
      </c>
      <c r="L116" t="s">
        <v>10061</v>
      </c>
      <c r="M116">
        <v>39</v>
      </c>
      <c r="N116" t="s">
        <v>10027</v>
      </c>
      <c r="O116" t="s">
        <v>10018</v>
      </c>
      <c r="P116" t="s">
        <v>10007</v>
      </c>
    </row>
    <row r="117" spans="1:16" x14ac:dyDescent="0.3">
      <c r="A117" t="s">
        <v>120</v>
      </c>
      <c r="B117" s="1">
        <v>45042</v>
      </c>
      <c r="C117" s="1">
        <v>45046</v>
      </c>
      <c r="D117" t="s">
        <v>10044</v>
      </c>
      <c r="E117" s="6">
        <f t="shared" si="3"/>
        <v>13286.35</v>
      </c>
      <c r="F117" s="4">
        <f t="shared" si="4"/>
        <v>0.15</v>
      </c>
      <c r="G117" s="6">
        <v>15631</v>
      </c>
      <c r="H117" s="6">
        <f t="shared" si="5"/>
        <v>2344.6499999999996</v>
      </c>
      <c r="I117" t="s">
        <v>10006</v>
      </c>
      <c r="J117">
        <v>5</v>
      </c>
      <c r="K117" t="s">
        <v>10054</v>
      </c>
      <c r="L117" t="s">
        <v>10062</v>
      </c>
      <c r="M117">
        <v>45</v>
      </c>
      <c r="N117" t="s">
        <v>10027</v>
      </c>
      <c r="O117" t="s">
        <v>10020</v>
      </c>
      <c r="P117" t="s">
        <v>10007</v>
      </c>
    </row>
    <row r="118" spans="1:16" x14ac:dyDescent="0.3">
      <c r="A118" t="s">
        <v>121</v>
      </c>
      <c r="B118" s="1">
        <v>45043</v>
      </c>
      <c r="C118" s="1">
        <v>45044</v>
      </c>
      <c r="D118" t="s">
        <v>10049</v>
      </c>
      <c r="E118" s="6">
        <f t="shared" si="3"/>
        <v>58747.92</v>
      </c>
      <c r="F118" s="4">
        <f t="shared" si="4"/>
        <v>0.12</v>
      </c>
      <c r="G118" s="6">
        <v>66759</v>
      </c>
      <c r="H118" s="6">
        <f t="shared" si="5"/>
        <v>8011.0800000000017</v>
      </c>
      <c r="I118" t="s">
        <v>10034</v>
      </c>
      <c r="J118">
        <v>4</v>
      </c>
      <c r="K118" t="s">
        <v>10055</v>
      </c>
      <c r="L118" t="s">
        <v>10060</v>
      </c>
      <c r="M118">
        <v>37</v>
      </c>
      <c r="N118" t="s">
        <v>10027</v>
      </c>
      <c r="O118" t="s">
        <v>10018</v>
      </c>
      <c r="P118" t="s">
        <v>10007</v>
      </c>
    </row>
    <row r="119" spans="1:16" x14ac:dyDescent="0.3">
      <c r="A119" t="s">
        <v>122</v>
      </c>
      <c r="B119" s="1">
        <v>45044</v>
      </c>
      <c r="C119" s="1">
        <v>45045</v>
      </c>
      <c r="D119" t="s">
        <v>10044</v>
      </c>
      <c r="E119" s="6">
        <f t="shared" si="3"/>
        <v>64806.720000000001</v>
      </c>
      <c r="F119" s="4">
        <f t="shared" si="4"/>
        <v>0.12</v>
      </c>
      <c r="G119" s="6">
        <v>73644</v>
      </c>
      <c r="H119" s="6">
        <f t="shared" si="5"/>
        <v>8837.2799999999988</v>
      </c>
      <c r="I119" t="s">
        <v>10034</v>
      </c>
      <c r="J119">
        <v>5</v>
      </c>
      <c r="K119" t="s">
        <v>10057</v>
      </c>
      <c r="L119" t="s">
        <v>10061</v>
      </c>
      <c r="M119">
        <v>56</v>
      </c>
      <c r="N119" t="s">
        <v>10026</v>
      </c>
      <c r="O119" t="s">
        <v>10013</v>
      </c>
      <c r="P119" t="s">
        <v>10007</v>
      </c>
    </row>
    <row r="120" spans="1:16" x14ac:dyDescent="0.3">
      <c r="A120" t="s">
        <v>123</v>
      </c>
      <c r="B120" s="1">
        <v>45045</v>
      </c>
      <c r="C120" s="1">
        <v>45047</v>
      </c>
      <c r="D120" t="s">
        <v>10039</v>
      </c>
      <c r="E120" s="6">
        <f t="shared" si="3"/>
        <v>36640.1</v>
      </c>
      <c r="F120" s="4">
        <f t="shared" si="4"/>
        <v>0.15</v>
      </c>
      <c r="G120" s="6">
        <v>43106</v>
      </c>
      <c r="H120" s="6">
        <f t="shared" si="5"/>
        <v>6465.9000000000015</v>
      </c>
      <c r="I120" t="s">
        <v>10035</v>
      </c>
      <c r="J120">
        <v>3</v>
      </c>
      <c r="K120" t="s">
        <v>10056</v>
      </c>
      <c r="L120" t="s">
        <v>10062</v>
      </c>
      <c r="M120">
        <v>53</v>
      </c>
      <c r="N120" t="s">
        <v>10025</v>
      </c>
      <c r="O120" t="s">
        <v>10019</v>
      </c>
      <c r="P120" t="s">
        <v>10007</v>
      </c>
    </row>
    <row r="121" spans="1:16" x14ac:dyDescent="0.3">
      <c r="A121" t="s">
        <v>124</v>
      </c>
      <c r="B121" s="1">
        <v>45046</v>
      </c>
      <c r="C121" s="1">
        <v>45050</v>
      </c>
      <c r="D121" t="s">
        <v>10010</v>
      </c>
      <c r="E121" s="6">
        <f t="shared" si="3"/>
        <v>61140.639999999999</v>
      </c>
      <c r="F121" s="4">
        <f t="shared" si="4"/>
        <v>0.12</v>
      </c>
      <c r="G121" s="6">
        <v>69478</v>
      </c>
      <c r="H121" s="6">
        <f t="shared" si="5"/>
        <v>8337.36</v>
      </c>
      <c r="I121" t="s">
        <v>10005</v>
      </c>
      <c r="J121">
        <v>5</v>
      </c>
      <c r="K121" t="s">
        <v>10054</v>
      </c>
      <c r="L121" t="s">
        <v>10062</v>
      </c>
      <c r="M121">
        <v>60</v>
      </c>
      <c r="N121" t="s">
        <v>10025</v>
      </c>
      <c r="O121" t="s">
        <v>10016</v>
      </c>
      <c r="P121" t="s">
        <v>10007</v>
      </c>
    </row>
    <row r="122" spans="1:16" x14ac:dyDescent="0.3">
      <c r="A122" t="s">
        <v>125</v>
      </c>
      <c r="B122" s="1">
        <v>45047</v>
      </c>
      <c r="C122" s="1">
        <v>45048</v>
      </c>
      <c r="D122" t="s">
        <v>10051</v>
      </c>
      <c r="E122" s="6">
        <f t="shared" si="3"/>
        <v>46046.879999999997</v>
      </c>
      <c r="F122" s="4">
        <f t="shared" si="4"/>
        <v>0.12</v>
      </c>
      <c r="G122" s="6">
        <v>52326</v>
      </c>
      <c r="H122" s="6">
        <f t="shared" si="5"/>
        <v>6279.1200000000026</v>
      </c>
      <c r="I122" t="s">
        <v>10006</v>
      </c>
      <c r="J122">
        <v>3</v>
      </c>
      <c r="K122" t="s">
        <v>10055</v>
      </c>
      <c r="L122" t="s">
        <v>10061</v>
      </c>
      <c r="M122">
        <v>50</v>
      </c>
      <c r="N122" t="s">
        <v>10025</v>
      </c>
      <c r="O122" t="s">
        <v>10018</v>
      </c>
      <c r="P122" t="s">
        <v>10007</v>
      </c>
    </row>
    <row r="123" spans="1:16" x14ac:dyDescent="0.3">
      <c r="A123" t="s">
        <v>126</v>
      </c>
      <c r="B123" s="1">
        <v>45048</v>
      </c>
      <c r="C123" s="1">
        <v>45051</v>
      </c>
      <c r="D123" t="s">
        <v>10011</v>
      </c>
      <c r="E123" s="6">
        <f t="shared" si="3"/>
        <v>87427.12</v>
      </c>
      <c r="F123" s="4">
        <f t="shared" si="4"/>
        <v>0.12</v>
      </c>
      <c r="G123" s="6">
        <v>99349</v>
      </c>
      <c r="H123" s="6">
        <f t="shared" si="5"/>
        <v>11921.880000000005</v>
      </c>
      <c r="I123" t="s">
        <v>10005</v>
      </c>
      <c r="J123">
        <v>3</v>
      </c>
      <c r="K123" t="s">
        <v>10054</v>
      </c>
      <c r="L123" t="s">
        <v>10060</v>
      </c>
      <c r="M123">
        <v>47</v>
      </c>
      <c r="N123" t="s">
        <v>10027</v>
      </c>
      <c r="O123" t="s">
        <v>10016</v>
      </c>
      <c r="P123" t="s">
        <v>10007</v>
      </c>
    </row>
    <row r="124" spans="1:16" x14ac:dyDescent="0.3">
      <c r="A124" t="s">
        <v>127</v>
      </c>
      <c r="B124" s="1">
        <v>45049</v>
      </c>
      <c r="C124" s="1">
        <v>45051</v>
      </c>
      <c r="D124" t="s">
        <v>10044</v>
      </c>
      <c r="E124" s="6">
        <f t="shared" si="3"/>
        <v>24252.2</v>
      </c>
      <c r="F124" s="4">
        <f t="shared" si="4"/>
        <v>0.15</v>
      </c>
      <c r="G124" s="6">
        <v>28532</v>
      </c>
      <c r="H124" s="6">
        <f t="shared" si="5"/>
        <v>4279.7999999999993</v>
      </c>
      <c r="I124" t="s">
        <v>10034</v>
      </c>
      <c r="J124">
        <v>5</v>
      </c>
      <c r="K124" t="s">
        <v>10053</v>
      </c>
      <c r="L124" t="s">
        <v>10061</v>
      </c>
      <c r="M124">
        <v>20</v>
      </c>
      <c r="N124" t="s">
        <v>10027</v>
      </c>
      <c r="O124" t="s">
        <v>10017</v>
      </c>
      <c r="P124" t="s">
        <v>10007</v>
      </c>
    </row>
    <row r="125" spans="1:16" x14ac:dyDescent="0.3">
      <c r="A125" t="s">
        <v>128</v>
      </c>
      <c r="B125" s="1">
        <v>45050</v>
      </c>
      <c r="C125" s="1">
        <v>45051</v>
      </c>
      <c r="D125" t="s">
        <v>10038</v>
      </c>
      <c r="E125" s="6">
        <f t="shared" si="3"/>
        <v>27952.25</v>
      </c>
      <c r="F125" s="4">
        <f t="shared" si="4"/>
        <v>0.15</v>
      </c>
      <c r="G125" s="6">
        <v>32885</v>
      </c>
      <c r="H125" s="6">
        <f t="shared" si="5"/>
        <v>4932.75</v>
      </c>
      <c r="I125" t="s">
        <v>10005</v>
      </c>
      <c r="J125">
        <v>3</v>
      </c>
      <c r="K125" t="s">
        <v>10054</v>
      </c>
      <c r="L125" t="s">
        <v>10061</v>
      </c>
      <c r="M125">
        <v>46</v>
      </c>
      <c r="N125" t="s">
        <v>10025</v>
      </c>
      <c r="O125" t="s">
        <v>10021</v>
      </c>
      <c r="P125" t="s">
        <v>10007</v>
      </c>
    </row>
    <row r="126" spans="1:16" x14ac:dyDescent="0.3">
      <c r="A126" t="s">
        <v>129</v>
      </c>
      <c r="B126" s="1">
        <v>45051</v>
      </c>
      <c r="C126" s="1">
        <v>45055</v>
      </c>
      <c r="D126" t="s">
        <v>10036</v>
      </c>
      <c r="E126" s="6">
        <f t="shared" si="3"/>
        <v>111255.9</v>
      </c>
      <c r="F126" s="4">
        <f t="shared" si="4"/>
        <v>7.0000000000000007E-2</v>
      </c>
      <c r="G126" s="6">
        <v>119630</v>
      </c>
      <c r="H126" s="6">
        <f t="shared" si="5"/>
        <v>8374.1000000000058</v>
      </c>
      <c r="I126" t="s">
        <v>10005</v>
      </c>
      <c r="J126">
        <v>5</v>
      </c>
      <c r="K126" t="s">
        <v>10053</v>
      </c>
      <c r="L126" t="s">
        <v>10060</v>
      </c>
      <c r="M126">
        <v>36</v>
      </c>
      <c r="N126" t="s">
        <v>10025</v>
      </c>
      <c r="O126" t="s">
        <v>10018</v>
      </c>
      <c r="P126" t="s">
        <v>10007</v>
      </c>
    </row>
    <row r="127" spans="1:16" x14ac:dyDescent="0.3">
      <c r="A127" t="s">
        <v>130</v>
      </c>
      <c r="B127" s="1">
        <v>45052</v>
      </c>
      <c r="C127" s="1">
        <v>45056</v>
      </c>
      <c r="D127" t="s">
        <v>10046</v>
      </c>
      <c r="E127" s="6">
        <f t="shared" si="3"/>
        <v>16473.849999999999</v>
      </c>
      <c r="F127" s="4">
        <f t="shared" si="4"/>
        <v>0.15</v>
      </c>
      <c r="G127" s="6">
        <v>19381</v>
      </c>
      <c r="H127" s="6">
        <f t="shared" si="5"/>
        <v>2907.1500000000015</v>
      </c>
      <c r="I127" t="s">
        <v>10035</v>
      </c>
      <c r="J127">
        <v>4</v>
      </c>
      <c r="K127" t="s">
        <v>10053</v>
      </c>
      <c r="L127" t="s">
        <v>10062</v>
      </c>
      <c r="M127">
        <v>32</v>
      </c>
      <c r="N127" t="s">
        <v>10027</v>
      </c>
      <c r="O127" t="s">
        <v>10013</v>
      </c>
      <c r="P127" t="s">
        <v>10007</v>
      </c>
    </row>
    <row r="128" spans="1:16" x14ac:dyDescent="0.3">
      <c r="A128" t="s">
        <v>131</v>
      </c>
      <c r="B128" s="1">
        <v>45053</v>
      </c>
      <c r="C128" s="1">
        <v>45055</v>
      </c>
      <c r="D128" t="s">
        <v>10038</v>
      </c>
      <c r="E128" s="6">
        <f t="shared" si="3"/>
        <v>72642.240000000005</v>
      </c>
      <c r="F128" s="4">
        <f t="shared" si="4"/>
        <v>0.12</v>
      </c>
      <c r="G128" s="6">
        <v>82548</v>
      </c>
      <c r="H128" s="6">
        <f t="shared" si="5"/>
        <v>9905.7599999999948</v>
      </c>
      <c r="I128" t="s">
        <v>10006</v>
      </c>
      <c r="J128">
        <v>3</v>
      </c>
      <c r="K128" t="s">
        <v>10054</v>
      </c>
      <c r="L128" t="s">
        <v>10061</v>
      </c>
      <c r="M128">
        <v>54</v>
      </c>
      <c r="N128" t="s">
        <v>10025</v>
      </c>
      <c r="O128" t="s">
        <v>10017</v>
      </c>
      <c r="P128" t="s">
        <v>10007</v>
      </c>
    </row>
    <row r="129" spans="1:16" x14ac:dyDescent="0.3">
      <c r="A129" t="s">
        <v>132</v>
      </c>
      <c r="B129" s="1">
        <v>45054</v>
      </c>
      <c r="C129" s="1">
        <v>45058</v>
      </c>
      <c r="D129" t="s">
        <v>10039</v>
      </c>
      <c r="E129" s="6">
        <f t="shared" si="3"/>
        <v>11118</v>
      </c>
      <c r="F129" s="4">
        <f t="shared" si="4"/>
        <v>0.15</v>
      </c>
      <c r="G129" s="6">
        <v>13080</v>
      </c>
      <c r="H129" s="6">
        <f t="shared" si="5"/>
        <v>1962</v>
      </c>
      <c r="I129" t="s">
        <v>10034</v>
      </c>
      <c r="J129">
        <v>4</v>
      </c>
      <c r="K129" t="s">
        <v>10058</v>
      </c>
      <c r="L129" t="s">
        <v>10060</v>
      </c>
      <c r="M129">
        <v>24</v>
      </c>
      <c r="N129" t="s">
        <v>10026</v>
      </c>
      <c r="O129" t="s">
        <v>10015</v>
      </c>
      <c r="P129" t="s">
        <v>10007</v>
      </c>
    </row>
    <row r="130" spans="1:16" x14ac:dyDescent="0.3">
      <c r="A130" t="s">
        <v>133</v>
      </c>
      <c r="B130" s="1">
        <v>45055</v>
      </c>
      <c r="C130" s="1">
        <v>45058</v>
      </c>
      <c r="D130" t="s">
        <v>10051</v>
      </c>
      <c r="E130" s="6">
        <f t="shared" si="3"/>
        <v>19383.400000000001</v>
      </c>
      <c r="F130" s="4">
        <f t="shared" si="4"/>
        <v>0.15</v>
      </c>
      <c r="G130" s="6">
        <v>22804</v>
      </c>
      <c r="H130" s="6">
        <f t="shared" si="5"/>
        <v>3420.5999999999985</v>
      </c>
      <c r="I130" t="s">
        <v>10034</v>
      </c>
      <c r="J130">
        <v>4</v>
      </c>
      <c r="K130" t="s">
        <v>10053</v>
      </c>
      <c r="L130" t="s">
        <v>10062</v>
      </c>
      <c r="M130">
        <v>58</v>
      </c>
      <c r="N130" t="s">
        <v>10027</v>
      </c>
      <c r="O130" t="s">
        <v>10014</v>
      </c>
      <c r="P130" t="s">
        <v>10007</v>
      </c>
    </row>
    <row r="131" spans="1:16" x14ac:dyDescent="0.3">
      <c r="A131" t="s">
        <v>134</v>
      </c>
      <c r="B131" s="1">
        <v>45056</v>
      </c>
      <c r="C131" s="1">
        <v>45059</v>
      </c>
      <c r="D131" t="s">
        <v>10039</v>
      </c>
      <c r="E131" s="6">
        <f t="shared" ref="E131:E194" si="6">G131-(G131*F131)</f>
        <v>73135.040000000008</v>
      </c>
      <c r="F131" s="4">
        <f t="shared" ref="F131:F194" si="7">IF(G131&gt;100000,0.07,IF(G131&lt;50000,0.15,0.12))</f>
        <v>0.12</v>
      </c>
      <c r="G131" s="6">
        <v>83108</v>
      </c>
      <c r="H131" s="6">
        <f t="shared" ref="H131:H194" si="8">G131-E131</f>
        <v>9972.9599999999919</v>
      </c>
      <c r="I131" t="s">
        <v>10035</v>
      </c>
      <c r="J131">
        <v>3</v>
      </c>
      <c r="K131" t="s">
        <v>10057</v>
      </c>
      <c r="L131" t="s">
        <v>10062</v>
      </c>
      <c r="M131">
        <v>55</v>
      </c>
      <c r="N131" t="s">
        <v>10025</v>
      </c>
      <c r="O131" t="s">
        <v>10013</v>
      </c>
      <c r="P131" t="s">
        <v>10007</v>
      </c>
    </row>
    <row r="132" spans="1:16" x14ac:dyDescent="0.3">
      <c r="A132" t="s">
        <v>135</v>
      </c>
      <c r="B132" s="1">
        <v>45057</v>
      </c>
      <c r="C132" s="1">
        <v>45058</v>
      </c>
      <c r="D132" t="s">
        <v>10046</v>
      </c>
      <c r="E132" s="6">
        <f t="shared" si="6"/>
        <v>64501.36</v>
      </c>
      <c r="F132" s="4">
        <f t="shared" si="7"/>
        <v>0.12</v>
      </c>
      <c r="G132" s="6">
        <v>73297</v>
      </c>
      <c r="H132" s="6">
        <f t="shared" si="8"/>
        <v>8795.64</v>
      </c>
      <c r="I132" t="s">
        <v>10005</v>
      </c>
      <c r="J132">
        <v>4</v>
      </c>
      <c r="K132" t="s">
        <v>10055</v>
      </c>
      <c r="L132" t="s">
        <v>10062</v>
      </c>
      <c r="M132">
        <v>21</v>
      </c>
      <c r="N132" t="s">
        <v>10026</v>
      </c>
      <c r="O132" t="s">
        <v>10013</v>
      </c>
      <c r="P132" t="s">
        <v>10007</v>
      </c>
    </row>
    <row r="133" spans="1:16" x14ac:dyDescent="0.3">
      <c r="A133" t="s">
        <v>136</v>
      </c>
      <c r="B133" s="1">
        <v>45058</v>
      </c>
      <c r="C133" s="1">
        <v>45062</v>
      </c>
      <c r="D133" t="s">
        <v>10048</v>
      </c>
      <c r="E133" s="6">
        <f t="shared" si="6"/>
        <v>51264.4</v>
      </c>
      <c r="F133" s="4">
        <f t="shared" si="7"/>
        <v>0.12</v>
      </c>
      <c r="G133" s="6">
        <v>58255</v>
      </c>
      <c r="H133" s="6">
        <f t="shared" si="8"/>
        <v>6990.5999999999985</v>
      </c>
      <c r="I133" t="s">
        <v>10034</v>
      </c>
      <c r="J133">
        <v>4</v>
      </c>
      <c r="K133" t="s">
        <v>10058</v>
      </c>
      <c r="L133" t="s">
        <v>10060</v>
      </c>
      <c r="M133">
        <v>60</v>
      </c>
      <c r="N133" t="s">
        <v>10025</v>
      </c>
      <c r="O133" t="s">
        <v>10013</v>
      </c>
      <c r="P133" t="s">
        <v>10007</v>
      </c>
    </row>
    <row r="134" spans="1:16" x14ac:dyDescent="0.3">
      <c r="A134" t="s">
        <v>137</v>
      </c>
      <c r="B134" s="1">
        <v>45059</v>
      </c>
      <c r="C134" s="1">
        <v>45062</v>
      </c>
      <c r="D134" t="s">
        <v>10044</v>
      </c>
      <c r="E134" s="6">
        <f t="shared" si="6"/>
        <v>78120.240000000005</v>
      </c>
      <c r="F134" s="4">
        <f t="shared" si="7"/>
        <v>0.12</v>
      </c>
      <c r="G134" s="6">
        <v>88773</v>
      </c>
      <c r="H134" s="6">
        <f t="shared" si="8"/>
        <v>10652.759999999995</v>
      </c>
      <c r="I134" t="s">
        <v>10005</v>
      </c>
      <c r="J134">
        <v>4</v>
      </c>
      <c r="K134" t="s">
        <v>10055</v>
      </c>
      <c r="L134" t="s">
        <v>10060</v>
      </c>
      <c r="M134">
        <v>62</v>
      </c>
      <c r="N134" t="s">
        <v>10026</v>
      </c>
      <c r="O134" t="s">
        <v>10019</v>
      </c>
      <c r="P134" t="s">
        <v>10007</v>
      </c>
    </row>
    <row r="135" spans="1:16" x14ac:dyDescent="0.3">
      <c r="A135" t="s">
        <v>138</v>
      </c>
      <c r="B135" s="1">
        <v>45060</v>
      </c>
      <c r="C135" s="1">
        <v>45062</v>
      </c>
      <c r="D135" t="s">
        <v>10039</v>
      </c>
      <c r="E135" s="6">
        <f t="shared" si="6"/>
        <v>97039.92</v>
      </c>
      <c r="F135" s="4">
        <f t="shared" si="7"/>
        <v>7.0000000000000007E-2</v>
      </c>
      <c r="G135" s="6">
        <v>104344</v>
      </c>
      <c r="H135" s="6">
        <f t="shared" si="8"/>
        <v>7304.0800000000017</v>
      </c>
      <c r="I135" t="s">
        <v>10005</v>
      </c>
      <c r="J135">
        <v>5</v>
      </c>
      <c r="K135" t="s">
        <v>10055</v>
      </c>
      <c r="L135" t="s">
        <v>10060</v>
      </c>
      <c r="M135">
        <v>64</v>
      </c>
      <c r="N135" t="s">
        <v>10025</v>
      </c>
      <c r="O135" t="s">
        <v>10013</v>
      </c>
      <c r="P135" t="s">
        <v>10007</v>
      </c>
    </row>
    <row r="136" spans="1:16" x14ac:dyDescent="0.3">
      <c r="A136" t="s">
        <v>139</v>
      </c>
      <c r="B136" s="1">
        <v>45061</v>
      </c>
      <c r="C136" s="1">
        <v>45065</v>
      </c>
      <c r="D136" t="s">
        <v>10045</v>
      </c>
      <c r="E136" s="6">
        <f t="shared" si="6"/>
        <v>65366.400000000001</v>
      </c>
      <c r="F136" s="4">
        <f t="shared" si="7"/>
        <v>0.12</v>
      </c>
      <c r="G136" s="6">
        <v>74280</v>
      </c>
      <c r="H136" s="6">
        <f t="shared" si="8"/>
        <v>8913.5999999999985</v>
      </c>
      <c r="I136" t="s">
        <v>10035</v>
      </c>
      <c r="J136">
        <v>4</v>
      </c>
      <c r="K136" t="s">
        <v>10058</v>
      </c>
      <c r="L136" t="s">
        <v>10060</v>
      </c>
      <c r="M136">
        <v>23</v>
      </c>
      <c r="N136" t="s">
        <v>10025</v>
      </c>
      <c r="O136" t="s">
        <v>10016</v>
      </c>
      <c r="P136" t="s">
        <v>10007</v>
      </c>
    </row>
    <row r="137" spans="1:16" x14ac:dyDescent="0.3">
      <c r="A137" t="s">
        <v>140</v>
      </c>
      <c r="B137" s="1">
        <v>45062</v>
      </c>
      <c r="C137" s="1">
        <v>45063</v>
      </c>
      <c r="D137" t="s">
        <v>10052</v>
      </c>
      <c r="E137" s="6">
        <f t="shared" si="6"/>
        <v>94430.34</v>
      </c>
      <c r="F137" s="4">
        <f t="shared" si="7"/>
        <v>7.0000000000000007E-2</v>
      </c>
      <c r="G137" s="6">
        <v>101538</v>
      </c>
      <c r="H137" s="6">
        <f t="shared" si="8"/>
        <v>7107.6600000000035</v>
      </c>
      <c r="I137" t="s">
        <v>10006</v>
      </c>
      <c r="J137">
        <v>3</v>
      </c>
      <c r="K137" t="s">
        <v>10056</v>
      </c>
      <c r="L137" t="s">
        <v>10060</v>
      </c>
      <c r="M137">
        <v>19</v>
      </c>
      <c r="N137" t="s">
        <v>10027</v>
      </c>
      <c r="O137" t="s">
        <v>10022</v>
      </c>
      <c r="P137" t="s">
        <v>10007</v>
      </c>
    </row>
    <row r="138" spans="1:16" x14ac:dyDescent="0.3">
      <c r="A138" t="s">
        <v>141</v>
      </c>
      <c r="B138" s="1">
        <v>45063</v>
      </c>
      <c r="C138" s="1">
        <v>45065</v>
      </c>
      <c r="D138" t="s">
        <v>10051</v>
      </c>
      <c r="E138" s="6">
        <f t="shared" si="6"/>
        <v>61166.16</v>
      </c>
      <c r="F138" s="4">
        <f t="shared" si="7"/>
        <v>0.12</v>
      </c>
      <c r="G138" s="6">
        <v>69507</v>
      </c>
      <c r="H138" s="6">
        <f t="shared" si="8"/>
        <v>8340.8399999999965</v>
      </c>
      <c r="I138" t="s">
        <v>10034</v>
      </c>
      <c r="J138">
        <v>5</v>
      </c>
      <c r="K138" t="s">
        <v>10057</v>
      </c>
      <c r="L138" t="s">
        <v>10062</v>
      </c>
      <c r="M138">
        <v>28</v>
      </c>
      <c r="N138" t="s">
        <v>10025</v>
      </c>
      <c r="O138" t="s">
        <v>10019</v>
      </c>
      <c r="P138" t="s">
        <v>10007</v>
      </c>
    </row>
    <row r="139" spans="1:16" x14ac:dyDescent="0.3">
      <c r="A139" t="s">
        <v>142</v>
      </c>
      <c r="B139" s="1">
        <v>45064</v>
      </c>
      <c r="C139" s="1">
        <v>45066</v>
      </c>
      <c r="D139" t="s">
        <v>10010</v>
      </c>
      <c r="E139" s="6">
        <f t="shared" si="6"/>
        <v>64896.479999999996</v>
      </c>
      <c r="F139" s="4">
        <f t="shared" si="7"/>
        <v>0.12</v>
      </c>
      <c r="G139" s="6">
        <v>73746</v>
      </c>
      <c r="H139" s="6">
        <f t="shared" si="8"/>
        <v>8849.5200000000041</v>
      </c>
      <c r="I139" t="s">
        <v>10034</v>
      </c>
      <c r="J139">
        <v>4</v>
      </c>
      <c r="K139" t="s">
        <v>10059</v>
      </c>
      <c r="L139" t="s">
        <v>10061</v>
      </c>
      <c r="M139">
        <v>62</v>
      </c>
      <c r="N139" t="s">
        <v>10025</v>
      </c>
      <c r="O139" t="s">
        <v>10015</v>
      </c>
      <c r="P139" t="s">
        <v>10007</v>
      </c>
    </row>
    <row r="140" spans="1:16" x14ac:dyDescent="0.3">
      <c r="A140" t="s">
        <v>143</v>
      </c>
      <c r="B140" s="1">
        <v>45065</v>
      </c>
      <c r="C140" s="1">
        <v>45067</v>
      </c>
      <c r="D140" t="s">
        <v>10049</v>
      </c>
      <c r="E140" s="6">
        <f t="shared" si="6"/>
        <v>44538.559999999998</v>
      </c>
      <c r="F140" s="4">
        <f t="shared" si="7"/>
        <v>0.12</v>
      </c>
      <c r="G140" s="6">
        <v>50612</v>
      </c>
      <c r="H140" s="6">
        <f t="shared" si="8"/>
        <v>6073.4400000000023</v>
      </c>
      <c r="I140" t="s">
        <v>10035</v>
      </c>
      <c r="J140">
        <v>4</v>
      </c>
      <c r="K140" t="s">
        <v>10054</v>
      </c>
      <c r="L140" t="s">
        <v>10061</v>
      </c>
      <c r="M140">
        <v>34</v>
      </c>
      <c r="N140" t="s">
        <v>10025</v>
      </c>
      <c r="O140" t="s">
        <v>10017</v>
      </c>
      <c r="P140" t="s">
        <v>10007</v>
      </c>
    </row>
    <row r="141" spans="1:16" x14ac:dyDescent="0.3">
      <c r="A141" t="s">
        <v>144</v>
      </c>
      <c r="B141" s="1">
        <v>45066</v>
      </c>
      <c r="C141" s="1">
        <v>45069</v>
      </c>
      <c r="D141" t="s">
        <v>10052</v>
      </c>
      <c r="E141" s="6">
        <f t="shared" si="6"/>
        <v>54501.919999999998</v>
      </c>
      <c r="F141" s="4">
        <f t="shared" si="7"/>
        <v>0.12</v>
      </c>
      <c r="G141" s="6">
        <v>61934</v>
      </c>
      <c r="H141" s="6">
        <f t="shared" si="8"/>
        <v>7432.0800000000017</v>
      </c>
      <c r="I141" t="s">
        <v>10005</v>
      </c>
      <c r="J141">
        <v>5</v>
      </c>
      <c r="K141" t="s">
        <v>10055</v>
      </c>
      <c r="L141" t="s">
        <v>10060</v>
      </c>
      <c r="M141">
        <v>33</v>
      </c>
      <c r="N141" t="s">
        <v>10025</v>
      </c>
      <c r="O141" t="s">
        <v>10015</v>
      </c>
      <c r="P141" t="s">
        <v>10007</v>
      </c>
    </row>
    <row r="142" spans="1:16" x14ac:dyDescent="0.3">
      <c r="A142" t="s">
        <v>145</v>
      </c>
      <c r="B142" s="1">
        <v>45067</v>
      </c>
      <c r="C142" s="1">
        <v>45069</v>
      </c>
      <c r="D142" t="s">
        <v>10036</v>
      </c>
      <c r="E142" s="6">
        <f t="shared" si="6"/>
        <v>33443.25</v>
      </c>
      <c r="F142" s="4">
        <f t="shared" si="7"/>
        <v>0.15</v>
      </c>
      <c r="G142" s="6">
        <v>39345</v>
      </c>
      <c r="H142" s="6">
        <f t="shared" si="8"/>
        <v>5901.75</v>
      </c>
      <c r="I142" t="s">
        <v>10006</v>
      </c>
      <c r="J142">
        <v>5</v>
      </c>
      <c r="K142" t="s">
        <v>10057</v>
      </c>
      <c r="L142" t="s">
        <v>10060</v>
      </c>
      <c r="M142">
        <v>26</v>
      </c>
      <c r="N142" t="s">
        <v>10027</v>
      </c>
      <c r="O142" t="s">
        <v>10022</v>
      </c>
      <c r="P142" t="s">
        <v>10007</v>
      </c>
    </row>
    <row r="143" spans="1:16" x14ac:dyDescent="0.3">
      <c r="A143" t="s">
        <v>146</v>
      </c>
      <c r="B143" s="1">
        <v>45068</v>
      </c>
      <c r="C143" s="1">
        <v>45071</v>
      </c>
      <c r="D143" t="s">
        <v>10036</v>
      </c>
      <c r="E143" s="6">
        <f t="shared" si="6"/>
        <v>67029.600000000006</v>
      </c>
      <c r="F143" s="4">
        <f t="shared" si="7"/>
        <v>0.12</v>
      </c>
      <c r="G143" s="6">
        <v>76170</v>
      </c>
      <c r="H143" s="6">
        <f t="shared" si="8"/>
        <v>9140.3999999999942</v>
      </c>
      <c r="I143" t="s">
        <v>10005</v>
      </c>
      <c r="J143">
        <v>5</v>
      </c>
      <c r="K143" t="s">
        <v>10058</v>
      </c>
      <c r="L143" t="s">
        <v>10060</v>
      </c>
      <c r="M143">
        <v>23</v>
      </c>
      <c r="N143" t="s">
        <v>10027</v>
      </c>
      <c r="O143" t="s">
        <v>10016</v>
      </c>
      <c r="P143" t="s">
        <v>10007</v>
      </c>
    </row>
    <row r="144" spans="1:16" x14ac:dyDescent="0.3">
      <c r="A144" t="s">
        <v>147</v>
      </c>
      <c r="B144" s="1">
        <v>45069</v>
      </c>
      <c r="C144" s="1">
        <v>45071</v>
      </c>
      <c r="D144" t="s">
        <v>10046</v>
      </c>
      <c r="E144" s="6">
        <f t="shared" si="6"/>
        <v>71593.279999999999</v>
      </c>
      <c r="F144" s="4">
        <f t="shared" si="7"/>
        <v>0.12</v>
      </c>
      <c r="G144" s="6">
        <v>81356</v>
      </c>
      <c r="H144" s="6">
        <f t="shared" si="8"/>
        <v>9762.7200000000012</v>
      </c>
      <c r="I144" t="s">
        <v>10034</v>
      </c>
      <c r="J144">
        <v>5</v>
      </c>
      <c r="K144" t="s">
        <v>10053</v>
      </c>
      <c r="L144" t="s">
        <v>10060</v>
      </c>
      <c r="M144">
        <v>22</v>
      </c>
      <c r="N144" t="s">
        <v>10026</v>
      </c>
      <c r="O144" t="s">
        <v>10021</v>
      </c>
      <c r="P144" t="s">
        <v>10007</v>
      </c>
    </row>
    <row r="145" spans="1:16" x14ac:dyDescent="0.3">
      <c r="A145" t="s">
        <v>148</v>
      </c>
      <c r="B145" s="1">
        <v>45070</v>
      </c>
      <c r="C145" s="1">
        <v>45073</v>
      </c>
      <c r="D145" t="s">
        <v>10043</v>
      </c>
      <c r="E145" s="6">
        <f t="shared" si="6"/>
        <v>64117.68</v>
      </c>
      <c r="F145" s="4">
        <f t="shared" si="7"/>
        <v>0.12</v>
      </c>
      <c r="G145" s="6">
        <v>72861</v>
      </c>
      <c r="H145" s="6">
        <f t="shared" si="8"/>
        <v>8743.32</v>
      </c>
      <c r="I145" t="s">
        <v>10005</v>
      </c>
      <c r="J145">
        <v>4</v>
      </c>
      <c r="K145" t="s">
        <v>10055</v>
      </c>
      <c r="L145" t="s">
        <v>10060</v>
      </c>
      <c r="M145">
        <v>33</v>
      </c>
      <c r="N145" t="s">
        <v>10027</v>
      </c>
      <c r="O145" t="s">
        <v>10021</v>
      </c>
      <c r="P145" t="s">
        <v>10007</v>
      </c>
    </row>
    <row r="146" spans="1:16" x14ac:dyDescent="0.3">
      <c r="A146" t="s">
        <v>149</v>
      </c>
      <c r="B146" s="1">
        <v>45071</v>
      </c>
      <c r="C146" s="1">
        <v>45075</v>
      </c>
      <c r="D146" t="s">
        <v>10041</v>
      </c>
      <c r="E146" s="6">
        <f t="shared" si="6"/>
        <v>36455.65</v>
      </c>
      <c r="F146" s="4">
        <f t="shared" si="7"/>
        <v>0.15</v>
      </c>
      <c r="G146" s="6">
        <v>42889</v>
      </c>
      <c r="H146" s="6">
        <f t="shared" si="8"/>
        <v>6433.3499999999985</v>
      </c>
      <c r="I146" t="s">
        <v>10005</v>
      </c>
      <c r="J146">
        <v>4</v>
      </c>
      <c r="K146" t="s">
        <v>10057</v>
      </c>
      <c r="L146" t="s">
        <v>10061</v>
      </c>
      <c r="M146">
        <v>46</v>
      </c>
      <c r="N146" t="s">
        <v>10026</v>
      </c>
      <c r="O146" t="s">
        <v>10019</v>
      </c>
      <c r="P146" t="s">
        <v>10007</v>
      </c>
    </row>
    <row r="147" spans="1:16" x14ac:dyDescent="0.3">
      <c r="A147" t="s">
        <v>150</v>
      </c>
      <c r="B147" s="1">
        <v>45072</v>
      </c>
      <c r="C147" s="1">
        <v>45075</v>
      </c>
      <c r="D147" t="s">
        <v>10038</v>
      </c>
      <c r="E147" s="6">
        <f t="shared" si="6"/>
        <v>12013.05</v>
      </c>
      <c r="F147" s="4">
        <f t="shared" si="7"/>
        <v>0.15</v>
      </c>
      <c r="G147" s="6">
        <v>14133</v>
      </c>
      <c r="H147" s="6">
        <f t="shared" si="8"/>
        <v>2119.9500000000007</v>
      </c>
      <c r="I147" t="s">
        <v>10035</v>
      </c>
      <c r="J147">
        <v>5</v>
      </c>
      <c r="K147" t="s">
        <v>10056</v>
      </c>
      <c r="L147" t="s">
        <v>10062</v>
      </c>
      <c r="M147">
        <v>51</v>
      </c>
      <c r="N147" t="s">
        <v>10027</v>
      </c>
      <c r="O147" t="s">
        <v>10020</v>
      </c>
      <c r="P147" t="s">
        <v>10007</v>
      </c>
    </row>
    <row r="148" spans="1:16" x14ac:dyDescent="0.3">
      <c r="A148" t="s">
        <v>151</v>
      </c>
      <c r="B148" s="1">
        <v>45073</v>
      </c>
      <c r="C148" s="1">
        <v>45076</v>
      </c>
      <c r="D148" t="s">
        <v>10043</v>
      </c>
      <c r="E148" s="6">
        <f t="shared" si="6"/>
        <v>30730.9</v>
      </c>
      <c r="F148" s="4">
        <f t="shared" si="7"/>
        <v>0.15</v>
      </c>
      <c r="G148" s="6">
        <v>36154</v>
      </c>
      <c r="H148" s="6">
        <f t="shared" si="8"/>
        <v>5423.0999999999985</v>
      </c>
      <c r="I148" t="s">
        <v>10006</v>
      </c>
      <c r="J148">
        <v>5</v>
      </c>
      <c r="K148" t="s">
        <v>10053</v>
      </c>
      <c r="L148" t="s">
        <v>10060</v>
      </c>
      <c r="M148">
        <v>61</v>
      </c>
      <c r="N148" t="s">
        <v>10026</v>
      </c>
      <c r="O148" t="s">
        <v>10022</v>
      </c>
      <c r="P148" t="s">
        <v>10007</v>
      </c>
    </row>
    <row r="149" spans="1:16" x14ac:dyDescent="0.3">
      <c r="A149" t="s">
        <v>152</v>
      </c>
      <c r="B149" s="1">
        <v>45074</v>
      </c>
      <c r="C149" s="1">
        <v>45078</v>
      </c>
      <c r="D149" t="s">
        <v>10051</v>
      </c>
      <c r="E149" s="6">
        <f t="shared" si="6"/>
        <v>32849.949999999997</v>
      </c>
      <c r="F149" s="4">
        <f t="shared" si="7"/>
        <v>0.15</v>
      </c>
      <c r="G149" s="6">
        <v>38647</v>
      </c>
      <c r="H149" s="6">
        <f t="shared" si="8"/>
        <v>5797.0500000000029</v>
      </c>
      <c r="I149" t="s">
        <v>10034</v>
      </c>
      <c r="J149">
        <v>4</v>
      </c>
      <c r="K149" t="s">
        <v>10057</v>
      </c>
      <c r="L149" t="s">
        <v>10060</v>
      </c>
      <c r="M149">
        <v>34</v>
      </c>
      <c r="N149" t="s">
        <v>10025</v>
      </c>
      <c r="O149" t="s">
        <v>10014</v>
      </c>
      <c r="P149" t="s">
        <v>10007</v>
      </c>
    </row>
    <row r="150" spans="1:16" x14ac:dyDescent="0.3">
      <c r="A150" t="s">
        <v>153</v>
      </c>
      <c r="B150" s="1">
        <v>45075</v>
      </c>
      <c r="C150" s="1">
        <v>45077</v>
      </c>
      <c r="D150" t="s">
        <v>10039</v>
      </c>
      <c r="E150" s="6">
        <f t="shared" si="6"/>
        <v>110320.32000000001</v>
      </c>
      <c r="F150" s="4">
        <f t="shared" si="7"/>
        <v>7.0000000000000007E-2</v>
      </c>
      <c r="G150" s="6">
        <v>118624</v>
      </c>
      <c r="H150" s="6">
        <f t="shared" si="8"/>
        <v>8303.679999999993</v>
      </c>
      <c r="I150" t="s">
        <v>10034</v>
      </c>
      <c r="J150">
        <v>5</v>
      </c>
      <c r="K150" t="s">
        <v>10055</v>
      </c>
      <c r="L150" t="s">
        <v>10060</v>
      </c>
      <c r="M150">
        <v>41</v>
      </c>
      <c r="N150" t="s">
        <v>10026</v>
      </c>
      <c r="O150" t="s">
        <v>10018</v>
      </c>
      <c r="P150" t="s">
        <v>10007</v>
      </c>
    </row>
    <row r="151" spans="1:16" x14ac:dyDescent="0.3">
      <c r="A151" t="s">
        <v>154</v>
      </c>
      <c r="B151" s="1">
        <v>45076</v>
      </c>
      <c r="C151" s="1">
        <v>45080</v>
      </c>
      <c r="D151" t="s">
        <v>10011</v>
      </c>
      <c r="E151" s="6">
        <f t="shared" si="6"/>
        <v>16796</v>
      </c>
      <c r="F151" s="4">
        <f t="shared" si="7"/>
        <v>0.15</v>
      </c>
      <c r="G151" s="6">
        <v>19760</v>
      </c>
      <c r="H151" s="6">
        <f t="shared" si="8"/>
        <v>2964</v>
      </c>
      <c r="I151" t="s">
        <v>10035</v>
      </c>
      <c r="J151">
        <v>4</v>
      </c>
      <c r="K151" t="s">
        <v>10053</v>
      </c>
      <c r="L151" t="s">
        <v>10062</v>
      </c>
      <c r="M151">
        <v>41</v>
      </c>
      <c r="N151" t="s">
        <v>10027</v>
      </c>
      <c r="O151" t="s">
        <v>10013</v>
      </c>
      <c r="P151" t="s">
        <v>10007</v>
      </c>
    </row>
    <row r="152" spans="1:16" x14ac:dyDescent="0.3">
      <c r="A152" t="s">
        <v>155</v>
      </c>
      <c r="B152" s="1">
        <v>45077</v>
      </c>
      <c r="C152" s="1">
        <v>45079</v>
      </c>
      <c r="D152" t="s">
        <v>10037</v>
      </c>
      <c r="E152" s="6">
        <f t="shared" si="6"/>
        <v>103914.48</v>
      </c>
      <c r="F152" s="4">
        <f t="shared" si="7"/>
        <v>7.0000000000000007E-2</v>
      </c>
      <c r="G152" s="6">
        <v>111736</v>
      </c>
      <c r="H152" s="6">
        <f t="shared" si="8"/>
        <v>7821.5200000000041</v>
      </c>
      <c r="I152" t="s">
        <v>10005</v>
      </c>
      <c r="J152">
        <v>5</v>
      </c>
      <c r="K152" t="s">
        <v>10053</v>
      </c>
      <c r="L152" t="s">
        <v>10061</v>
      </c>
      <c r="M152">
        <v>63</v>
      </c>
      <c r="N152" t="s">
        <v>10026</v>
      </c>
      <c r="O152" t="s">
        <v>10021</v>
      </c>
      <c r="P152" t="s">
        <v>10007</v>
      </c>
    </row>
    <row r="153" spans="1:16" x14ac:dyDescent="0.3">
      <c r="A153" t="s">
        <v>156</v>
      </c>
      <c r="B153" s="1">
        <v>45078</v>
      </c>
      <c r="C153" s="1">
        <v>45081</v>
      </c>
      <c r="D153" t="s">
        <v>10044</v>
      </c>
      <c r="E153" s="6">
        <f t="shared" si="6"/>
        <v>28096.75</v>
      </c>
      <c r="F153" s="4">
        <f t="shared" si="7"/>
        <v>0.15</v>
      </c>
      <c r="G153" s="6">
        <v>33055</v>
      </c>
      <c r="H153" s="6">
        <f t="shared" si="8"/>
        <v>4958.25</v>
      </c>
      <c r="I153" t="s">
        <v>10006</v>
      </c>
      <c r="J153">
        <v>3</v>
      </c>
      <c r="K153" t="s">
        <v>10057</v>
      </c>
      <c r="L153" t="s">
        <v>10060</v>
      </c>
      <c r="M153">
        <v>27</v>
      </c>
      <c r="N153" t="s">
        <v>10027</v>
      </c>
      <c r="O153" t="s">
        <v>10019</v>
      </c>
      <c r="P153" t="s">
        <v>10007</v>
      </c>
    </row>
    <row r="154" spans="1:16" x14ac:dyDescent="0.3">
      <c r="A154" t="s">
        <v>157</v>
      </c>
      <c r="B154" s="1">
        <v>45079</v>
      </c>
      <c r="C154" s="1">
        <v>45081</v>
      </c>
      <c r="D154" t="s">
        <v>10011</v>
      </c>
      <c r="E154" s="6">
        <f t="shared" si="6"/>
        <v>29262.1</v>
      </c>
      <c r="F154" s="4">
        <f t="shared" si="7"/>
        <v>0.15</v>
      </c>
      <c r="G154" s="6">
        <v>34426</v>
      </c>
      <c r="H154" s="6">
        <f t="shared" si="8"/>
        <v>5163.9000000000015</v>
      </c>
      <c r="I154" t="s">
        <v>10005</v>
      </c>
      <c r="J154">
        <v>5</v>
      </c>
      <c r="K154" t="s">
        <v>10054</v>
      </c>
      <c r="L154" t="s">
        <v>10062</v>
      </c>
      <c r="M154">
        <v>38</v>
      </c>
      <c r="N154" t="s">
        <v>10027</v>
      </c>
      <c r="O154" t="s">
        <v>10015</v>
      </c>
      <c r="P154" t="s">
        <v>10007</v>
      </c>
    </row>
    <row r="155" spans="1:16" x14ac:dyDescent="0.3">
      <c r="A155" t="s">
        <v>158</v>
      </c>
      <c r="B155" s="1">
        <v>45080</v>
      </c>
      <c r="C155" s="1">
        <v>45083</v>
      </c>
      <c r="D155" t="s">
        <v>10040</v>
      </c>
      <c r="E155" s="6">
        <f t="shared" si="6"/>
        <v>49099.6</v>
      </c>
      <c r="F155" s="4">
        <f t="shared" si="7"/>
        <v>0.12</v>
      </c>
      <c r="G155" s="6">
        <v>55795</v>
      </c>
      <c r="H155" s="6">
        <f t="shared" si="8"/>
        <v>6695.4000000000015</v>
      </c>
      <c r="I155" t="s">
        <v>10034</v>
      </c>
      <c r="J155">
        <v>5</v>
      </c>
      <c r="K155" t="s">
        <v>10055</v>
      </c>
      <c r="L155" t="s">
        <v>10062</v>
      </c>
      <c r="M155">
        <v>54</v>
      </c>
      <c r="N155" t="s">
        <v>10026</v>
      </c>
      <c r="O155" t="s">
        <v>10018</v>
      </c>
      <c r="P155" t="s">
        <v>10007</v>
      </c>
    </row>
    <row r="156" spans="1:16" x14ac:dyDescent="0.3">
      <c r="A156" t="s">
        <v>159</v>
      </c>
      <c r="B156" s="1">
        <v>45081</v>
      </c>
      <c r="C156" s="1">
        <v>45083</v>
      </c>
      <c r="D156" t="s">
        <v>10043</v>
      </c>
      <c r="E156" s="6">
        <f t="shared" si="6"/>
        <v>44057.2</v>
      </c>
      <c r="F156" s="4">
        <f t="shared" si="7"/>
        <v>0.12</v>
      </c>
      <c r="G156" s="6">
        <v>50065</v>
      </c>
      <c r="H156" s="6">
        <f t="shared" si="8"/>
        <v>6007.8000000000029</v>
      </c>
      <c r="I156" t="s">
        <v>10005</v>
      </c>
      <c r="J156">
        <v>5</v>
      </c>
      <c r="K156" t="s">
        <v>10054</v>
      </c>
      <c r="L156" t="s">
        <v>10060</v>
      </c>
      <c r="M156">
        <v>40</v>
      </c>
      <c r="N156" t="s">
        <v>10027</v>
      </c>
      <c r="O156" t="s">
        <v>10022</v>
      </c>
      <c r="P156" t="s">
        <v>10007</v>
      </c>
    </row>
    <row r="157" spans="1:16" x14ac:dyDescent="0.3">
      <c r="A157" t="s">
        <v>160</v>
      </c>
      <c r="B157" s="1">
        <v>45082</v>
      </c>
      <c r="C157" s="1">
        <v>45085</v>
      </c>
      <c r="D157" t="s">
        <v>10044</v>
      </c>
      <c r="E157" s="6">
        <f t="shared" si="6"/>
        <v>63981.279999999999</v>
      </c>
      <c r="F157" s="4">
        <f t="shared" si="7"/>
        <v>0.12</v>
      </c>
      <c r="G157" s="6">
        <v>72706</v>
      </c>
      <c r="H157" s="6">
        <f t="shared" si="8"/>
        <v>8724.7200000000012</v>
      </c>
      <c r="I157" t="s">
        <v>10005</v>
      </c>
      <c r="J157">
        <v>3</v>
      </c>
      <c r="K157" t="s">
        <v>10058</v>
      </c>
      <c r="L157" t="s">
        <v>10062</v>
      </c>
      <c r="M157">
        <v>61</v>
      </c>
      <c r="N157" t="s">
        <v>10027</v>
      </c>
      <c r="O157" t="s">
        <v>10019</v>
      </c>
      <c r="P157" t="s">
        <v>10007</v>
      </c>
    </row>
    <row r="158" spans="1:16" x14ac:dyDescent="0.3">
      <c r="A158" t="s">
        <v>161</v>
      </c>
      <c r="B158" s="1">
        <v>45083</v>
      </c>
      <c r="C158" s="1">
        <v>45086</v>
      </c>
      <c r="D158" t="s">
        <v>10039</v>
      </c>
      <c r="E158" s="6">
        <f t="shared" si="6"/>
        <v>40481.25</v>
      </c>
      <c r="F158" s="4">
        <f t="shared" si="7"/>
        <v>0.15</v>
      </c>
      <c r="G158" s="6">
        <v>47625</v>
      </c>
      <c r="H158" s="6">
        <f t="shared" si="8"/>
        <v>7143.75</v>
      </c>
      <c r="I158" t="s">
        <v>10034</v>
      </c>
      <c r="J158">
        <v>5</v>
      </c>
      <c r="K158" t="s">
        <v>10056</v>
      </c>
      <c r="L158" t="s">
        <v>10060</v>
      </c>
      <c r="M158">
        <v>18</v>
      </c>
      <c r="N158" t="s">
        <v>10025</v>
      </c>
      <c r="O158" t="s">
        <v>10015</v>
      </c>
      <c r="P158" t="s">
        <v>10007</v>
      </c>
    </row>
    <row r="159" spans="1:16" x14ac:dyDescent="0.3">
      <c r="A159" t="s">
        <v>162</v>
      </c>
      <c r="B159" s="1">
        <v>45084</v>
      </c>
      <c r="C159" s="1">
        <v>45085</v>
      </c>
      <c r="D159" t="s">
        <v>10037</v>
      </c>
      <c r="E159" s="6">
        <f t="shared" si="6"/>
        <v>51435.12</v>
      </c>
      <c r="F159" s="4">
        <f t="shared" si="7"/>
        <v>0.12</v>
      </c>
      <c r="G159" s="6">
        <v>58449</v>
      </c>
      <c r="H159" s="6">
        <f t="shared" si="8"/>
        <v>7013.8799999999974</v>
      </c>
      <c r="I159" t="s">
        <v>10005</v>
      </c>
      <c r="J159">
        <v>5</v>
      </c>
      <c r="K159" t="s">
        <v>10054</v>
      </c>
      <c r="L159" t="s">
        <v>10062</v>
      </c>
      <c r="M159">
        <v>33</v>
      </c>
      <c r="N159" t="s">
        <v>10025</v>
      </c>
      <c r="O159" t="s">
        <v>10015</v>
      </c>
      <c r="P159" t="s">
        <v>10007</v>
      </c>
    </row>
    <row r="160" spans="1:16" x14ac:dyDescent="0.3">
      <c r="A160" t="s">
        <v>163</v>
      </c>
      <c r="B160" s="1">
        <v>45085</v>
      </c>
      <c r="C160" s="1">
        <v>45087</v>
      </c>
      <c r="D160" t="s">
        <v>10041</v>
      </c>
      <c r="E160" s="6">
        <f t="shared" si="6"/>
        <v>68517.679999999993</v>
      </c>
      <c r="F160" s="4">
        <f t="shared" si="7"/>
        <v>0.12</v>
      </c>
      <c r="G160" s="6">
        <v>77861</v>
      </c>
      <c r="H160" s="6">
        <f t="shared" si="8"/>
        <v>9343.320000000007</v>
      </c>
      <c r="I160" t="s">
        <v>10005</v>
      </c>
      <c r="J160">
        <v>4</v>
      </c>
      <c r="K160" t="s">
        <v>10056</v>
      </c>
      <c r="L160" t="s">
        <v>10060</v>
      </c>
      <c r="M160">
        <v>51</v>
      </c>
      <c r="N160" t="s">
        <v>10027</v>
      </c>
      <c r="O160" t="s">
        <v>10013</v>
      </c>
      <c r="P160" t="s">
        <v>10007</v>
      </c>
    </row>
    <row r="161" spans="1:16" x14ac:dyDescent="0.3">
      <c r="A161" t="s">
        <v>164</v>
      </c>
      <c r="B161" s="1">
        <v>45086</v>
      </c>
      <c r="C161" s="1">
        <v>45088</v>
      </c>
      <c r="D161" t="s">
        <v>10052</v>
      </c>
      <c r="E161" s="6">
        <f t="shared" si="6"/>
        <v>48921.84</v>
      </c>
      <c r="F161" s="4">
        <f t="shared" si="7"/>
        <v>0.12</v>
      </c>
      <c r="G161" s="6">
        <v>55593</v>
      </c>
      <c r="H161" s="6">
        <f t="shared" si="8"/>
        <v>6671.1600000000035</v>
      </c>
      <c r="I161" t="s">
        <v>10035</v>
      </c>
      <c r="J161">
        <v>3</v>
      </c>
      <c r="K161" t="s">
        <v>10054</v>
      </c>
      <c r="L161" t="s">
        <v>10062</v>
      </c>
      <c r="M161">
        <v>41</v>
      </c>
      <c r="N161" t="s">
        <v>10025</v>
      </c>
      <c r="O161" t="s">
        <v>10015</v>
      </c>
      <c r="P161" t="s">
        <v>10007</v>
      </c>
    </row>
    <row r="162" spans="1:16" x14ac:dyDescent="0.3">
      <c r="A162" t="s">
        <v>165</v>
      </c>
      <c r="B162" s="1">
        <v>45087</v>
      </c>
      <c r="C162" s="1">
        <v>45088</v>
      </c>
      <c r="D162" t="s">
        <v>10050</v>
      </c>
      <c r="E162" s="6">
        <f t="shared" si="6"/>
        <v>65886.48</v>
      </c>
      <c r="F162" s="4">
        <f t="shared" si="7"/>
        <v>0.12</v>
      </c>
      <c r="G162" s="6">
        <v>74871</v>
      </c>
      <c r="H162" s="6">
        <f t="shared" si="8"/>
        <v>8984.5200000000041</v>
      </c>
      <c r="I162" t="s">
        <v>10006</v>
      </c>
      <c r="J162">
        <v>4</v>
      </c>
      <c r="K162" t="s">
        <v>10053</v>
      </c>
      <c r="L162" t="s">
        <v>10060</v>
      </c>
      <c r="M162">
        <v>57</v>
      </c>
      <c r="N162" t="s">
        <v>10027</v>
      </c>
      <c r="O162" t="s">
        <v>10013</v>
      </c>
      <c r="P162" t="s">
        <v>10007</v>
      </c>
    </row>
    <row r="163" spans="1:16" x14ac:dyDescent="0.3">
      <c r="A163" t="s">
        <v>166</v>
      </c>
      <c r="B163" s="1">
        <v>45088</v>
      </c>
      <c r="C163" s="1">
        <v>45091</v>
      </c>
      <c r="D163" t="s">
        <v>10036</v>
      </c>
      <c r="E163" s="6">
        <f t="shared" si="6"/>
        <v>95274.78</v>
      </c>
      <c r="F163" s="4">
        <f t="shared" si="7"/>
        <v>7.0000000000000007E-2</v>
      </c>
      <c r="G163" s="6">
        <v>102446</v>
      </c>
      <c r="H163" s="6">
        <f t="shared" si="8"/>
        <v>7171.2200000000012</v>
      </c>
      <c r="I163" t="s">
        <v>10034</v>
      </c>
      <c r="J163">
        <v>5</v>
      </c>
      <c r="K163" t="s">
        <v>10059</v>
      </c>
      <c r="L163" t="s">
        <v>10061</v>
      </c>
      <c r="M163">
        <v>46</v>
      </c>
      <c r="N163" t="s">
        <v>10026</v>
      </c>
      <c r="O163" t="s">
        <v>10013</v>
      </c>
      <c r="P163" t="s">
        <v>10007</v>
      </c>
    </row>
    <row r="164" spans="1:16" x14ac:dyDescent="0.3">
      <c r="A164" t="s">
        <v>167</v>
      </c>
      <c r="B164" s="1">
        <v>45089</v>
      </c>
      <c r="C164" s="1">
        <v>45092</v>
      </c>
      <c r="D164" t="s">
        <v>10051</v>
      </c>
      <c r="E164" s="6">
        <f t="shared" si="6"/>
        <v>107297.81999999999</v>
      </c>
      <c r="F164" s="4">
        <f t="shared" si="7"/>
        <v>7.0000000000000007E-2</v>
      </c>
      <c r="G164" s="6">
        <v>115374</v>
      </c>
      <c r="H164" s="6">
        <f t="shared" si="8"/>
        <v>8076.1800000000076</v>
      </c>
      <c r="I164" t="s">
        <v>10034</v>
      </c>
      <c r="J164">
        <v>3</v>
      </c>
      <c r="K164" t="s">
        <v>10055</v>
      </c>
      <c r="L164" t="s">
        <v>10060</v>
      </c>
      <c r="M164">
        <v>52</v>
      </c>
      <c r="N164" t="s">
        <v>10025</v>
      </c>
      <c r="O164" t="s">
        <v>10016</v>
      </c>
      <c r="P164" t="s">
        <v>10007</v>
      </c>
    </row>
    <row r="165" spans="1:16" x14ac:dyDescent="0.3">
      <c r="A165" t="s">
        <v>168</v>
      </c>
      <c r="B165" s="1">
        <v>45090</v>
      </c>
      <c r="C165" s="1">
        <v>45091</v>
      </c>
      <c r="D165" t="s">
        <v>10043</v>
      </c>
      <c r="E165" s="6">
        <f t="shared" si="6"/>
        <v>81241.600000000006</v>
      </c>
      <c r="F165" s="4">
        <f t="shared" si="7"/>
        <v>0.12</v>
      </c>
      <c r="G165" s="6">
        <v>92320</v>
      </c>
      <c r="H165" s="6">
        <f t="shared" si="8"/>
        <v>11078.399999999994</v>
      </c>
      <c r="I165" t="s">
        <v>10035</v>
      </c>
      <c r="J165">
        <v>4</v>
      </c>
      <c r="K165" t="s">
        <v>10056</v>
      </c>
      <c r="L165" t="s">
        <v>10062</v>
      </c>
      <c r="M165">
        <v>62</v>
      </c>
      <c r="N165" t="s">
        <v>10026</v>
      </c>
      <c r="O165" t="s">
        <v>10016</v>
      </c>
      <c r="P165" t="s">
        <v>10007</v>
      </c>
    </row>
    <row r="166" spans="1:16" x14ac:dyDescent="0.3">
      <c r="A166" t="s">
        <v>169</v>
      </c>
      <c r="B166" s="1">
        <v>45091</v>
      </c>
      <c r="C166" s="1">
        <v>45092</v>
      </c>
      <c r="D166" t="s">
        <v>10009</v>
      </c>
      <c r="E166" s="6">
        <f t="shared" si="6"/>
        <v>76329.440000000002</v>
      </c>
      <c r="F166" s="4">
        <f t="shared" si="7"/>
        <v>0.12</v>
      </c>
      <c r="G166" s="6">
        <v>86738</v>
      </c>
      <c r="H166" s="6">
        <f t="shared" si="8"/>
        <v>10408.559999999998</v>
      </c>
      <c r="I166" t="s">
        <v>10005</v>
      </c>
      <c r="J166">
        <v>5</v>
      </c>
      <c r="K166" t="s">
        <v>10054</v>
      </c>
      <c r="L166" t="s">
        <v>10061</v>
      </c>
      <c r="M166">
        <v>45</v>
      </c>
      <c r="N166" t="s">
        <v>10025</v>
      </c>
      <c r="O166" t="s">
        <v>10016</v>
      </c>
      <c r="P166" t="s">
        <v>10007</v>
      </c>
    </row>
    <row r="167" spans="1:16" x14ac:dyDescent="0.3">
      <c r="A167" t="s">
        <v>170</v>
      </c>
      <c r="B167" s="1">
        <v>45092</v>
      </c>
      <c r="C167" s="1">
        <v>45096</v>
      </c>
      <c r="D167" t="s">
        <v>10040</v>
      </c>
      <c r="E167" s="6">
        <f t="shared" si="6"/>
        <v>68431.44</v>
      </c>
      <c r="F167" s="4">
        <f t="shared" si="7"/>
        <v>0.12</v>
      </c>
      <c r="G167" s="6">
        <v>77763</v>
      </c>
      <c r="H167" s="6">
        <f t="shared" si="8"/>
        <v>9331.5599999999977</v>
      </c>
      <c r="I167" t="s">
        <v>10006</v>
      </c>
      <c r="J167">
        <v>4</v>
      </c>
      <c r="K167" t="s">
        <v>10055</v>
      </c>
      <c r="L167" t="s">
        <v>10061</v>
      </c>
      <c r="M167">
        <v>24</v>
      </c>
      <c r="N167" t="s">
        <v>10026</v>
      </c>
      <c r="O167" t="s">
        <v>10018</v>
      </c>
      <c r="P167" t="s">
        <v>10007</v>
      </c>
    </row>
    <row r="168" spans="1:16" x14ac:dyDescent="0.3">
      <c r="A168" t="s">
        <v>171</v>
      </c>
      <c r="B168" s="1">
        <v>45093</v>
      </c>
      <c r="C168" s="1">
        <v>45096</v>
      </c>
      <c r="D168" t="s">
        <v>10047</v>
      </c>
      <c r="E168" s="6">
        <f t="shared" si="6"/>
        <v>38116.550000000003</v>
      </c>
      <c r="F168" s="4">
        <f t="shared" si="7"/>
        <v>0.15</v>
      </c>
      <c r="G168" s="6">
        <v>44843</v>
      </c>
      <c r="H168" s="6">
        <f t="shared" si="8"/>
        <v>6726.4499999999971</v>
      </c>
      <c r="I168" t="s">
        <v>10005</v>
      </c>
      <c r="J168">
        <v>3</v>
      </c>
      <c r="K168" t="s">
        <v>10053</v>
      </c>
      <c r="L168" t="s">
        <v>10060</v>
      </c>
      <c r="M168">
        <v>22</v>
      </c>
      <c r="N168" t="s">
        <v>10025</v>
      </c>
      <c r="O168" t="s">
        <v>10015</v>
      </c>
      <c r="P168" t="s">
        <v>10007</v>
      </c>
    </row>
    <row r="169" spans="1:16" x14ac:dyDescent="0.3">
      <c r="A169" t="s">
        <v>172</v>
      </c>
      <c r="B169" s="1">
        <v>45094</v>
      </c>
      <c r="C169" s="1">
        <v>45098</v>
      </c>
      <c r="D169" t="s">
        <v>10041</v>
      </c>
      <c r="E169" s="6">
        <f t="shared" si="6"/>
        <v>14464.45</v>
      </c>
      <c r="F169" s="4">
        <f t="shared" si="7"/>
        <v>0.15</v>
      </c>
      <c r="G169" s="6">
        <v>17017</v>
      </c>
      <c r="H169" s="6">
        <f t="shared" si="8"/>
        <v>2552.5499999999993</v>
      </c>
      <c r="I169" t="s">
        <v>10034</v>
      </c>
      <c r="J169">
        <v>4</v>
      </c>
      <c r="K169" t="s">
        <v>10054</v>
      </c>
      <c r="L169" t="s">
        <v>10061</v>
      </c>
      <c r="M169">
        <v>55</v>
      </c>
      <c r="N169" t="s">
        <v>10027</v>
      </c>
      <c r="O169" t="s">
        <v>10013</v>
      </c>
      <c r="P169" t="s">
        <v>10007</v>
      </c>
    </row>
    <row r="170" spans="1:16" x14ac:dyDescent="0.3">
      <c r="A170" t="s">
        <v>173</v>
      </c>
      <c r="B170" s="1">
        <v>45095</v>
      </c>
      <c r="C170" s="1">
        <v>45097</v>
      </c>
      <c r="D170" t="s">
        <v>10041</v>
      </c>
      <c r="E170" s="6">
        <f t="shared" si="6"/>
        <v>106670.06999999999</v>
      </c>
      <c r="F170" s="4">
        <f t="shared" si="7"/>
        <v>7.0000000000000007E-2</v>
      </c>
      <c r="G170" s="6">
        <v>114699</v>
      </c>
      <c r="H170" s="6">
        <f t="shared" si="8"/>
        <v>8028.9300000000076</v>
      </c>
      <c r="I170" t="s">
        <v>10005</v>
      </c>
      <c r="J170">
        <v>3</v>
      </c>
      <c r="K170" t="s">
        <v>10058</v>
      </c>
      <c r="L170" t="s">
        <v>10061</v>
      </c>
      <c r="M170">
        <v>27</v>
      </c>
      <c r="N170" t="s">
        <v>10027</v>
      </c>
      <c r="O170" t="s">
        <v>10019</v>
      </c>
      <c r="P170" t="s">
        <v>10007</v>
      </c>
    </row>
    <row r="171" spans="1:16" x14ac:dyDescent="0.3">
      <c r="A171" t="s">
        <v>174</v>
      </c>
      <c r="B171" s="1">
        <v>45096</v>
      </c>
      <c r="C171" s="1">
        <v>45100</v>
      </c>
      <c r="D171" t="s">
        <v>10052</v>
      </c>
      <c r="E171" s="6">
        <f t="shared" si="6"/>
        <v>10287.549999999999</v>
      </c>
      <c r="F171" s="4">
        <f t="shared" si="7"/>
        <v>0.15</v>
      </c>
      <c r="G171" s="6">
        <v>12103</v>
      </c>
      <c r="H171" s="6">
        <f t="shared" si="8"/>
        <v>1815.4500000000007</v>
      </c>
      <c r="I171" t="s">
        <v>10005</v>
      </c>
      <c r="J171">
        <v>5</v>
      </c>
      <c r="K171" t="s">
        <v>10056</v>
      </c>
      <c r="L171" t="s">
        <v>10061</v>
      </c>
      <c r="M171">
        <v>50</v>
      </c>
      <c r="N171" t="s">
        <v>10027</v>
      </c>
      <c r="O171" t="s">
        <v>10013</v>
      </c>
      <c r="P171" t="s">
        <v>10007</v>
      </c>
    </row>
    <row r="172" spans="1:16" x14ac:dyDescent="0.3">
      <c r="A172" t="s">
        <v>175</v>
      </c>
      <c r="B172" s="1">
        <v>45097</v>
      </c>
      <c r="C172" s="1">
        <v>45098</v>
      </c>
      <c r="D172" t="s">
        <v>10011</v>
      </c>
      <c r="E172" s="6">
        <f t="shared" si="6"/>
        <v>10240.799999999999</v>
      </c>
      <c r="F172" s="4">
        <f t="shared" si="7"/>
        <v>0.15</v>
      </c>
      <c r="G172" s="6">
        <v>12048</v>
      </c>
      <c r="H172" s="6">
        <f t="shared" si="8"/>
        <v>1807.2000000000007</v>
      </c>
      <c r="I172" t="s">
        <v>10035</v>
      </c>
      <c r="J172">
        <v>5</v>
      </c>
      <c r="K172" t="s">
        <v>10056</v>
      </c>
      <c r="L172" t="s">
        <v>10061</v>
      </c>
      <c r="M172">
        <v>63</v>
      </c>
      <c r="N172" t="s">
        <v>10025</v>
      </c>
      <c r="O172" t="s">
        <v>10013</v>
      </c>
      <c r="P172" t="s">
        <v>10007</v>
      </c>
    </row>
    <row r="173" spans="1:16" x14ac:dyDescent="0.3">
      <c r="A173" t="s">
        <v>176</v>
      </c>
      <c r="B173" s="1">
        <v>45098</v>
      </c>
      <c r="C173" s="1">
        <v>45099</v>
      </c>
      <c r="D173" t="s">
        <v>10050</v>
      </c>
      <c r="E173" s="6">
        <f t="shared" si="6"/>
        <v>111163.83</v>
      </c>
      <c r="F173" s="4">
        <f t="shared" si="7"/>
        <v>7.0000000000000007E-2</v>
      </c>
      <c r="G173" s="6">
        <v>119531</v>
      </c>
      <c r="H173" s="6">
        <f t="shared" si="8"/>
        <v>8367.1699999999983</v>
      </c>
      <c r="I173" t="s">
        <v>10006</v>
      </c>
      <c r="J173">
        <v>5</v>
      </c>
      <c r="K173" t="s">
        <v>10053</v>
      </c>
      <c r="L173" t="s">
        <v>10062</v>
      </c>
      <c r="M173">
        <v>19</v>
      </c>
      <c r="N173" t="s">
        <v>10027</v>
      </c>
      <c r="O173" t="s">
        <v>10013</v>
      </c>
      <c r="P173" t="s">
        <v>10007</v>
      </c>
    </row>
    <row r="174" spans="1:16" x14ac:dyDescent="0.3">
      <c r="A174" t="s">
        <v>177</v>
      </c>
      <c r="B174" s="1">
        <v>45099</v>
      </c>
      <c r="C174" s="1">
        <v>45100</v>
      </c>
      <c r="D174" t="s">
        <v>10040</v>
      </c>
      <c r="E174" s="6">
        <f t="shared" si="6"/>
        <v>10460.950000000001</v>
      </c>
      <c r="F174" s="4">
        <f t="shared" si="7"/>
        <v>0.15</v>
      </c>
      <c r="G174" s="6">
        <v>12307</v>
      </c>
      <c r="H174" s="6">
        <f t="shared" si="8"/>
        <v>1846.0499999999993</v>
      </c>
      <c r="I174" t="s">
        <v>10034</v>
      </c>
      <c r="J174">
        <v>5</v>
      </c>
      <c r="K174" t="s">
        <v>10056</v>
      </c>
      <c r="L174" t="s">
        <v>10060</v>
      </c>
      <c r="M174">
        <v>52</v>
      </c>
      <c r="N174" t="s">
        <v>10025</v>
      </c>
      <c r="O174" t="s">
        <v>10013</v>
      </c>
      <c r="P174" t="s">
        <v>10007</v>
      </c>
    </row>
    <row r="175" spans="1:16" x14ac:dyDescent="0.3">
      <c r="A175" t="s">
        <v>178</v>
      </c>
      <c r="B175" s="1">
        <v>45100</v>
      </c>
      <c r="C175" s="1">
        <v>45101</v>
      </c>
      <c r="D175" t="s">
        <v>10040</v>
      </c>
      <c r="E175" s="6">
        <f t="shared" si="6"/>
        <v>41406.050000000003</v>
      </c>
      <c r="F175" s="4">
        <f t="shared" si="7"/>
        <v>0.15</v>
      </c>
      <c r="G175" s="6">
        <v>48713</v>
      </c>
      <c r="H175" s="6">
        <f t="shared" si="8"/>
        <v>7306.9499999999971</v>
      </c>
      <c r="I175" t="s">
        <v>10034</v>
      </c>
      <c r="J175">
        <v>5</v>
      </c>
      <c r="K175" t="s">
        <v>10056</v>
      </c>
      <c r="L175" t="s">
        <v>10062</v>
      </c>
      <c r="M175">
        <v>21</v>
      </c>
      <c r="N175" t="s">
        <v>10027</v>
      </c>
      <c r="O175" t="s">
        <v>10016</v>
      </c>
      <c r="P175" t="s">
        <v>10007</v>
      </c>
    </row>
    <row r="176" spans="1:16" x14ac:dyDescent="0.3">
      <c r="A176" t="s">
        <v>179</v>
      </c>
      <c r="B176" s="1">
        <v>45101</v>
      </c>
      <c r="C176" s="1">
        <v>45105</v>
      </c>
      <c r="D176" t="s">
        <v>10044</v>
      </c>
      <c r="E176" s="6">
        <f t="shared" si="6"/>
        <v>100453.95</v>
      </c>
      <c r="F176" s="4">
        <f t="shared" si="7"/>
        <v>7.0000000000000007E-2</v>
      </c>
      <c r="G176" s="6">
        <v>108015</v>
      </c>
      <c r="H176" s="6">
        <f t="shared" si="8"/>
        <v>7561.0500000000029</v>
      </c>
      <c r="I176" t="s">
        <v>10035</v>
      </c>
      <c r="J176">
        <v>4</v>
      </c>
      <c r="K176" t="s">
        <v>10058</v>
      </c>
      <c r="L176" t="s">
        <v>10061</v>
      </c>
      <c r="M176">
        <v>27</v>
      </c>
      <c r="N176" t="s">
        <v>10027</v>
      </c>
      <c r="O176" t="s">
        <v>10014</v>
      </c>
      <c r="P176" t="s">
        <v>10007</v>
      </c>
    </row>
    <row r="177" spans="1:16" x14ac:dyDescent="0.3">
      <c r="A177" t="s">
        <v>180</v>
      </c>
      <c r="B177" s="1">
        <v>45102</v>
      </c>
      <c r="C177" s="1">
        <v>45106</v>
      </c>
      <c r="D177" t="s">
        <v>10046</v>
      </c>
      <c r="E177" s="6">
        <f t="shared" si="6"/>
        <v>104084.67</v>
      </c>
      <c r="F177" s="4">
        <f t="shared" si="7"/>
        <v>7.0000000000000007E-2</v>
      </c>
      <c r="G177" s="6">
        <v>111919</v>
      </c>
      <c r="H177" s="6">
        <f t="shared" si="8"/>
        <v>7834.3300000000017</v>
      </c>
      <c r="I177" t="s">
        <v>10005</v>
      </c>
      <c r="J177">
        <v>4</v>
      </c>
      <c r="K177" t="s">
        <v>10054</v>
      </c>
      <c r="L177" t="s">
        <v>10060</v>
      </c>
      <c r="M177">
        <v>59</v>
      </c>
      <c r="N177" t="s">
        <v>10027</v>
      </c>
      <c r="O177" t="s">
        <v>10019</v>
      </c>
      <c r="P177" t="s">
        <v>10007</v>
      </c>
    </row>
    <row r="178" spans="1:16" x14ac:dyDescent="0.3">
      <c r="A178" t="s">
        <v>181</v>
      </c>
      <c r="B178" s="1">
        <v>45103</v>
      </c>
      <c r="C178" s="1">
        <v>45107</v>
      </c>
      <c r="D178" t="s">
        <v>10049</v>
      </c>
      <c r="E178" s="6">
        <f t="shared" si="6"/>
        <v>33075.199999999997</v>
      </c>
      <c r="F178" s="4">
        <f t="shared" si="7"/>
        <v>0.15</v>
      </c>
      <c r="G178" s="6">
        <v>38912</v>
      </c>
      <c r="H178" s="6">
        <f t="shared" si="8"/>
        <v>5836.8000000000029</v>
      </c>
      <c r="I178" t="s">
        <v>10006</v>
      </c>
      <c r="J178">
        <v>5</v>
      </c>
      <c r="K178" t="s">
        <v>10059</v>
      </c>
      <c r="L178" t="s">
        <v>10062</v>
      </c>
      <c r="M178">
        <v>24</v>
      </c>
      <c r="N178" t="s">
        <v>10026</v>
      </c>
      <c r="O178" t="s">
        <v>10013</v>
      </c>
      <c r="P178" t="s">
        <v>10007</v>
      </c>
    </row>
    <row r="179" spans="1:16" x14ac:dyDescent="0.3">
      <c r="A179" t="s">
        <v>182</v>
      </c>
      <c r="B179" s="1">
        <v>45104</v>
      </c>
      <c r="C179" s="1">
        <v>45105</v>
      </c>
      <c r="D179" t="s">
        <v>10049</v>
      </c>
      <c r="E179" s="6">
        <f t="shared" si="6"/>
        <v>59288.24</v>
      </c>
      <c r="F179" s="4">
        <f t="shared" si="7"/>
        <v>0.12</v>
      </c>
      <c r="G179" s="6">
        <v>67373</v>
      </c>
      <c r="H179" s="6">
        <f t="shared" si="8"/>
        <v>8084.760000000002</v>
      </c>
      <c r="I179" t="s">
        <v>10005</v>
      </c>
      <c r="J179">
        <v>4</v>
      </c>
      <c r="K179" t="s">
        <v>10053</v>
      </c>
      <c r="L179" t="s">
        <v>10060</v>
      </c>
      <c r="M179">
        <v>41</v>
      </c>
      <c r="N179" t="s">
        <v>10025</v>
      </c>
      <c r="O179" t="s">
        <v>10020</v>
      </c>
      <c r="P179" t="s">
        <v>10007</v>
      </c>
    </row>
    <row r="180" spans="1:16" x14ac:dyDescent="0.3">
      <c r="A180" t="s">
        <v>183</v>
      </c>
      <c r="B180" s="1">
        <v>45105</v>
      </c>
      <c r="C180" s="1">
        <v>45106</v>
      </c>
      <c r="D180" t="s">
        <v>10050</v>
      </c>
      <c r="E180" s="6">
        <f t="shared" si="6"/>
        <v>16592.849999999999</v>
      </c>
      <c r="F180" s="4">
        <f t="shared" si="7"/>
        <v>0.15</v>
      </c>
      <c r="G180" s="6">
        <v>19521</v>
      </c>
      <c r="H180" s="6">
        <f t="shared" si="8"/>
        <v>2928.1500000000015</v>
      </c>
      <c r="I180" t="s">
        <v>10034</v>
      </c>
      <c r="J180">
        <v>5</v>
      </c>
      <c r="K180" t="s">
        <v>10055</v>
      </c>
      <c r="L180" t="s">
        <v>10060</v>
      </c>
      <c r="M180">
        <v>55</v>
      </c>
      <c r="N180" t="s">
        <v>10026</v>
      </c>
      <c r="O180" t="s">
        <v>10020</v>
      </c>
      <c r="P180" t="s">
        <v>10007</v>
      </c>
    </row>
    <row r="181" spans="1:16" x14ac:dyDescent="0.3">
      <c r="A181" t="s">
        <v>184</v>
      </c>
      <c r="B181" s="1">
        <v>45106</v>
      </c>
      <c r="C181" s="1">
        <v>45109</v>
      </c>
      <c r="D181" t="s">
        <v>10045</v>
      </c>
      <c r="E181" s="6">
        <f t="shared" si="6"/>
        <v>27844.3</v>
      </c>
      <c r="F181" s="4">
        <f t="shared" si="7"/>
        <v>0.15</v>
      </c>
      <c r="G181" s="6">
        <v>32758</v>
      </c>
      <c r="H181" s="6">
        <f t="shared" si="8"/>
        <v>4913.7000000000007</v>
      </c>
      <c r="I181" t="s">
        <v>10005</v>
      </c>
      <c r="J181">
        <v>3</v>
      </c>
      <c r="K181" t="s">
        <v>10055</v>
      </c>
      <c r="L181" t="s">
        <v>10061</v>
      </c>
      <c r="M181">
        <v>55</v>
      </c>
      <c r="N181" t="s">
        <v>10026</v>
      </c>
      <c r="O181" t="s">
        <v>10013</v>
      </c>
      <c r="P181" t="s">
        <v>10007</v>
      </c>
    </row>
    <row r="182" spans="1:16" x14ac:dyDescent="0.3">
      <c r="A182" t="s">
        <v>185</v>
      </c>
      <c r="B182" s="1">
        <v>45107</v>
      </c>
      <c r="C182" s="1">
        <v>45110</v>
      </c>
      <c r="D182" t="s">
        <v>10010</v>
      </c>
      <c r="E182" s="6">
        <f t="shared" si="6"/>
        <v>110309.16</v>
      </c>
      <c r="F182" s="4">
        <f t="shared" si="7"/>
        <v>7.0000000000000007E-2</v>
      </c>
      <c r="G182" s="6">
        <v>118612</v>
      </c>
      <c r="H182" s="6">
        <f t="shared" si="8"/>
        <v>8302.8399999999965</v>
      </c>
      <c r="I182" t="s">
        <v>10005</v>
      </c>
      <c r="J182">
        <v>5</v>
      </c>
      <c r="K182" t="s">
        <v>10057</v>
      </c>
      <c r="L182" t="s">
        <v>10062</v>
      </c>
      <c r="M182">
        <v>33</v>
      </c>
      <c r="N182" t="s">
        <v>10026</v>
      </c>
      <c r="O182" t="s">
        <v>10021</v>
      </c>
      <c r="P182" t="s">
        <v>10007</v>
      </c>
    </row>
    <row r="183" spans="1:16" x14ac:dyDescent="0.3">
      <c r="A183" t="s">
        <v>186</v>
      </c>
      <c r="B183" s="1">
        <v>45108</v>
      </c>
      <c r="C183" s="1">
        <v>45109</v>
      </c>
      <c r="D183" t="s">
        <v>10047</v>
      </c>
      <c r="E183" s="6">
        <f t="shared" si="6"/>
        <v>98164.29</v>
      </c>
      <c r="F183" s="4">
        <f t="shared" si="7"/>
        <v>7.0000000000000007E-2</v>
      </c>
      <c r="G183" s="6">
        <v>105553</v>
      </c>
      <c r="H183" s="6">
        <f t="shared" si="8"/>
        <v>7388.7100000000064</v>
      </c>
      <c r="I183" t="s">
        <v>10035</v>
      </c>
      <c r="J183">
        <v>5</v>
      </c>
      <c r="K183" t="s">
        <v>10053</v>
      </c>
      <c r="L183" t="s">
        <v>10062</v>
      </c>
      <c r="M183">
        <v>30</v>
      </c>
      <c r="N183" t="s">
        <v>10025</v>
      </c>
      <c r="O183" t="s">
        <v>10018</v>
      </c>
      <c r="P183" t="s">
        <v>10007</v>
      </c>
    </row>
    <row r="184" spans="1:16" x14ac:dyDescent="0.3">
      <c r="A184" t="s">
        <v>187</v>
      </c>
      <c r="B184" s="1">
        <v>45109</v>
      </c>
      <c r="C184" s="1">
        <v>45112</v>
      </c>
      <c r="D184" t="s">
        <v>10044</v>
      </c>
      <c r="E184" s="6">
        <f t="shared" si="6"/>
        <v>109004.37</v>
      </c>
      <c r="F184" s="4">
        <f t="shared" si="7"/>
        <v>7.0000000000000007E-2</v>
      </c>
      <c r="G184" s="6">
        <v>117209</v>
      </c>
      <c r="H184" s="6">
        <f t="shared" si="8"/>
        <v>8204.6300000000047</v>
      </c>
      <c r="I184" t="s">
        <v>10006</v>
      </c>
      <c r="J184">
        <v>3</v>
      </c>
      <c r="K184" t="s">
        <v>10059</v>
      </c>
      <c r="L184" t="s">
        <v>10061</v>
      </c>
      <c r="M184">
        <v>29</v>
      </c>
      <c r="N184" t="s">
        <v>10026</v>
      </c>
      <c r="O184" t="s">
        <v>10016</v>
      </c>
      <c r="P184" t="s">
        <v>10007</v>
      </c>
    </row>
    <row r="185" spans="1:16" x14ac:dyDescent="0.3">
      <c r="A185" t="s">
        <v>188</v>
      </c>
      <c r="B185" s="1">
        <v>45110</v>
      </c>
      <c r="C185" s="1">
        <v>45112</v>
      </c>
      <c r="D185" t="s">
        <v>10036</v>
      </c>
      <c r="E185" s="6">
        <f t="shared" si="6"/>
        <v>18080.349999999999</v>
      </c>
      <c r="F185" s="4">
        <f t="shared" si="7"/>
        <v>0.15</v>
      </c>
      <c r="G185" s="6">
        <v>21271</v>
      </c>
      <c r="H185" s="6">
        <f t="shared" si="8"/>
        <v>3190.6500000000015</v>
      </c>
      <c r="I185" t="s">
        <v>10034</v>
      </c>
      <c r="J185">
        <v>4</v>
      </c>
      <c r="K185" t="s">
        <v>10054</v>
      </c>
      <c r="L185" t="s">
        <v>10062</v>
      </c>
      <c r="M185">
        <v>41</v>
      </c>
      <c r="N185" t="s">
        <v>10027</v>
      </c>
      <c r="O185" t="s">
        <v>10017</v>
      </c>
      <c r="P185" t="s">
        <v>10007</v>
      </c>
    </row>
    <row r="186" spans="1:16" x14ac:dyDescent="0.3">
      <c r="A186" t="s">
        <v>189</v>
      </c>
      <c r="B186" s="1">
        <v>45111</v>
      </c>
      <c r="C186" s="1">
        <v>45113</v>
      </c>
      <c r="D186" t="s">
        <v>10044</v>
      </c>
      <c r="E186" s="6">
        <f t="shared" si="6"/>
        <v>17486.2</v>
      </c>
      <c r="F186" s="4">
        <f t="shared" si="7"/>
        <v>0.15</v>
      </c>
      <c r="G186" s="6">
        <v>20572</v>
      </c>
      <c r="H186" s="6">
        <f t="shared" si="8"/>
        <v>3085.7999999999993</v>
      </c>
      <c r="I186" t="s">
        <v>10034</v>
      </c>
      <c r="J186">
        <v>4</v>
      </c>
      <c r="K186" t="s">
        <v>10053</v>
      </c>
      <c r="L186" t="s">
        <v>10060</v>
      </c>
      <c r="M186">
        <v>65</v>
      </c>
      <c r="N186" t="s">
        <v>10027</v>
      </c>
      <c r="O186" t="s">
        <v>10013</v>
      </c>
      <c r="P186" t="s">
        <v>10007</v>
      </c>
    </row>
    <row r="187" spans="1:16" x14ac:dyDescent="0.3">
      <c r="A187" t="s">
        <v>190</v>
      </c>
      <c r="B187" s="1">
        <v>45112</v>
      </c>
      <c r="C187" s="1">
        <v>45113</v>
      </c>
      <c r="D187" t="s">
        <v>10011</v>
      </c>
      <c r="E187" s="6">
        <f t="shared" si="6"/>
        <v>15080.7</v>
      </c>
      <c r="F187" s="4">
        <f t="shared" si="7"/>
        <v>0.15</v>
      </c>
      <c r="G187" s="6">
        <v>17742</v>
      </c>
      <c r="H187" s="6">
        <f t="shared" si="8"/>
        <v>2661.2999999999993</v>
      </c>
      <c r="I187" t="s">
        <v>10035</v>
      </c>
      <c r="J187">
        <v>5</v>
      </c>
      <c r="K187" t="s">
        <v>10054</v>
      </c>
      <c r="L187" t="s">
        <v>10060</v>
      </c>
      <c r="M187">
        <v>27</v>
      </c>
      <c r="N187" t="s">
        <v>10025</v>
      </c>
      <c r="O187" t="s">
        <v>10021</v>
      </c>
      <c r="P187" t="s">
        <v>10007</v>
      </c>
    </row>
    <row r="188" spans="1:16" x14ac:dyDescent="0.3">
      <c r="A188" t="s">
        <v>191</v>
      </c>
      <c r="B188" s="1">
        <v>45113</v>
      </c>
      <c r="C188" s="1">
        <v>45117</v>
      </c>
      <c r="D188" t="s">
        <v>10039</v>
      </c>
      <c r="E188" s="6">
        <f t="shared" si="6"/>
        <v>77080.960000000006</v>
      </c>
      <c r="F188" s="4">
        <f t="shared" si="7"/>
        <v>0.12</v>
      </c>
      <c r="G188" s="6">
        <v>87592</v>
      </c>
      <c r="H188" s="6">
        <f t="shared" si="8"/>
        <v>10511.039999999994</v>
      </c>
      <c r="I188" t="s">
        <v>10005</v>
      </c>
      <c r="J188">
        <v>5</v>
      </c>
      <c r="K188" t="s">
        <v>10055</v>
      </c>
      <c r="L188" t="s">
        <v>10061</v>
      </c>
      <c r="M188">
        <v>20</v>
      </c>
      <c r="N188" t="s">
        <v>10025</v>
      </c>
      <c r="O188" t="s">
        <v>10022</v>
      </c>
      <c r="P188" t="s">
        <v>10007</v>
      </c>
    </row>
    <row r="189" spans="1:16" x14ac:dyDescent="0.3">
      <c r="A189" t="s">
        <v>192</v>
      </c>
      <c r="B189" s="1">
        <v>45114</v>
      </c>
      <c r="C189" s="1">
        <v>45116</v>
      </c>
      <c r="D189" t="s">
        <v>10038</v>
      </c>
      <c r="E189" s="6">
        <f t="shared" si="6"/>
        <v>76652.399999999994</v>
      </c>
      <c r="F189" s="4">
        <f t="shared" si="7"/>
        <v>0.12</v>
      </c>
      <c r="G189" s="6">
        <v>87105</v>
      </c>
      <c r="H189" s="6">
        <f t="shared" si="8"/>
        <v>10452.600000000006</v>
      </c>
      <c r="I189" t="s">
        <v>10006</v>
      </c>
      <c r="J189">
        <v>5</v>
      </c>
      <c r="K189" t="s">
        <v>10056</v>
      </c>
      <c r="L189" t="s">
        <v>10060</v>
      </c>
      <c r="M189">
        <v>34</v>
      </c>
      <c r="N189" t="s">
        <v>10026</v>
      </c>
      <c r="O189" t="s">
        <v>10018</v>
      </c>
      <c r="P189" t="s">
        <v>10007</v>
      </c>
    </row>
    <row r="190" spans="1:16" x14ac:dyDescent="0.3">
      <c r="A190" t="s">
        <v>193</v>
      </c>
      <c r="B190" s="1">
        <v>45115</v>
      </c>
      <c r="C190" s="1">
        <v>45117</v>
      </c>
      <c r="D190" t="s">
        <v>10010</v>
      </c>
      <c r="E190" s="6">
        <f t="shared" si="6"/>
        <v>32802.35</v>
      </c>
      <c r="F190" s="4">
        <f t="shared" si="7"/>
        <v>0.15</v>
      </c>
      <c r="G190" s="6">
        <v>38591</v>
      </c>
      <c r="H190" s="6">
        <f t="shared" si="8"/>
        <v>5788.6500000000015</v>
      </c>
      <c r="I190" t="s">
        <v>10005</v>
      </c>
      <c r="J190">
        <v>5</v>
      </c>
      <c r="K190" t="s">
        <v>10059</v>
      </c>
      <c r="L190" t="s">
        <v>10062</v>
      </c>
      <c r="M190">
        <v>62</v>
      </c>
      <c r="N190" t="s">
        <v>10026</v>
      </c>
      <c r="O190" t="s">
        <v>10021</v>
      </c>
      <c r="P190" t="s">
        <v>10007</v>
      </c>
    </row>
    <row r="191" spans="1:16" x14ac:dyDescent="0.3">
      <c r="A191" t="s">
        <v>194</v>
      </c>
      <c r="B191" s="1">
        <v>45116</v>
      </c>
      <c r="C191" s="1">
        <v>45120</v>
      </c>
      <c r="D191" t="s">
        <v>10044</v>
      </c>
      <c r="E191" s="6">
        <f t="shared" si="6"/>
        <v>30177.55</v>
      </c>
      <c r="F191" s="4">
        <f t="shared" si="7"/>
        <v>0.15</v>
      </c>
      <c r="G191" s="6">
        <v>35503</v>
      </c>
      <c r="H191" s="6">
        <f t="shared" si="8"/>
        <v>5325.4500000000007</v>
      </c>
      <c r="I191" t="s">
        <v>10034</v>
      </c>
      <c r="J191">
        <v>4</v>
      </c>
      <c r="K191" t="s">
        <v>10058</v>
      </c>
      <c r="L191" t="s">
        <v>10061</v>
      </c>
      <c r="M191">
        <v>34</v>
      </c>
      <c r="N191" t="s">
        <v>10026</v>
      </c>
      <c r="O191" t="s">
        <v>10017</v>
      </c>
      <c r="P191" t="s">
        <v>10007</v>
      </c>
    </row>
    <row r="192" spans="1:16" x14ac:dyDescent="0.3">
      <c r="A192" t="s">
        <v>195</v>
      </c>
      <c r="B192" s="1">
        <v>45117</v>
      </c>
      <c r="C192" s="1">
        <v>45120</v>
      </c>
      <c r="D192" t="s">
        <v>10036</v>
      </c>
      <c r="E192" s="6">
        <f t="shared" si="6"/>
        <v>55997.04</v>
      </c>
      <c r="F192" s="4">
        <f t="shared" si="7"/>
        <v>0.12</v>
      </c>
      <c r="G192" s="6">
        <v>63633</v>
      </c>
      <c r="H192" s="6">
        <f t="shared" si="8"/>
        <v>7635.9599999999991</v>
      </c>
      <c r="I192" t="s">
        <v>10005</v>
      </c>
      <c r="J192">
        <v>5</v>
      </c>
      <c r="K192" t="s">
        <v>10058</v>
      </c>
      <c r="L192" t="s">
        <v>10061</v>
      </c>
      <c r="M192">
        <v>29</v>
      </c>
      <c r="N192" t="s">
        <v>10026</v>
      </c>
      <c r="O192" t="s">
        <v>10016</v>
      </c>
      <c r="P192" t="s">
        <v>10007</v>
      </c>
    </row>
    <row r="193" spans="1:16" x14ac:dyDescent="0.3">
      <c r="A193" t="s">
        <v>196</v>
      </c>
      <c r="B193" s="1">
        <v>45118</v>
      </c>
      <c r="C193" s="1">
        <v>45122</v>
      </c>
      <c r="D193" t="s">
        <v>10049</v>
      </c>
      <c r="E193" s="6">
        <f t="shared" si="6"/>
        <v>107642.85</v>
      </c>
      <c r="F193" s="4">
        <f t="shared" si="7"/>
        <v>7.0000000000000007E-2</v>
      </c>
      <c r="G193" s="6">
        <v>115745</v>
      </c>
      <c r="H193" s="6">
        <f t="shared" si="8"/>
        <v>8102.1499999999942</v>
      </c>
      <c r="I193" t="s">
        <v>10005</v>
      </c>
      <c r="J193">
        <v>5</v>
      </c>
      <c r="K193" t="s">
        <v>10056</v>
      </c>
      <c r="L193" t="s">
        <v>10062</v>
      </c>
      <c r="M193">
        <v>35</v>
      </c>
      <c r="N193" t="s">
        <v>10026</v>
      </c>
      <c r="O193" t="s">
        <v>10016</v>
      </c>
      <c r="P193" t="s">
        <v>10007</v>
      </c>
    </row>
    <row r="194" spans="1:16" x14ac:dyDescent="0.3">
      <c r="A194" t="s">
        <v>197</v>
      </c>
      <c r="B194" s="1">
        <v>45119</v>
      </c>
      <c r="C194" s="1">
        <v>45122</v>
      </c>
      <c r="D194" t="s">
        <v>10036</v>
      </c>
      <c r="E194" s="6">
        <f t="shared" si="6"/>
        <v>53112.4</v>
      </c>
      <c r="F194" s="4">
        <f t="shared" si="7"/>
        <v>0.12</v>
      </c>
      <c r="G194" s="6">
        <v>60355</v>
      </c>
      <c r="H194" s="6">
        <f t="shared" si="8"/>
        <v>7242.5999999999985</v>
      </c>
      <c r="I194" t="s">
        <v>10035</v>
      </c>
      <c r="J194">
        <v>4</v>
      </c>
      <c r="K194" t="s">
        <v>10055</v>
      </c>
      <c r="L194" t="s">
        <v>10062</v>
      </c>
      <c r="M194">
        <v>43</v>
      </c>
      <c r="N194" t="s">
        <v>10025</v>
      </c>
      <c r="O194" t="s">
        <v>10013</v>
      </c>
      <c r="P194" t="s">
        <v>10007</v>
      </c>
    </row>
    <row r="195" spans="1:16" x14ac:dyDescent="0.3">
      <c r="A195" t="s">
        <v>198</v>
      </c>
      <c r="B195" s="1">
        <v>45120</v>
      </c>
      <c r="C195" s="1">
        <v>45123</v>
      </c>
      <c r="D195" t="s">
        <v>10050</v>
      </c>
      <c r="E195" s="6">
        <f t="shared" ref="E195:E258" si="9">G195-(G195*F195)</f>
        <v>48094.64</v>
      </c>
      <c r="F195" s="4">
        <f t="shared" ref="F195:F258" si="10">IF(G195&gt;100000,0.07,IF(G195&lt;50000,0.15,0.12))</f>
        <v>0.12</v>
      </c>
      <c r="G195" s="6">
        <v>54653</v>
      </c>
      <c r="H195" s="6">
        <f t="shared" ref="H195:H258" si="11">G195-E195</f>
        <v>6558.3600000000006</v>
      </c>
      <c r="I195" t="s">
        <v>10006</v>
      </c>
      <c r="J195">
        <v>5</v>
      </c>
      <c r="K195" t="s">
        <v>10059</v>
      </c>
      <c r="L195" t="s">
        <v>10062</v>
      </c>
      <c r="M195">
        <v>21</v>
      </c>
      <c r="N195" t="s">
        <v>10025</v>
      </c>
      <c r="O195" t="s">
        <v>10018</v>
      </c>
      <c r="P195" t="s">
        <v>10007</v>
      </c>
    </row>
    <row r="196" spans="1:16" x14ac:dyDescent="0.3">
      <c r="A196" t="s">
        <v>199</v>
      </c>
      <c r="B196" s="1">
        <v>45121</v>
      </c>
      <c r="C196" s="1">
        <v>45125</v>
      </c>
      <c r="D196" t="s">
        <v>10037</v>
      </c>
      <c r="E196" s="6">
        <f t="shared" si="9"/>
        <v>51781.84</v>
      </c>
      <c r="F196" s="4">
        <f t="shared" si="10"/>
        <v>0.12</v>
      </c>
      <c r="G196" s="6">
        <v>58843</v>
      </c>
      <c r="H196" s="6">
        <f t="shared" si="11"/>
        <v>7061.1600000000035</v>
      </c>
      <c r="I196" t="s">
        <v>10034</v>
      </c>
      <c r="J196">
        <v>4</v>
      </c>
      <c r="K196" t="s">
        <v>10054</v>
      </c>
      <c r="L196" t="s">
        <v>10061</v>
      </c>
      <c r="M196">
        <v>32</v>
      </c>
      <c r="N196" t="s">
        <v>10025</v>
      </c>
      <c r="O196" t="s">
        <v>10020</v>
      </c>
      <c r="P196" t="s">
        <v>10007</v>
      </c>
    </row>
    <row r="197" spans="1:16" x14ac:dyDescent="0.3">
      <c r="A197" t="s">
        <v>200</v>
      </c>
      <c r="B197" s="1">
        <v>45122</v>
      </c>
      <c r="C197" s="1">
        <v>45125</v>
      </c>
      <c r="D197" t="s">
        <v>10044</v>
      </c>
      <c r="E197" s="6">
        <f t="shared" si="9"/>
        <v>63488.479999999996</v>
      </c>
      <c r="F197" s="4">
        <f t="shared" si="10"/>
        <v>0.12</v>
      </c>
      <c r="G197" s="6">
        <v>72146</v>
      </c>
      <c r="H197" s="6">
        <f t="shared" si="11"/>
        <v>8657.5200000000041</v>
      </c>
      <c r="I197" t="s">
        <v>10034</v>
      </c>
      <c r="J197">
        <v>4</v>
      </c>
      <c r="K197" t="s">
        <v>10053</v>
      </c>
      <c r="L197" t="s">
        <v>10060</v>
      </c>
      <c r="M197">
        <v>44</v>
      </c>
      <c r="N197" t="s">
        <v>10027</v>
      </c>
      <c r="O197" t="s">
        <v>10021</v>
      </c>
      <c r="P197" t="s">
        <v>10007</v>
      </c>
    </row>
    <row r="198" spans="1:16" x14ac:dyDescent="0.3">
      <c r="A198" t="s">
        <v>201</v>
      </c>
      <c r="B198" s="1">
        <v>45123</v>
      </c>
      <c r="C198" s="1">
        <v>45125</v>
      </c>
      <c r="D198" t="s">
        <v>10052</v>
      </c>
      <c r="E198" s="6">
        <f t="shared" si="9"/>
        <v>13587.25</v>
      </c>
      <c r="F198" s="4">
        <f t="shared" si="10"/>
        <v>0.15</v>
      </c>
      <c r="G198" s="6">
        <v>15985</v>
      </c>
      <c r="H198" s="6">
        <f t="shared" si="11"/>
        <v>2397.75</v>
      </c>
      <c r="I198" t="s">
        <v>10035</v>
      </c>
      <c r="J198">
        <v>3</v>
      </c>
      <c r="K198" t="s">
        <v>10057</v>
      </c>
      <c r="L198" t="s">
        <v>10060</v>
      </c>
      <c r="M198">
        <v>45</v>
      </c>
      <c r="N198" t="s">
        <v>10025</v>
      </c>
      <c r="O198" t="s">
        <v>10016</v>
      </c>
      <c r="P198" t="s">
        <v>10007</v>
      </c>
    </row>
    <row r="199" spans="1:16" x14ac:dyDescent="0.3">
      <c r="A199" t="s">
        <v>202</v>
      </c>
      <c r="B199" s="1">
        <v>45124</v>
      </c>
      <c r="C199" s="1">
        <v>45125</v>
      </c>
      <c r="D199" t="s">
        <v>10045</v>
      </c>
      <c r="E199" s="6">
        <f t="shared" si="9"/>
        <v>80881.679999999993</v>
      </c>
      <c r="F199" s="4">
        <f t="shared" si="10"/>
        <v>0.12</v>
      </c>
      <c r="G199" s="6">
        <v>91911</v>
      </c>
      <c r="H199" s="6">
        <f t="shared" si="11"/>
        <v>11029.320000000007</v>
      </c>
      <c r="I199" t="s">
        <v>10005</v>
      </c>
      <c r="J199">
        <v>4</v>
      </c>
      <c r="K199" t="s">
        <v>10059</v>
      </c>
      <c r="L199" t="s">
        <v>10062</v>
      </c>
      <c r="M199">
        <v>28</v>
      </c>
      <c r="N199" t="s">
        <v>10026</v>
      </c>
      <c r="O199" t="s">
        <v>10014</v>
      </c>
      <c r="P199" t="s">
        <v>10007</v>
      </c>
    </row>
    <row r="200" spans="1:16" x14ac:dyDescent="0.3">
      <c r="A200" t="s">
        <v>203</v>
      </c>
      <c r="B200" s="1">
        <v>45125</v>
      </c>
      <c r="C200" s="1">
        <v>45128</v>
      </c>
      <c r="D200" t="s">
        <v>10042</v>
      </c>
      <c r="E200" s="6">
        <f t="shared" si="9"/>
        <v>13821</v>
      </c>
      <c r="F200" s="4">
        <f t="shared" si="10"/>
        <v>0.15</v>
      </c>
      <c r="G200" s="6">
        <v>16260</v>
      </c>
      <c r="H200" s="6">
        <f t="shared" si="11"/>
        <v>2439</v>
      </c>
      <c r="I200" t="s">
        <v>10006</v>
      </c>
      <c r="J200">
        <v>5</v>
      </c>
      <c r="K200" t="s">
        <v>10053</v>
      </c>
      <c r="L200" t="s">
        <v>10061</v>
      </c>
      <c r="M200">
        <v>59</v>
      </c>
      <c r="N200" t="s">
        <v>10025</v>
      </c>
      <c r="O200" t="s">
        <v>10015</v>
      </c>
      <c r="P200" t="s">
        <v>10007</v>
      </c>
    </row>
    <row r="201" spans="1:16" x14ac:dyDescent="0.3">
      <c r="A201" t="s">
        <v>204</v>
      </c>
      <c r="B201" s="1">
        <v>45126</v>
      </c>
      <c r="C201" s="1">
        <v>45128</v>
      </c>
      <c r="D201" t="s">
        <v>10046</v>
      </c>
      <c r="E201" s="6">
        <f t="shared" si="9"/>
        <v>65931.360000000001</v>
      </c>
      <c r="F201" s="4">
        <f t="shared" si="10"/>
        <v>0.12</v>
      </c>
      <c r="G201" s="6">
        <v>74922</v>
      </c>
      <c r="H201" s="6">
        <f t="shared" si="11"/>
        <v>8990.64</v>
      </c>
      <c r="I201" t="s">
        <v>10005</v>
      </c>
      <c r="J201">
        <v>5</v>
      </c>
      <c r="K201" t="s">
        <v>10056</v>
      </c>
      <c r="L201" t="s">
        <v>10062</v>
      </c>
      <c r="M201">
        <v>56</v>
      </c>
      <c r="N201" t="s">
        <v>10027</v>
      </c>
      <c r="O201" t="s">
        <v>10022</v>
      </c>
      <c r="P201" t="s">
        <v>10007</v>
      </c>
    </row>
    <row r="202" spans="1:16" x14ac:dyDescent="0.3">
      <c r="A202" t="s">
        <v>205</v>
      </c>
      <c r="B202" s="1">
        <v>45127</v>
      </c>
      <c r="C202" s="1">
        <v>45131</v>
      </c>
      <c r="D202" t="s">
        <v>10045</v>
      </c>
      <c r="E202" s="6">
        <f t="shared" si="9"/>
        <v>67818.960000000006</v>
      </c>
      <c r="F202" s="4">
        <f t="shared" si="10"/>
        <v>0.12</v>
      </c>
      <c r="G202" s="6">
        <v>77067</v>
      </c>
      <c r="H202" s="6">
        <f t="shared" si="11"/>
        <v>9248.0399999999936</v>
      </c>
      <c r="I202" t="s">
        <v>10034</v>
      </c>
      <c r="J202">
        <v>3</v>
      </c>
      <c r="K202" t="s">
        <v>10057</v>
      </c>
      <c r="L202" t="s">
        <v>10061</v>
      </c>
      <c r="M202">
        <v>46</v>
      </c>
      <c r="N202" t="s">
        <v>10025</v>
      </c>
      <c r="O202" t="s">
        <v>10020</v>
      </c>
      <c r="P202" t="s">
        <v>10007</v>
      </c>
    </row>
    <row r="203" spans="1:16" x14ac:dyDescent="0.3">
      <c r="A203" t="s">
        <v>206</v>
      </c>
      <c r="B203" s="1">
        <v>45128</v>
      </c>
      <c r="C203" s="1">
        <v>45131</v>
      </c>
      <c r="D203" t="s">
        <v>10038</v>
      </c>
      <c r="E203" s="6">
        <f t="shared" si="9"/>
        <v>64947.520000000004</v>
      </c>
      <c r="F203" s="4">
        <f t="shared" si="10"/>
        <v>0.12</v>
      </c>
      <c r="G203" s="6">
        <v>73804</v>
      </c>
      <c r="H203" s="6">
        <f t="shared" si="11"/>
        <v>8856.4799999999959</v>
      </c>
      <c r="I203" t="s">
        <v>10005</v>
      </c>
      <c r="J203">
        <v>3</v>
      </c>
      <c r="K203" t="s">
        <v>10057</v>
      </c>
      <c r="L203" t="s">
        <v>10061</v>
      </c>
      <c r="M203">
        <v>54</v>
      </c>
      <c r="N203" t="s">
        <v>10026</v>
      </c>
      <c r="O203" t="s">
        <v>10020</v>
      </c>
      <c r="P203" t="s">
        <v>10007</v>
      </c>
    </row>
    <row r="204" spans="1:16" x14ac:dyDescent="0.3">
      <c r="A204" t="s">
        <v>207</v>
      </c>
      <c r="B204" s="1">
        <v>45129</v>
      </c>
      <c r="C204" s="1">
        <v>45131</v>
      </c>
      <c r="D204" t="s">
        <v>10011</v>
      </c>
      <c r="E204" s="6">
        <f t="shared" si="9"/>
        <v>13905.15</v>
      </c>
      <c r="F204" s="4">
        <f t="shared" si="10"/>
        <v>0.15</v>
      </c>
      <c r="G204" s="6">
        <v>16359</v>
      </c>
      <c r="H204" s="6">
        <f t="shared" si="11"/>
        <v>2453.8500000000004</v>
      </c>
      <c r="I204" t="s">
        <v>10005</v>
      </c>
      <c r="J204">
        <v>4</v>
      </c>
      <c r="K204" t="s">
        <v>10055</v>
      </c>
      <c r="L204" t="s">
        <v>10062</v>
      </c>
      <c r="M204">
        <v>40</v>
      </c>
      <c r="N204" t="s">
        <v>10027</v>
      </c>
      <c r="O204" t="s">
        <v>10018</v>
      </c>
      <c r="P204" t="s">
        <v>10007</v>
      </c>
    </row>
    <row r="205" spans="1:16" x14ac:dyDescent="0.3">
      <c r="A205" t="s">
        <v>208</v>
      </c>
      <c r="B205" s="1">
        <v>45130</v>
      </c>
      <c r="C205" s="1">
        <v>45133</v>
      </c>
      <c r="D205" t="s">
        <v>10049</v>
      </c>
      <c r="E205" s="6">
        <f t="shared" si="9"/>
        <v>78713.36</v>
      </c>
      <c r="F205" s="4">
        <f t="shared" si="10"/>
        <v>0.12</v>
      </c>
      <c r="G205" s="6">
        <v>89447</v>
      </c>
      <c r="H205" s="6">
        <f t="shared" si="11"/>
        <v>10733.64</v>
      </c>
      <c r="I205" t="s">
        <v>10035</v>
      </c>
      <c r="J205">
        <v>3</v>
      </c>
      <c r="K205" t="s">
        <v>10055</v>
      </c>
      <c r="L205" t="s">
        <v>10062</v>
      </c>
      <c r="M205">
        <v>33</v>
      </c>
      <c r="N205" t="s">
        <v>10027</v>
      </c>
      <c r="O205" t="s">
        <v>10022</v>
      </c>
      <c r="P205" t="s">
        <v>10007</v>
      </c>
    </row>
    <row r="206" spans="1:16" x14ac:dyDescent="0.3">
      <c r="A206" t="s">
        <v>209</v>
      </c>
      <c r="B206" s="1">
        <v>45131</v>
      </c>
      <c r="C206" s="1">
        <v>45135</v>
      </c>
      <c r="D206" t="s">
        <v>10051</v>
      </c>
      <c r="E206" s="6">
        <f t="shared" si="9"/>
        <v>79445.52</v>
      </c>
      <c r="F206" s="4">
        <f t="shared" si="10"/>
        <v>0.12</v>
      </c>
      <c r="G206" s="6">
        <v>90279</v>
      </c>
      <c r="H206" s="6">
        <f t="shared" si="11"/>
        <v>10833.479999999996</v>
      </c>
      <c r="I206" t="s">
        <v>10006</v>
      </c>
      <c r="J206">
        <v>3</v>
      </c>
      <c r="K206" t="s">
        <v>10056</v>
      </c>
      <c r="L206" t="s">
        <v>10062</v>
      </c>
      <c r="M206">
        <v>60</v>
      </c>
      <c r="N206" t="s">
        <v>10026</v>
      </c>
      <c r="O206" t="s">
        <v>10016</v>
      </c>
      <c r="P206" t="s">
        <v>10007</v>
      </c>
    </row>
    <row r="207" spans="1:16" x14ac:dyDescent="0.3">
      <c r="A207" t="s">
        <v>210</v>
      </c>
      <c r="B207" s="1">
        <v>45132</v>
      </c>
      <c r="C207" s="1">
        <v>45133</v>
      </c>
      <c r="D207" t="s">
        <v>10048</v>
      </c>
      <c r="E207" s="6">
        <f t="shared" si="9"/>
        <v>25342.75</v>
      </c>
      <c r="F207" s="4">
        <f t="shared" si="10"/>
        <v>0.15</v>
      </c>
      <c r="G207" s="6">
        <v>29815</v>
      </c>
      <c r="H207" s="6">
        <f t="shared" si="11"/>
        <v>4472.25</v>
      </c>
      <c r="I207" t="s">
        <v>10034</v>
      </c>
      <c r="J207">
        <v>3</v>
      </c>
      <c r="K207" t="s">
        <v>10054</v>
      </c>
      <c r="L207" t="s">
        <v>10060</v>
      </c>
      <c r="M207">
        <v>45</v>
      </c>
      <c r="N207" t="s">
        <v>10026</v>
      </c>
      <c r="O207" t="s">
        <v>10016</v>
      </c>
      <c r="P207" t="s">
        <v>10007</v>
      </c>
    </row>
    <row r="208" spans="1:16" x14ac:dyDescent="0.3">
      <c r="A208" t="s">
        <v>211</v>
      </c>
      <c r="B208" s="1">
        <v>45133</v>
      </c>
      <c r="C208" s="1">
        <v>45136</v>
      </c>
      <c r="D208" t="s">
        <v>10036</v>
      </c>
      <c r="E208" s="6">
        <f t="shared" si="9"/>
        <v>15639.15</v>
      </c>
      <c r="F208" s="4">
        <f t="shared" si="10"/>
        <v>0.15</v>
      </c>
      <c r="G208" s="6">
        <v>18399</v>
      </c>
      <c r="H208" s="6">
        <f t="shared" si="11"/>
        <v>2759.8500000000004</v>
      </c>
      <c r="I208" t="s">
        <v>10034</v>
      </c>
      <c r="J208">
        <v>3</v>
      </c>
      <c r="K208" t="s">
        <v>10054</v>
      </c>
      <c r="L208" t="s">
        <v>10062</v>
      </c>
      <c r="M208">
        <v>30</v>
      </c>
      <c r="N208" t="s">
        <v>10027</v>
      </c>
      <c r="O208" t="s">
        <v>10021</v>
      </c>
      <c r="P208" t="s">
        <v>10007</v>
      </c>
    </row>
    <row r="209" spans="1:16" x14ac:dyDescent="0.3">
      <c r="A209" t="s">
        <v>212</v>
      </c>
      <c r="B209" s="1">
        <v>45134</v>
      </c>
      <c r="C209" s="1">
        <v>45135</v>
      </c>
      <c r="D209" t="s">
        <v>10046</v>
      </c>
      <c r="E209" s="6">
        <f t="shared" si="9"/>
        <v>29890.25</v>
      </c>
      <c r="F209" s="4">
        <f t="shared" si="10"/>
        <v>0.15</v>
      </c>
      <c r="G209" s="6">
        <v>35165</v>
      </c>
      <c r="H209" s="6">
        <f t="shared" si="11"/>
        <v>5274.75</v>
      </c>
      <c r="I209" t="s">
        <v>10035</v>
      </c>
      <c r="J209">
        <v>5</v>
      </c>
      <c r="K209" t="s">
        <v>10059</v>
      </c>
      <c r="L209" t="s">
        <v>10060</v>
      </c>
      <c r="M209">
        <v>20</v>
      </c>
      <c r="N209" t="s">
        <v>10026</v>
      </c>
      <c r="O209" t="s">
        <v>10020</v>
      </c>
      <c r="P209" t="s">
        <v>10007</v>
      </c>
    </row>
    <row r="210" spans="1:16" x14ac:dyDescent="0.3">
      <c r="A210" t="s">
        <v>213</v>
      </c>
      <c r="B210" s="1">
        <v>45135</v>
      </c>
      <c r="C210" s="1">
        <v>45138</v>
      </c>
      <c r="D210" t="s">
        <v>10051</v>
      </c>
      <c r="E210" s="6">
        <f t="shared" si="9"/>
        <v>21917.25</v>
      </c>
      <c r="F210" s="4">
        <f t="shared" si="10"/>
        <v>0.15</v>
      </c>
      <c r="G210" s="6">
        <v>25785</v>
      </c>
      <c r="H210" s="6">
        <f t="shared" si="11"/>
        <v>3867.75</v>
      </c>
      <c r="I210" t="s">
        <v>10005</v>
      </c>
      <c r="J210">
        <v>4</v>
      </c>
      <c r="K210" t="s">
        <v>10057</v>
      </c>
      <c r="L210" t="s">
        <v>10060</v>
      </c>
      <c r="M210">
        <v>45</v>
      </c>
      <c r="N210" t="s">
        <v>10025</v>
      </c>
      <c r="O210" t="s">
        <v>10014</v>
      </c>
      <c r="P210" t="s">
        <v>10007</v>
      </c>
    </row>
    <row r="211" spans="1:16" x14ac:dyDescent="0.3">
      <c r="A211" t="s">
        <v>214</v>
      </c>
      <c r="B211" s="1">
        <v>45136</v>
      </c>
      <c r="C211" s="1">
        <v>45139</v>
      </c>
      <c r="D211" t="s">
        <v>10052</v>
      </c>
      <c r="E211" s="6">
        <f t="shared" si="9"/>
        <v>28265.9</v>
      </c>
      <c r="F211" s="4">
        <f t="shared" si="10"/>
        <v>0.15</v>
      </c>
      <c r="G211" s="6">
        <v>33254</v>
      </c>
      <c r="H211" s="6">
        <f t="shared" si="11"/>
        <v>4988.0999999999985</v>
      </c>
      <c r="I211" t="s">
        <v>10034</v>
      </c>
      <c r="J211">
        <v>5</v>
      </c>
      <c r="K211" t="s">
        <v>10054</v>
      </c>
      <c r="L211" t="s">
        <v>10062</v>
      </c>
      <c r="M211">
        <v>39</v>
      </c>
      <c r="N211" t="s">
        <v>10025</v>
      </c>
      <c r="O211" t="s">
        <v>10016</v>
      </c>
      <c r="P211" t="s">
        <v>10007</v>
      </c>
    </row>
    <row r="212" spans="1:16" x14ac:dyDescent="0.3">
      <c r="A212" t="s">
        <v>215</v>
      </c>
      <c r="B212" s="1">
        <v>45137</v>
      </c>
      <c r="C212" s="1">
        <v>45141</v>
      </c>
      <c r="D212" t="s">
        <v>10051</v>
      </c>
      <c r="E212" s="6">
        <f t="shared" si="9"/>
        <v>94843.26</v>
      </c>
      <c r="F212" s="4">
        <f t="shared" si="10"/>
        <v>7.0000000000000007E-2</v>
      </c>
      <c r="G212" s="6">
        <v>101982</v>
      </c>
      <c r="H212" s="6">
        <f t="shared" si="11"/>
        <v>7138.7400000000052</v>
      </c>
      <c r="I212" t="s">
        <v>10005</v>
      </c>
      <c r="J212">
        <v>4</v>
      </c>
      <c r="K212" t="s">
        <v>10057</v>
      </c>
      <c r="L212" t="s">
        <v>10061</v>
      </c>
      <c r="M212">
        <v>55</v>
      </c>
      <c r="N212" t="s">
        <v>10027</v>
      </c>
      <c r="O212" t="s">
        <v>10022</v>
      </c>
      <c r="P212" t="s">
        <v>10007</v>
      </c>
    </row>
    <row r="213" spans="1:16" x14ac:dyDescent="0.3">
      <c r="A213" t="s">
        <v>216</v>
      </c>
      <c r="B213" s="1">
        <v>45138</v>
      </c>
      <c r="C213" s="1">
        <v>45141</v>
      </c>
      <c r="D213" t="s">
        <v>10009</v>
      </c>
      <c r="E213" s="6">
        <f t="shared" si="9"/>
        <v>20340.5</v>
      </c>
      <c r="F213" s="4">
        <f t="shared" si="10"/>
        <v>0.15</v>
      </c>
      <c r="G213" s="6">
        <v>23930</v>
      </c>
      <c r="H213" s="6">
        <f t="shared" si="11"/>
        <v>3589.5</v>
      </c>
      <c r="I213" t="s">
        <v>10005</v>
      </c>
      <c r="J213">
        <v>5</v>
      </c>
      <c r="K213" t="s">
        <v>10057</v>
      </c>
      <c r="L213" t="s">
        <v>10061</v>
      </c>
      <c r="M213">
        <v>63</v>
      </c>
      <c r="N213" t="s">
        <v>10027</v>
      </c>
      <c r="O213" t="s">
        <v>10016</v>
      </c>
      <c r="P213" t="s">
        <v>10007</v>
      </c>
    </row>
    <row r="214" spans="1:16" x14ac:dyDescent="0.3">
      <c r="A214" t="s">
        <v>217</v>
      </c>
      <c r="B214" s="1">
        <v>45139</v>
      </c>
      <c r="C214" s="1">
        <v>45141</v>
      </c>
      <c r="D214" t="s">
        <v>10010</v>
      </c>
      <c r="E214" s="6">
        <f t="shared" si="9"/>
        <v>17759.05</v>
      </c>
      <c r="F214" s="4">
        <f t="shared" si="10"/>
        <v>0.15</v>
      </c>
      <c r="G214" s="6">
        <v>20893</v>
      </c>
      <c r="H214" s="6">
        <f t="shared" si="11"/>
        <v>3133.9500000000007</v>
      </c>
      <c r="I214" t="s">
        <v>10035</v>
      </c>
      <c r="J214">
        <v>3</v>
      </c>
      <c r="K214" t="s">
        <v>10059</v>
      </c>
      <c r="L214" t="s">
        <v>10061</v>
      </c>
      <c r="M214">
        <v>21</v>
      </c>
      <c r="N214" t="s">
        <v>10026</v>
      </c>
      <c r="O214" t="s">
        <v>10015</v>
      </c>
      <c r="P214" t="s">
        <v>10007</v>
      </c>
    </row>
    <row r="215" spans="1:16" x14ac:dyDescent="0.3">
      <c r="A215" t="s">
        <v>218</v>
      </c>
      <c r="B215" s="1">
        <v>45140</v>
      </c>
      <c r="C215" s="1">
        <v>45142</v>
      </c>
      <c r="D215" t="s">
        <v>10045</v>
      </c>
      <c r="E215" s="6">
        <f t="shared" si="9"/>
        <v>56165.120000000003</v>
      </c>
      <c r="F215" s="4">
        <f t="shared" si="10"/>
        <v>0.12</v>
      </c>
      <c r="G215" s="6">
        <v>63824</v>
      </c>
      <c r="H215" s="6">
        <f t="shared" si="11"/>
        <v>7658.8799999999974</v>
      </c>
      <c r="I215" t="s">
        <v>10006</v>
      </c>
      <c r="J215">
        <v>4</v>
      </c>
      <c r="K215" t="s">
        <v>10057</v>
      </c>
      <c r="L215" t="s">
        <v>10060</v>
      </c>
      <c r="M215">
        <v>21</v>
      </c>
      <c r="N215" t="s">
        <v>10026</v>
      </c>
      <c r="O215" t="s">
        <v>10022</v>
      </c>
      <c r="P215" t="s">
        <v>10007</v>
      </c>
    </row>
    <row r="216" spans="1:16" x14ac:dyDescent="0.3">
      <c r="A216" t="s">
        <v>219</v>
      </c>
      <c r="B216" s="1">
        <v>45141</v>
      </c>
      <c r="C216" s="1">
        <v>45142</v>
      </c>
      <c r="D216" t="s">
        <v>10036</v>
      </c>
      <c r="E216" s="6">
        <f t="shared" si="9"/>
        <v>106381.77</v>
      </c>
      <c r="F216" s="4">
        <f t="shared" si="10"/>
        <v>7.0000000000000007E-2</v>
      </c>
      <c r="G216" s="6">
        <v>114389</v>
      </c>
      <c r="H216" s="6">
        <f t="shared" si="11"/>
        <v>8007.2299999999959</v>
      </c>
      <c r="I216" t="s">
        <v>10034</v>
      </c>
      <c r="J216">
        <v>5</v>
      </c>
      <c r="K216" t="s">
        <v>10058</v>
      </c>
      <c r="L216" t="s">
        <v>10062</v>
      </c>
      <c r="M216">
        <v>60</v>
      </c>
      <c r="N216" t="s">
        <v>10026</v>
      </c>
      <c r="O216" t="s">
        <v>10018</v>
      </c>
      <c r="P216" t="s">
        <v>10007</v>
      </c>
    </row>
    <row r="217" spans="1:16" x14ac:dyDescent="0.3">
      <c r="A217" t="s">
        <v>220</v>
      </c>
      <c r="B217" s="1">
        <v>45142</v>
      </c>
      <c r="C217" s="1">
        <v>45143</v>
      </c>
      <c r="D217" t="s">
        <v>10046</v>
      </c>
      <c r="E217" s="6">
        <f t="shared" si="9"/>
        <v>25631.75</v>
      </c>
      <c r="F217" s="4">
        <f t="shared" si="10"/>
        <v>0.15</v>
      </c>
      <c r="G217" s="6">
        <v>30155</v>
      </c>
      <c r="H217" s="6">
        <f t="shared" si="11"/>
        <v>4523.25</v>
      </c>
      <c r="I217" t="s">
        <v>10034</v>
      </c>
      <c r="J217">
        <v>4</v>
      </c>
      <c r="K217" t="s">
        <v>10057</v>
      </c>
      <c r="L217" t="s">
        <v>10062</v>
      </c>
      <c r="M217">
        <v>25</v>
      </c>
      <c r="N217" t="s">
        <v>10027</v>
      </c>
      <c r="O217" t="s">
        <v>10013</v>
      </c>
      <c r="P217" t="s">
        <v>10007</v>
      </c>
    </row>
    <row r="218" spans="1:16" x14ac:dyDescent="0.3">
      <c r="A218" t="s">
        <v>221</v>
      </c>
      <c r="B218" s="1">
        <v>45143</v>
      </c>
      <c r="C218" s="1">
        <v>45145</v>
      </c>
      <c r="D218" t="s">
        <v>10037</v>
      </c>
      <c r="E218" s="6">
        <f t="shared" si="9"/>
        <v>18963.5</v>
      </c>
      <c r="F218" s="4">
        <f t="shared" si="10"/>
        <v>0.15</v>
      </c>
      <c r="G218" s="6">
        <v>22310</v>
      </c>
      <c r="H218" s="6">
        <f t="shared" si="11"/>
        <v>3346.5</v>
      </c>
      <c r="I218" t="s">
        <v>10035</v>
      </c>
      <c r="J218">
        <v>5</v>
      </c>
      <c r="K218" t="s">
        <v>10059</v>
      </c>
      <c r="L218" t="s">
        <v>10062</v>
      </c>
      <c r="M218">
        <v>36</v>
      </c>
      <c r="N218" t="s">
        <v>10026</v>
      </c>
      <c r="O218" t="s">
        <v>10013</v>
      </c>
      <c r="P218" t="s">
        <v>10007</v>
      </c>
    </row>
    <row r="219" spans="1:16" x14ac:dyDescent="0.3">
      <c r="A219" t="s">
        <v>222</v>
      </c>
      <c r="B219" s="1">
        <v>45144</v>
      </c>
      <c r="C219" s="1">
        <v>45145</v>
      </c>
      <c r="D219" t="s">
        <v>10045</v>
      </c>
      <c r="E219" s="6">
        <f t="shared" si="9"/>
        <v>62893.599999999999</v>
      </c>
      <c r="F219" s="4">
        <f t="shared" si="10"/>
        <v>0.12</v>
      </c>
      <c r="G219" s="6">
        <v>71470</v>
      </c>
      <c r="H219" s="6">
        <f t="shared" si="11"/>
        <v>8576.4000000000015</v>
      </c>
      <c r="I219" t="s">
        <v>10005</v>
      </c>
      <c r="J219">
        <v>5</v>
      </c>
      <c r="K219" t="s">
        <v>10054</v>
      </c>
      <c r="L219" t="s">
        <v>10062</v>
      </c>
      <c r="M219">
        <v>52</v>
      </c>
      <c r="N219" t="s">
        <v>10027</v>
      </c>
      <c r="O219" t="s">
        <v>10017</v>
      </c>
      <c r="P219" t="s">
        <v>10007</v>
      </c>
    </row>
    <row r="220" spans="1:16" x14ac:dyDescent="0.3">
      <c r="A220" t="s">
        <v>223</v>
      </c>
      <c r="B220" s="1">
        <v>45145</v>
      </c>
      <c r="C220" s="1">
        <v>45146</v>
      </c>
      <c r="D220" t="s">
        <v>10048</v>
      </c>
      <c r="E220" s="6">
        <f t="shared" si="9"/>
        <v>68206.16</v>
      </c>
      <c r="F220" s="4">
        <f t="shared" si="10"/>
        <v>0.12</v>
      </c>
      <c r="G220" s="6">
        <v>77507</v>
      </c>
      <c r="H220" s="6">
        <f t="shared" si="11"/>
        <v>9300.8399999999965</v>
      </c>
      <c r="I220" t="s">
        <v>10006</v>
      </c>
      <c r="J220">
        <v>5</v>
      </c>
      <c r="K220" t="s">
        <v>10054</v>
      </c>
      <c r="L220" t="s">
        <v>10061</v>
      </c>
      <c r="M220">
        <v>48</v>
      </c>
      <c r="N220" t="s">
        <v>10025</v>
      </c>
      <c r="O220" t="s">
        <v>10014</v>
      </c>
      <c r="P220" t="s">
        <v>10007</v>
      </c>
    </row>
    <row r="221" spans="1:16" x14ac:dyDescent="0.3">
      <c r="A221" t="s">
        <v>224</v>
      </c>
      <c r="B221" s="1">
        <v>45146</v>
      </c>
      <c r="C221" s="1">
        <v>45148</v>
      </c>
      <c r="D221" t="s">
        <v>10037</v>
      </c>
      <c r="E221" s="6">
        <f t="shared" si="9"/>
        <v>87521.279999999999</v>
      </c>
      <c r="F221" s="4">
        <f t="shared" si="10"/>
        <v>0.12</v>
      </c>
      <c r="G221" s="6">
        <v>99456</v>
      </c>
      <c r="H221" s="6">
        <f t="shared" si="11"/>
        <v>11934.720000000001</v>
      </c>
      <c r="I221" t="s">
        <v>10005</v>
      </c>
      <c r="J221">
        <v>5</v>
      </c>
      <c r="K221" t="s">
        <v>10056</v>
      </c>
      <c r="L221" t="s">
        <v>10060</v>
      </c>
      <c r="M221">
        <v>25</v>
      </c>
      <c r="N221" t="s">
        <v>10026</v>
      </c>
      <c r="O221" t="s">
        <v>10014</v>
      </c>
      <c r="P221" t="s">
        <v>10007</v>
      </c>
    </row>
    <row r="222" spans="1:16" x14ac:dyDescent="0.3">
      <c r="A222" t="s">
        <v>225</v>
      </c>
      <c r="B222" s="1">
        <v>45147</v>
      </c>
      <c r="C222" s="1">
        <v>45149</v>
      </c>
      <c r="D222" t="s">
        <v>10041</v>
      </c>
      <c r="E222" s="6">
        <f t="shared" si="9"/>
        <v>72700.320000000007</v>
      </c>
      <c r="F222" s="4">
        <f t="shared" si="10"/>
        <v>0.12</v>
      </c>
      <c r="G222" s="6">
        <v>82614</v>
      </c>
      <c r="H222" s="6">
        <f t="shared" si="11"/>
        <v>9913.679999999993</v>
      </c>
      <c r="I222" t="s">
        <v>10034</v>
      </c>
      <c r="J222">
        <v>5</v>
      </c>
      <c r="K222" t="s">
        <v>10057</v>
      </c>
      <c r="L222" t="s">
        <v>10062</v>
      </c>
      <c r="M222">
        <v>28</v>
      </c>
      <c r="N222" t="s">
        <v>10025</v>
      </c>
      <c r="O222" t="s">
        <v>10019</v>
      </c>
      <c r="P222" t="s">
        <v>10007</v>
      </c>
    </row>
    <row r="223" spans="1:16" x14ac:dyDescent="0.3">
      <c r="A223" t="s">
        <v>226</v>
      </c>
      <c r="B223" s="1">
        <v>45148</v>
      </c>
      <c r="C223" s="1">
        <v>45150</v>
      </c>
      <c r="D223" t="s">
        <v>10042</v>
      </c>
      <c r="E223" s="6">
        <f t="shared" si="9"/>
        <v>29075.95</v>
      </c>
      <c r="F223" s="4">
        <f t="shared" si="10"/>
        <v>0.15</v>
      </c>
      <c r="G223" s="6">
        <v>34207</v>
      </c>
      <c r="H223" s="6">
        <f t="shared" si="11"/>
        <v>5131.0499999999993</v>
      </c>
      <c r="I223" t="s">
        <v>10005</v>
      </c>
      <c r="J223">
        <v>5</v>
      </c>
      <c r="K223" t="s">
        <v>10053</v>
      </c>
      <c r="L223" t="s">
        <v>10060</v>
      </c>
      <c r="M223">
        <v>37</v>
      </c>
      <c r="N223" t="s">
        <v>10026</v>
      </c>
      <c r="O223" t="s">
        <v>10018</v>
      </c>
      <c r="P223" t="s">
        <v>10007</v>
      </c>
    </row>
    <row r="224" spans="1:16" x14ac:dyDescent="0.3">
      <c r="A224" t="s">
        <v>227</v>
      </c>
      <c r="B224" s="1">
        <v>45149</v>
      </c>
      <c r="C224" s="1">
        <v>45153</v>
      </c>
      <c r="D224" t="s">
        <v>10045</v>
      </c>
      <c r="E224" s="6">
        <f t="shared" si="9"/>
        <v>34362.949999999997</v>
      </c>
      <c r="F224" s="4">
        <f t="shared" si="10"/>
        <v>0.15</v>
      </c>
      <c r="G224" s="6">
        <v>40427</v>
      </c>
      <c r="H224" s="6">
        <f t="shared" si="11"/>
        <v>6064.0500000000029</v>
      </c>
      <c r="I224" t="s">
        <v>10005</v>
      </c>
      <c r="J224">
        <v>3</v>
      </c>
      <c r="K224" t="s">
        <v>10058</v>
      </c>
      <c r="L224" t="s">
        <v>10060</v>
      </c>
      <c r="M224">
        <v>63</v>
      </c>
      <c r="N224" t="s">
        <v>10027</v>
      </c>
      <c r="O224" t="s">
        <v>10021</v>
      </c>
      <c r="P224" t="s">
        <v>10007</v>
      </c>
    </row>
    <row r="225" spans="1:16" x14ac:dyDescent="0.3">
      <c r="A225" t="s">
        <v>228</v>
      </c>
      <c r="B225" s="1">
        <v>45150</v>
      </c>
      <c r="C225" s="1">
        <v>45154</v>
      </c>
      <c r="D225" t="s">
        <v>10010</v>
      </c>
      <c r="E225" s="6">
        <f t="shared" si="9"/>
        <v>85512.24</v>
      </c>
      <c r="F225" s="4">
        <f t="shared" si="10"/>
        <v>0.12</v>
      </c>
      <c r="G225" s="6">
        <v>97173</v>
      </c>
      <c r="H225" s="6">
        <f t="shared" si="11"/>
        <v>11660.759999999995</v>
      </c>
      <c r="I225" t="s">
        <v>10035</v>
      </c>
      <c r="J225">
        <v>3</v>
      </c>
      <c r="K225" t="s">
        <v>10053</v>
      </c>
      <c r="L225" t="s">
        <v>10062</v>
      </c>
      <c r="M225">
        <v>21</v>
      </c>
      <c r="N225" t="s">
        <v>10025</v>
      </c>
      <c r="O225" t="s">
        <v>10019</v>
      </c>
      <c r="P225" t="s">
        <v>10007</v>
      </c>
    </row>
    <row r="226" spans="1:16" x14ac:dyDescent="0.3">
      <c r="A226" t="s">
        <v>229</v>
      </c>
      <c r="B226" s="1">
        <v>45151</v>
      </c>
      <c r="C226" s="1">
        <v>45153</v>
      </c>
      <c r="D226" t="s">
        <v>10009</v>
      </c>
      <c r="E226" s="6">
        <f t="shared" si="9"/>
        <v>41197.800000000003</v>
      </c>
      <c r="F226" s="4">
        <f t="shared" si="10"/>
        <v>0.15</v>
      </c>
      <c r="G226" s="6">
        <v>48468</v>
      </c>
      <c r="H226" s="6">
        <f t="shared" si="11"/>
        <v>7270.1999999999971</v>
      </c>
      <c r="I226" t="s">
        <v>10006</v>
      </c>
      <c r="J226">
        <v>5</v>
      </c>
      <c r="K226" t="s">
        <v>10056</v>
      </c>
      <c r="L226" t="s">
        <v>10062</v>
      </c>
      <c r="M226">
        <v>58</v>
      </c>
      <c r="N226" t="s">
        <v>10026</v>
      </c>
      <c r="O226" t="s">
        <v>10014</v>
      </c>
      <c r="P226" t="s">
        <v>10007</v>
      </c>
    </row>
    <row r="227" spans="1:16" x14ac:dyDescent="0.3">
      <c r="A227" t="s">
        <v>230</v>
      </c>
      <c r="B227" s="1">
        <v>45152</v>
      </c>
      <c r="C227" s="1">
        <v>45155</v>
      </c>
      <c r="D227" t="s">
        <v>10049</v>
      </c>
      <c r="E227" s="6">
        <f t="shared" si="9"/>
        <v>46738.559999999998</v>
      </c>
      <c r="F227" s="4">
        <f t="shared" si="10"/>
        <v>0.12</v>
      </c>
      <c r="G227" s="6">
        <v>53112</v>
      </c>
      <c r="H227" s="6">
        <f t="shared" si="11"/>
        <v>6373.4400000000023</v>
      </c>
      <c r="I227" t="s">
        <v>10034</v>
      </c>
      <c r="J227">
        <v>3</v>
      </c>
      <c r="K227" t="s">
        <v>10059</v>
      </c>
      <c r="L227" t="s">
        <v>10060</v>
      </c>
      <c r="M227">
        <v>49</v>
      </c>
      <c r="N227" t="s">
        <v>10025</v>
      </c>
      <c r="O227" t="s">
        <v>10018</v>
      </c>
      <c r="P227" t="s">
        <v>10007</v>
      </c>
    </row>
    <row r="228" spans="1:16" x14ac:dyDescent="0.3">
      <c r="A228" t="s">
        <v>231</v>
      </c>
      <c r="B228" s="1">
        <v>45153</v>
      </c>
      <c r="C228" s="1">
        <v>45155</v>
      </c>
      <c r="D228" t="s">
        <v>10038</v>
      </c>
      <c r="E228" s="6">
        <f t="shared" si="9"/>
        <v>40608.75</v>
      </c>
      <c r="F228" s="4">
        <f t="shared" si="10"/>
        <v>0.15</v>
      </c>
      <c r="G228" s="6">
        <v>47775</v>
      </c>
      <c r="H228" s="6">
        <f t="shared" si="11"/>
        <v>7166.25</v>
      </c>
      <c r="I228" t="s">
        <v>10034</v>
      </c>
      <c r="J228">
        <v>3</v>
      </c>
      <c r="K228" t="s">
        <v>10055</v>
      </c>
      <c r="L228" t="s">
        <v>10060</v>
      </c>
      <c r="M228">
        <v>36</v>
      </c>
      <c r="N228" t="s">
        <v>10027</v>
      </c>
      <c r="O228" t="s">
        <v>10022</v>
      </c>
      <c r="P228" t="s">
        <v>10007</v>
      </c>
    </row>
    <row r="229" spans="1:16" x14ac:dyDescent="0.3">
      <c r="A229" t="s">
        <v>232</v>
      </c>
      <c r="B229" s="1">
        <v>45154</v>
      </c>
      <c r="C229" s="1">
        <v>45158</v>
      </c>
      <c r="D229" t="s">
        <v>10036</v>
      </c>
      <c r="E229" s="6">
        <f t="shared" si="9"/>
        <v>78312.08</v>
      </c>
      <c r="F229" s="4">
        <f t="shared" si="10"/>
        <v>0.12</v>
      </c>
      <c r="G229" s="6">
        <v>88991</v>
      </c>
      <c r="H229" s="6">
        <f t="shared" si="11"/>
        <v>10678.919999999998</v>
      </c>
      <c r="I229" t="s">
        <v>10035</v>
      </c>
      <c r="J229">
        <v>3</v>
      </c>
      <c r="K229" t="s">
        <v>10054</v>
      </c>
      <c r="L229" t="s">
        <v>10060</v>
      </c>
      <c r="M229">
        <v>28</v>
      </c>
      <c r="N229" t="s">
        <v>10027</v>
      </c>
      <c r="O229" t="s">
        <v>10013</v>
      </c>
      <c r="P229" t="s">
        <v>10007</v>
      </c>
    </row>
    <row r="230" spans="1:16" x14ac:dyDescent="0.3">
      <c r="A230" t="s">
        <v>233</v>
      </c>
      <c r="B230" s="1">
        <v>45155</v>
      </c>
      <c r="C230" s="1">
        <v>45156</v>
      </c>
      <c r="D230" t="s">
        <v>10041</v>
      </c>
      <c r="E230" s="6">
        <f t="shared" si="9"/>
        <v>22356.7</v>
      </c>
      <c r="F230" s="4">
        <f t="shared" si="10"/>
        <v>0.15</v>
      </c>
      <c r="G230" s="6">
        <v>26302</v>
      </c>
      <c r="H230" s="6">
        <f t="shared" si="11"/>
        <v>3945.2999999999993</v>
      </c>
      <c r="I230" t="s">
        <v>10005</v>
      </c>
      <c r="J230">
        <v>3</v>
      </c>
      <c r="K230" t="s">
        <v>10055</v>
      </c>
      <c r="L230" t="s">
        <v>10062</v>
      </c>
      <c r="M230">
        <v>34</v>
      </c>
      <c r="N230" t="s">
        <v>10027</v>
      </c>
      <c r="O230" t="s">
        <v>10014</v>
      </c>
      <c r="P230" t="s">
        <v>10007</v>
      </c>
    </row>
    <row r="231" spans="1:16" x14ac:dyDescent="0.3">
      <c r="A231" t="s">
        <v>234</v>
      </c>
      <c r="B231" s="1">
        <v>45156</v>
      </c>
      <c r="C231" s="1">
        <v>45159</v>
      </c>
      <c r="D231" t="s">
        <v>10039</v>
      </c>
      <c r="E231" s="6">
        <f t="shared" si="9"/>
        <v>85433.919999999998</v>
      </c>
      <c r="F231" s="4">
        <f t="shared" si="10"/>
        <v>0.12</v>
      </c>
      <c r="G231" s="6">
        <v>97084</v>
      </c>
      <c r="H231" s="6">
        <f t="shared" si="11"/>
        <v>11650.080000000002</v>
      </c>
      <c r="I231" t="s">
        <v>10006</v>
      </c>
      <c r="J231">
        <v>3</v>
      </c>
      <c r="K231" t="s">
        <v>10053</v>
      </c>
      <c r="L231" t="s">
        <v>10062</v>
      </c>
      <c r="M231">
        <v>38</v>
      </c>
      <c r="N231" t="s">
        <v>10027</v>
      </c>
      <c r="O231" t="s">
        <v>10021</v>
      </c>
      <c r="P231" t="s">
        <v>10007</v>
      </c>
    </row>
    <row r="232" spans="1:16" x14ac:dyDescent="0.3">
      <c r="A232" t="s">
        <v>235</v>
      </c>
      <c r="B232" s="1">
        <v>45157</v>
      </c>
      <c r="C232" s="1">
        <v>45160</v>
      </c>
      <c r="D232" t="s">
        <v>10037</v>
      </c>
      <c r="E232" s="6">
        <f t="shared" si="9"/>
        <v>61711.76</v>
      </c>
      <c r="F232" s="4">
        <f t="shared" si="10"/>
        <v>0.12</v>
      </c>
      <c r="G232" s="6">
        <v>70127</v>
      </c>
      <c r="H232" s="6">
        <f t="shared" si="11"/>
        <v>8415.239999999998</v>
      </c>
      <c r="I232" t="s">
        <v>10005</v>
      </c>
      <c r="J232">
        <v>3</v>
      </c>
      <c r="K232" t="s">
        <v>10056</v>
      </c>
      <c r="L232" t="s">
        <v>10062</v>
      </c>
      <c r="M232">
        <v>27</v>
      </c>
      <c r="N232" t="s">
        <v>10026</v>
      </c>
      <c r="O232" t="s">
        <v>10013</v>
      </c>
      <c r="P232" t="s">
        <v>10007</v>
      </c>
    </row>
    <row r="233" spans="1:16" x14ac:dyDescent="0.3">
      <c r="A233" t="s">
        <v>236</v>
      </c>
      <c r="B233" s="1">
        <v>45158</v>
      </c>
      <c r="C233" s="1">
        <v>45159</v>
      </c>
      <c r="D233" t="s">
        <v>10043</v>
      </c>
      <c r="E233" s="6">
        <f t="shared" si="9"/>
        <v>97557.93</v>
      </c>
      <c r="F233" s="4">
        <f t="shared" si="10"/>
        <v>7.0000000000000007E-2</v>
      </c>
      <c r="G233" s="6">
        <v>104901</v>
      </c>
      <c r="H233" s="6">
        <f t="shared" si="11"/>
        <v>7343.070000000007</v>
      </c>
      <c r="I233" t="s">
        <v>10034</v>
      </c>
      <c r="J233">
        <v>4</v>
      </c>
      <c r="K233" t="s">
        <v>10058</v>
      </c>
      <c r="L233" t="s">
        <v>10061</v>
      </c>
      <c r="M233">
        <v>21</v>
      </c>
      <c r="N233" t="s">
        <v>10026</v>
      </c>
      <c r="O233" t="s">
        <v>10017</v>
      </c>
      <c r="P233" t="s">
        <v>10007</v>
      </c>
    </row>
    <row r="234" spans="1:16" x14ac:dyDescent="0.3">
      <c r="A234" t="s">
        <v>237</v>
      </c>
      <c r="B234" s="1">
        <v>45159</v>
      </c>
      <c r="C234" s="1">
        <v>45162</v>
      </c>
      <c r="D234" t="s">
        <v>10044</v>
      </c>
      <c r="E234" s="6">
        <f t="shared" si="9"/>
        <v>77533.279999999999</v>
      </c>
      <c r="F234" s="4">
        <f t="shared" si="10"/>
        <v>0.12</v>
      </c>
      <c r="G234" s="6">
        <v>88106</v>
      </c>
      <c r="H234" s="6">
        <f t="shared" si="11"/>
        <v>10572.720000000001</v>
      </c>
      <c r="I234" t="s">
        <v>10005</v>
      </c>
      <c r="J234">
        <v>4</v>
      </c>
      <c r="K234" t="s">
        <v>10053</v>
      </c>
      <c r="L234" t="s">
        <v>10061</v>
      </c>
      <c r="M234">
        <v>59</v>
      </c>
      <c r="N234" t="s">
        <v>10026</v>
      </c>
      <c r="O234" t="s">
        <v>10013</v>
      </c>
      <c r="P234" t="s">
        <v>10007</v>
      </c>
    </row>
    <row r="235" spans="1:16" x14ac:dyDescent="0.3">
      <c r="A235" t="s">
        <v>238</v>
      </c>
      <c r="B235" s="1">
        <v>45160</v>
      </c>
      <c r="C235" s="1">
        <v>45161</v>
      </c>
      <c r="D235" t="s">
        <v>10010</v>
      </c>
      <c r="E235" s="6">
        <f t="shared" si="9"/>
        <v>93039.99</v>
      </c>
      <c r="F235" s="4">
        <f t="shared" si="10"/>
        <v>7.0000000000000007E-2</v>
      </c>
      <c r="G235" s="6">
        <v>100043</v>
      </c>
      <c r="H235" s="6">
        <f t="shared" si="11"/>
        <v>7003.0099999999948</v>
      </c>
      <c r="I235" t="s">
        <v>10005</v>
      </c>
      <c r="J235">
        <v>3</v>
      </c>
      <c r="K235" t="s">
        <v>10053</v>
      </c>
      <c r="L235" t="s">
        <v>10060</v>
      </c>
      <c r="M235">
        <v>20</v>
      </c>
      <c r="N235" t="s">
        <v>10026</v>
      </c>
      <c r="O235" t="s">
        <v>10018</v>
      </c>
      <c r="P235" t="s">
        <v>10007</v>
      </c>
    </row>
    <row r="236" spans="1:16" x14ac:dyDescent="0.3">
      <c r="A236" t="s">
        <v>239</v>
      </c>
      <c r="B236" s="1">
        <v>45161</v>
      </c>
      <c r="C236" s="1">
        <v>45165</v>
      </c>
      <c r="D236" t="s">
        <v>10043</v>
      </c>
      <c r="E236" s="6">
        <f t="shared" si="9"/>
        <v>38599.35</v>
      </c>
      <c r="F236" s="4">
        <f t="shared" si="10"/>
        <v>0.15</v>
      </c>
      <c r="G236" s="6">
        <v>45411</v>
      </c>
      <c r="H236" s="6">
        <f t="shared" si="11"/>
        <v>6811.6500000000015</v>
      </c>
      <c r="I236" t="s">
        <v>10034</v>
      </c>
      <c r="J236">
        <v>3</v>
      </c>
      <c r="K236" t="s">
        <v>10057</v>
      </c>
      <c r="L236" t="s">
        <v>10060</v>
      </c>
      <c r="M236">
        <v>42</v>
      </c>
      <c r="N236" t="s">
        <v>10027</v>
      </c>
      <c r="O236" t="s">
        <v>10014</v>
      </c>
      <c r="P236" t="s">
        <v>10007</v>
      </c>
    </row>
    <row r="237" spans="1:16" x14ac:dyDescent="0.3">
      <c r="A237" t="s">
        <v>240</v>
      </c>
      <c r="B237" s="1">
        <v>45162</v>
      </c>
      <c r="C237" s="1">
        <v>45165</v>
      </c>
      <c r="D237" t="s">
        <v>10037</v>
      </c>
      <c r="E237" s="6">
        <f t="shared" si="9"/>
        <v>64496.959999999999</v>
      </c>
      <c r="F237" s="4">
        <f t="shared" si="10"/>
        <v>0.12</v>
      </c>
      <c r="G237" s="6">
        <v>73292</v>
      </c>
      <c r="H237" s="6">
        <f t="shared" si="11"/>
        <v>8795.0400000000009</v>
      </c>
      <c r="I237" t="s">
        <v>10005</v>
      </c>
      <c r="J237">
        <v>3</v>
      </c>
      <c r="K237" t="s">
        <v>10054</v>
      </c>
      <c r="L237" t="s">
        <v>10062</v>
      </c>
      <c r="M237">
        <v>36</v>
      </c>
      <c r="N237" t="s">
        <v>10026</v>
      </c>
      <c r="O237" t="s">
        <v>10013</v>
      </c>
      <c r="P237" t="s">
        <v>10007</v>
      </c>
    </row>
    <row r="238" spans="1:16" x14ac:dyDescent="0.3">
      <c r="A238" t="s">
        <v>241</v>
      </c>
      <c r="B238" s="1">
        <v>45163</v>
      </c>
      <c r="C238" s="1">
        <v>45166</v>
      </c>
      <c r="D238" t="s">
        <v>10052</v>
      </c>
      <c r="E238" s="6">
        <f t="shared" si="9"/>
        <v>76671.759999999995</v>
      </c>
      <c r="F238" s="4">
        <f t="shared" si="10"/>
        <v>0.12</v>
      </c>
      <c r="G238" s="6">
        <v>87127</v>
      </c>
      <c r="H238" s="6">
        <f t="shared" si="11"/>
        <v>10455.240000000005</v>
      </c>
      <c r="I238" t="s">
        <v>10005</v>
      </c>
      <c r="J238">
        <v>4</v>
      </c>
      <c r="K238" t="s">
        <v>10054</v>
      </c>
      <c r="L238" t="s">
        <v>10061</v>
      </c>
      <c r="M238">
        <v>28</v>
      </c>
      <c r="N238" t="s">
        <v>10026</v>
      </c>
      <c r="O238" t="s">
        <v>10013</v>
      </c>
      <c r="P238" t="s">
        <v>10007</v>
      </c>
    </row>
    <row r="239" spans="1:16" x14ac:dyDescent="0.3">
      <c r="A239" t="s">
        <v>242</v>
      </c>
      <c r="B239" s="1">
        <v>45164</v>
      </c>
      <c r="C239" s="1">
        <v>45165</v>
      </c>
      <c r="D239" t="s">
        <v>10036</v>
      </c>
      <c r="E239" s="6">
        <f t="shared" si="9"/>
        <v>68118.16</v>
      </c>
      <c r="F239" s="4">
        <f t="shared" si="10"/>
        <v>0.12</v>
      </c>
      <c r="G239" s="6">
        <v>77407</v>
      </c>
      <c r="H239" s="6">
        <f t="shared" si="11"/>
        <v>9288.8399999999965</v>
      </c>
      <c r="I239" t="s">
        <v>10035</v>
      </c>
      <c r="J239">
        <v>4</v>
      </c>
      <c r="K239" t="s">
        <v>10054</v>
      </c>
      <c r="L239" t="s">
        <v>10062</v>
      </c>
      <c r="M239">
        <v>61</v>
      </c>
      <c r="N239" t="s">
        <v>10027</v>
      </c>
      <c r="O239" t="s">
        <v>10013</v>
      </c>
      <c r="P239" t="s">
        <v>10007</v>
      </c>
    </row>
    <row r="240" spans="1:16" x14ac:dyDescent="0.3">
      <c r="A240" t="s">
        <v>243</v>
      </c>
      <c r="B240" s="1">
        <v>45165</v>
      </c>
      <c r="C240" s="1">
        <v>45166</v>
      </c>
      <c r="D240" t="s">
        <v>10051</v>
      </c>
      <c r="E240" s="6">
        <f t="shared" si="9"/>
        <v>86420.4</v>
      </c>
      <c r="F240" s="4">
        <f t="shared" si="10"/>
        <v>0.12</v>
      </c>
      <c r="G240" s="6">
        <v>98205</v>
      </c>
      <c r="H240" s="6">
        <f t="shared" si="11"/>
        <v>11784.600000000006</v>
      </c>
      <c r="I240" t="s">
        <v>10006</v>
      </c>
      <c r="J240">
        <v>4</v>
      </c>
      <c r="K240" t="s">
        <v>10059</v>
      </c>
      <c r="L240" t="s">
        <v>10061</v>
      </c>
      <c r="M240">
        <v>44</v>
      </c>
      <c r="N240" t="s">
        <v>10025</v>
      </c>
      <c r="O240" t="s">
        <v>10021</v>
      </c>
      <c r="P240" t="s">
        <v>10007</v>
      </c>
    </row>
    <row r="241" spans="1:16" x14ac:dyDescent="0.3">
      <c r="A241" t="s">
        <v>244</v>
      </c>
      <c r="B241" s="1">
        <v>45166</v>
      </c>
      <c r="C241" s="1">
        <v>45170</v>
      </c>
      <c r="D241" t="s">
        <v>10045</v>
      </c>
      <c r="E241" s="6">
        <f t="shared" si="9"/>
        <v>81395.600000000006</v>
      </c>
      <c r="F241" s="4">
        <f t="shared" si="10"/>
        <v>0.12</v>
      </c>
      <c r="G241" s="6">
        <v>92495</v>
      </c>
      <c r="H241" s="6">
        <f t="shared" si="11"/>
        <v>11099.399999999994</v>
      </c>
      <c r="I241" t="s">
        <v>10034</v>
      </c>
      <c r="J241">
        <v>4</v>
      </c>
      <c r="K241" t="s">
        <v>10058</v>
      </c>
      <c r="L241" t="s">
        <v>10060</v>
      </c>
      <c r="M241">
        <v>18</v>
      </c>
      <c r="N241" t="s">
        <v>10026</v>
      </c>
      <c r="O241" t="s">
        <v>10015</v>
      </c>
      <c r="P241" t="s">
        <v>10007</v>
      </c>
    </row>
    <row r="242" spans="1:16" x14ac:dyDescent="0.3">
      <c r="A242" t="s">
        <v>245</v>
      </c>
      <c r="B242" s="1">
        <v>45167</v>
      </c>
      <c r="C242" s="1">
        <v>45168</v>
      </c>
      <c r="D242" t="s">
        <v>10009</v>
      </c>
      <c r="E242" s="6">
        <f t="shared" si="9"/>
        <v>55118.8</v>
      </c>
      <c r="F242" s="4">
        <f t="shared" si="10"/>
        <v>0.12</v>
      </c>
      <c r="G242" s="6">
        <v>62635</v>
      </c>
      <c r="H242" s="6">
        <f t="shared" si="11"/>
        <v>7516.1999999999971</v>
      </c>
      <c r="I242" t="s">
        <v>10034</v>
      </c>
      <c r="J242">
        <v>3</v>
      </c>
      <c r="K242" t="s">
        <v>10056</v>
      </c>
      <c r="L242" t="s">
        <v>10061</v>
      </c>
      <c r="M242">
        <v>44</v>
      </c>
      <c r="N242" t="s">
        <v>10026</v>
      </c>
      <c r="O242" t="s">
        <v>10014</v>
      </c>
      <c r="P242" t="s">
        <v>10007</v>
      </c>
    </row>
    <row r="243" spans="1:16" x14ac:dyDescent="0.3">
      <c r="A243" t="s">
        <v>246</v>
      </c>
      <c r="B243" s="1">
        <v>45168</v>
      </c>
      <c r="C243" s="1">
        <v>45169</v>
      </c>
      <c r="D243" t="s">
        <v>10045</v>
      </c>
      <c r="E243" s="6">
        <f t="shared" si="9"/>
        <v>106659.84</v>
      </c>
      <c r="F243" s="4">
        <f t="shared" si="10"/>
        <v>7.0000000000000007E-2</v>
      </c>
      <c r="G243" s="6">
        <v>114688</v>
      </c>
      <c r="H243" s="6">
        <f t="shared" si="11"/>
        <v>8028.1600000000035</v>
      </c>
      <c r="I243" t="s">
        <v>10035</v>
      </c>
      <c r="J243">
        <v>4</v>
      </c>
      <c r="K243" t="s">
        <v>10057</v>
      </c>
      <c r="L243" t="s">
        <v>10060</v>
      </c>
      <c r="M243">
        <v>53</v>
      </c>
      <c r="N243" t="s">
        <v>10025</v>
      </c>
      <c r="O243" t="s">
        <v>10020</v>
      </c>
      <c r="P243" t="s">
        <v>10007</v>
      </c>
    </row>
    <row r="244" spans="1:16" x14ac:dyDescent="0.3">
      <c r="A244" t="s">
        <v>247</v>
      </c>
      <c r="B244" s="1">
        <v>45169</v>
      </c>
      <c r="C244" s="1">
        <v>45173</v>
      </c>
      <c r="D244" t="s">
        <v>10038</v>
      </c>
      <c r="E244" s="6">
        <f t="shared" si="9"/>
        <v>41591.35</v>
      </c>
      <c r="F244" s="4">
        <f t="shared" si="10"/>
        <v>0.15</v>
      </c>
      <c r="G244" s="6">
        <v>48931</v>
      </c>
      <c r="H244" s="6">
        <f t="shared" si="11"/>
        <v>7339.6500000000015</v>
      </c>
      <c r="I244" t="s">
        <v>10005</v>
      </c>
      <c r="J244">
        <v>5</v>
      </c>
      <c r="K244" t="s">
        <v>10056</v>
      </c>
      <c r="L244" t="s">
        <v>10060</v>
      </c>
      <c r="M244">
        <v>59</v>
      </c>
      <c r="N244" t="s">
        <v>10027</v>
      </c>
      <c r="O244" t="s">
        <v>10013</v>
      </c>
      <c r="P244" t="s">
        <v>10007</v>
      </c>
    </row>
    <row r="245" spans="1:16" x14ac:dyDescent="0.3">
      <c r="A245" t="s">
        <v>248</v>
      </c>
      <c r="B245" s="1">
        <v>45170</v>
      </c>
      <c r="C245" s="1">
        <v>45172</v>
      </c>
      <c r="D245" t="s">
        <v>10010</v>
      </c>
      <c r="E245" s="6">
        <f t="shared" si="9"/>
        <v>15441.95</v>
      </c>
      <c r="F245" s="4">
        <f t="shared" si="10"/>
        <v>0.15</v>
      </c>
      <c r="G245" s="6">
        <v>18167</v>
      </c>
      <c r="H245" s="6">
        <f t="shared" si="11"/>
        <v>2725.0499999999993</v>
      </c>
      <c r="I245" t="s">
        <v>10006</v>
      </c>
      <c r="J245">
        <v>3</v>
      </c>
      <c r="K245" t="s">
        <v>10056</v>
      </c>
      <c r="L245" t="s">
        <v>10061</v>
      </c>
      <c r="M245">
        <v>34</v>
      </c>
      <c r="N245" t="s">
        <v>10027</v>
      </c>
      <c r="O245" t="s">
        <v>10020</v>
      </c>
      <c r="P245" t="s">
        <v>10007</v>
      </c>
    </row>
    <row r="246" spans="1:16" x14ac:dyDescent="0.3">
      <c r="A246" t="s">
        <v>249</v>
      </c>
      <c r="B246" s="1">
        <v>45171</v>
      </c>
      <c r="C246" s="1">
        <v>45173</v>
      </c>
      <c r="D246" t="s">
        <v>10009</v>
      </c>
      <c r="E246" s="6">
        <f t="shared" si="9"/>
        <v>50292.88</v>
      </c>
      <c r="F246" s="4">
        <f t="shared" si="10"/>
        <v>0.12</v>
      </c>
      <c r="G246" s="6">
        <v>57151</v>
      </c>
      <c r="H246" s="6">
        <f t="shared" si="11"/>
        <v>6858.1200000000026</v>
      </c>
      <c r="I246" t="s">
        <v>10005</v>
      </c>
      <c r="J246">
        <v>4</v>
      </c>
      <c r="K246" t="s">
        <v>10056</v>
      </c>
      <c r="L246" t="s">
        <v>10061</v>
      </c>
      <c r="M246">
        <v>41</v>
      </c>
      <c r="N246" t="s">
        <v>10025</v>
      </c>
      <c r="O246" t="s">
        <v>10019</v>
      </c>
      <c r="P246" t="s">
        <v>10007</v>
      </c>
    </row>
    <row r="247" spans="1:16" x14ac:dyDescent="0.3">
      <c r="A247" t="s">
        <v>250</v>
      </c>
      <c r="B247" s="1">
        <v>45172</v>
      </c>
      <c r="C247" s="1">
        <v>45173</v>
      </c>
      <c r="D247" t="s">
        <v>10042</v>
      </c>
      <c r="E247" s="6">
        <f t="shared" si="9"/>
        <v>54303.040000000001</v>
      </c>
      <c r="F247" s="4">
        <f t="shared" si="10"/>
        <v>0.12</v>
      </c>
      <c r="G247" s="6">
        <v>61708</v>
      </c>
      <c r="H247" s="6">
        <f t="shared" si="11"/>
        <v>7404.9599999999991</v>
      </c>
      <c r="I247" t="s">
        <v>10005</v>
      </c>
      <c r="J247">
        <v>4</v>
      </c>
      <c r="K247" t="s">
        <v>10055</v>
      </c>
      <c r="L247" t="s">
        <v>10061</v>
      </c>
      <c r="M247">
        <v>52</v>
      </c>
      <c r="N247" t="s">
        <v>10026</v>
      </c>
      <c r="O247" t="s">
        <v>10019</v>
      </c>
      <c r="P247" t="s">
        <v>10007</v>
      </c>
    </row>
    <row r="248" spans="1:16" x14ac:dyDescent="0.3">
      <c r="A248" t="s">
        <v>251</v>
      </c>
      <c r="B248" s="1">
        <v>45173</v>
      </c>
      <c r="C248" s="1">
        <v>45177</v>
      </c>
      <c r="D248" t="s">
        <v>10036</v>
      </c>
      <c r="E248" s="6">
        <f t="shared" si="9"/>
        <v>37158.6</v>
      </c>
      <c r="F248" s="4">
        <f t="shared" si="10"/>
        <v>0.15</v>
      </c>
      <c r="G248" s="6">
        <v>43716</v>
      </c>
      <c r="H248" s="6">
        <f t="shared" si="11"/>
        <v>6557.4000000000015</v>
      </c>
      <c r="I248" t="s">
        <v>10005</v>
      </c>
      <c r="J248">
        <v>3</v>
      </c>
      <c r="K248" t="s">
        <v>10056</v>
      </c>
      <c r="L248" t="s">
        <v>10060</v>
      </c>
      <c r="M248">
        <v>64</v>
      </c>
      <c r="N248" t="s">
        <v>10026</v>
      </c>
      <c r="O248" t="s">
        <v>10014</v>
      </c>
      <c r="P248" t="s">
        <v>10007</v>
      </c>
    </row>
    <row r="249" spans="1:16" x14ac:dyDescent="0.3">
      <c r="A249" t="s">
        <v>252</v>
      </c>
      <c r="B249" s="1">
        <v>45174</v>
      </c>
      <c r="C249" s="1">
        <v>45176</v>
      </c>
      <c r="D249" t="s">
        <v>10051</v>
      </c>
      <c r="E249" s="6">
        <f t="shared" si="9"/>
        <v>103968.42</v>
      </c>
      <c r="F249" s="4">
        <f t="shared" si="10"/>
        <v>7.0000000000000007E-2</v>
      </c>
      <c r="G249" s="6">
        <v>111794</v>
      </c>
      <c r="H249" s="6">
        <f t="shared" si="11"/>
        <v>7825.5800000000017</v>
      </c>
      <c r="I249" t="s">
        <v>10034</v>
      </c>
      <c r="J249">
        <v>5</v>
      </c>
      <c r="K249" t="s">
        <v>10057</v>
      </c>
      <c r="L249" t="s">
        <v>10061</v>
      </c>
      <c r="M249">
        <v>19</v>
      </c>
      <c r="N249" t="s">
        <v>10027</v>
      </c>
      <c r="O249" t="s">
        <v>10021</v>
      </c>
      <c r="P249" t="s">
        <v>10007</v>
      </c>
    </row>
    <row r="250" spans="1:16" x14ac:dyDescent="0.3">
      <c r="A250" t="s">
        <v>253</v>
      </c>
      <c r="B250" s="1">
        <v>45175</v>
      </c>
      <c r="C250" s="1">
        <v>45179</v>
      </c>
      <c r="D250" t="s">
        <v>10011</v>
      </c>
      <c r="E250" s="6">
        <f t="shared" si="9"/>
        <v>24848.9</v>
      </c>
      <c r="F250" s="4">
        <f t="shared" si="10"/>
        <v>0.15</v>
      </c>
      <c r="G250" s="6">
        <v>29234</v>
      </c>
      <c r="H250" s="6">
        <f t="shared" si="11"/>
        <v>4385.0999999999985</v>
      </c>
      <c r="I250" t="s">
        <v>10005</v>
      </c>
      <c r="J250">
        <v>5</v>
      </c>
      <c r="K250" t="s">
        <v>10057</v>
      </c>
      <c r="L250" t="s">
        <v>10061</v>
      </c>
      <c r="M250">
        <v>54</v>
      </c>
      <c r="N250" t="s">
        <v>10025</v>
      </c>
      <c r="O250" t="s">
        <v>10018</v>
      </c>
      <c r="P250" t="s">
        <v>10007</v>
      </c>
    </row>
    <row r="251" spans="1:16" x14ac:dyDescent="0.3">
      <c r="A251" t="s">
        <v>254</v>
      </c>
      <c r="B251" s="1">
        <v>45176</v>
      </c>
      <c r="C251" s="1">
        <v>45177</v>
      </c>
      <c r="D251" t="s">
        <v>10036</v>
      </c>
      <c r="E251" s="6">
        <f t="shared" si="9"/>
        <v>98170.8</v>
      </c>
      <c r="F251" s="4">
        <f t="shared" si="10"/>
        <v>7.0000000000000007E-2</v>
      </c>
      <c r="G251" s="6">
        <v>105560</v>
      </c>
      <c r="H251" s="6">
        <f t="shared" si="11"/>
        <v>7389.1999999999971</v>
      </c>
      <c r="I251" t="s">
        <v>10005</v>
      </c>
      <c r="J251">
        <v>3</v>
      </c>
      <c r="K251" t="s">
        <v>10059</v>
      </c>
      <c r="L251" t="s">
        <v>10061</v>
      </c>
      <c r="M251">
        <v>35</v>
      </c>
      <c r="N251" t="s">
        <v>10026</v>
      </c>
      <c r="O251" t="s">
        <v>10014</v>
      </c>
      <c r="P251" t="s">
        <v>10007</v>
      </c>
    </row>
    <row r="252" spans="1:16" x14ac:dyDescent="0.3">
      <c r="A252" t="s">
        <v>255</v>
      </c>
      <c r="B252" s="1">
        <v>45177</v>
      </c>
      <c r="C252" s="1">
        <v>45178</v>
      </c>
      <c r="D252" t="s">
        <v>10010</v>
      </c>
      <c r="E252" s="6">
        <f t="shared" si="9"/>
        <v>64021.760000000002</v>
      </c>
      <c r="F252" s="4">
        <f t="shared" si="10"/>
        <v>0.12</v>
      </c>
      <c r="G252" s="6">
        <v>72752</v>
      </c>
      <c r="H252" s="6">
        <f t="shared" si="11"/>
        <v>8730.239999999998</v>
      </c>
      <c r="I252" t="s">
        <v>10035</v>
      </c>
      <c r="J252">
        <v>3</v>
      </c>
      <c r="K252" t="s">
        <v>10058</v>
      </c>
      <c r="L252" t="s">
        <v>10062</v>
      </c>
      <c r="M252">
        <v>63</v>
      </c>
      <c r="N252" t="s">
        <v>10025</v>
      </c>
      <c r="O252" t="s">
        <v>10019</v>
      </c>
      <c r="P252" t="s">
        <v>10007</v>
      </c>
    </row>
    <row r="253" spans="1:16" x14ac:dyDescent="0.3">
      <c r="A253" t="s">
        <v>256</v>
      </c>
      <c r="B253" s="1">
        <v>45178</v>
      </c>
      <c r="C253" s="1">
        <v>45182</v>
      </c>
      <c r="D253" t="s">
        <v>10051</v>
      </c>
      <c r="E253" s="6">
        <f t="shared" si="9"/>
        <v>72262.080000000002</v>
      </c>
      <c r="F253" s="4">
        <f t="shared" si="10"/>
        <v>0.12</v>
      </c>
      <c r="G253" s="6">
        <v>82116</v>
      </c>
      <c r="H253" s="6">
        <f t="shared" si="11"/>
        <v>9853.9199999999983</v>
      </c>
      <c r="I253" t="s">
        <v>10006</v>
      </c>
      <c r="J253">
        <v>3</v>
      </c>
      <c r="K253" t="s">
        <v>10059</v>
      </c>
      <c r="L253" t="s">
        <v>10062</v>
      </c>
      <c r="M253">
        <v>37</v>
      </c>
      <c r="N253" t="s">
        <v>10027</v>
      </c>
      <c r="O253" t="s">
        <v>10013</v>
      </c>
      <c r="P253" t="s">
        <v>10007</v>
      </c>
    </row>
    <row r="254" spans="1:16" x14ac:dyDescent="0.3">
      <c r="A254" t="s">
        <v>257</v>
      </c>
      <c r="B254" s="1">
        <v>45179</v>
      </c>
      <c r="C254" s="1">
        <v>45182</v>
      </c>
      <c r="D254" t="s">
        <v>10052</v>
      </c>
      <c r="E254" s="6">
        <f t="shared" si="9"/>
        <v>109521.45</v>
      </c>
      <c r="F254" s="4">
        <f t="shared" si="10"/>
        <v>7.0000000000000007E-2</v>
      </c>
      <c r="G254" s="6">
        <v>117765</v>
      </c>
      <c r="H254" s="6">
        <f t="shared" si="11"/>
        <v>8243.5500000000029</v>
      </c>
      <c r="I254" t="s">
        <v>10034</v>
      </c>
      <c r="J254">
        <v>4</v>
      </c>
      <c r="K254" t="s">
        <v>10056</v>
      </c>
      <c r="L254" t="s">
        <v>10061</v>
      </c>
      <c r="M254">
        <v>62</v>
      </c>
      <c r="N254" t="s">
        <v>10027</v>
      </c>
      <c r="O254" t="s">
        <v>10015</v>
      </c>
      <c r="P254" t="s">
        <v>10007</v>
      </c>
    </row>
    <row r="255" spans="1:16" x14ac:dyDescent="0.3">
      <c r="A255" t="s">
        <v>258</v>
      </c>
      <c r="B255" s="1">
        <v>45180</v>
      </c>
      <c r="C255" s="1">
        <v>45181</v>
      </c>
      <c r="D255" t="s">
        <v>10036</v>
      </c>
      <c r="E255" s="6">
        <f t="shared" si="9"/>
        <v>93860.25</v>
      </c>
      <c r="F255" s="4">
        <f t="shared" si="10"/>
        <v>7.0000000000000007E-2</v>
      </c>
      <c r="G255" s="6">
        <v>100925</v>
      </c>
      <c r="H255" s="6">
        <f t="shared" si="11"/>
        <v>7064.75</v>
      </c>
      <c r="I255" t="s">
        <v>10034</v>
      </c>
      <c r="J255">
        <v>3</v>
      </c>
      <c r="K255" t="s">
        <v>10058</v>
      </c>
      <c r="L255" t="s">
        <v>10062</v>
      </c>
      <c r="M255">
        <v>36</v>
      </c>
      <c r="N255" t="s">
        <v>10027</v>
      </c>
      <c r="O255" t="s">
        <v>10016</v>
      </c>
      <c r="P255" t="s">
        <v>10007</v>
      </c>
    </row>
    <row r="256" spans="1:16" x14ac:dyDescent="0.3">
      <c r="A256" t="s">
        <v>259</v>
      </c>
      <c r="B256" s="1">
        <v>45181</v>
      </c>
      <c r="C256" s="1">
        <v>45182</v>
      </c>
      <c r="D256" t="s">
        <v>10052</v>
      </c>
      <c r="E256" s="6">
        <f t="shared" si="9"/>
        <v>33039.5</v>
      </c>
      <c r="F256" s="4">
        <f t="shared" si="10"/>
        <v>0.15</v>
      </c>
      <c r="G256" s="6">
        <v>38870</v>
      </c>
      <c r="H256" s="6">
        <f t="shared" si="11"/>
        <v>5830.5</v>
      </c>
      <c r="I256" t="s">
        <v>10035</v>
      </c>
      <c r="J256">
        <v>4</v>
      </c>
      <c r="K256" t="s">
        <v>10057</v>
      </c>
      <c r="L256" t="s">
        <v>10062</v>
      </c>
      <c r="M256">
        <v>41</v>
      </c>
      <c r="N256" t="s">
        <v>10026</v>
      </c>
      <c r="O256" t="s">
        <v>10015</v>
      </c>
      <c r="P256" t="s">
        <v>10007</v>
      </c>
    </row>
    <row r="257" spans="1:16" x14ac:dyDescent="0.3">
      <c r="A257" t="s">
        <v>260</v>
      </c>
      <c r="B257" s="1">
        <v>45182</v>
      </c>
      <c r="C257" s="1">
        <v>45183</v>
      </c>
      <c r="D257" t="s">
        <v>10036</v>
      </c>
      <c r="E257" s="6">
        <f t="shared" si="9"/>
        <v>24972.15</v>
      </c>
      <c r="F257" s="4">
        <f t="shared" si="10"/>
        <v>0.15</v>
      </c>
      <c r="G257" s="6">
        <v>29379</v>
      </c>
      <c r="H257" s="6">
        <f t="shared" si="11"/>
        <v>4406.8499999999985</v>
      </c>
      <c r="I257" t="s">
        <v>10005</v>
      </c>
      <c r="J257">
        <v>5</v>
      </c>
      <c r="K257" t="s">
        <v>10056</v>
      </c>
      <c r="L257" t="s">
        <v>10061</v>
      </c>
      <c r="M257">
        <v>18</v>
      </c>
      <c r="N257" t="s">
        <v>10026</v>
      </c>
      <c r="O257" t="s">
        <v>10021</v>
      </c>
      <c r="P257" t="s">
        <v>10007</v>
      </c>
    </row>
    <row r="258" spans="1:16" x14ac:dyDescent="0.3">
      <c r="A258" t="s">
        <v>261</v>
      </c>
      <c r="B258" s="1">
        <v>45183</v>
      </c>
      <c r="C258" s="1">
        <v>45184</v>
      </c>
      <c r="D258" t="s">
        <v>10045</v>
      </c>
      <c r="E258" s="6">
        <f t="shared" si="9"/>
        <v>23193.1</v>
      </c>
      <c r="F258" s="4">
        <f t="shared" si="10"/>
        <v>0.15</v>
      </c>
      <c r="G258" s="6">
        <v>27286</v>
      </c>
      <c r="H258" s="6">
        <f t="shared" si="11"/>
        <v>4092.9000000000015</v>
      </c>
      <c r="I258" t="s">
        <v>10006</v>
      </c>
      <c r="J258">
        <v>4</v>
      </c>
      <c r="K258" t="s">
        <v>10058</v>
      </c>
      <c r="L258" t="s">
        <v>10061</v>
      </c>
      <c r="M258">
        <v>46</v>
      </c>
      <c r="N258" t="s">
        <v>10027</v>
      </c>
      <c r="O258" t="s">
        <v>10014</v>
      </c>
      <c r="P258" t="s">
        <v>10007</v>
      </c>
    </row>
    <row r="259" spans="1:16" x14ac:dyDescent="0.3">
      <c r="A259" t="s">
        <v>262</v>
      </c>
      <c r="B259" s="1">
        <v>45184</v>
      </c>
      <c r="C259" s="1">
        <v>45188</v>
      </c>
      <c r="D259" t="s">
        <v>10044</v>
      </c>
      <c r="E259" s="6">
        <f t="shared" ref="E259:E322" si="12">G259-(G259*F259)</f>
        <v>57652.32</v>
      </c>
      <c r="F259" s="4">
        <f t="shared" ref="F259:F322" si="13">IF(G259&gt;100000,0.07,IF(G259&lt;50000,0.15,0.12))</f>
        <v>0.12</v>
      </c>
      <c r="G259" s="6">
        <v>65514</v>
      </c>
      <c r="H259" s="6">
        <f t="shared" ref="H259:H322" si="14">G259-E259</f>
        <v>7861.68</v>
      </c>
      <c r="I259" t="s">
        <v>10005</v>
      </c>
      <c r="J259">
        <v>5</v>
      </c>
      <c r="K259" t="s">
        <v>10057</v>
      </c>
      <c r="L259" t="s">
        <v>10062</v>
      </c>
      <c r="M259">
        <v>41</v>
      </c>
      <c r="N259" t="s">
        <v>10026</v>
      </c>
      <c r="O259" t="s">
        <v>10014</v>
      </c>
      <c r="P259" t="s">
        <v>10007</v>
      </c>
    </row>
    <row r="260" spans="1:16" x14ac:dyDescent="0.3">
      <c r="A260" t="s">
        <v>263</v>
      </c>
      <c r="B260" s="1">
        <v>45185</v>
      </c>
      <c r="C260" s="1">
        <v>45189</v>
      </c>
      <c r="D260" t="s">
        <v>10046</v>
      </c>
      <c r="E260" s="6">
        <f t="shared" si="12"/>
        <v>107017.89</v>
      </c>
      <c r="F260" s="4">
        <f t="shared" si="13"/>
        <v>7.0000000000000007E-2</v>
      </c>
      <c r="G260" s="6">
        <v>115073</v>
      </c>
      <c r="H260" s="6">
        <f t="shared" si="14"/>
        <v>8055.1100000000006</v>
      </c>
      <c r="I260" t="s">
        <v>10034</v>
      </c>
      <c r="J260">
        <v>5</v>
      </c>
      <c r="K260" t="s">
        <v>10059</v>
      </c>
      <c r="L260" t="s">
        <v>10061</v>
      </c>
      <c r="M260">
        <v>50</v>
      </c>
      <c r="N260" t="s">
        <v>10027</v>
      </c>
      <c r="O260" t="s">
        <v>10020</v>
      </c>
      <c r="P260" t="s">
        <v>10007</v>
      </c>
    </row>
    <row r="261" spans="1:16" x14ac:dyDescent="0.3">
      <c r="A261" t="s">
        <v>264</v>
      </c>
      <c r="B261" s="1">
        <v>45186</v>
      </c>
      <c r="C261" s="1">
        <v>45190</v>
      </c>
      <c r="D261" t="s">
        <v>10045</v>
      </c>
      <c r="E261" s="6">
        <f t="shared" si="12"/>
        <v>18924.400000000001</v>
      </c>
      <c r="F261" s="4">
        <f t="shared" si="13"/>
        <v>0.15</v>
      </c>
      <c r="G261" s="6">
        <v>22264</v>
      </c>
      <c r="H261" s="6">
        <f t="shared" si="14"/>
        <v>3339.5999999999985</v>
      </c>
      <c r="I261" t="s">
        <v>10005</v>
      </c>
      <c r="J261">
        <v>4</v>
      </c>
      <c r="K261" t="s">
        <v>10055</v>
      </c>
      <c r="L261" t="s">
        <v>10060</v>
      </c>
      <c r="M261">
        <v>47</v>
      </c>
      <c r="N261" t="s">
        <v>10026</v>
      </c>
      <c r="O261" t="s">
        <v>10018</v>
      </c>
      <c r="P261" t="s">
        <v>10007</v>
      </c>
    </row>
    <row r="262" spans="1:16" x14ac:dyDescent="0.3">
      <c r="A262" t="s">
        <v>265</v>
      </c>
      <c r="B262" s="1">
        <v>45187</v>
      </c>
      <c r="C262" s="1">
        <v>45191</v>
      </c>
      <c r="D262" t="s">
        <v>10045</v>
      </c>
      <c r="E262" s="6">
        <f t="shared" si="12"/>
        <v>99820.62</v>
      </c>
      <c r="F262" s="4">
        <f t="shared" si="13"/>
        <v>7.0000000000000007E-2</v>
      </c>
      <c r="G262" s="6">
        <v>107334</v>
      </c>
      <c r="H262" s="6">
        <f t="shared" si="14"/>
        <v>7513.3800000000047</v>
      </c>
      <c r="I262" t="s">
        <v>10005</v>
      </c>
      <c r="J262">
        <v>3</v>
      </c>
      <c r="K262" t="s">
        <v>10057</v>
      </c>
      <c r="L262" t="s">
        <v>10060</v>
      </c>
      <c r="M262">
        <v>34</v>
      </c>
      <c r="N262" t="s">
        <v>10026</v>
      </c>
      <c r="O262" t="s">
        <v>10014</v>
      </c>
      <c r="P262" t="s">
        <v>10007</v>
      </c>
    </row>
    <row r="263" spans="1:16" x14ac:dyDescent="0.3">
      <c r="A263" t="s">
        <v>266</v>
      </c>
      <c r="B263" s="1">
        <v>45188</v>
      </c>
      <c r="C263" s="1">
        <v>45191</v>
      </c>
      <c r="D263" t="s">
        <v>10010</v>
      </c>
      <c r="E263" s="6">
        <f t="shared" si="12"/>
        <v>31296.15</v>
      </c>
      <c r="F263" s="4">
        <f t="shared" si="13"/>
        <v>0.15</v>
      </c>
      <c r="G263" s="6">
        <v>36819</v>
      </c>
      <c r="H263" s="6">
        <f t="shared" si="14"/>
        <v>5522.8499999999985</v>
      </c>
      <c r="I263" t="s">
        <v>10035</v>
      </c>
      <c r="J263">
        <v>5</v>
      </c>
      <c r="K263" t="s">
        <v>10055</v>
      </c>
      <c r="L263" t="s">
        <v>10062</v>
      </c>
      <c r="M263">
        <v>51</v>
      </c>
      <c r="N263" t="s">
        <v>10026</v>
      </c>
      <c r="O263" t="s">
        <v>10014</v>
      </c>
      <c r="P263" t="s">
        <v>10007</v>
      </c>
    </row>
    <row r="264" spans="1:16" x14ac:dyDescent="0.3">
      <c r="A264" t="s">
        <v>267</v>
      </c>
      <c r="B264" s="1">
        <v>45189</v>
      </c>
      <c r="C264" s="1">
        <v>45193</v>
      </c>
      <c r="D264" t="s">
        <v>10038</v>
      </c>
      <c r="E264" s="6">
        <f t="shared" si="12"/>
        <v>63424.24</v>
      </c>
      <c r="F264" s="4">
        <f t="shared" si="13"/>
        <v>0.12</v>
      </c>
      <c r="G264" s="6">
        <v>72073</v>
      </c>
      <c r="H264" s="6">
        <f t="shared" si="14"/>
        <v>8648.760000000002</v>
      </c>
      <c r="I264" t="s">
        <v>10006</v>
      </c>
      <c r="J264">
        <v>3</v>
      </c>
      <c r="K264" t="s">
        <v>10058</v>
      </c>
      <c r="L264" t="s">
        <v>10062</v>
      </c>
      <c r="M264">
        <v>24</v>
      </c>
      <c r="N264" t="s">
        <v>10027</v>
      </c>
      <c r="O264" t="s">
        <v>10015</v>
      </c>
      <c r="P264" t="s">
        <v>10007</v>
      </c>
    </row>
    <row r="265" spans="1:16" x14ac:dyDescent="0.3">
      <c r="A265" t="s">
        <v>268</v>
      </c>
      <c r="B265" s="1">
        <v>45190</v>
      </c>
      <c r="C265" s="1">
        <v>45194</v>
      </c>
      <c r="D265" t="s">
        <v>10050</v>
      </c>
      <c r="E265" s="6">
        <f t="shared" si="12"/>
        <v>21969.95</v>
      </c>
      <c r="F265" s="4">
        <f t="shared" si="13"/>
        <v>0.15</v>
      </c>
      <c r="G265" s="6">
        <v>25847</v>
      </c>
      <c r="H265" s="6">
        <f t="shared" si="14"/>
        <v>3877.0499999999993</v>
      </c>
      <c r="I265" t="s">
        <v>10034</v>
      </c>
      <c r="J265">
        <v>4</v>
      </c>
      <c r="K265" t="s">
        <v>10057</v>
      </c>
      <c r="L265" t="s">
        <v>10060</v>
      </c>
      <c r="M265">
        <v>22</v>
      </c>
      <c r="N265" t="s">
        <v>10026</v>
      </c>
      <c r="O265" t="s">
        <v>10016</v>
      </c>
      <c r="P265" t="s">
        <v>10007</v>
      </c>
    </row>
    <row r="266" spans="1:16" x14ac:dyDescent="0.3">
      <c r="A266" t="s">
        <v>269</v>
      </c>
      <c r="B266" s="1">
        <v>45191</v>
      </c>
      <c r="C266" s="1">
        <v>45192</v>
      </c>
      <c r="D266" t="s">
        <v>10045</v>
      </c>
      <c r="E266" s="6">
        <f t="shared" si="12"/>
        <v>49871.360000000001</v>
      </c>
      <c r="F266" s="4">
        <f t="shared" si="13"/>
        <v>0.12</v>
      </c>
      <c r="G266" s="6">
        <v>56672</v>
      </c>
      <c r="H266" s="6">
        <f t="shared" si="14"/>
        <v>6800.6399999999994</v>
      </c>
      <c r="I266" t="s">
        <v>10034</v>
      </c>
      <c r="J266">
        <v>5</v>
      </c>
      <c r="K266" t="s">
        <v>10057</v>
      </c>
      <c r="L266" t="s">
        <v>10061</v>
      </c>
      <c r="M266">
        <v>49</v>
      </c>
      <c r="N266" t="s">
        <v>10026</v>
      </c>
      <c r="O266" t="s">
        <v>10018</v>
      </c>
      <c r="P266" t="s">
        <v>10007</v>
      </c>
    </row>
    <row r="267" spans="1:16" x14ac:dyDescent="0.3">
      <c r="A267" t="s">
        <v>270</v>
      </c>
      <c r="B267" s="1">
        <v>45192</v>
      </c>
      <c r="C267" s="1">
        <v>45195</v>
      </c>
      <c r="D267" t="s">
        <v>10036</v>
      </c>
      <c r="E267" s="6">
        <f t="shared" si="12"/>
        <v>44039.6</v>
      </c>
      <c r="F267" s="4">
        <f t="shared" si="13"/>
        <v>0.12</v>
      </c>
      <c r="G267" s="6">
        <v>50045</v>
      </c>
      <c r="H267" s="6">
        <f t="shared" si="14"/>
        <v>6005.4000000000015</v>
      </c>
      <c r="I267" t="s">
        <v>10035</v>
      </c>
      <c r="J267">
        <v>5</v>
      </c>
      <c r="K267" t="s">
        <v>10058</v>
      </c>
      <c r="L267" t="s">
        <v>10060</v>
      </c>
      <c r="M267">
        <v>40</v>
      </c>
      <c r="N267" t="s">
        <v>10027</v>
      </c>
      <c r="O267" t="s">
        <v>10022</v>
      </c>
      <c r="P267" t="s">
        <v>10007</v>
      </c>
    </row>
    <row r="268" spans="1:16" x14ac:dyDescent="0.3">
      <c r="A268" t="s">
        <v>271</v>
      </c>
      <c r="B268" s="1">
        <v>45193</v>
      </c>
      <c r="C268" s="1">
        <v>45194</v>
      </c>
      <c r="D268" t="s">
        <v>10043</v>
      </c>
      <c r="E268" s="6">
        <f t="shared" si="12"/>
        <v>97782.99</v>
      </c>
      <c r="F268" s="4">
        <f t="shared" si="13"/>
        <v>7.0000000000000007E-2</v>
      </c>
      <c r="G268" s="6">
        <v>105143</v>
      </c>
      <c r="H268" s="6">
        <f t="shared" si="14"/>
        <v>7360.0099999999948</v>
      </c>
      <c r="I268" t="s">
        <v>10005</v>
      </c>
      <c r="J268">
        <v>3</v>
      </c>
      <c r="K268" t="s">
        <v>10056</v>
      </c>
      <c r="L268" t="s">
        <v>10060</v>
      </c>
      <c r="M268">
        <v>23</v>
      </c>
      <c r="N268" t="s">
        <v>10026</v>
      </c>
      <c r="O268" t="s">
        <v>10018</v>
      </c>
      <c r="P268" t="s">
        <v>10007</v>
      </c>
    </row>
    <row r="269" spans="1:16" x14ac:dyDescent="0.3">
      <c r="A269" t="s">
        <v>272</v>
      </c>
      <c r="B269" s="1">
        <v>45194</v>
      </c>
      <c r="C269" s="1">
        <v>45197</v>
      </c>
      <c r="D269" t="s">
        <v>10010</v>
      </c>
      <c r="E269" s="6">
        <f t="shared" si="12"/>
        <v>66001.759999999995</v>
      </c>
      <c r="F269" s="4">
        <f t="shared" si="13"/>
        <v>0.12</v>
      </c>
      <c r="G269" s="6">
        <v>75002</v>
      </c>
      <c r="H269" s="6">
        <f t="shared" si="14"/>
        <v>9000.2400000000052</v>
      </c>
      <c r="I269" t="s">
        <v>10006</v>
      </c>
      <c r="J269">
        <v>3</v>
      </c>
      <c r="K269" t="s">
        <v>10054</v>
      </c>
      <c r="L269" t="s">
        <v>10060</v>
      </c>
      <c r="M269">
        <v>21</v>
      </c>
      <c r="N269" t="s">
        <v>10025</v>
      </c>
      <c r="O269" t="s">
        <v>10018</v>
      </c>
      <c r="P269" t="s">
        <v>10007</v>
      </c>
    </row>
    <row r="270" spans="1:16" x14ac:dyDescent="0.3">
      <c r="A270" t="s">
        <v>273</v>
      </c>
      <c r="B270" s="1">
        <v>45195</v>
      </c>
      <c r="C270" s="1">
        <v>45197</v>
      </c>
      <c r="D270" t="s">
        <v>10046</v>
      </c>
      <c r="E270" s="6">
        <f t="shared" si="12"/>
        <v>34170.85</v>
      </c>
      <c r="F270" s="4">
        <f t="shared" si="13"/>
        <v>0.15</v>
      </c>
      <c r="G270" s="6">
        <v>40201</v>
      </c>
      <c r="H270" s="6">
        <f t="shared" si="14"/>
        <v>6030.1500000000015</v>
      </c>
      <c r="I270" t="s">
        <v>10005</v>
      </c>
      <c r="J270">
        <v>4</v>
      </c>
      <c r="K270" t="s">
        <v>10059</v>
      </c>
      <c r="L270" t="s">
        <v>10061</v>
      </c>
      <c r="M270">
        <v>49</v>
      </c>
      <c r="N270" t="s">
        <v>10026</v>
      </c>
      <c r="O270" t="s">
        <v>10020</v>
      </c>
      <c r="P270" t="s">
        <v>10007</v>
      </c>
    </row>
    <row r="271" spans="1:16" x14ac:dyDescent="0.3">
      <c r="A271" t="s">
        <v>274</v>
      </c>
      <c r="B271" s="1">
        <v>45196</v>
      </c>
      <c r="C271" s="1">
        <v>45199</v>
      </c>
      <c r="D271" t="s">
        <v>10046</v>
      </c>
      <c r="E271" s="6">
        <f t="shared" si="12"/>
        <v>31837.599999999999</v>
      </c>
      <c r="F271" s="4">
        <f t="shared" si="13"/>
        <v>0.15</v>
      </c>
      <c r="G271" s="6">
        <v>37456</v>
      </c>
      <c r="H271" s="6">
        <f t="shared" si="14"/>
        <v>5618.4000000000015</v>
      </c>
      <c r="I271" t="s">
        <v>10034</v>
      </c>
      <c r="J271">
        <v>5</v>
      </c>
      <c r="K271" t="s">
        <v>10054</v>
      </c>
      <c r="L271" t="s">
        <v>10062</v>
      </c>
      <c r="M271">
        <v>60</v>
      </c>
      <c r="N271" t="s">
        <v>10025</v>
      </c>
      <c r="O271" t="s">
        <v>10017</v>
      </c>
      <c r="P271" t="s">
        <v>10007</v>
      </c>
    </row>
    <row r="272" spans="1:16" x14ac:dyDescent="0.3">
      <c r="A272" t="s">
        <v>275</v>
      </c>
      <c r="B272" s="1">
        <v>45197</v>
      </c>
      <c r="C272" s="1">
        <v>45200</v>
      </c>
      <c r="D272" t="s">
        <v>10051</v>
      </c>
      <c r="E272" s="6">
        <f t="shared" si="12"/>
        <v>93578.459999999992</v>
      </c>
      <c r="F272" s="4">
        <f t="shared" si="13"/>
        <v>7.0000000000000007E-2</v>
      </c>
      <c r="G272" s="6">
        <v>100622</v>
      </c>
      <c r="H272" s="6">
        <f t="shared" si="14"/>
        <v>7043.5400000000081</v>
      </c>
      <c r="I272" t="s">
        <v>10005</v>
      </c>
      <c r="J272">
        <v>4</v>
      </c>
      <c r="K272" t="s">
        <v>10059</v>
      </c>
      <c r="L272" t="s">
        <v>10060</v>
      </c>
      <c r="M272">
        <v>55</v>
      </c>
      <c r="N272" t="s">
        <v>10027</v>
      </c>
      <c r="O272" t="s">
        <v>10020</v>
      </c>
      <c r="P272" t="s">
        <v>10007</v>
      </c>
    </row>
    <row r="273" spans="1:16" x14ac:dyDescent="0.3">
      <c r="A273" t="s">
        <v>276</v>
      </c>
      <c r="B273" s="1">
        <v>45198</v>
      </c>
      <c r="C273" s="1">
        <v>45199</v>
      </c>
      <c r="D273" t="s">
        <v>10050</v>
      </c>
      <c r="E273" s="6">
        <f t="shared" si="12"/>
        <v>85316.88</v>
      </c>
      <c r="F273" s="4">
        <f t="shared" si="13"/>
        <v>0.12</v>
      </c>
      <c r="G273" s="6">
        <v>96951</v>
      </c>
      <c r="H273" s="6">
        <f t="shared" si="14"/>
        <v>11634.119999999995</v>
      </c>
      <c r="I273" t="s">
        <v>10005</v>
      </c>
      <c r="J273">
        <v>4</v>
      </c>
      <c r="K273" t="s">
        <v>10055</v>
      </c>
      <c r="L273" t="s">
        <v>10060</v>
      </c>
      <c r="M273">
        <v>24</v>
      </c>
      <c r="N273" t="s">
        <v>10025</v>
      </c>
      <c r="O273" t="s">
        <v>10015</v>
      </c>
      <c r="P273" t="s">
        <v>10007</v>
      </c>
    </row>
    <row r="274" spans="1:16" x14ac:dyDescent="0.3">
      <c r="A274" t="s">
        <v>277</v>
      </c>
      <c r="B274" s="1">
        <v>45199</v>
      </c>
      <c r="C274" s="1">
        <v>45202</v>
      </c>
      <c r="D274" t="s">
        <v>10039</v>
      </c>
      <c r="E274" s="6">
        <f t="shared" si="12"/>
        <v>75930.8</v>
      </c>
      <c r="F274" s="4">
        <f t="shared" si="13"/>
        <v>0.12</v>
      </c>
      <c r="G274" s="6">
        <v>86285</v>
      </c>
      <c r="H274" s="6">
        <f t="shared" si="14"/>
        <v>10354.199999999997</v>
      </c>
      <c r="I274" t="s">
        <v>10035</v>
      </c>
      <c r="J274">
        <v>5</v>
      </c>
      <c r="K274" t="s">
        <v>10057</v>
      </c>
      <c r="L274" t="s">
        <v>10060</v>
      </c>
      <c r="M274">
        <v>32</v>
      </c>
      <c r="N274" t="s">
        <v>10026</v>
      </c>
      <c r="O274" t="s">
        <v>10018</v>
      </c>
      <c r="P274" t="s">
        <v>10007</v>
      </c>
    </row>
    <row r="275" spans="1:16" x14ac:dyDescent="0.3">
      <c r="A275" t="s">
        <v>278</v>
      </c>
      <c r="B275" s="1">
        <v>45200</v>
      </c>
      <c r="C275" s="1">
        <v>45203</v>
      </c>
      <c r="D275" t="s">
        <v>10044</v>
      </c>
      <c r="E275" s="6">
        <f t="shared" si="12"/>
        <v>13201.35</v>
      </c>
      <c r="F275" s="4">
        <f t="shared" si="13"/>
        <v>0.15</v>
      </c>
      <c r="G275" s="6">
        <v>15531</v>
      </c>
      <c r="H275" s="6">
        <f t="shared" si="14"/>
        <v>2329.6499999999996</v>
      </c>
      <c r="I275" t="s">
        <v>10006</v>
      </c>
      <c r="J275">
        <v>4</v>
      </c>
      <c r="K275" t="s">
        <v>10058</v>
      </c>
      <c r="L275" t="s">
        <v>10060</v>
      </c>
      <c r="M275">
        <v>53</v>
      </c>
      <c r="N275" t="s">
        <v>10026</v>
      </c>
      <c r="O275" t="s">
        <v>10021</v>
      </c>
      <c r="P275" t="s">
        <v>10007</v>
      </c>
    </row>
    <row r="276" spans="1:16" x14ac:dyDescent="0.3">
      <c r="A276" t="s">
        <v>279</v>
      </c>
      <c r="B276" s="1">
        <v>45201</v>
      </c>
      <c r="C276" s="1">
        <v>45202</v>
      </c>
      <c r="D276" t="s">
        <v>10037</v>
      </c>
      <c r="E276" s="6">
        <f t="shared" si="12"/>
        <v>25411.599999999999</v>
      </c>
      <c r="F276" s="4">
        <f t="shared" si="13"/>
        <v>0.15</v>
      </c>
      <c r="G276" s="6">
        <v>29896</v>
      </c>
      <c r="H276" s="6">
        <f t="shared" si="14"/>
        <v>4484.4000000000015</v>
      </c>
      <c r="I276" t="s">
        <v>10034</v>
      </c>
      <c r="J276">
        <v>5</v>
      </c>
      <c r="K276" t="s">
        <v>10054</v>
      </c>
      <c r="L276" t="s">
        <v>10061</v>
      </c>
      <c r="M276">
        <v>40</v>
      </c>
      <c r="N276" t="s">
        <v>10027</v>
      </c>
      <c r="O276" t="s">
        <v>10021</v>
      </c>
      <c r="P276" t="s">
        <v>10007</v>
      </c>
    </row>
    <row r="277" spans="1:16" x14ac:dyDescent="0.3">
      <c r="A277" t="s">
        <v>280</v>
      </c>
      <c r="B277" s="1">
        <v>45202</v>
      </c>
      <c r="C277" s="1">
        <v>45204</v>
      </c>
      <c r="D277" t="s">
        <v>10043</v>
      </c>
      <c r="E277" s="6">
        <f t="shared" si="12"/>
        <v>21521.15</v>
      </c>
      <c r="F277" s="4">
        <f t="shared" si="13"/>
        <v>0.15</v>
      </c>
      <c r="G277" s="6">
        <v>25319</v>
      </c>
      <c r="H277" s="6">
        <f t="shared" si="14"/>
        <v>3797.8499999999985</v>
      </c>
      <c r="I277" t="s">
        <v>10034</v>
      </c>
      <c r="J277">
        <v>3</v>
      </c>
      <c r="K277" t="s">
        <v>10058</v>
      </c>
      <c r="L277" t="s">
        <v>10060</v>
      </c>
      <c r="M277">
        <v>59</v>
      </c>
      <c r="N277" t="s">
        <v>10026</v>
      </c>
      <c r="O277" t="s">
        <v>10016</v>
      </c>
      <c r="P277" t="s">
        <v>10007</v>
      </c>
    </row>
    <row r="278" spans="1:16" x14ac:dyDescent="0.3">
      <c r="A278" t="s">
        <v>281</v>
      </c>
      <c r="B278" s="1">
        <v>45203</v>
      </c>
      <c r="C278" s="1">
        <v>45205</v>
      </c>
      <c r="D278" t="s">
        <v>10037</v>
      </c>
      <c r="E278" s="6">
        <f t="shared" si="12"/>
        <v>53172.24</v>
      </c>
      <c r="F278" s="4">
        <f t="shared" si="13"/>
        <v>0.12</v>
      </c>
      <c r="G278" s="6">
        <v>60423</v>
      </c>
      <c r="H278" s="6">
        <f t="shared" si="14"/>
        <v>7250.760000000002</v>
      </c>
      <c r="I278" t="s">
        <v>10035</v>
      </c>
      <c r="J278">
        <v>4</v>
      </c>
      <c r="K278" t="s">
        <v>10056</v>
      </c>
      <c r="L278" t="s">
        <v>10060</v>
      </c>
      <c r="M278">
        <v>23</v>
      </c>
      <c r="N278" t="s">
        <v>10027</v>
      </c>
      <c r="O278" t="s">
        <v>10016</v>
      </c>
      <c r="P278" t="s">
        <v>10007</v>
      </c>
    </row>
    <row r="279" spans="1:16" x14ac:dyDescent="0.3">
      <c r="A279" t="s">
        <v>282</v>
      </c>
      <c r="B279" s="1">
        <v>45204</v>
      </c>
      <c r="C279" s="1">
        <v>45206</v>
      </c>
      <c r="D279" t="s">
        <v>10040</v>
      </c>
      <c r="E279" s="6">
        <f t="shared" si="12"/>
        <v>18655.8</v>
      </c>
      <c r="F279" s="4">
        <f t="shared" si="13"/>
        <v>0.15</v>
      </c>
      <c r="G279" s="6">
        <v>21948</v>
      </c>
      <c r="H279" s="6">
        <f t="shared" si="14"/>
        <v>3292.2000000000007</v>
      </c>
      <c r="I279" t="s">
        <v>10005</v>
      </c>
      <c r="J279">
        <v>3</v>
      </c>
      <c r="K279" t="s">
        <v>10059</v>
      </c>
      <c r="L279" t="s">
        <v>10060</v>
      </c>
      <c r="M279">
        <v>60</v>
      </c>
      <c r="N279" t="s">
        <v>10027</v>
      </c>
      <c r="O279" t="s">
        <v>10018</v>
      </c>
      <c r="P279" t="s">
        <v>10007</v>
      </c>
    </row>
    <row r="280" spans="1:16" x14ac:dyDescent="0.3">
      <c r="A280" t="s">
        <v>283</v>
      </c>
      <c r="B280" s="1">
        <v>45205</v>
      </c>
      <c r="C280" s="1">
        <v>45208</v>
      </c>
      <c r="D280" t="s">
        <v>10037</v>
      </c>
      <c r="E280" s="6">
        <f t="shared" si="12"/>
        <v>23299.35</v>
      </c>
      <c r="F280" s="4">
        <f t="shared" si="13"/>
        <v>0.15</v>
      </c>
      <c r="G280" s="6">
        <v>27411</v>
      </c>
      <c r="H280" s="6">
        <f t="shared" si="14"/>
        <v>4111.6500000000015</v>
      </c>
      <c r="I280" t="s">
        <v>10006</v>
      </c>
      <c r="J280">
        <v>5</v>
      </c>
      <c r="K280" t="s">
        <v>10058</v>
      </c>
      <c r="L280" t="s">
        <v>10060</v>
      </c>
      <c r="M280">
        <v>29</v>
      </c>
      <c r="N280" t="s">
        <v>10025</v>
      </c>
      <c r="O280" t="s">
        <v>10020</v>
      </c>
      <c r="P280" t="s">
        <v>10007</v>
      </c>
    </row>
    <row r="281" spans="1:16" x14ac:dyDescent="0.3">
      <c r="A281" t="s">
        <v>284</v>
      </c>
      <c r="B281" s="1">
        <v>45206</v>
      </c>
      <c r="C281" s="1">
        <v>45207</v>
      </c>
      <c r="D281" t="s">
        <v>10043</v>
      </c>
      <c r="E281" s="6">
        <f t="shared" si="12"/>
        <v>82286.16</v>
      </c>
      <c r="F281" s="4">
        <f t="shared" si="13"/>
        <v>0.12</v>
      </c>
      <c r="G281" s="6">
        <v>93507</v>
      </c>
      <c r="H281" s="6">
        <f t="shared" si="14"/>
        <v>11220.839999999997</v>
      </c>
      <c r="I281" t="s">
        <v>10005</v>
      </c>
      <c r="J281">
        <v>3</v>
      </c>
      <c r="K281" t="s">
        <v>10053</v>
      </c>
      <c r="L281" t="s">
        <v>10061</v>
      </c>
      <c r="M281">
        <v>57</v>
      </c>
      <c r="N281" t="s">
        <v>10026</v>
      </c>
      <c r="O281" t="s">
        <v>10017</v>
      </c>
      <c r="P281" t="s">
        <v>10007</v>
      </c>
    </row>
    <row r="282" spans="1:16" x14ac:dyDescent="0.3">
      <c r="A282" t="s">
        <v>285</v>
      </c>
      <c r="B282" s="1">
        <v>45207</v>
      </c>
      <c r="C282" s="1">
        <v>45209</v>
      </c>
      <c r="D282" t="s">
        <v>10040</v>
      </c>
      <c r="E282" s="6">
        <f t="shared" si="12"/>
        <v>77551.759999999995</v>
      </c>
      <c r="F282" s="4">
        <f t="shared" si="13"/>
        <v>0.12</v>
      </c>
      <c r="G282" s="6">
        <v>88127</v>
      </c>
      <c r="H282" s="6">
        <f t="shared" si="14"/>
        <v>10575.240000000005</v>
      </c>
      <c r="I282" t="s">
        <v>10034</v>
      </c>
      <c r="J282">
        <v>3</v>
      </c>
      <c r="K282" t="s">
        <v>10054</v>
      </c>
      <c r="L282" t="s">
        <v>10061</v>
      </c>
      <c r="M282">
        <v>43</v>
      </c>
      <c r="N282" t="s">
        <v>10027</v>
      </c>
      <c r="O282" t="s">
        <v>10013</v>
      </c>
      <c r="P282" t="s">
        <v>10007</v>
      </c>
    </row>
    <row r="283" spans="1:16" x14ac:dyDescent="0.3">
      <c r="A283" t="s">
        <v>286</v>
      </c>
      <c r="B283" s="1">
        <v>45208</v>
      </c>
      <c r="C283" s="1">
        <v>45210</v>
      </c>
      <c r="D283" t="s">
        <v>10039</v>
      </c>
      <c r="E283" s="6">
        <f t="shared" si="12"/>
        <v>82745.52</v>
      </c>
      <c r="F283" s="4">
        <f t="shared" si="13"/>
        <v>0.12</v>
      </c>
      <c r="G283" s="6">
        <v>94029</v>
      </c>
      <c r="H283" s="6">
        <f t="shared" si="14"/>
        <v>11283.479999999996</v>
      </c>
      <c r="I283" t="s">
        <v>10005</v>
      </c>
      <c r="J283">
        <v>5</v>
      </c>
      <c r="K283" t="s">
        <v>10055</v>
      </c>
      <c r="L283" t="s">
        <v>10062</v>
      </c>
      <c r="M283">
        <v>26</v>
      </c>
      <c r="N283" t="s">
        <v>10025</v>
      </c>
      <c r="O283" t="s">
        <v>10018</v>
      </c>
      <c r="P283" t="s">
        <v>10007</v>
      </c>
    </row>
    <row r="284" spans="1:16" x14ac:dyDescent="0.3">
      <c r="A284" t="s">
        <v>287</v>
      </c>
      <c r="B284" s="1">
        <v>45209</v>
      </c>
      <c r="C284" s="1">
        <v>45211</v>
      </c>
      <c r="D284" t="s">
        <v>10040</v>
      </c>
      <c r="E284" s="6">
        <f t="shared" si="12"/>
        <v>61977.520000000004</v>
      </c>
      <c r="F284" s="4">
        <f t="shared" si="13"/>
        <v>0.12</v>
      </c>
      <c r="G284" s="6">
        <v>70429</v>
      </c>
      <c r="H284" s="6">
        <f t="shared" si="14"/>
        <v>8451.4799999999959</v>
      </c>
      <c r="I284" t="s">
        <v>10005</v>
      </c>
      <c r="J284">
        <v>4</v>
      </c>
      <c r="K284" t="s">
        <v>10054</v>
      </c>
      <c r="L284" t="s">
        <v>10060</v>
      </c>
      <c r="M284">
        <v>51</v>
      </c>
      <c r="N284" t="s">
        <v>10027</v>
      </c>
      <c r="O284" t="s">
        <v>10017</v>
      </c>
      <c r="P284" t="s">
        <v>10007</v>
      </c>
    </row>
    <row r="285" spans="1:16" x14ac:dyDescent="0.3">
      <c r="A285" t="s">
        <v>288</v>
      </c>
      <c r="B285" s="1">
        <v>45210</v>
      </c>
      <c r="C285" s="1">
        <v>45212</v>
      </c>
      <c r="D285" t="s">
        <v>10043</v>
      </c>
      <c r="E285" s="6">
        <f t="shared" si="12"/>
        <v>34197.199999999997</v>
      </c>
      <c r="F285" s="4">
        <f t="shared" si="13"/>
        <v>0.15</v>
      </c>
      <c r="G285" s="6">
        <v>40232</v>
      </c>
      <c r="H285" s="6">
        <f t="shared" si="14"/>
        <v>6034.8000000000029</v>
      </c>
      <c r="I285" t="s">
        <v>10035</v>
      </c>
      <c r="J285">
        <v>4</v>
      </c>
      <c r="K285" t="s">
        <v>10053</v>
      </c>
      <c r="L285" t="s">
        <v>10061</v>
      </c>
      <c r="M285">
        <v>29</v>
      </c>
      <c r="N285" t="s">
        <v>10025</v>
      </c>
      <c r="O285" t="s">
        <v>10016</v>
      </c>
      <c r="P285" t="s">
        <v>10007</v>
      </c>
    </row>
    <row r="286" spans="1:16" x14ac:dyDescent="0.3">
      <c r="A286" t="s">
        <v>289</v>
      </c>
      <c r="B286" s="1">
        <v>45211</v>
      </c>
      <c r="C286" s="1">
        <v>45212</v>
      </c>
      <c r="D286" t="s">
        <v>10043</v>
      </c>
      <c r="E286" s="6">
        <f t="shared" si="12"/>
        <v>110266.38</v>
      </c>
      <c r="F286" s="4">
        <f t="shared" si="13"/>
        <v>7.0000000000000007E-2</v>
      </c>
      <c r="G286" s="6">
        <v>118566</v>
      </c>
      <c r="H286" s="6">
        <f t="shared" si="14"/>
        <v>8299.6199999999953</v>
      </c>
      <c r="I286" t="s">
        <v>10006</v>
      </c>
      <c r="J286">
        <v>3</v>
      </c>
      <c r="K286" t="s">
        <v>10057</v>
      </c>
      <c r="L286" t="s">
        <v>10062</v>
      </c>
      <c r="M286">
        <v>43</v>
      </c>
      <c r="N286" t="s">
        <v>10027</v>
      </c>
      <c r="O286" t="s">
        <v>10017</v>
      </c>
      <c r="P286" t="s">
        <v>10007</v>
      </c>
    </row>
    <row r="287" spans="1:16" x14ac:dyDescent="0.3">
      <c r="A287" t="s">
        <v>290</v>
      </c>
      <c r="B287" s="1">
        <v>45212</v>
      </c>
      <c r="C287" s="1">
        <v>45214</v>
      </c>
      <c r="D287" t="s">
        <v>10043</v>
      </c>
      <c r="E287" s="6">
        <f t="shared" si="12"/>
        <v>60001.919999999998</v>
      </c>
      <c r="F287" s="4">
        <f t="shared" si="13"/>
        <v>0.12</v>
      </c>
      <c r="G287" s="6">
        <v>68184</v>
      </c>
      <c r="H287" s="6">
        <f t="shared" si="14"/>
        <v>8182.0800000000017</v>
      </c>
      <c r="I287" t="s">
        <v>10034</v>
      </c>
      <c r="J287">
        <v>3</v>
      </c>
      <c r="K287" t="s">
        <v>10059</v>
      </c>
      <c r="L287" t="s">
        <v>10061</v>
      </c>
      <c r="M287">
        <v>61</v>
      </c>
      <c r="N287" t="s">
        <v>10027</v>
      </c>
      <c r="O287" t="s">
        <v>10013</v>
      </c>
      <c r="P287" t="s">
        <v>10007</v>
      </c>
    </row>
    <row r="288" spans="1:16" x14ac:dyDescent="0.3">
      <c r="A288" t="s">
        <v>291</v>
      </c>
      <c r="B288" s="1">
        <v>45213</v>
      </c>
      <c r="C288" s="1">
        <v>45216</v>
      </c>
      <c r="D288" t="s">
        <v>10010</v>
      </c>
      <c r="E288" s="6">
        <f t="shared" si="12"/>
        <v>49814.16</v>
      </c>
      <c r="F288" s="4">
        <f t="shared" si="13"/>
        <v>0.12</v>
      </c>
      <c r="G288" s="6">
        <v>56607</v>
      </c>
      <c r="H288" s="6">
        <f t="shared" si="14"/>
        <v>6792.8399999999965</v>
      </c>
      <c r="I288" t="s">
        <v>10034</v>
      </c>
      <c r="J288">
        <v>5</v>
      </c>
      <c r="K288" t="s">
        <v>10057</v>
      </c>
      <c r="L288" t="s">
        <v>10062</v>
      </c>
      <c r="M288">
        <v>27</v>
      </c>
      <c r="N288" t="s">
        <v>10026</v>
      </c>
      <c r="O288" t="s">
        <v>10013</v>
      </c>
      <c r="P288" t="s">
        <v>10007</v>
      </c>
    </row>
    <row r="289" spans="1:16" x14ac:dyDescent="0.3">
      <c r="A289" t="s">
        <v>292</v>
      </c>
      <c r="B289" s="1">
        <v>45214</v>
      </c>
      <c r="C289" s="1">
        <v>45217</v>
      </c>
      <c r="D289" t="s">
        <v>10010</v>
      </c>
      <c r="E289" s="6">
        <f t="shared" si="12"/>
        <v>42041.85</v>
      </c>
      <c r="F289" s="4">
        <f t="shared" si="13"/>
        <v>0.15</v>
      </c>
      <c r="G289" s="6">
        <v>49461</v>
      </c>
      <c r="H289" s="6">
        <f t="shared" si="14"/>
        <v>7419.1500000000015</v>
      </c>
      <c r="I289" t="s">
        <v>10035</v>
      </c>
      <c r="J289">
        <v>3</v>
      </c>
      <c r="K289" t="s">
        <v>10058</v>
      </c>
      <c r="L289" t="s">
        <v>10060</v>
      </c>
      <c r="M289">
        <v>24</v>
      </c>
      <c r="N289" t="s">
        <v>10025</v>
      </c>
      <c r="O289" t="s">
        <v>10014</v>
      </c>
      <c r="P289" t="s">
        <v>10007</v>
      </c>
    </row>
    <row r="290" spans="1:16" x14ac:dyDescent="0.3">
      <c r="A290" t="s">
        <v>293</v>
      </c>
      <c r="B290" s="1">
        <v>45215</v>
      </c>
      <c r="C290" s="1">
        <v>45216</v>
      </c>
      <c r="D290" t="s">
        <v>10051</v>
      </c>
      <c r="E290" s="6">
        <f t="shared" si="12"/>
        <v>93407.34</v>
      </c>
      <c r="F290" s="4">
        <f t="shared" si="13"/>
        <v>7.0000000000000007E-2</v>
      </c>
      <c r="G290" s="6">
        <v>100438</v>
      </c>
      <c r="H290" s="6">
        <f t="shared" si="14"/>
        <v>7030.6600000000035</v>
      </c>
      <c r="I290" t="s">
        <v>10005</v>
      </c>
      <c r="J290">
        <v>4</v>
      </c>
      <c r="K290" t="s">
        <v>10053</v>
      </c>
      <c r="L290" t="s">
        <v>10061</v>
      </c>
      <c r="M290">
        <v>38</v>
      </c>
      <c r="N290" t="s">
        <v>10026</v>
      </c>
      <c r="O290" t="s">
        <v>10022</v>
      </c>
      <c r="P290" t="s">
        <v>10007</v>
      </c>
    </row>
    <row r="291" spans="1:16" x14ac:dyDescent="0.3">
      <c r="A291" t="s">
        <v>294</v>
      </c>
      <c r="B291" s="1">
        <v>45216</v>
      </c>
      <c r="C291" s="1">
        <v>45220</v>
      </c>
      <c r="D291" t="s">
        <v>10051</v>
      </c>
      <c r="E291" s="6">
        <f t="shared" si="12"/>
        <v>108317.1</v>
      </c>
      <c r="F291" s="4">
        <f t="shared" si="13"/>
        <v>7.0000000000000007E-2</v>
      </c>
      <c r="G291" s="6">
        <v>116470</v>
      </c>
      <c r="H291" s="6">
        <f t="shared" si="14"/>
        <v>8152.8999999999942</v>
      </c>
      <c r="I291" t="s">
        <v>10006</v>
      </c>
      <c r="J291">
        <v>4</v>
      </c>
      <c r="K291" t="s">
        <v>10059</v>
      </c>
      <c r="L291" t="s">
        <v>10062</v>
      </c>
      <c r="M291">
        <v>46</v>
      </c>
      <c r="N291" t="s">
        <v>10026</v>
      </c>
      <c r="O291" t="s">
        <v>10013</v>
      </c>
      <c r="P291" t="s">
        <v>10007</v>
      </c>
    </row>
    <row r="292" spans="1:16" x14ac:dyDescent="0.3">
      <c r="A292" t="s">
        <v>295</v>
      </c>
      <c r="B292" s="1">
        <v>45217</v>
      </c>
      <c r="C292" s="1">
        <v>45219</v>
      </c>
      <c r="D292" t="s">
        <v>10045</v>
      </c>
      <c r="E292" s="6">
        <f t="shared" si="12"/>
        <v>26418</v>
      </c>
      <c r="F292" s="4">
        <f t="shared" si="13"/>
        <v>0.15</v>
      </c>
      <c r="G292" s="6">
        <v>31080</v>
      </c>
      <c r="H292" s="6">
        <f t="shared" si="14"/>
        <v>4662</v>
      </c>
      <c r="I292" t="s">
        <v>10005</v>
      </c>
      <c r="J292">
        <v>3</v>
      </c>
      <c r="K292" t="s">
        <v>10053</v>
      </c>
      <c r="L292" t="s">
        <v>10061</v>
      </c>
      <c r="M292">
        <v>34</v>
      </c>
      <c r="N292" t="s">
        <v>10025</v>
      </c>
      <c r="O292" t="s">
        <v>10022</v>
      </c>
      <c r="P292" t="s">
        <v>10007</v>
      </c>
    </row>
    <row r="293" spans="1:16" x14ac:dyDescent="0.3">
      <c r="A293" t="s">
        <v>296</v>
      </c>
      <c r="B293" s="1">
        <v>45218</v>
      </c>
      <c r="C293" s="1">
        <v>45220</v>
      </c>
      <c r="D293" t="s">
        <v>10044</v>
      </c>
      <c r="E293" s="6">
        <f t="shared" si="12"/>
        <v>60897.760000000002</v>
      </c>
      <c r="F293" s="4">
        <f t="shared" si="13"/>
        <v>0.12</v>
      </c>
      <c r="G293" s="6">
        <v>69202</v>
      </c>
      <c r="H293" s="6">
        <f t="shared" si="14"/>
        <v>8304.239999999998</v>
      </c>
      <c r="I293" t="s">
        <v>10034</v>
      </c>
      <c r="J293">
        <v>4</v>
      </c>
      <c r="K293" t="s">
        <v>10053</v>
      </c>
      <c r="L293" t="s">
        <v>10061</v>
      </c>
      <c r="M293">
        <v>51</v>
      </c>
      <c r="N293" t="s">
        <v>10025</v>
      </c>
      <c r="O293" t="s">
        <v>10022</v>
      </c>
      <c r="P293" t="s">
        <v>10007</v>
      </c>
    </row>
    <row r="294" spans="1:16" x14ac:dyDescent="0.3">
      <c r="A294" t="s">
        <v>297</v>
      </c>
      <c r="B294" s="1">
        <v>45219</v>
      </c>
      <c r="C294" s="1">
        <v>45222</v>
      </c>
      <c r="D294" t="s">
        <v>10036</v>
      </c>
      <c r="E294" s="6">
        <f t="shared" si="12"/>
        <v>63500.800000000003</v>
      </c>
      <c r="F294" s="4">
        <f t="shared" si="13"/>
        <v>0.12</v>
      </c>
      <c r="G294" s="6">
        <v>72160</v>
      </c>
      <c r="H294" s="6">
        <f t="shared" si="14"/>
        <v>8659.1999999999971</v>
      </c>
      <c r="I294" t="s">
        <v>10005</v>
      </c>
      <c r="J294">
        <v>4</v>
      </c>
      <c r="K294" t="s">
        <v>10054</v>
      </c>
      <c r="L294" t="s">
        <v>10061</v>
      </c>
      <c r="M294">
        <v>40</v>
      </c>
      <c r="N294" t="s">
        <v>10026</v>
      </c>
      <c r="O294" t="s">
        <v>10013</v>
      </c>
      <c r="P294" t="s">
        <v>10007</v>
      </c>
    </row>
    <row r="295" spans="1:16" x14ac:dyDescent="0.3">
      <c r="A295" t="s">
        <v>298</v>
      </c>
      <c r="B295" s="1">
        <v>45220</v>
      </c>
      <c r="C295" s="1">
        <v>45221</v>
      </c>
      <c r="D295" t="s">
        <v>10046</v>
      </c>
      <c r="E295" s="6">
        <f t="shared" si="12"/>
        <v>35309.85</v>
      </c>
      <c r="F295" s="4">
        <f t="shared" si="13"/>
        <v>0.15</v>
      </c>
      <c r="G295" s="6">
        <v>41541</v>
      </c>
      <c r="H295" s="6">
        <f t="shared" si="14"/>
        <v>6231.1500000000015</v>
      </c>
      <c r="I295" t="s">
        <v>10005</v>
      </c>
      <c r="J295">
        <v>3</v>
      </c>
      <c r="K295" t="s">
        <v>10054</v>
      </c>
      <c r="L295" t="s">
        <v>10062</v>
      </c>
      <c r="M295">
        <v>18</v>
      </c>
      <c r="N295" t="s">
        <v>10025</v>
      </c>
      <c r="O295" t="s">
        <v>10014</v>
      </c>
      <c r="P295" t="s">
        <v>10007</v>
      </c>
    </row>
    <row r="296" spans="1:16" x14ac:dyDescent="0.3">
      <c r="A296" t="s">
        <v>299</v>
      </c>
      <c r="B296" s="1">
        <v>45221</v>
      </c>
      <c r="C296" s="1">
        <v>45225</v>
      </c>
      <c r="D296" t="s">
        <v>10046</v>
      </c>
      <c r="E296" s="6">
        <f t="shared" si="12"/>
        <v>111267.99</v>
      </c>
      <c r="F296" s="4">
        <f t="shared" si="13"/>
        <v>7.0000000000000007E-2</v>
      </c>
      <c r="G296" s="6">
        <v>119643</v>
      </c>
      <c r="H296" s="6">
        <f t="shared" si="14"/>
        <v>8375.0099999999948</v>
      </c>
      <c r="I296" t="s">
        <v>10035</v>
      </c>
      <c r="J296">
        <v>4</v>
      </c>
      <c r="K296" t="s">
        <v>10053</v>
      </c>
      <c r="L296" t="s">
        <v>10062</v>
      </c>
      <c r="M296">
        <v>48</v>
      </c>
      <c r="N296" t="s">
        <v>10027</v>
      </c>
      <c r="O296" t="s">
        <v>10014</v>
      </c>
      <c r="P296" t="s">
        <v>10007</v>
      </c>
    </row>
    <row r="297" spans="1:16" x14ac:dyDescent="0.3">
      <c r="A297" t="s">
        <v>300</v>
      </c>
      <c r="B297" s="1">
        <v>45222</v>
      </c>
      <c r="C297" s="1">
        <v>45225</v>
      </c>
      <c r="D297" t="s">
        <v>10051</v>
      </c>
      <c r="E297" s="6">
        <f t="shared" si="12"/>
        <v>35641.35</v>
      </c>
      <c r="F297" s="4">
        <f t="shared" si="13"/>
        <v>0.15</v>
      </c>
      <c r="G297" s="6">
        <v>41931</v>
      </c>
      <c r="H297" s="6">
        <f t="shared" si="14"/>
        <v>6289.6500000000015</v>
      </c>
      <c r="I297" t="s">
        <v>10006</v>
      </c>
      <c r="J297">
        <v>5</v>
      </c>
      <c r="K297" t="s">
        <v>10057</v>
      </c>
      <c r="L297" t="s">
        <v>10061</v>
      </c>
      <c r="M297">
        <v>41</v>
      </c>
      <c r="N297" t="s">
        <v>10027</v>
      </c>
      <c r="O297" t="s">
        <v>10014</v>
      </c>
      <c r="P297" t="s">
        <v>10007</v>
      </c>
    </row>
    <row r="298" spans="1:16" x14ac:dyDescent="0.3">
      <c r="A298" t="s">
        <v>301</v>
      </c>
      <c r="B298" s="1">
        <v>45223</v>
      </c>
      <c r="C298" s="1">
        <v>45227</v>
      </c>
      <c r="D298" t="s">
        <v>10047</v>
      </c>
      <c r="E298" s="6">
        <f t="shared" si="12"/>
        <v>67201.2</v>
      </c>
      <c r="F298" s="4">
        <f t="shared" si="13"/>
        <v>0.12</v>
      </c>
      <c r="G298" s="6">
        <v>76365</v>
      </c>
      <c r="H298" s="6">
        <f t="shared" si="14"/>
        <v>9163.8000000000029</v>
      </c>
      <c r="I298" t="s">
        <v>10034</v>
      </c>
      <c r="J298">
        <v>4</v>
      </c>
      <c r="K298" t="s">
        <v>10054</v>
      </c>
      <c r="L298" t="s">
        <v>10061</v>
      </c>
      <c r="M298">
        <v>41</v>
      </c>
      <c r="N298" t="s">
        <v>10026</v>
      </c>
      <c r="O298" t="s">
        <v>10013</v>
      </c>
      <c r="P298" t="s">
        <v>10007</v>
      </c>
    </row>
    <row r="299" spans="1:16" x14ac:dyDescent="0.3">
      <c r="A299" t="s">
        <v>302</v>
      </c>
      <c r="B299" s="1">
        <v>45224</v>
      </c>
      <c r="C299" s="1">
        <v>45225</v>
      </c>
      <c r="D299" t="s">
        <v>10011</v>
      </c>
      <c r="E299" s="6">
        <f t="shared" si="12"/>
        <v>104170.23</v>
      </c>
      <c r="F299" s="4">
        <f t="shared" si="13"/>
        <v>7.0000000000000007E-2</v>
      </c>
      <c r="G299" s="6">
        <v>112011</v>
      </c>
      <c r="H299" s="6">
        <f t="shared" si="14"/>
        <v>7840.7700000000041</v>
      </c>
      <c r="I299" t="s">
        <v>10034</v>
      </c>
      <c r="J299">
        <v>4</v>
      </c>
      <c r="K299" t="s">
        <v>10055</v>
      </c>
      <c r="L299" t="s">
        <v>10062</v>
      </c>
      <c r="M299">
        <v>50</v>
      </c>
      <c r="N299" t="s">
        <v>10026</v>
      </c>
      <c r="O299" t="s">
        <v>10021</v>
      </c>
      <c r="P299" t="s">
        <v>10007</v>
      </c>
    </row>
    <row r="300" spans="1:16" x14ac:dyDescent="0.3">
      <c r="A300" t="s">
        <v>303</v>
      </c>
      <c r="B300" s="1">
        <v>45225</v>
      </c>
      <c r="C300" s="1">
        <v>45226</v>
      </c>
      <c r="D300" t="s">
        <v>10043</v>
      </c>
      <c r="E300" s="6">
        <f t="shared" si="12"/>
        <v>97020.39</v>
      </c>
      <c r="F300" s="4">
        <f t="shared" si="13"/>
        <v>7.0000000000000007E-2</v>
      </c>
      <c r="G300" s="6">
        <v>104323</v>
      </c>
      <c r="H300" s="6">
        <f t="shared" si="14"/>
        <v>7302.6100000000006</v>
      </c>
      <c r="I300" t="s">
        <v>10035</v>
      </c>
      <c r="J300">
        <v>4</v>
      </c>
      <c r="K300" t="s">
        <v>10057</v>
      </c>
      <c r="L300" t="s">
        <v>10062</v>
      </c>
      <c r="M300">
        <v>52</v>
      </c>
      <c r="N300" t="s">
        <v>10027</v>
      </c>
      <c r="O300" t="s">
        <v>10016</v>
      </c>
      <c r="P300" t="s">
        <v>10007</v>
      </c>
    </row>
    <row r="301" spans="1:16" x14ac:dyDescent="0.3">
      <c r="A301" t="s">
        <v>304</v>
      </c>
      <c r="B301" s="1">
        <v>45226</v>
      </c>
      <c r="C301" s="1">
        <v>45227</v>
      </c>
      <c r="D301" t="s">
        <v>10046</v>
      </c>
      <c r="E301" s="6">
        <f t="shared" si="12"/>
        <v>40112.35</v>
      </c>
      <c r="F301" s="4">
        <f t="shared" si="13"/>
        <v>0.15</v>
      </c>
      <c r="G301" s="6">
        <v>47191</v>
      </c>
      <c r="H301" s="6">
        <f t="shared" si="14"/>
        <v>7078.6500000000015</v>
      </c>
      <c r="I301" t="s">
        <v>10005</v>
      </c>
      <c r="J301">
        <v>4</v>
      </c>
      <c r="K301" t="s">
        <v>10053</v>
      </c>
      <c r="L301" t="s">
        <v>10062</v>
      </c>
      <c r="M301">
        <v>26</v>
      </c>
      <c r="N301" t="s">
        <v>10026</v>
      </c>
      <c r="O301" t="s">
        <v>10019</v>
      </c>
      <c r="P301" t="s">
        <v>10007</v>
      </c>
    </row>
    <row r="302" spans="1:16" x14ac:dyDescent="0.3">
      <c r="A302" t="s">
        <v>305</v>
      </c>
      <c r="B302" s="1">
        <v>45227</v>
      </c>
      <c r="C302" s="1">
        <v>45230</v>
      </c>
      <c r="D302" t="s">
        <v>10037</v>
      </c>
      <c r="E302" s="6">
        <f t="shared" si="12"/>
        <v>62969.279999999999</v>
      </c>
      <c r="F302" s="4">
        <f t="shared" si="13"/>
        <v>0.12</v>
      </c>
      <c r="G302" s="6">
        <v>71556</v>
      </c>
      <c r="H302" s="6">
        <f t="shared" si="14"/>
        <v>8586.7200000000012</v>
      </c>
      <c r="I302" t="s">
        <v>10006</v>
      </c>
      <c r="J302">
        <v>4</v>
      </c>
      <c r="K302" t="s">
        <v>10057</v>
      </c>
      <c r="L302" t="s">
        <v>10062</v>
      </c>
      <c r="M302">
        <v>26</v>
      </c>
      <c r="N302" t="s">
        <v>10026</v>
      </c>
      <c r="O302" t="s">
        <v>10019</v>
      </c>
      <c r="P302" t="s">
        <v>10007</v>
      </c>
    </row>
    <row r="303" spans="1:16" x14ac:dyDescent="0.3">
      <c r="A303" t="s">
        <v>306</v>
      </c>
      <c r="B303" s="1">
        <v>45228</v>
      </c>
      <c r="C303" s="1">
        <v>45229</v>
      </c>
      <c r="D303" t="s">
        <v>10010</v>
      </c>
      <c r="E303" s="6">
        <f t="shared" si="12"/>
        <v>25522.95</v>
      </c>
      <c r="F303" s="4">
        <f t="shared" si="13"/>
        <v>0.15</v>
      </c>
      <c r="G303" s="6">
        <v>30027</v>
      </c>
      <c r="H303" s="6">
        <f t="shared" si="14"/>
        <v>4504.0499999999993</v>
      </c>
      <c r="I303" t="s">
        <v>10005</v>
      </c>
      <c r="J303">
        <v>5</v>
      </c>
      <c r="K303" t="s">
        <v>10053</v>
      </c>
      <c r="L303" t="s">
        <v>10060</v>
      </c>
      <c r="M303">
        <v>30</v>
      </c>
      <c r="N303" t="s">
        <v>10025</v>
      </c>
      <c r="O303" t="s">
        <v>10016</v>
      </c>
      <c r="P303" t="s">
        <v>10007</v>
      </c>
    </row>
    <row r="304" spans="1:16" x14ac:dyDescent="0.3">
      <c r="A304" t="s">
        <v>307</v>
      </c>
      <c r="B304" s="1">
        <v>45229</v>
      </c>
      <c r="C304" s="1">
        <v>45232</v>
      </c>
      <c r="D304" t="s">
        <v>10041</v>
      </c>
      <c r="E304" s="6">
        <f t="shared" si="12"/>
        <v>60046.8</v>
      </c>
      <c r="F304" s="4">
        <f t="shared" si="13"/>
        <v>0.12</v>
      </c>
      <c r="G304" s="6">
        <v>68235</v>
      </c>
      <c r="H304" s="6">
        <f t="shared" si="14"/>
        <v>8188.1999999999971</v>
      </c>
      <c r="I304" t="s">
        <v>10034</v>
      </c>
      <c r="J304">
        <v>3</v>
      </c>
      <c r="K304" t="s">
        <v>10057</v>
      </c>
      <c r="L304" t="s">
        <v>10062</v>
      </c>
      <c r="M304">
        <v>31</v>
      </c>
      <c r="N304" t="s">
        <v>10027</v>
      </c>
      <c r="O304" t="s">
        <v>10016</v>
      </c>
      <c r="P304" t="s">
        <v>10007</v>
      </c>
    </row>
    <row r="305" spans="1:16" x14ac:dyDescent="0.3">
      <c r="A305" t="s">
        <v>308</v>
      </c>
      <c r="B305" s="1">
        <v>45230</v>
      </c>
      <c r="C305" s="1">
        <v>45233</v>
      </c>
      <c r="D305" t="s">
        <v>10040</v>
      </c>
      <c r="E305" s="6">
        <f t="shared" si="12"/>
        <v>82360.08</v>
      </c>
      <c r="F305" s="4">
        <f t="shared" si="13"/>
        <v>0.12</v>
      </c>
      <c r="G305" s="6">
        <v>93591</v>
      </c>
      <c r="H305" s="6">
        <f t="shared" si="14"/>
        <v>11230.919999999998</v>
      </c>
      <c r="I305" t="s">
        <v>10005</v>
      </c>
      <c r="J305">
        <v>5</v>
      </c>
      <c r="K305" t="s">
        <v>10056</v>
      </c>
      <c r="L305" t="s">
        <v>10062</v>
      </c>
      <c r="M305">
        <v>26</v>
      </c>
      <c r="N305" t="s">
        <v>10027</v>
      </c>
      <c r="O305" t="s">
        <v>10021</v>
      </c>
      <c r="P305" t="s">
        <v>10007</v>
      </c>
    </row>
    <row r="306" spans="1:16" x14ac:dyDescent="0.3">
      <c r="A306" t="s">
        <v>309</v>
      </c>
      <c r="B306" s="1">
        <v>45231</v>
      </c>
      <c r="C306" s="1">
        <v>45233</v>
      </c>
      <c r="D306" t="s">
        <v>10048</v>
      </c>
      <c r="E306" s="6">
        <f t="shared" si="12"/>
        <v>74654.8</v>
      </c>
      <c r="F306" s="4">
        <f t="shared" si="13"/>
        <v>0.12</v>
      </c>
      <c r="G306" s="6">
        <v>84835</v>
      </c>
      <c r="H306" s="6">
        <f t="shared" si="14"/>
        <v>10180.199999999997</v>
      </c>
      <c r="I306" t="s">
        <v>10005</v>
      </c>
      <c r="J306">
        <v>5</v>
      </c>
      <c r="K306" t="s">
        <v>10058</v>
      </c>
      <c r="L306" t="s">
        <v>10060</v>
      </c>
      <c r="M306">
        <v>29</v>
      </c>
      <c r="N306" t="s">
        <v>10027</v>
      </c>
      <c r="O306" t="s">
        <v>10013</v>
      </c>
      <c r="P306" t="s">
        <v>10007</v>
      </c>
    </row>
    <row r="307" spans="1:16" x14ac:dyDescent="0.3">
      <c r="A307" t="s">
        <v>310</v>
      </c>
      <c r="B307" s="1">
        <v>45232</v>
      </c>
      <c r="C307" s="1">
        <v>45235</v>
      </c>
      <c r="D307" t="s">
        <v>10052</v>
      </c>
      <c r="E307" s="6">
        <f t="shared" si="12"/>
        <v>97401.69</v>
      </c>
      <c r="F307" s="4">
        <f t="shared" si="13"/>
        <v>7.0000000000000007E-2</v>
      </c>
      <c r="G307" s="6">
        <v>104733</v>
      </c>
      <c r="H307" s="6">
        <f t="shared" si="14"/>
        <v>7331.3099999999977</v>
      </c>
      <c r="I307" t="s">
        <v>10035</v>
      </c>
      <c r="J307">
        <v>4</v>
      </c>
      <c r="K307" t="s">
        <v>10053</v>
      </c>
      <c r="L307" t="s">
        <v>10061</v>
      </c>
      <c r="M307">
        <v>31</v>
      </c>
      <c r="N307" t="s">
        <v>10025</v>
      </c>
      <c r="O307" t="s">
        <v>10019</v>
      </c>
      <c r="P307" t="s">
        <v>10007</v>
      </c>
    </row>
    <row r="308" spans="1:16" x14ac:dyDescent="0.3">
      <c r="A308" t="s">
        <v>311</v>
      </c>
      <c r="B308" s="1">
        <v>45233</v>
      </c>
      <c r="C308" s="1">
        <v>45236</v>
      </c>
      <c r="D308" t="s">
        <v>10049</v>
      </c>
      <c r="E308" s="6">
        <f t="shared" si="12"/>
        <v>102574.35</v>
      </c>
      <c r="F308" s="4">
        <f t="shared" si="13"/>
        <v>7.0000000000000007E-2</v>
      </c>
      <c r="G308" s="6">
        <v>110295</v>
      </c>
      <c r="H308" s="6">
        <f t="shared" si="14"/>
        <v>7720.6499999999942</v>
      </c>
      <c r="I308" t="s">
        <v>10006</v>
      </c>
      <c r="J308">
        <v>3</v>
      </c>
      <c r="K308" t="s">
        <v>10056</v>
      </c>
      <c r="L308" t="s">
        <v>10061</v>
      </c>
      <c r="M308">
        <v>24</v>
      </c>
      <c r="N308" t="s">
        <v>10027</v>
      </c>
      <c r="O308" t="s">
        <v>10014</v>
      </c>
      <c r="P308" t="s">
        <v>10007</v>
      </c>
    </row>
    <row r="309" spans="1:16" x14ac:dyDescent="0.3">
      <c r="A309" t="s">
        <v>312</v>
      </c>
      <c r="B309" s="1">
        <v>45234</v>
      </c>
      <c r="C309" s="1">
        <v>45236</v>
      </c>
      <c r="D309" t="s">
        <v>10039</v>
      </c>
      <c r="E309" s="6">
        <f t="shared" si="12"/>
        <v>85966.32</v>
      </c>
      <c r="F309" s="4">
        <f t="shared" si="13"/>
        <v>0.12</v>
      </c>
      <c r="G309" s="6">
        <v>97689</v>
      </c>
      <c r="H309" s="6">
        <f t="shared" si="14"/>
        <v>11722.679999999993</v>
      </c>
      <c r="I309" t="s">
        <v>10034</v>
      </c>
      <c r="J309">
        <v>4</v>
      </c>
      <c r="K309" t="s">
        <v>10059</v>
      </c>
      <c r="L309" t="s">
        <v>10062</v>
      </c>
      <c r="M309">
        <v>36</v>
      </c>
      <c r="N309" t="s">
        <v>10027</v>
      </c>
      <c r="O309" t="s">
        <v>10022</v>
      </c>
      <c r="P309" t="s">
        <v>10007</v>
      </c>
    </row>
    <row r="310" spans="1:16" x14ac:dyDescent="0.3">
      <c r="A310" t="s">
        <v>313</v>
      </c>
      <c r="B310" s="1">
        <v>45235</v>
      </c>
      <c r="C310" s="1">
        <v>45239</v>
      </c>
      <c r="D310" t="s">
        <v>10042</v>
      </c>
      <c r="E310" s="6">
        <f t="shared" si="12"/>
        <v>75826.960000000006</v>
      </c>
      <c r="F310" s="4">
        <f t="shared" si="13"/>
        <v>0.12</v>
      </c>
      <c r="G310" s="6">
        <v>86167</v>
      </c>
      <c r="H310" s="6">
        <f t="shared" si="14"/>
        <v>10340.039999999994</v>
      </c>
      <c r="I310" t="s">
        <v>10034</v>
      </c>
      <c r="J310">
        <v>4</v>
      </c>
      <c r="K310" t="s">
        <v>10053</v>
      </c>
      <c r="L310" t="s">
        <v>10062</v>
      </c>
      <c r="M310">
        <v>42</v>
      </c>
      <c r="N310" t="s">
        <v>10027</v>
      </c>
      <c r="O310" t="s">
        <v>10018</v>
      </c>
      <c r="P310" t="s">
        <v>10007</v>
      </c>
    </row>
    <row r="311" spans="1:16" x14ac:dyDescent="0.3">
      <c r="A311" t="s">
        <v>314</v>
      </c>
      <c r="B311" s="1">
        <v>45236</v>
      </c>
      <c r="C311" s="1">
        <v>45238</v>
      </c>
      <c r="D311" t="s">
        <v>10011</v>
      </c>
      <c r="E311" s="6">
        <f t="shared" si="12"/>
        <v>78448.479999999996</v>
      </c>
      <c r="F311" s="4">
        <f t="shared" si="13"/>
        <v>0.12</v>
      </c>
      <c r="G311" s="6">
        <v>89146</v>
      </c>
      <c r="H311" s="6">
        <f t="shared" si="14"/>
        <v>10697.520000000004</v>
      </c>
      <c r="I311" t="s">
        <v>10035</v>
      </c>
      <c r="J311">
        <v>4</v>
      </c>
      <c r="K311" t="s">
        <v>10058</v>
      </c>
      <c r="L311" t="s">
        <v>10060</v>
      </c>
      <c r="M311">
        <v>51</v>
      </c>
      <c r="N311" t="s">
        <v>10025</v>
      </c>
      <c r="O311" t="s">
        <v>10016</v>
      </c>
      <c r="P311" t="s">
        <v>10007</v>
      </c>
    </row>
    <row r="312" spans="1:16" x14ac:dyDescent="0.3">
      <c r="A312" t="s">
        <v>315</v>
      </c>
      <c r="B312" s="1">
        <v>45237</v>
      </c>
      <c r="C312" s="1">
        <v>45239</v>
      </c>
      <c r="D312" t="s">
        <v>10038</v>
      </c>
      <c r="E312" s="6">
        <f t="shared" si="12"/>
        <v>76957.759999999995</v>
      </c>
      <c r="F312" s="4">
        <f t="shared" si="13"/>
        <v>0.12</v>
      </c>
      <c r="G312" s="6">
        <v>87452</v>
      </c>
      <c r="H312" s="6">
        <f t="shared" si="14"/>
        <v>10494.240000000005</v>
      </c>
      <c r="I312" t="s">
        <v>10005</v>
      </c>
      <c r="J312">
        <v>5</v>
      </c>
      <c r="K312" t="s">
        <v>10053</v>
      </c>
      <c r="L312" t="s">
        <v>10061</v>
      </c>
      <c r="M312">
        <v>62</v>
      </c>
      <c r="N312" t="s">
        <v>10026</v>
      </c>
      <c r="O312" t="s">
        <v>10016</v>
      </c>
      <c r="P312" t="s">
        <v>10007</v>
      </c>
    </row>
    <row r="313" spans="1:16" x14ac:dyDescent="0.3">
      <c r="A313" t="s">
        <v>316</v>
      </c>
      <c r="B313" s="1">
        <v>45238</v>
      </c>
      <c r="C313" s="1">
        <v>45239</v>
      </c>
      <c r="D313" t="s">
        <v>10038</v>
      </c>
      <c r="E313" s="6">
        <f t="shared" si="12"/>
        <v>77151.360000000001</v>
      </c>
      <c r="F313" s="4">
        <f t="shared" si="13"/>
        <v>0.12</v>
      </c>
      <c r="G313" s="6">
        <v>87672</v>
      </c>
      <c r="H313" s="6">
        <f t="shared" si="14"/>
        <v>10520.64</v>
      </c>
      <c r="I313" t="s">
        <v>10006</v>
      </c>
      <c r="J313">
        <v>3</v>
      </c>
      <c r="K313" t="s">
        <v>10058</v>
      </c>
      <c r="L313" t="s">
        <v>10060</v>
      </c>
      <c r="M313">
        <v>63</v>
      </c>
      <c r="N313" t="s">
        <v>10027</v>
      </c>
      <c r="O313" t="s">
        <v>10019</v>
      </c>
      <c r="P313" t="s">
        <v>10007</v>
      </c>
    </row>
    <row r="314" spans="1:16" x14ac:dyDescent="0.3">
      <c r="A314" t="s">
        <v>317</v>
      </c>
      <c r="B314" s="1">
        <v>45239</v>
      </c>
      <c r="C314" s="1">
        <v>45240</v>
      </c>
      <c r="D314" t="s">
        <v>10047</v>
      </c>
      <c r="E314" s="6">
        <f t="shared" si="12"/>
        <v>95378.01</v>
      </c>
      <c r="F314" s="4">
        <f t="shared" si="13"/>
        <v>7.0000000000000007E-2</v>
      </c>
      <c r="G314" s="6">
        <v>102557</v>
      </c>
      <c r="H314" s="6">
        <f t="shared" si="14"/>
        <v>7178.9900000000052</v>
      </c>
      <c r="I314" t="s">
        <v>10005</v>
      </c>
      <c r="J314">
        <v>3</v>
      </c>
      <c r="K314" t="s">
        <v>10058</v>
      </c>
      <c r="L314" t="s">
        <v>10062</v>
      </c>
      <c r="M314">
        <v>29</v>
      </c>
      <c r="N314" t="s">
        <v>10025</v>
      </c>
      <c r="O314" t="s">
        <v>10016</v>
      </c>
      <c r="P314" t="s">
        <v>10007</v>
      </c>
    </row>
    <row r="315" spans="1:16" x14ac:dyDescent="0.3">
      <c r="A315" t="s">
        <v>318</v>
      </c>
      <c r="B315" s="1">
        <v>45240</v>
      </c>
      <c r="C315" s="1">
        <v>45242</v>
      </c>
      <c r="D315" t="s">
        <v>10041</v>
      </c>
      <c r="E315" s="6">
        <f t="shared" si="12"/>
        <v>100654.83</v>
      </c>
      <c r="F315" s="4">
        <f t="shared" si="13"/>
        <v>7.0000000000000007E-2</v>
      </c>
      <c r="G315" s="6">
        <v>108231</v>
      </c>
      <c r="H315" s="6">
        <f t="shared" si="14"/>
        <v>7576.1699999999983</v>
      </c>
      <c r="I315" t="s">
        <v>10034</v>
      </c>
      <c r="J315">
        <v>5</v>
      </c>
      <c r="K315" t="s">
        <v>10059</v>
      </c>
      <c r="L315" t="s">
        <v>10062</v>
      </c>
      <c r="M315">
        <v>22</v>
      </c>
      <c r="N315" t="s">
        <v>10025</v>
      </c>
      <c r="O315" t="s">
        <v>10018</v>
      </c>
      <c r="P315" t="s">
        <v>10007</v>
      </c>
    </row>
    <row r="316" spans="1:16" x14ac:dyDescent="0.3">
      <c r="A316" t="s">
        <v>319</v>
      </c>
      <c r="B316" s="1">
        <v>45241</v>
      </c>
      <c r="C316" s="1">
        <v>45242</v>
      </c>
      <c r="D316" t="s">
        <v>10044</v>
      </c>
      <c r="E316" s="6">
        <f t="shared" si="12"/>
        <v>53423.92</v>
      </c>
      <c r="F316" s="4">
        <f t="shared" si="13"/>
        <v>0.12</v>
      </c>
      <c r="G316" s="6">
        <v>60709</v>
      </c>
      <c r="H316" s="6">
        <f t="shared" si="14"/>
        <v>7285.0800000000017</v>
      </c>
      <c r="I316" t="s">
        <v>10005</v>
      </c>
      <c r="J316">
        <v>4</v>
      </c>
      <c r="K316" t="s">
        <v>10056</v>
      </c>
      <c r="L316" t="s">
        <v>10060</v>
      </c>
      <c r="M316">
        <v>19</v>
      </c>
      <c r="N316" t="s">
        <v>10025</v>
      </c>
      <c r="O316" t="s">
        <v>10020</v>
      </c>
      <c r="P316" t="s">
        <v>10007</v>
      </c>
    </row>
    <row r="317" spans="1:16" x14ac:dyDescent="0.3">
      <c r="A317" t="s">
        <v>320</v>
      </c>
      <c r="B317" s="1">
        <v>45242</v>
      </c>
      <c r="C317" s="1">
        <v>45244</v>
      </c>
      <c r="D317" t="s">
        <v>10009</v>
      </c>
      <c r="E317" s="6">
        <f t="shared" si="12"/>
        <v>104180.45999999999</v>
      </c>
      <c r="F317" s="4">
        <f t="shared" si="13"/>
        <v>7.0000000000000007E-2</v>
      </c>
      <c r="G317" s="6">
        <v>112022</v>
      </c>
      <c r="H317" s="6">
        <f t="shared" si="14"/>
        <v>7841.5400000000081</v>
      </c>
      <c r="I317" t="s">
        <v>10005</v>
      </c>
      <c r="J317">
        <v>4</v>
      </c>
      <c r="K317" t="s">
        <v>10059</v>
      </c>
      <c r="L317" t="s">
        <v>10060</v>
      </c>
      <c r="M317">
        <v>51</v>
      </c>
      <c r="N317" t="s">
        <v>10025</v>
      </c>
      <c r="O317" t="s">
        <v>10019</v>
      </c>
      <c r="P317" t="s">
        <v>10007</v>
      </c>
    </row>
    <row r="318" spans="1:16" x14ac:dyDescent="0.3">
      <c r="A318" t="s">
        <v>321</v>
      </c>
      <c r="B318" s="1">
        <v>45243</v>
      </c>
      <c r="C318" s="1">
        <v>45244</v>
      </c>
      <c r="D318" t="s">
        <v>10037</v>
      </c>
      <c r="E318" s="6">
        <f t="shared" si="12"/>
        <v>98683.23</v>
      </c>
      <c r="F318" s="4">
        <f t="shared" si="13"/>
        <v>7.0000000000000007E-2</v>
      </c>
      <c r="G318" s="6">
        <v>106111</v>
      </c>
      <c r="H318" s="6">
        <f t="shared" si="14"/>
        <v>7427.7700000000041</v>
      </c>
      <c r="I318" t="s">
        <v>10035</v>
      </c>
      <c r="J318">
        <v>5</v>
      </c>
      <c r="K318" t="s">
        <v>10056</v>
      </c>
      <c r="L318" t="s">
        <v>10061</v>
      </c>
      <c r="M318">
        <v>33</v>
      </c>
      <c r="N318" t="s">
        <v>10026</v>
      </c>
      <c r="O318" t="s">
        <v>10021</v>
      </c>
      <c r="P318" t="s">
        <v>10007</v>
      </c>
    </row>
    <row r="319" spans="1:16" x14ac:dyDescent="0.3">
      <c r="A319" t="s">
        <v>322</v>
      </c>
      <c r="B319" s="1">
        <v>45244</v>
      </c>
      <c r="C319" s="1">
        <v>45247</v>
      </c>
      <c r="D319" t="s">
        <v>10009</v>
      </c>
      <c r="E319" s="6">
        <f t="shared" si="12"/>
        <v>59625.279999999999</v>
      </c>
      <c r="F319" s="4">
        <f t="shared" si="13"/>
        <v>0.12</v>
      </c>
      <c r="G319" s="6">
        <v>67756</v>
      </c>
      <c r="H319" s="6">
        <f t="shared" si="14"/>
        <v>8130.7200000000012</v>
      </c>
      <c r="I319" t="s">
        <v>10006</v>
      </c>
      <c r="J319">
        <v>5</v>
      </c>
      <c r="K319" t="s">
        <v>10058</v>
      </c>
      <c r="L319" t="s">
        <v>10061</v>
      </c>
      <c r="M319">
        <v>46</v>
      </c>
      <c r="N319" t="s">
        <v>10025</v>
      </c>
      <c r="O319" t="s">
        <v>10013</v>
      </c>
      <c r="P319" t="s">
        <v>10007</v>
      </c>
    </row>
    <row r="320" spans="1:16" x14ac:dyDescent="0.3">
      <c r="A320" t="s">
        <v>323</v>
      </c>
      <c r="B320" s="1">
        <v>45245</v>
      </c>
      <c r="C320" s="1">
        <v>45246</v>
      </c>
      <c r="D320" t="s">
        <v>10037</v>
      </c>
      <c r="E320" s="6">
        <f t="shared" si="12"/>
        <v>21148.85</v>
      </c>
      <c r="F320" s="4">
        <f t="shared" si="13"/>
        <v>0.15</v>
      </c>
      <c r="G320" s="6">
        <v>24881</v>
      </c>
      <c r="H320" s="6">
        <f t="shared" si="14"/>
        <v>3732.1500000000015</v>
      </c>
      <c r="I320" t="s">
        <v>10034</v>
      </c>
      <c r="J320">
        <v>5</v>
      </c>
      <c r="K320" t="s">
        <v>10059</v>
      </c>
      <c r="L320" t="s">
        <v>10060</v>
      </c>
      <c r="M320">
        <v>30</v>
      </c>
      <c r="N320" t="s">
        <v>10027</v>
      </c>
      <c r="O320" t="s">
        <v>10015</v>
      </c>
      <c r="P320" t="s">
        <v>10007</v>
      </c>
    </row>
    <row r="321" spans="1:16" x14ac:dyDescent="0.3">
      <c r="A321" t="s">
        <v>324</v>
      </c>
      <c r="B321" s="1">
        <v>45246</v>
      </c>
      <c r="C321" s="1">
        <v>45247</v>
      </c>
      <c r="D321" t="s">
        <v>10040</v>
      </c>
      <c r="E321" s="6">
        <f t="shared" si="12"/>
        <v>64526.880000000005</v>
      </c>
      <c r="F321" s="4">
        <f t="shared" si="13"/>
        <v>0.12</v>
      </c>
      <c r="G321" s="6">
        <v>73326</v>
      </c>
      <c r="H321" s="6">
        <f t="shared" si="14"/>
        <v>8799.1199999999953</v>
      </c>
      <c r="I321" t="s">
        <v>10034</v>
      </c>
      <c r="J321">
        <v>3</v>
      </c>
      <c r="K321" t="s">
        <v>10053</v>
      </c>
      <c r="L321" t="s">
        <v>10061</v>
      </c>
      <c r="M321">
        <v>50</v>
      </c>
      <c r="N321" t="s">
        <v>10026</v>
      </c>
      <c r="O321" t="s">
        <v>10018</v>
      </c>
      <c r="P321" t="s">
        <v>10007</v>
      </c>
    </row>
    <row r="322" spans="1:16" x14ac:dyDescent="0.3">
      <c r="A322" t="s">
        <v>325</v>
      </c>
      <c r="B322" s="1">
        <v>45247</v>
      </c>
      <c r="C322" s="1">
        <v>45250</v>
      </c>
      <c r="D322" t="s">
        <v>10047</v>
      </c>
      <c r="E322" s="6">
        <f t="shared" si="12"/>
        <v>63319.520000000004</v>
      </c>
      <c r="F322" s="4">
        <f t="shared" si="13"/>
        <v>0.12</v>
      </c>
      <c r="G322" s="6">
        <v>71954</v>
      </c>
      <c r="H322" s="6">
        <f t="shared" si="14"/>
        <v>8634.4799999999959</v>
      </c>
      <c r="I322" t="s">
        <v>10035</v>
      </c>
      <c r="J322">
        <v>3</v>
      </c>
      <c r="K322" t="s">
        <v>10057</v>
      </c>
      <c r="L322" t="s">
        <v>10062</v>
      </c>
      <c r="M322">
        <v>33</v>
      </c>
      <c r="N322" t="s">
        <v>10027</v>
      </c>
      <c r="O322" t="s">
        <v>10013</v>
      </c>
      <c r="P322" t="s">
        <v>10007</v>
      </c>
    </row>
    <row r="323" spans="1:16" x14ac:dyDescent="0.3">
      <c r="A323" t="s">
        <v>326</v>
      </c>
      <c r="B323" s="1">
        <v>45248</v>
      </c>
      <c r="C323" s="1">
        <v>45250</v>
      </c>
      <c r="D323" t="s">
        <v>10050</v>
      </c>
      <c r="E323" s="6">
        <f t="shared" ref="E323:E386" si="15">G323-(G323*F323)</f>
        <v>9395.0499999999993</v>
      </c>
      <c r="F323" s="4">
        <f t="shared" ref="F323:F386" si="16">IF(G323&gt;100000,0.07,IF(G323&lt;50000,0.15,0.12))</f>
        <v>0.15</v>
      </c>
      <c r="G323" s="6">
        <v>11053</v>
      </c>
      <c r="H323" s="6">
        <f t="shared" ref="H323:H386" si="17">G323-E323</f>
        <v>1657.9500000000007</v>
      </c>
      <c r="I323" t="s">
        <v>10006</v>
      </c>
      <c r="J323">
        <v>4</v>
      </c>
      <c r="K323" t="s">
        <v>10059</v>
      </c>
      <c r="L323" t="s">
        <v>10061</v>
      </c>
      <c r="M323">
        <v>43</v>
      </c>
      <c r="N323" t="s">
        <v>10025</v>
      </c>
      <c r="O323" t="s">
        <v>10022</v>
      </c>
      <c r="P323" t="s">
        <v>10007</v>
      </c>
    </row>
    <row r="324" spans="1:16" x14ac:dyDescent="0.3">
      <c r="A324" t="s">
        <v>327</v>
      </c>
      <c r="B324" s="1">
        <v>45249</v>
      </c>
      <c r="C324" s="1">
        <v>45250</v>
      </c>
      <c r="D324" t="s">
        <v>10044</v>
      </c>
      <c r="E324" s="6">
        <f t="shared" si="15"/>
        <v>105318.78</v>
      </c>
      <c r="F324" s="4">
        <f t="shared" si="16"/>
        <v>7.0000000000000007E-2</v>
      </c>
      <c r="G324" s="6">
        <v>113246</v>
      </c>
      <c r="H324" s="6">
        <f t="shared" si="17"/>
        <v>7927.2200000000012</v>
      </c>
      <c r="I324" t="s">
        <v>10005</v>
      </c>
      <c r="J324">
        <v>4</v>
      </c>
      <c r="K324" t="s">
        <v>10058</v>
      </c>
      <c r="L324" t="s">
        <v>10061</v>
      </c>
      <c r="M324">
        <v>29</v>
      </c>
      <c r="N324" t="s">
        <v>10025</v>
      </c>
      <c r="O324" t="s">
        <v>10022</v>
      </c>
      <c r="P324" t="s">
        <v>10007</v>
      </c>
    </row>
    <row r="325" spans="1:16" x14ac:dyDescent="0.3">
      <c r="A325" t="s">
        <v>328</v>
      </c>
      <c r="B325" s="1">
        <v>45250</v>
      </c>
      <c r="C325" s="1">
        <v>45251</v>
      </c>
      <c r="D325" t="s">
        <v>10039</v>
      </c>
      <c r="E325" s="6">
        <f t="shared" si="15"/>
        <v>85862.48</v>
      </c>
      <c r="F325" s="4">
        <f t="shared" si="16"/>
        <v>0.12</v>
      </c>
      <c r="G325" s="6">
        <v>97571</v>
      </c>
      <c r="H325" s="6">
        <f t="shared" si="17"/>
        <v>11708.520000000004</v>
      </c>
      <c r="I325" t="s">
        <v>10034</v>
      </c>
      <c r="J325">
        <v>4</v>
      </c>
      <c r="K325" t="s">
        <v>10055</v>
      </c>
      <c r="L325" t="s">
        <v>10061</v>
      </c>
      <c r="M325">
        <v>22</v>
      </c>
      <c r="N325" t="s">
        <v>10025</v>
      </c>
      <c r="O325" t="s">
        <v>10014</v>
      </c>
      <c r="P325" t="s">
        <v>10007</v>
      </c>
    </row>
    <row r="326" spans="1:16" x14ac:dyDescent="0.3">
      <c r="A326" t="s">
        <v>329</v>
      </c>
      <c r="B326" s="1">
        <v>45251</v>
      </c>
      <c r="C326" s="1">
        <v>45254</v>
      </c>
      <c r="D326" t="s">
        <v>10039</v>
      </c>
      <c r="E326" s="6">
        <f t="shared" si="15"/>
        <v>66496.320000000007</v>
      </c>
      <c r="F326" s="4">
        <f t="shared" si="16"/>
        <v>0.12</v>
      </c>
      <c r="G326" s="6">
        <v>75564</v>
      </c>
      <c r="H326" s="6">
        <f t="shared" si="17"/>
        <v>9067.679999999993</v>
      </c>
      <c r="I326" t="s">
        <v>10005</v>
      </c>
      <c r="J326">
        <v>4</v>
      </c>
      <c r="K326" t="s">
        <v>10057</v>
      </c>
      <c r="L326" t="s">
        <v>10062</v>
      </c>
      <c r="M326">
        <v>51</v>
      </c>
      <c r="N326" t="s">
        <v>10026</v>
      </c>
      <c r="O326" t="s">
        <v>10022</v>
      </c>
      <c r="P326" t="s">
        <v>10007</v>
      </c>
    </row>
    <row r="327" spans="1:16" x14ac:dyDescent="0.3">
      <c r="A327" t="s">
        <v>330</v>
      </c>
      <c r="B327" s="1">
        <v>45252</v>
      </c>
      <c r="C327" s="1">
        <v>45255</v>
      </c>
      <c r="D327" t="s">
        <v>10041</v>
      </c>
      <c r="E327" s="6">
        <f t="shared" si="15"/>
        <v>26997.7</v>
      </c>
      <c r="F327" s="4">
        <f t="shared" si="16"/>
        <v>0.15</v>
      </c>
      <c r="G327" s="6">
        <v>31762</v>
      </c>
      <c r="H327" s="6">
        <f t="shared" si="17"/>
        <v>4764.2999999999993</v>
      </c>
      <c r="I327" t="s">
        <v>10005</v>
      </c>
      <c r="J327">
        <v>4</v>
      </c>
      <c r="K327" t="s">
        <v>10059</v>
      </c>
      <c r="L327" t="s">
        <v>10060</v>
      </c>
      <c r="M327">
        <v>20</v>
      </c>
      <c r="N327" t="s">
        <v>10026</v>
      </c>
      <c r="O327" t="s">
        <v>10018</v>
      </c>
      <c r="P327" t="s">
        <v>10007</v>
      </c>
    </row>
    <row r="328" spans="1:16" x14ac:dyDescent="0.3">
      <c r="A328" t="s">
        <v>331</v>
      </c>
      <c r="B328" s="1">
        <v>45253</v>
      </c>
      <c r="C328" s="1">
        <v>45256</v>
      </c>
      <c r="D328" t="s">
        <v>10046</v>
      </c>
      <c r="E328" s="6">
        <f t="shared" si="15"/>
        <v>105334.59</v>
      </c>
      <c r="F328" s="4">
        <f t="shared" si="16"/>
        <v>7.0000000000000007E-2</v>
      </c>
      <c r="G328" s="6">
        <v>113263</v>
      </c>
      <c r="H328" s="6">
        <f t="shared" si="17"/>
        <v>7928.4100000000035</v>
      </c>
      <c r="I328" t="s">
        <v>10035</v>
      </c>
      <c r="J328">
        <v>5</v>
      </c>
      <c r="K328" t="s">
        <v>10053</v>
      </c>
      <c r="L328" t="s">
        <v>10061</v>
      </c>
      <c r="M328">
        <v>48</v>
      </c>
      <c r="N328" t="s">
        <v>10027</v>
      </c>
      <c r="O328" t="s">
        <v>10013</v>
      </c>
      <c r="P328" t="s">
        <v>10007</v>
      </c>
    </row>
    <row r="329" spans="1:16" x14ac:dyDescent="0.3">
      <c r="A329" t="s">
        <v>332</v>
      </c>
      <c r="B329" s="1">
        <v>45254</v>
      </c>
      <c r="C329" s="1">
        <v>45258</v>
      </c>
      <c r="D329" t="s">
        <v>10042</v>
      </c>
      <c r="E329" s="6">
        <f t="shared" si="15"/>
        <v>75074.559999999998</v>
      </c>
      <c r="F329" s="4">
        <f t="shared" si="16"/>
        <v>0.12</v>
      </c>
      <c r="G329" s="6">
        <v>85312</v>
      </c>
      <c r="H329" s="6">
        <f t="shared" si="17"/>
        <v>10237.440000000002</v>
      </c>
      <c r="I329" t="s">
        <v>10006</v>
      </c>
      <c r="J329">
        <v>5</v>
      </c>
      <c r="K329" t="s">
        <v>10056</v>
      </c>
      <c r="L329" t="s">
        <v>10061</v>
      </c>
      <c r="M329">
        <v>21</v>
      </c>
      <c r="N329" t="s">
        <v>10027</v>
      </c>
      <c r="O329" t="s">
        <v>10014</v>
      </c>
      <c r="P329" t="s">
        <v>10007</v>
      </c>
    </row>
    <row r="330" spans="1:16" x14ac:dyDescent="0.3">
      <c r="A330" t="s">
        <v>333</v>
      </c>
      <c r="B330" s="1">
        <v>45255</v>
      </c>
      <c r="C330" s="1">
        <v>45258</v>
      </c>
      <c r="D330" t="s">
        <v>10036</v>
      </c>
      <c r="E330" s="6">
        <f t="shared" si="15"/>
        <v>41986.6</v>
      </c>
      <c r="F330" s="4">
        <f t="shared" si="16"/>
        <v>0.15</v>
      </c>
      <c r="G330" s="6">
        <v>49396</v>
      </c>
      <c r="H330" s="6">
        <f t="shared" si="17"/>
        <v>7409.4000000000015</v>
      </c>
      <c r="I330" t="s">
        <v>10034</v>
      </c>
      <c r="J330">
        <v>5</v>
      </c>
      <c r="K330" t="s">
        <v>10053</v>
      </c>
      <c r="L330" t="s">
        <v>10062</v>
      </c>
      <c r="M330">
        <v>57</v>
      </c>
      <c r="N330" t="s">
        <v>10026</v>
      </c>
      <c r="O330" t="s">
        <v>10020</v>
      </c>
      <c r="P330" t="s">
        <v>10007</v>
      </c>
    </row>
    <row r="331" spans="1:16" x14ac:dyDescent="0.3">
      <c r="A331" t="s">
        <v>334</v>
      </c>
      <c r="B331" s="1">
        <v>45256</v>
      </c>
      <c r="C331" s="1">
        <v>45258</v>
      </c>
      <c r="D331" t="s">
        <v>10049</v>
      </c>
      <c r="E331" s="6">
        <f t="shared" si="15"/>
        <v>12041.1</v>
      </c>
      <c r="F331" s="4">
        <f t="shared" si="16"/>
        <v>0.15</v>
      </c>
      <c r="G331" s="6">
        <v>14166</v>
      </c>
      <c r="H331" s="6">
        <f t="shared" si="17"/>
        <v>2124.8999999999996</v>
      </c>
      <c r="I331" t="s">
        <v>10034</v>
      </c>
      <c r="J331">
        <v>5</v>
      </c>
      <c r="K331" t="s">
        <v>10054</v>
      </c>
      <c r="L331" t="s">
        <v>10062</v>
      </c>
      <c r="M331">
        <v>54</v>
      </c>
      <c r="N331" t="s">
        <v>10026</v>
      </c>
      <c r="O331" t="s">
        <v>10017</v>
      </c>
      <c r="P331" t="s">
        <v>10007</v>
      </c>
    </row>
    <row r="332" spans="1:16" x14ac:dyDescent="0.3">
      <c r="A332" t="s">
        <v>335</v>
      </c>
      <c r="B332" s="1">
        <v>45257</v>
      </c>
      <c r="C332" s="1">
        <v>45258</v>
      </c>
      <c r="D332" t="s">
        <v>10009</v>
      </c>
      <c r="E332" s="6">
        <f t="shared" si="15"/>
        <v>44858</v>
      </c>
      <c r="F332" s="4">
        <f t="shared" si="16"/>
        <v>0.12</v>
      </c>
      <c r="G332" s="6">
        <v>50975</v>
      </c>
      <c r="H332" s="6">
        <f t="shared" si="17"/>
        <v>6117</v>
      </c>
      <c r="I332" t="s">
        <v>10035</v>
      </c>
      <c r="J332">
        <v>5</v>
      </c>
      <c r="K332" t="s">
        <v>10058</v>
      </c>
      <c r="L332" t="s">
        <v>10061</v>
      </c>
      <c r="M332">
        <v>65</v>
      </c>
      <c r="N332" t="s">
        <v>10026</v>
      </c>
      <c r="O332" t="s">
        <v>10017</v>
      </c>
      <c r="P332" t="s">
        <v>10007</v>
      </c>
    </row>
    <row r="333" spans="1:16" x14ac:dyDescent="0.3">
      <c r="A333" t="s">
        <v>336</v>
      </c>
      <c r="B333" s="1">
        <v>45258</v>
      </c>
      <c r="C333" s="1">
        <v>45259</v>
      </c>
      <c r="D333" t="s">
        <v>10042</v>
      </c>
      <c r="E333" s="6">
        <f t="shared" si="15"/>
        <v>108868.59</v>
      </c>
      <c r="F333" s="4">
        <f t="shared" si="16"/>
        <v>7.0000000000000007E-2</v>
      </c>
      <c r="G333" s="6">
        <v>117063</v>
      </c>
      <c r="H333" s="6">
        <f t="shared" si="17"/>
        <v>8194.4100000000035</v>
      </c>
      <c r="I333" t="s">
        <v>10005</v>
      </c>
      <c r="J333">
        <v>4</v>
      </c>
      <c r="K333" t="s">
        <v>10059</v>
      </c>
      <c r="L333" t="s">
        <v>10061</v>
      </c>
      <c r="M333">
        <v>31</v>
      </c>
      <c r="N333" t="s">
        <v>10026</v>
      </c>
      <c r="O333" t="s">
        <v>10022</v>
      </c>
      <c r="P333" t="s">
        <v>10007</v>
      </c>
    </row>
    <row r="334" spans="1:16" x14ac:dyDescent="0.3">
      <c r="A334" t="s">
        <v>337</v>
      </c>
      <c r="B334" s="1">
        <v>45259</v>
      </c>
      <c r="C334" s="1">
        <v>45263</v>
      </c>
      <c r="D334" t="s">
        <v>10037</v>
      </c>
      <c r="E334" s="6">
        <f t="shared" si="15"/>
        <v>68200</v>
      </c>
      <c r="F334" s="4">
        <f t="shared" si="16"/>
        <v>0.12</v>
      </c>
      <c r="G334" s="6">
        <v>77500</v>
      </c>
      <c r="H334" s="6">
        <f t="shared" si="17"/>
        <v>9300</v>
      </c>
      <c r="I334" t="s">
        <v>10006</v>
      </c>
      <c r="J334">
        <v>3</v>
      </c>
      <c r="K334" t="s">
        <v>10054</v>
      </c>
      <c r="L334" t="s">
        <v>10062</v>
      </c>
      <c r="M334">
        <v>48</v>
      </c>
      <c r="N334" t="s">
        <v>10025</v>
      </c>
      <c r="O334" t="s">
        <v>10016</v>
      </c>
      <c r="P334" t="s">
        <v>10007</v>
      </c>
    </row>
    <row r="335" spans="1:16" x14ac:dyDescent="0.3">
      <c r="A335" t="s">
        <v>338</v>
      </c>
      <c r="B335" s="1">
        <v>45260</v>
      </c>
      <c r="C335" s="1">
        <v>45261</v>
      </c>
      <c r="D335" t="s">
        <v>10040</v>
      </c>
      <c r="E335" s="6">
        <f t="shared" si="15"/>
        <v>19198.95</v>
      </c>
      <c r="F335" s="4">
        <f t="shared" si="16"/>
        <v>0.15</v>
      </c>
      <c r="G335" s="6">
        <v>22587</v>
      </c>
      <c r="H335" s="6">
        <f t="shared" si="17"/>
        <v>3388.0499999999993</v>
      </c>
      <c r="I335" t="s">
        <v>10005</v>
      </c>
      <c r="J335">
        <v>4</v>
      </c>
      <c r="K335" t="s">
        <v>10058</v>
      </c>
      <c r="L335" t="s">
        <v>10061</v>
      </c>
      <c r="M335">
        <v>61</v>
      </c>
      <c r="N335" t="s">
        <v>10026</v>
      </c>
      <c r="O335" t="s">
        <v>10021</v>
      </c>
      <c r="P335" t="s">
        <v>10007</v>
      </c>
    </row>
    <row r="336" spans="1:16" x14ac:dyDescent="0.3">
      <c r="A336" t="s">
        <v>339</v>
      </c>
      <c r="B336" s="1">
        <v>45261</v>
      </c>
      <c r="C336" s="1">
        <v>45262</v>
      </c>
      <c r="D336" t="s">
        <v>10041</v>
      </c>
      <c r="E336" s="6">
        <f t="shared" si="15"/>
        <v>100646.45999999999</v>
      </c>
      <c r="F336" s="4">
        <f t="shared" si="16"/>
        <v>7.0000000000000007E-2</v>
      </c>
      <c r="G336" s="6">
        <v>108222</v>
      </c>
      <c r="H336" s="6">
        <f t="shared" si="17"/>
        <v>7575.5400000000081</v>
      </c>
      <c r="I336" t="s">
        <v>10034</v>
      </c>
      <c r="J336">
        <v>3</v>
      </c>
      <c r="K336" t="s">
        <v>10053</v>
      </c>
      <c r="L336" t="s">
        <v>10060</v>
      </c>
      <c r="M336">
        <v>38</v>
      </c>
      <c r="N336" t="s">
        <v>10027</v>
      </c>
      <c r="O336" t="s">
        <v>10014</v>
      </c>
      <c r="P336" t="s">
        <v>10007</v>
      </c>
    </row>
    <row r="337" spans="1:16" x14ac:dyDescent="0.3">
      <c r="A337" t="s">
        <v>340</v>
      </c>
      <c r="B337" s="1">
        <v>45262</v>
      </c>
      <c r="C337" s="1">
        <v>45264</v>
      </c>
      <c r="D337" t="s">
        <v>10052</v>
      </c>
      <c r="E337" s="6">
        <f t="shared" si="15"/>
        <v>17442.849999999999</v>
      </c>
      <c r="F337" s="4">
        <f t="shared" si="16"/>
        <v>0.15</v>
      </c>
      <c r="G337" s="6">
        <v>20521</v>
      </c>
      <c r="H337" s="6">
        <f t="shared" si="17"/>
        <v>3078.1500000000015</v>
      </c>
      <c r="I337" t="s">
        <v>10005</v>
      </c>
      <c r="J337">
        <v>5</v>
      </c>
      <c r="K337" t="s">
        <v>10056</v>
      </c>
      <c r="L337" t="s">
        <v>10062</v>
      </c>
      <c r="M337">
        <v>58</v>
      </c>
      <c r="N337" t="s">
        <v>10027</v>
      </c>
      <c r="O337" t="s">
        <v>10020</v>
      </c>
      <c r="P337" t="s">
        <v>10007</v>
      </c>
    </row>
    <row r="338" spans="1:16" x14ac:dyDescent="0.3">
      <c r="A338" t="s">
        <v>341</v>
      </c>
      <c r="B338" s="1">
        <v>45263</v>
      </c>
      <c r="C338" s="1">
        <v>45264</v>
      </c>
      <c r="D338" t="s">
        <v>10051</v>
      </c>
      <c r="E338" s="6">
        <f t="shared" si="15"/>
        <v>94923.24</v>
      </c>
      <c r="F338" s="4">
        <f t="shared" si="16"/>
        <v>7.0000000000000007E-2</v>
      </c>
      <c r="G338" s="6">
        <v>102068</v>
      </c>
      <c r="H338" s="6">
        <f t="shared" si="17"/>
        <v>7144.7599999999948</v>
      </c>
      <c r="I338" t="s">
        <v>10005</v>
      </c>
      <c r="J338">
        <v>5</v>
      </c>
      <c r="K338" t="s">
        <v>10059</v>
      </c>
      <c r="L338" t="s">
        <v>10061</v>
      </c>
      <c r="M338">
        <v>33</v>
      </c>
      <c r="N338" t="s">
        <v>10025</v>
      </c>
      <c r="O338" t="s">
        <v>10015</v>
      </c>
      <c r="P338" t="s">
        <v>10007</v>
      </c>
    </row>
    <row r="339" spans="1:16" x14ac:dyDescent="0.3">
      <c r="A339" t="s">
        <v>342</v>
      </c>
      <c r="B339" s="1">
        <v>45264</v>
      </c>
      <c r="C339" s="1">
        <v>45266</v>
      </c>
      <c r="D339" t="s">
        <v>10048</v>
      </c>
      <c r="E339" s="6">
        <f t="shared" si="15"/>
        <v>70615.600000000006</v>
      </c>
      <c r="F339" s="4">
        <f t="shared" si="16"/>
        <v>0.12</v>
      </c>
      <c r="G339" s="6">
        <v>80245</v>
      </c>
      <c r="H339" s="6">
        <f t="shared" si="17"/>
        <v>9629.3999999999942</v>
      </c>
      <c r="I339" t="s">
        <v>10035</v>
      </c>
      <c r="J339">
        <v>5</v>
      </c>
      <c r="K339" t="s">
        <v>10057</v>
      </c>
      <c r="L339" t="s">
        <v>10060</v>
      </c>
      <c r="M339">
        <v>21</v>
      </c>
      <c r="N339" t="s">
        <v>10025</v>
      </c>
      <c r="O339" t="s">
        <v>10014</v>
      </c>
      <c r="P339" t="s">
        <v>10007</v>
      </c>
    </row>
    <row r="340" spans="1:16" x14ac:dyDescent="0.3">
      <c r="A340" t="s">
        <v>343</v>
      </c>
      <c r="B340" s="1">
        <v>45265</v>
      </c>
      <c r="C340" s="1">
        <v>45269</v>
      </c>
      <c r="D340" t="s">
        <v>10050</v>
      </c>
      <c r="E340" s="6">
        <f t="shared" si="15"/>
        <v>71881.040000000008</v>
      </c>
      <c r="F340" s="4">
        <f t="shared" si="16"/>
        <v>0.12</v>
      </c>
      <c r="G340" s="6">
        <v>81683</v>
      </c>
      <c r="H340" s="6">
        <f t="shared" si="17"/>
        <v>9801.9599999999919</v>
      </c>
      <c r="I340" t="s">
        <v>10006</v>
      </c>
      <c r="J340">
        <v>4</v>
      </c>
      <c r="K340" t="s">
        <v>10054</v>
      </c>
      <c r="L340" t="s">
        <v>10062</v>
      </c>
      <c r="M340">
        <v>63</v>
      </c>
      <c r="N340" t="s">
        <v>10026</v>
      </c>
      <c r="O340" t="s">
        <v>10014</v>
      </c>
      <c r="P340" t="s">
        <v>10007</v>
      </c>
    </row>
    <row r="341" spans="1:16" x14ac:dyDescent="0.3">
      <c r="A341" t="s">
        <v>344</v>
      </c>
      <c r="B341" s="1">
        <v>45266</v>
      </c>
      <c r="C341" s="1">
        <v>45268</v>
      </c>
      <c r="D341" t="s">
        <v>10050</v>
      </c>
      <c r="E341" s="6">
        <f t="shared" si="15"/>
        <v>9100.1</v>
      </c>
      <c r="F341" s="4">
        <f t="shared" si="16"/>
        <v>0.15</v>
      </c>
      <c r="G341" s="6">
        <v>10706</v>
      </c>
      <c r="H341" s="6">
        <f t="shared" si="17"/>
        <v>1605.8999999999996</v>
      </c>
      <c r="I341" t="s">
        <v>10034</v>
      </c>
      <c r="J341">
        <v>4</v>
      </c>
      <c r="K341" t="s">
        <v>10055</v>
      </c>
      <c r="L341" t="s">
        <v>10060</v>
      </c>
      <c r="M341">
        <v>24</v>
      </c>
      <c r="N341" t="s">
        <v>10025</v>
      </c>
      <c r="O341" t="s">
        <v>10013</v>
      </c>
      <c r="P341" t="s">
        <v>10007</v>
      </c>
    </row>
    <row r="342" spans="1:16" x14ac:dyDescent="0.3">
      <c r="A342" t="s">
        <v>345</v>
      </c>
      <c r="B342" s="1">
        <v>45267</v>
      </c>
      <c r="C342" s="1">
        <v>45270</v>
      </c>
      <c r="D342" t="s">
        <v>10049</v>
      </c>
      <c r="E342" s="6">
        <f t="shared" si="15"/>
        <v>12621.65</v>
      </c>
      <c r="F342" s="4">
        <f t="shared" si="16"/>
        <v>0.15</v>
      </c>
      <c r="G342" s="6">
        <v>14849</v>
      </c>
      <c r="H342" s="6">
        <f t="shared" si="17"/>
        <v>2227.3500000000004</v>
      </c>
      <c r="I342" t="s">
        <v>10034</v>
      </c>
      <c r="J342">
        <v>5</v>
      </c>
      <c r="K342" t="s">
        <v>10058</v>
      </c>
      <c r="L342" t="s">
        <v>10061</v>
      </c>
      <c r="M342">
        <v>46</v>
      </c>
      <c r="N342" t="s">
        <v>10026</v>
      </c>
      <c r="O342" t="s">
        <v>10020</v>
      </c>
      <c r="P342" t="s">
        <v>10007</v>
      </c>
    </row>
    <row r="343" spans="1:16" x14ac:dyDescent="0.3">
      <c r="A343" t="s">
        <v>346</v>
      </c>
      <c r="B343" s="1">
        <v>45268</v>
      </c>
      <c r="C343" s="1">
        <v>45271</v>
      </c>
      <c r="D343" t="s">
        <v>10045</v>
      </c>
      <c r="E343" s="6">
        <f t="shared" si="15"/>
        <v>108339.42</v>
      </c>
      <c r="F343" s="4">
        <f t="shared" si="16"/>
        <v>7.0000000000000007E-2</v>
      </c>
      <c r="G343" s="6">
        <v>116494</v>
      </c>
      <c r="H343" s="6">
        <f t="shared" si="17"/>
        <v>8154.5800000000017</v>
      </c>
      <c r="I343" t="s">
        <v>10035</v>
      </c>
      <c r="J343">
        <v>3</v>
      </c>
      <c r="K343" t="s">
        <v>10058</v>
      </c>
      <c r="L343" t="s">
        <v>10062</v>
      </c>
      <c r="M343">
        <v>19</v>
      </c>
      <c r="N343" t="s">
        <v>10026</v>
      </c>
      <c r="O343" t="s">
        <v>10020</v>
      </c>
      <c r="P343" t="s">
        <v>10007</v>
      </c>
    </row>
    <row r="344" spans="1:16" x14ac:dyDescent="0.3">
      <c r="A344" t="s">
        <v>347</v>
      </c>
      <c r="B344" s="1">
        <v>45269</v>
      </c>
      <c r="C344" s="1">
        <v>45273</v>
      </c>
      <c r="D344" t="s">
        <v>10049</v>
      </c>
      <c r="E344" s="6">
        <f t="shared" si="15"/>
        <v>36018.75</v>
      </c>
      <c r="F344" s="4">
        <f t="shared" si="16"/>
        <v>0.15</v>
      </c>
      <c r="G344" s="6">
        <v>42375</v>
      </c>
      <c r="H344" s="6">
        <f t="shared" si="17"/>
        <v>6356.25</v>
      </c>
      <c r="I344" t="s">
        <v>10005</v>
      </c>
      <c r="J344">
        <v>4</v>
      </c>
      <c r="K344" t="s">
        <v>10059</v>
      </c>
      <c r="L344" t="s">
        <v>10062</v>
      </c>
      <c r="M344">
        <v>42</v>
      </c>
      <c r="N344" t="s">
        <v>10027</v>
      </c>
      <c r="O344" t="s">
        <v>10013</v>
      </c>
      <c r="P344" t="s">
        <v>10007</v>
      </c>
    </row>
    <row r="345" spans="1:16" x14ac:dyDescent="0.3">
      <c r="A345" t="s">
        <v>348</v>
      </c>
      <c r="B345" s="1">
        <v>45270</v>
      </c>
      <c r="C345" s="1">
        <v>45271</v>
      </c>
      <c r="D345" t="s">
        <v>10050</v>
      </c>
      <c r="E345" s="6">
        <f t="shared" si="15"/>
        <v>23606.2</v>
      </c>
      <c r="F345" s="4">
        <f t="shared" si="16"/>
        <v>0.15</v>
      </c>
      <c r="G345" s="6">
        <v>27772</v>
      </c>
      <c r="H345" s="6">
        <f t="shared" si="17"/>
        <v>4165.7999999999993</v>
      </c>
      <c r="I345" t="s">
        <v>10006</v>
      </c>
      <c r="J345">
        <v>3</v>
      </c>
      <c r="K345" t="s">
        <v>10055</v>
      </c>
      <c r="L345" t="s">
        <v>10060</v>
      </c>
      <c r="M345">
        <v>42</v>
      </c>
      <c r="N345" t="s">
        <v>10026</v>
      </c>
      <c r="O345" t="s">
        <v>10017</v>
      </c>
      <c r="P345" t="s">
        <v>10007</v>
      </c>
    </row>
    <row r="346" spans="1:16" x14ac:dyDescent="0.3">
      <c r="A346" t="s">
        <v>349</v>
      </c>
      <c r="B346" s="1">
        <v>45271</v>
      </c>
      <c r="C346" s="1">
        <v>45273</v>
      </c>
      <c r="D346" t="s">
        <v>10049</v>
      </c>
      <c r="E346" s="6">
        <f t="shared" si="15"/>
        <v>28494.55</v>
      </c>
      <c r="F346" s="4">
        <f t="shared" si="16"/>
        <v>0.15</v>
      </c>
      <c r="G346" s="6">
        <v>33523</v>
      </c>
      <c r="H346" s="6">
        <f t="shared" si="17"/>
        <v>5028.4500000000007</v>
      </c>
      <c r="I346" t="s">
        <v>10005</v>
      </c>
      <c r="J346">
        <v>5</v>
      </c>
      <c r="K346" t="s">
        <v>10057</v>
      </c>
      <c r="L346" t="s">
        <v>10060</v>
      </c>
      <c r="M346">
        <v>30</v>
      </c>
      <c r="N346" t="s">
        <v>10026</v>
      </c>
      <c r="O346" t="s">
        <v>10015</v>
      </c>
      <c r="P346" t="s">
        <v>10007</v>
      </c>
    </row>
    <row r="347" spans="1:16" x14ac:dyDescent="0.3">
      <c r="A347" t="s">
        <v>350</v>
      </c>
      <c r="B347" s="1">
        <v>45272</v>
      </c>
      <c r="C347" s="1">
        <v>45275</v>
      </c>
      <c r="D347" t="s">
        <v>10046</v>
      </c>
      <c r="E347" s="6">
        <f t="shared" si="15"/>
        <v>29559.599999999999</v>
      </c>
      <c r="F347" s="4">
        <f t="shared" si="16"/>
        <v>0.15</v>
      </c>
      <c r="G347" s="6">
        <v>34776</v>
      </c>
      <c r="H347" s="6">
        <f t="shared" si="17"/>
        <v>5216.4000000000015</v>
      </c>
      <c r="I347" t="s">
        <v>10034</v>
      </c>
      <c r="J347">
        <v>3</v>
      </c>
      <c r="K347" t="s">
        <v>10053</v>
      </c>
      <c r="L347" t="s">
        <v>10061</v>
      </c>
      <c r="M347">
        <v>45</v>
      </c>
      <c r="N347" t="s">
        <v>10026</v>
      </c>
      <c r="O347" t="s">
        <v>10022</v>
      </c>
      <c r="P347" t="s">
        <v>10007</v>
      </c>
    </row>
    <row r="348" spans="1:16" x14ac:dyDescent="0.3">
      <c r="A348" t="s">
        <v>351</v>
      </c>
      <c r="B348" s="1">
        <v>45273</v>
      </c>
      <c r="C348" s="1">
        <v>45275</v>
      </c>
      <c r="D348" t="s">
        <v>10047</v>
      </c>
      <c r="E348" s="6">
        <f t="shared" si="15"/>
        <v>77423.28</v>
      </c>
      <c r="F348" s="4">
        <f t="shared" si="16"/>
        <v>0.12</v>
      </c>
      <c r="G348" s="6">
        <v>87981</v>
      </c>
      <c r="H348" s="6">
        <f t="shared" si="17"/>
        <v>10557.720000000001</v>
      </c>
      <c r="I348" t="s">
        <v>10005</v>
      </c>
      <c r="J348">
        <v>3</v>
      </c>
      <c r="K348" t="s">
        <v>10057</v>
      </c>
      <c r="L348" t="s">
        <v>10060</v>
      </c>
      <c r="M348">
        <v>43</v>
      </c>
      <c r="N348" t="s">
        <v>10025</v>
      </c>
      <c r="O348" t="s">
        <v>10016</v>
      </c>
      <c r="P348" t="s">
        <v>10007</v>
      </c>
    </row>
    <row r="349" spans="1:16" x14ac:dyDescent="0.3">
      <c r="A349" t="s">
        <v>352</v>
      </c>
      <c r="B349" s="1">
        <v>45274</v>
      </c>
      <c r="C349" s="1">
        <v>45277</v>
      </c>
      <c r="D349" t="s">
        <v>10044</v>
      </c>
      <c r="E349" s="6">
        <f t="shared" si="15"/>
        <v>103609.44</v>
      </c>
      <c r="F349" s="4">
        <f t="shared" si="16"/>
        <v>7.0000000000000007E-2</v>
      </c>
      <c r="G349" s="6">
        <v>111408</v>
      </c>
      <c r="H349" s="6">
        <f t="shared" si="17"/>
        <v>7798.5599999999977</v>
      </c>
      <c r="I349" t="s">
        <v>10005</v>
      </c>
      <c r="J349">
        <v>5</v>
      </c>
      <c r="K349" t="s">
        <v>10057</v>
      </c>
      <c r="L349" t="s">
        <v>10061</v>
      </c>
      <c r="M349">
        <v>43</v>
      </c>
      <c r="N349" t="s">
        <v>10025</v>
      </c>
      <c r="O349" t="s">
        <v>10015</v>
      </c>
      <c r="P349" t="s">
        <v>10007</v>
      </c>
    </row>
    <row r="350" spans="1:16" x14ac:dyDescent="0.3">
      <c r="A350" t="s">
        <v>353</v>
      </c>
      <c r="B350" s="1">
        <v>45275</v>
      </c>
      <c r="C350" s="1">
        <v>45277</v>
      </c>
      <c r="D350" t="s">
        <v>10039</v>
      </c>
      <c r="E350" s="6">
        <f t="shared" si="15"/>
        <v>100486.5</v>
      </c>
      <c r="F350" s="4">
        <f t="shared" si="16"/>
        <v>7.0000000000000007E-2</v>
      </c>
      <c r="G350" s="6">
        <v>108050</v>
      </c>
      <c r="H350" s="6">
        <f t="shared" si="17"/>
        <v>7563.5</v>
      </c>
      <c r="I350" t="s">
        <v>10035</v>
      </c>
      <c r="J350">
        <v>3</v>
      </c>
      <c r="K350" t="s">
        <v>10054</v>
      </c>
      <c r="L350" t="s">
        <v>10060</v>
      </c>
      <c r="M350">
        <v>51</v>
      </c>
      <c r="N350" t="s">
        <v>10025</v>
      </c>
      <c r="O350" t="s">
        <v>10015</v>
      </c>
      <c r="P350" t="s">
        <v>10007</v>
      </c>
    </row>
    <row r="351" spans="1:16" x14ac:dyDescent="0.3">
      <c r="A351" t="s">
        <v>354</v>
      </c>
      <c r="B351" s="1">
        <v>45276</v>
      </c>
      <c r="C351" s="1">
        <v>45277</v>
      </c>
      <c r="D351" t="s">
        <v>10048</v>
      </c>
      <c r="E351" s="6">
        <f t="shared" si="15"/>
        <v>35006.400000000001</v>
      </c>
      <c r="F351" s="4">
        <f t="shared" si="16"/>
        <v>0.15</v>
      </c>
      <c r="G351" s="6">
        <v>41184</v>
      </c>
      <c r="H351" s="6">
        <f t="shared" si="17"/>
        <v>6177.5999999999985</v>
      </c>
      <c r="I351" t="s">
        <v>10006</v>
      </c>
      <c r="J351">
        <v>3</v>
      </c>
      <c r="K351" t="s">
        <v>10058</v>
      </c>
      <c r="L351" t="s">
        <v>10062</v>
      </c>
      <c r="M351">
        <v>62</v>
      </c>
      <c r="N351" t="s">
        <v>10026</v>
      </c>
      <c r="O351" t="s">
        <v>10021</v>
      </c>
      <c r="P351" t="s">
        <v>10007</v>
      </c>
    </row>
    <row r="352" spans="1:16" x14ac:dyDescent="0.3">
      <c r="A352" t="s">
        <v>355</v>
      </c>
      <c r="B352" s="1">
        <v>45277</v>
      </c>
      <c r="C352" s="1">
        <v>45281</v>
      </c>
      <c r="D352" t="s">
        <v>10041</v>
      </c>
      <c r="E352" s="6">
        <f t="shared" si="15"/>
        <v>63983.040000000001</v>
      </c>
      <c r="F352" s="4">
        <f t="shared" si="16"/>
        <v>0.12</v>
      </c>
      <c r="G352" s="6">
        <v>72708</v>
      </c>
      <c r="H352" s="6">
        <f t="shared" si="17"/>
        <v>8724.9599999999991</v>
      </c>
      <c r="I352" t="s">
        <v>10034</v>
      </c>
      <c r="J352">
        <v>3</v>
      </c>
      <c r="K352" t="s">
        <v>10055</v>
      </c>
      <c r="L352" t="s">
        <v>10062</v>
      </c>
      <c r="M352">
        <v>36</v>
      </c>
      <c r="N352" t="s">
        <v>10026</v>
      </c>
      <c r="O352" t="s">
        <v>10017</v>
      </c>
      <c r="P352" t="s">
        <v>10007</v>
      </c>
    </row>
    <row r="353" spans="1:16" x14ac:dyDescent="0.3">
      <c r="A353" t="s">
        <v>356</v>
      </c>
      <c r="B353" s="1">
        <v>45278</v>
      </c>
      <c r="C353" s="1">
        <v>45279</v>
      </c>
      <c r="D353" t="s">
        <v>10047</v>
      </c>
      <c r="E353" s="6">
        <f t="shared" si="15"/>
        <v>103650.36</v>
      </c>
      <c r="F353" s="4">
        <f t="shared" si="16"/>
        <v>7.0000000000000007E-2</v>
      </c>
      <c r="G353" s="6">
        <v>111452</v>
      </c>
      <c r="H353" s="6">
        <f t="shared" si="17"/>
        <v>7801.6399999999994</v>
      </c>
      <c r="I353" t="s">
        <v>10034</v>
      </c>
      <c r="J353">
        <v>4</v>
      </c>
      <c r="K353" t="s">
        <v>10056</v>
      </c>
      <c r="L353" t="s">
        <v>10061</v>
      </c>
      <c r="M353">
        <v>55</v>
      </c>
      <c r="N353" t="s">
        <v>10026</v>
      </c>
      <c r="O353" t="s">
        <v>10017</v>
      </c>
      <c r="P353" t="s">
        <v>10007</v>
      </c>
    </row>
    <row r="354" spans="1:16" x14ac:dyDescent="0.3">
      <c r="A354" t="s">
        <v>357</v>
      </c>
      <c r="B354" s="1">
        <v>45279</v>
      </c>
      <c r="C354" s="1">
        <v>45281</v>
      </c>
      <c r="D354" t="s">
        <v>10042</v>
      </c>
      <c r="E354" s="6">
        <f t="shared" si="15"/>
        <v>56141.36</v>
      </c>
      <c r="F354" s="4">
        <f t="shared" si="16"/>
        <v>0.12</v>
      </c>
      <c r="G354" s="6">
        <v>63797</v>
      </c>
      <c r="H354" s="6">
        <f t="shared" si="17"/>
        <v>7655.6399999999994</v>
      </c>
      <c r="I354" t="s">
        <v>10035</v>
      </c>
      <c r="J354">
        <v>4</v>
      </c>
      <c r="K354" t="s">
        <v>10056</v>
      </c>
      <c r="L354" t="s">
        <v>10060</v>
      </c>
      <c r="M354">
        <v>24</v>
      </c>
      <c r="N354" t="s">
        <v>10026</v>
      </c>
      <c r="O354" t="s">
        <v>10022</v>
      </c>
      <c r="P354" t="s">
        <v>10007</v>
      </c>
    </row>
    <row r="355" spans="1:16" x14ac:dyDescent="0.3">
      <c r="A355" t="s">
        <v>358</v>
      </c>
      <c r="B355" s="1">
        <v>45280</v>
      </c>
      <c r="C355" s="1">
        <v>45283</v>
      </c>
      <c r="D355" t="s">
        <v>10043</v>
      </c>
      <c r="E355" s="6">
        <f t="shared" si="15"/>
        <v>71749.040000000008</v>
      </c>
      <c r="F355" s="4">
        <f t="shared" si="16"/>
        <v>0.12</v>
      </c>
      <c r="G355" s="6">
        <v>81533</v>
      </c>
      <c r="H355" s="6">
        <f t="shared" si="17"/>
        <v>9783.9599999999919</v>
      </c>
      <c r="I355" t="s">
        <v>10005</v>
      </c>
      <c r="J355">
        <v>5</v>
      </c>
      <c r="K355" t="s">
        <v>10056</v>
      </c>
      <c r="L355" t="s">
        <v>10062</v>
      </c>
      <c r="M355">
        <v>42</v>
      </c>
      <c r="N355" t="s">
        <v>10025</v>
      </c>
      <c r="O355" t="s">
        <v>10014</v>
      </c>
      <c r="P355" t="s">
        <v>10007</v>
      </c>
    </row>
    <row r="356" spans="1:16" x14ac:dyDescent="0.3">
      <c r="A356" t="s">
        <v>359</v>
      </c>
      <c r="B356" s="1">
        <v>45281</v>
      </c>
      <c r="C356" s="1">
        <v>45284</v>
      </c>
      <c r="D356" t="s">
        <v>10044</v>
      </c>
      <c r="E356" s="6">
        <f t="shared" si="15"/>
        <v>78166.880000000005</v>
      </c>
      <c r="F356" s="4">
        <f t="shared" si="16"/>
        <v>0.12</v>
      </c>
      <c r="G356" s="6">
        <v>88826</v>
      </c>
      <c r="H356" s="6">
        <f t="shared" si="17"/>
        <v>10659.119999999995</v>
      </c>
      <c r="I356" t="s">
        <v>10006</v>
      </c>
      <c r="J356">
        <v>4</v>
      </c>
      <c r="K356" t="s">
        <v>10056</v>
      </c>
      <c r="L356" t="s">
        <v>10060</v>
      </c>
      <c r="M356">
        <v>25</v>
      </c>
      <c r="N356" t="s">
        <v>10026</v>
      </c>
      <c r="O356" t="s">
        <v>10017</v>
      </c>
      <c r="P356" t="s">
        <v>10007</v>
      </c>
    </row>
    <row r="357" spans="1:16" x14ac:dyDescent="0.3">
      <c r="A357" t="s">
        <v>360</v>
      </c>
      <c r="B357" s="1">
        <v>45282</v>
      </c>
      <c r="C357" s="1">
        <v>45286</v>
      </c>
      <c r="D357" t="s">
        <v>10045</v>
      </c>
      <c r="E357" s="6">
        <f t="shared" si="15"/>
        <v>69397.679999999993</v>
      </c>
      <c r="F357" s="4">
        <f t="shared" si="16"/>
        <v>0.12</v>
      </c>
      <c r="G357" s="6">
        <v>78861</v>
      </c>
      <c r="H357" s="6">
        <f t="shared" si="17"/>
        <v>9463.320000000007</v>
      </c>
      <c r="I357" t="s">
        <v>10005</v>
      </c>
      <c r="J357">
        <v>3</v>
      </c>
      <c r="K357" t="s">
        <v>10057</v>
      </c>
      <c r="L357" t="s">
        <v>10061</v>
      </c>
      <c r="M357">
        <v>45</v>
      </c>
      <c r="N357" t="s">
        <v>10025</v>
      </c>
      <c r="O357" t="s">
        <v>10015</v>
      </c>
      <c r="P357" t="s">
        <v>10007</v>
      </c>
    </row>
    <row r="358" spans="1:16" x14ac:dyDescent="0.3">
      <c r="A358" t="s">
        <v>361</v>
      </c>
      <c r="B358" s="1">
        <v>45283</v>
      </c>
      <c r="C358" s="1">
        <v>45284</v>
      </c>
      <c r="D358" t="s">
        <v>10052</v>
      </c>
      <c r="E358" s="6">
        <f t="shared" si="15"/>
        <v>30982.5</v>
      </c>
      <c r="F358" s="4">
        <f t="shared" si="16"/>
        <v>0.15</v>
      </c>
      <c r="G358" s="6">
        <v>36450</v>
      </c>
      <c r="H358" s="6">
        <f t="shared" si="17"/>
        <v>5467.5</v>
      </c>
      <c r="I358" t="s">
        <v>10034</v>
      </c>
      <c r="J358">
        <v>5</v>
      </c>
      <c r="K358" t="s">
        <v>10054</v>
      </c>
      <c r="L358" t="s">
        <v>10060</v>
      </c>
      <c r="M358">
        <v>42</v>
      </c>
      <c r="N358" t="s">
        <v>10027</v>
      </c>
      <c r="O358" t="s">
        <v>10019</v>
      </c>
      <c r="P358" t="s">
        <v>10007</v>
      </c>
    </row>
    <row r="359" spans="1:16" x14ac:dyDescent="0.3">
      <c r="A359" t="s">
        <v>362</v>
      </c>
      <c r="B359" s="1">
        <v>45284</v>
      </c>
      <c r="C359" s="1">
        <v>45285</v>
      </c>
      <c r="D359" t="s">
        <v>10040</v>
      </c>
      <c r="E359" s="6">
        <f t="shared" si="15"/>
        <v>95176.2</v>
      </c>
      <c r="F359" s="4">
        <f t="shared" si="16"/>
        <v>7.0000000000000007E-2</v>
      </c>
      <c r="G359" s="6">
        <v>102340</v>
      </c>
      <c r="H359" s="6">
        <f t="shared" si="17"/>
        <v>7163.8000000000029</v>
      </c>
      <c r="I359" t="s">
        <v>10005</v>
      </c>
      <c r="J359">
        <v>3</v>
      </c>
      <c r="K359" t="s">
        <v>10056</v>
      </c>
      <c r="L359" t="s">
        <v>10062</v>
      </c>
      <c r="M359">
        <v>44</v>
      </c>
      <c r="N359" t="s">
        <v>10026</v>
      </c>
      <c r="O359" t="s">
        <v>10016</v>
      </c>
      <c r="P359" t="s">
        <v>10007</v>
      </c>
    </row>
    <row r="360" spans="1:16" x14ac:dyDescent="0.3">
      <c r="A360" t="s">
        <v>363</v>
      </c>
      <c r="B360" s="1">
        <v>45285</v>
      </c>
      <c r="C360" s="1">
        <v>45286</v>
      </c>
      <c r="D360" t="s">
        <v>10052</v>
      </c>
      <c r="E360" s="6">
        <f t="shared" si="15"/>
        <v>56916.639999999999</v>
      </c>
      <c r="F360" s="4">
        <f t="shared" si="16"/>
        <v>0.12</v>
      </c>
      <c r="G360" s="6">
        <v>64678</v>
      </c>
      <c r="H360" s="6">
        <f t="shared" si="17"/>
        <v>7761.3600000000006</v>
      </c>
      <c r="I360" t="s">
        <v>10005</v>
      </c>
      <c r="J360">
        <v>3</v>
      </c>
      <c r="K360" t="s">
        <v>10055</v>
      </c>
      <c r="L360" t="s">
        <v>10060</v>
      </c>
      <c r="M360">
        <v>34</v>
      </c>
      <c r="N360" t="s">
        <v>10027</v>
      </c>
      <c r="O360" t="s">
        <v>10020</v>
      </c>
      <c r="P360" t="s">
        <v>10007</v>
      </c>
    </row>
    <row r="361" spans="1:16" x14ac:dyDescent="0.3">
      <c r="A361" t="s">
        <v>364</v>
      </c>
      <c r="B361" s="1">
        <v>45286</v>
      </c>
      <c r="C361" s="1">
        <v>45289</v>
      </c>
      <c r="D361" t="s">
        <v>10049</v>
      </c>
      <c r="E361" s="6">
        <f t="shared" si="15"/>
        <v>25767.75</v>
      </c>
      <c r="F361" s="4">
        <f t="shared" si="16"/>
        <v>0.15</v>
      </c>
      <c r="G361" s="6">
        <v>30315</v>
      </c>
      <c r="H361" s="6">
        <f t="shared" si="17"/>
        <v>4547.25</v>
      </c>
      <c r="I361" t="s">
        <v>10035</v>
      </c>
      <c r="J361">
        <v>4</v>
      </c>
      <c r="K361" t="s">
        <v>10056</v>
      </c>
      <c r="L361" t="s">
        <v>10060</v>
      </c>
      <c r="M361">
        <v>44</v>
      </c>
      <c r="N361" t="s">
        <v>10027</v>
      </c>
      <c r="O361" t="s">
        <v>10021</v>
      </c>
      <c r="P361" t="s">
        <v>10007</v>
      </c>
    </row>
    <row r="362" spans="1:16" x14ac:dyDescent="0.3">
      <c r="A362" t="s">
        <v>365</v>
      </c>
      <c r="B362" s="1">
        <v>45287</v>
      </c>
      <c r="C362" s="1">
        <v>45291</v>
      </c>
      <c r="D362" t="s">
        <v>10038</v>
      </c>
      <c r="E362" s="6">
        <f t="shared" si="15"/>
        <v>40335.9</v>
      </c>
      <c r="F362" s="4">
        <f t="shared" si="16"/>
        <v>0.15</v>
      </c>
      <c r="G362" s="6">
        <v>47454</v>
      </c>
      <c r="H362" s="6">
        <f t="shared" si="17"/>
        <v>7118.0999999999985</v>
      </c>
      <c r="I362" t="s">
        <v>10006</v>
      </c>
      <c r="J362">
        <v>3</v>
      </c>
      <c r="K362" t="s">
        <v>10054</v>
      </c>
      <c r="L362" t="s">
        <v>10060</v>
      </c>
      <c r="M362">
        <v>65</v>
      </c>
      <c r="N362" t="s">
        <v>10025</v>
      </c>
      <c r="O362" t="s">
        <v>10015</v>
      </c>
      <c r="P362" t="s">
        <v>10007</v>
      </c>
    </row>
    <row r="363" spans="1:16" x14ac:dyDescent="0.3">
      <c r="A363" t="s">
        <v>366</v>
      </c>
      <c r="B363" s="1">
        <v>45288</v>
      </c>
      <c r="C363" s="1">
        <v>45291</v>
      </c>
      <c r="D363" t="s">
        <v>10049</v>
      </c>
      <c r="E363" s="6">
        <f t="shared" si="15"/>
        <v>59040.08</v>
      </c>
      <c r="F363" s="4">
        <f t="shared" si="16"/>
        <v>0.12</v>
      </c>
      <c r="G363" s="6">
        <v>67091</v>
      </c>
      <c r="H363" s="6">
        <f t="shared" si="17"/>
        <v>8050.9199999999983</v>
      </c>
      <c r="I363" t="s">
        <v>10034</v>
      </c>
      <c r="J363">
        <v>3</v>
      </c>
      <c r="K363" t="s">
        <v>10058</v>
      </c>
      <c r="L363" t="s">
        <v>10060</v>
      </c>
      <c r="M363">
        <v>39</v>
      </c>
      <c r="N363" t="s">
        <v>10027</v>
      </c>
      <c r="O363" t="s">
        <v>10014</v>
      </c>
      <c r="P363" t="s">
        <v>10007</v>
      </c>
    </row>
    <row r="364" spans="1:16" x14ac:dyDescent="0.3">
      <c r="A364" t="s">
        <v>367</v>
      </c>
      <c r="B364" s="1">
        <v>45289</v>
      </c>
      <c r="C364" s="1">
        <v>45290</v>
      </c>
      <c r="D364" t="s">
        <v>10052</v>
      </c>
      <c r="E364" s="6">
        <f t="shared" si="15"/>
        <v>79462.240000000005</v>
      </c>
      <c r="F364" s="4">
        <f t="shared" si="16"/>
        <v>0.12</v>
      </c>
      <c r="G364" s="6">
        <v>90298</v>
      </c>
      <c r="H364" s="6">
        <f t="shared" si="17"/>
        <v>10835.759999999995</v>
      </c>
      <c r="I364" t="s">
        <v>10034</v>
      </c>
      <c r="J364">
        <v>5</v>
      </c>
      <c r="K364" t="s">
        <v>10058</v>
      </c>
      <c r="L364" t="s">
        <v>10060</v>
      </c>
      <c r="M364">
        <v>28</v>
      </c>
      <c r="N364" t="s">
        <v>10027</v>
      </c>
      <c r="O364" t="s">
        <v>10019</v>
      </c>
      <c r="P364" t="s">
        <v>10007</v>
      </c>
    </row>
    <row r="365" spans="1:16" x14ac:dyDescent="0.3">
      <c r="A365" t="s">
        <v>368</v>
      </c>
      <c r="B365" s="1">
        <v>45290</v>
      </c>
      <c r="C365" s="1">
        <v>45292</v>
      </c>
      <c r="D365" t="s">
        <v>10039</v>
      </c>
      <c r="E365" s="6">
        <f t="shared" si="15"/>
        <v>68097.919999999998</v>
      </c>
      <c r="F365" s="4">
        <f t="shared" si="16"/>
        <v>0.12</v>
      </c>
      <c r="G365" s="6">
        <v>77384</v>
      </c>
      <c r="H365" s="6">
        <f t="shared" si="17"/>
        <v>9286.0800000000017</v>
      </c>
      <c r="I365" t="s">
        <v>10035</v>
      </c>
      <c r="J365">
        <v>5</v>
      </c>
      <c r="K365" t="s">
        <v>10058</v>
      </c>
      <c r="L365" t="s">
        <v>10060</v>
      </c>
      <c r="M365">
        <v>34</v>
      </c>
      <c r="N365" t="s">
        <v>10026</v>
      </c>
      <c r="O365" t="s">
        <v>10015</v>
      </c>
      <c r="P365" t="s">
        <v>10007</v>
      </c>
    </row>
    <row r="366" spans="1:16" x14ac:dyDescent="0.3">
      <c r="A366" t="s">
        <v>369</v>
      </c>
      <c r="B366" s="1">
        <v>45291</v>
      </c>
      <c r="C366" s="1">
        <v>45294</v>
      </c>
      <c r="D366" t="s">
        <v>10043</v>
      </c>
      <c r="E366" s="6">
        <f t="shared" si="15"/>
        <v>67936.88</v>
      </c>
      <c r="F366" s="4">
        <f t="shared" si="16"/>
        <v>0.12</v>
      </c>
      <c r="G366" s="6">
        <v>77201</v>
      </c>
      <c r="H366" s="6">
        <f t="shared" si="17"/>
        <v>9264.1199999999953</v>
      </c>
      <c r="I366" t="s">
        <v>10005</v>
      </c>
      <c r="J366">
        <v>5</v>
      </c>
      <c r="K366" t="s">
        <v>10053</v>
      </c>
      <c r="L366" t="s">
        <v>10060</v>
      </c>
      <c r="M366">
        <v>46</v>
      </c>
      <c r="N366" t="s">
        <v>10025</v>
      </c>
      <c r="O366" t="s">
        <v>10016</v>
      </c>
      <c r="P366" t="s">
        <v>10007</v>
      </c>
    </row>
    <row r="367" spans="1:16" x14ac:dyDescent="0.3">
      <c r="A367" t="s">
        <v>370</v>
      </c>
      <c r="B367" s="1">
        <v>45292</v>
      </c>
      <c r="C367" s="1">
        <v>45296</v>
      </c>
      <c r="D367" t="s">
        <v>10049</v>
      </c>
      <c r="E367" s="6">
        <f t="shared" si="15"/>
        <v>19569.55</v>
      </c>
      <c r="F367" s="4">
        <f t="shared" si="16"/>
        <v>0.15</v>
      </c>
      <c r="G367" s="6">
        <v>23023</v>
      </c>
      <c r="H367" s="6">
        <f t="shared" si="17"/>
        <v>3453.4500000000007</v>
      </c>
      <c r="I367" t="s">
        <v>10006</v>
      </c>
      <c r="J367">
        <v>3</v>
      </c>
      <c r="K367" t="s">
        <v>10054</v>
      </c>
      <c r="L367" t="s">
        <v>10062</v>
      </c>
      <c r="M367">
        <v>56</v>
      </c>
      <c r="N367" t="s">
        <v>10027</v>
      </c>
      <c r="O367" t="s">
        <v>10014</v>
      </c>
      <c r="P367" t="s">
        <v>10007</v>
      </c>
    </row>
    <row r="368" spans="1:16" x14ac:dyDescent="0.3">
      <c r="A368" t="s">
        <v>371</v>
      </c>
      <c r="B368" s="1">
        <v>45293</v>
      </c>
      <c r="C368" s="1">
        <v>45294</v>
      </c>
      <c r="D368" t="s">
        <v>10042</v>
      </c>
      <c r="E368" s="6">
        <f t="shared" si="15"/>
        <v>106654.26</v>
      </c>
      <c r="F368" s="4">
        <f t="shared" si="16"/>
        <v>7.0000000000000007E-2</v>
      </c>
      <c r="G368" s="6">
        <v>114682</v>
      </c>
      <c r="H368" s="6">
        <f t="shared" si="17"/>
        <v>8027.7400000000052</v>
      </c>
      <c r="I368" t="s">
        <v>10005</v>
      </c>
      <c r="J368">
        <v>3</v>
      </c>
      <c r="K368" t="s">
        <v>10054</v>
      </c>
      <c r="L368" t="s">
        <v>10061</v>
      </c>
      <c r="M368">
        <v>57</v>
      </c>
      <c r="N368" t="s">
        <v>10027</v>
      </c>
      <c r="O368" t="s">
        <v>10013</v>
      </c>
      <c r="P368" t="s">
        <v>10007</v>
      </c>
    </row>
    <row r="369" spans="1:16" x14ac:dyDescent="0.3">
      <c r="A369" t="s">
        <v>372</v>
      </c>
      <c r="B369" s="1">
        <v>45294</v>
      </c>
      <c r="C369" s="1">
        <v>45296</v>
      </c>
      <c r="D369" t="s">
        <v>10041</v>
      </c>
      <c r="E369" s="6">
        <f t="shared" si="15"/>
        <v>12937</v>
      </c>
      <c r="F369" s="4">
        <f t="shared" si="16"/>
        <v>0.15</v>
      </c>
      <c r="G369" s="6">
        <v>15220</v>
      </c>
      <c r="H369" s="6">
        <f t="shared" si="17"/>
        <v>2283</v>
      </c>
      <c r="I369" t="s">
        <v>10034</v>
      </c>
      <c r="J369">
        <v>4</v>
      </c>
      <c r="K369" t="s">
        <v>10059</v>
      </c>
      <c r="L369" t="s">
        <v>10060</v>
      </c>
      <c r="M369">
        <v>35</v>
      </c>
      <c r="N369" t="s">
        <v>10026</v>
      </c>
      <c r="O369" t="s">
        <v>10020</v>
      </c>
      <c r="P369" t="s">
        <v>10007</v>
      </c>
    </row>
    <row r="370" spans="1:16" x14ac:dyDescent="0.3">
      <c r="A370" t="s">
        <v>373</v>
      </c>
      <c r="B370" s="1">
        <v>45295</v>
      </c>
      <c r="C370" s="1">
        <v>45298</v>
      </c>
      <c r="D370" t="s">
        <v>10050</v>
      </c>
      <c r="E370" s="6">
        <f t="shared" si="15"/>
        <v>23651.25</v>
      </c>
      <c r="F370" s="4">
        <f t="shared" si="16"/>
        <v>0.15</v>
      </c>
      <c r="G370" s="6">
        <v>27825</v>
      </c>
      <c r="H370" s="6">
        <f t="shared" si="17"/>
        <v>4173.75</v>
      </c>
      <c r="I370" t="s">
        <v>10005</v>
      </c>
      <c r="J370">
        <v>5</v>
      </c>
      <c r="K370" t="s">
        <v>10057</v>
      </c>
      <c r="L370" t="s">
        <v>10061</v>
      </c>
      <c r="M370">
        <v>63</v>
      </c>
      <c r="N370" t="s">
        <v>10027</v>
      </c>
      <c r="O370" t="s">
        <v>10018</v>
      </c>
      <c r="P370" t="s">
        <v>10007</v>
      </c>
    </row>
    <row r="371" spans="1:16" x14ac:dyDescent="0.3">
      <c r="A371" t="s">
        <v>374</v>
      </c>
      <c r="B371" s="1">
        <v>45296</v>
      </c>
      <c r="C371" s="1">
        <v>45298</v>
      </c>
      <c r="D371" t="s">
        <v>10044</v>
      </c>
      <c r="E371" s="6">
        <f t="shared" si="15"/>
        <v>101284.44</v>
      </c>
      <c r="F371" s="4">
        <f t="shared" si="16"/>
        <v>7.0000000000000007E-2</v>
      </c>
      <c r="G371" s="6">
        <v>108908</v>
      </c>
      <c r="H371" s="6">
        <f t="shared" si="17"/>
        <v>7623.5599999999977</v>
      </c>
      <c r="I371" t="s">
        <v>10005</v>
      </c>
      <c r="J371">
        <v>3</v>
      </c>
      <c r="K371" t="s">
        <v>10059</v>
      </c>
      <c r="L371" t="s">
        <v>10061</v>
      </c>
      <c r="M371">
        <v>64</v>
      </c>
      <c r="N371" t="s">
        <v>10027</v>
      </c>
      <c r="O371" t="s">
        <v>10019</v>
      </c>
      <c r="P371" t="s">
        <v>10007</v>
      </c>
    </row>
    <row r="372" spans="1:16" x14ac:dyDescent="0.3">
      <c r="A372" t="s">
        <v>375</v>
      </c>
      <c r="B372" s="1">
        <v>45297</v>
      </c>
      <c r="C372" s="1">
        <v>45299</v>
      </c>
      <c r="D372" t="s">
        <v>10037</v>
      </c>
      <c r="E372" s="6">
        <f t="shared" si="15"/>
        <v>15192.05</v>
      </c>
      <c r="F372" s="4">
        <f t="shared" si="16"/>
        <v>0.15</v>
      </c>
      <c r="G372" s="6">
        <v>17873</v>
      </c>
      <c r="H372" s="6">
        <f t="shared" si="17"/>
        <v>2680.9500000000007</v>
      </c>
      <c r="I372" t="s">
        <v>10035</v>
      </c>
      <c r="J372">
        <v>3</v>
      </c>
      <c r="K372" t="s">
        <v>10058</v>
      </c>
      <c r="L372" t="s">
        <v>10060</v>
      </c>
      <c r="M372">
        <v>60</v>
      </c>
      <c r="N372" t="s">
        <v>10025</v>
      </c>
      <c r="O372" t="s">
        <v>10017</v>
      </c>
      <c r="P372" t="s">
        <v>10007</v>
      </c>
    </row>
    <row r="373" spans="1:16" x14ac:dyDescent="0.3">
      <c r="A373" t="s">
        <v>376</v>
      </c>
      <c r="B373" s="1">
        <v>45298</v>
      </c>
      <c r="C373" s="1">
        <v>45302</v>
      </c>
      <c r="D373" t="s">
        <v>10036</v>
      </c>
      <c r="E373" s="6">
        <f t="shared" si="15"/>
        <v>41484.25</v>
      </c>
      <c r="F373" s="4">
        <f t="shared" si="16"/>
        <v>0.15</v>
      </c>
      <c r="G373" s="6">
        <v>48805</v>
      </c>
      <c r="H373" s="6">
        <f t="shared" si="17"/>
        <v>7320.75</v>
      </c>
      <c r="I373" t="s">
        <v>10006</v>
      </c>
      <c r="J373">
        <v>5</v>
      </c>
      <c r="K373" t="s">
        <v>10053</v>
      </c>
      <c r="L373" t="s">
        <v>10061</v>
      </c>
      <c r="M373">
        <v>24</v>
      </c>
      <c r="N373" t="s">
        <v>10026</v>
      </c>
      <c r="O373" t="s">
        <v>10014</v>
      </c>
      <c r="P373" t="s">
        <v>10007</v>
      </c>
    </row>
    <row r="374" spans="1:16" x14ac:dyDescent="0.3">
      <c r="A374" t="s">
        <v>377</v>
      </c>
      <c r="B374" s="1">
        <v>45299</v>
      </c>
      <c r="C374" s="1">
        <v>45302</v>
      </c>
      <c r="D374" t="s">
        <v>10050</v>
      </c>
      <c r="E374" s="6">
        <f t="shared" si="15"/>
        <v>84619.92</v>
      </c>
      <c r="F374" s="4">
        <f t="shared" si="16"/>
        <v>0.12</v>
      </c>
      <c r="G374" s="6">
        <v>96159</v>
      </c>
      <c r="H374" s="6">
        <f t="shared" si="17"/>
        <v>11539.080000000002</v>
      </c>
      <c r="I374" t="s">
        <v>10034</v>
      </c>
      <c r="J374">
        <v>5</v>
      </c>
      <c r="K374" t="s">
        <v>10054</v>
      </c>
      <c r="L374" t="s">
        <v>10061</v>
      </c>
      <c r="M374">
        <v>38</v>
      </c>
      <c r="N374" t="s">
        <v>10025</v>
      </c>
      <c r="O374" t="s">
        <v>10021</v>
      </c>
      <c r="P374" t="s">
        <v>10007</v>
      </c>
    </row>
    <row r="375" spans="1:16" x14ac:dyDescent="0.3">
      <c r="A375" t="s">
        <v>378</v>
      </c>
      <c r="B375" s="1">
        <v>45300</v>
      </c>
      <c r="C375" s="1">
        <v>45304</v>
      </c>
      <c r="D375" t="s">
        <v>10052</v>
      </c>
      <c r="E375" s="6">
        <f t="shared" si="15"/>
        <v>40815.300000000003</v>
      </c>
      <c r="F375" s="4">
        <f t="shared" si="16"/>
        <v>0.15</v>
      </c>
      <c r="G375" s="6">
        <v>48018</v>
      </c>
      <c r="H375" s="6">
        <f t="shared" si="17"/>
        <v>7202.6999999999971</v>
      </c>
      <c r="I375" t="s">
        <v>10034</v>
      </c>
      <c r="J375">
        <v>3</v>
      </c>
      <c r="K375" t="s">
        <v>10055</v>
      </c>
      <c r="L375" t="s">
        <v>10061</v>
      </c>
      <c r="M375">
        <v>52</v>
      </c>
      <c r="N375" t="s">
        <v>10027</v>
      </c>
      <c r="O375" t="s">
        <v>10021</v>
      </c>
      <c r="P375" t="s">
        <v>10007</v>
      </c>
    </row>
    <row r="376" spans="1:16" x14ac:dyDescent="0.3">
      <c r="A376" t="s">
        <v>379</v>
      </c>
      <c r="B376" s="1">
        <v>45301</v>
      </c>
      <c r="C376" s="1">
        <v>45302</v>
      </c>
      <c r="D376" t="s">
        <v>10049</v>
      </c>
      <c r="E376" s="6">
        <f t="shared" si="15"/>
        <v>56819.839999999997</v>
      </c>
      <c r="F376" s="4">
        <f t="shared" si="16"/>
        <v>0.12</v>
      </c>
      <c r="G376" s="6">
        <v>64568</v>
      </c>
      <c r="H376" s="6">
        <f t="shared" si="17"/>
        <v>7748.1600000000035</v>
      </c>
      <c r="I376" t="s">
        <v>10035</v>
      </c>
      <c r="J376">
        <v>4</v>
      </c>
      <c r="K376" t="s">
        <v>10055</v>
      </c>
      <c r="L376" t="s">
        <v>10062</v>
      </c>
      <c r="M376">
        <v>37</v>
      </c>
      <c r="N376" t="s">
        <v>10027</v>
      </c>
      <c r="O376" t="s">
        <v>10014</v>
      </c>
      <c r="P376" t="s">
        <v>10007</v>
      </c>
    </row>
    <row r="377" spans="1:16" x14ac:dyDescent="0.3">
      <c r="A377" t="s">
        <v>380</v>
      </c>
      <c r="B377" s="1">
        <v>45302</v>
      </c>
      <c r="C377" s="1">
        <v>45304</v>
      </c>
      <c r="D377" t="s">
        <v>10046</v>
      </c>
      <c r="E377" s="6">
        <f t="shared" si="15"/>
        <v>94058.34</v>
      </c>
      <c r="F377" s="4">
        <f t="shared" si="16"/>
        <v>7.0000000000000007E-2</v>
      </c>
      <c r="G377" s="6">
        <v>101138</v>
      </c>
      <c r="H377" s="6">
        <f t="shared" si="17"/>
        <v>7079.6600000000035</v>
      </c>
      <c r="I377" t="s">
        <v>10005</v>
      </c>
      <c r="J377">
        <v>4</v>
      </c>
      <c r="K377" t="s">
        <v>10059</v>
      </c>
      <c r="L377" t="s">
        <v>10062</v>
      </c>
      <c r="M377">
        <v>62</v>
      </c>
      <c r="N377" t="s">
        <v>10027</v>
      </c>
      <c r="O377" t="s">
        <v>10021</v>
      </c>
      <c r="P377" t="s">
        <v>10007</v>
      </c>
    </row>
    <row r="378" spans="1:16" x14ac:dyDescent="0.3">
      <c r="A378" t="s">
        <v>381</v>
      </c>
      <c r="B378" s="1">
        <v>45303</v>
      </c>
      <c r="C378" s="1">
        <v>45307</v>
      </c>
      <c r="D378" t="s">
        <v>10046</v>
      </c>
      <c r="E378" s="6">
        <f t="shared" si="15"/>
        <v>23295.1</v>
      </c>
      <c r="F378" s="4">
        <f t="shared" si="16"/>
        <v>0.15</v>
      </c>
      <c r="G378" s="6">
        <v>27406</v>
      </c>
      <c r="H378" s="6">
        <f t="shared" si="17"/>
        <v>4110.9000000000015</v>
      </c>
      <c r="I378" t="s">
        <v>10006</v>
      </c>
      <c r="J378">
        <v>5</v>
      </c>
      <c r="K378" t="s">
        <v>10057</v>
      </c>
      <c r="L378" t="s">
        <v>10061</v>
      </c>
      <c r="M378">
        <v>49</v>
      </c>
      <c r="N378" t="s">
        <v>10026</v>
      </c>
      <c r="O378" t="s">
        <v>10017</v>
      </c>
      <c r="P378" t="s">
        <v>10007</v>
      </c>
    </row>
    <row r="379" spans="1:16" x14ac:dyDescent="0.3">
      <c r="A379" t="s">
        <v>382</v>
      </c>
      <c r="B379" s="1">
        <v>45304</v>
      </c>
      <c r="C379" s="1">
        <v>45308</v>
      </c>
      <c r="D379" t="s">
        <v>10051</v>
      </c>
      <c r="E379" s="6">
        <f t="shared" si="15"/>
        <v>47181.2</v>
      </c>
      <c r="F379" s="4">
        <f t="shared" si="16"/>
        <v>0.12</v>
      </c>
      <c r="G379" s="6">
        <v>53615</v>
      </c>
      <c r="H379" s="6">
        <f t="shared" si="17"/>
        <v>6433.8000000000029</v>
      </c>
      <c r="I379" t="s">
        <v>10005</v>
      </c>
      <c r="J379">
        <v>4</v>
      </c>
      <c r="K379" t="s">
        <v>10056</v>
      </c>
      <c r="L379" t="s">
        <v>10062</v>
      </c>
      <c r="M379">
        <v>43</v>
      </c>
      <c r="N379" t="s">
        <v>10026</v>
      </c>
      <c r="O379" t="s">
        <v>10013</v>
      </c>
      <c r="P379" t="s">
        <v>10007</v>
      </c>
    </row>
    <row r="380" spans="1:16" x14ac:dyDescent="0.3">
      <c r="A380" t="s">
        <v>383</v>
      </c>
      <c r="B380" s="1">
        <v>45305</v>
      </c>
      <c r="C380" s="1">
        <v>45306</v>
      </c>
      <c r="D380" t="s">
        <v>10048</v>
      </c>
      <c r="E380" s="6">
        <f t="shared" si="15"/>
        <v>11580.4</v>
      </c>
      <c r="F380" s="4">
        <f t="shared" si="16"/>
        <v>0.15</v>
      </c>
      <c r="G380" s="6">
        <v>13624</v>
      </c>
      <c r="H380" s="6">
        <f t="shared" si="17"/>
        <v>2043.6000000000004</v>
      </c>
      <c r="I380" t="s">
        <v>10034</v>
      </c>
      <c r="J380">
        <v>4</v>
      </c>
      <c r="K380" t="s">
        <v>10054</v>
      </c>
      <c r="L380" t="s">
        <v>10061</v>
      </c>
      <c r="M380">
        <v>29</v>
      </c>
      <c r="N380" t="s">
        <v>10027</v>
      </c>
      <c r="O380" t="s">
        <v>10019</v>
      </c>
      <c r="P380" t="s">
        <v>10007</v>
      </c>
    </row>
    <row r="381" spans="1:16" x14ac:dyDescent="0.3">
      <c r="A381" t="s">
        <v>384</v>
      </c>
      <c r="B381" s="1">
        <v>45306</v>
      </c>
      <c r="C381" s="1">
        <v>45309</v>
      </c>
      <c r="D381" t="s">
        <v>10048</v>
      </c>
      <c r="E381" s="6">
        <f t="shared" si="15"/>
        <v>37956.75</v>
      </c>
      <c r="F381" s="4">
        <f t="shared" si="16"/>
        <v>0.15</v>
      </c>
      <c r="G381" s="6">
        <v>44655</v>
      </c>
      <c r="H381" s="6">
        <f t="shared" si="17"/>
        <v>6698.25</v>
      </c>
      <c r="I381" t="s">
        <v>10005</v>
      </c>
      <c r="J381">
        <v>5</v>
      </c>
      <c r="K381" t="s">
        <v>10058</v>
      </c>
      <c r="L381" t="s">
        <v>10061</v>
      </c>
      <c r="M381">
        <v>41</v>
      </c>
      <c r="N381" t="s">
        <v>10025</v>
      </c>
      <c r="O381" t="s">
        <v>10021</v>
      </c>
      <c r="P381" t="s">
        <v>10007</v>
      </c>
    </row>
    <row r="382" spans="1:16" x14ac:dyDescent="0.3">
      <c r="A382" t="s">
        <v>385</v>
      </c>
      <c r="B382" s="1">
        <v>45307</v>
      </c>
      <c r="C382" s="1">
        <v>45311</v>
      </c>
      <c r="D382" t="s">
        <v>10051</v>
      </c>
      <c r="E382" s="6">
        <f t="shared" si="15"/>
        <v>22865.85</v>
      </c>
      <c r="F382" s="4">
        <f t="shared" si="16"/>
        <v>0.15</v>
      </c>
      <c r="G382" s="6">
        <v>26901</v>
      </c>
      <c r="H382" s="6">
        <f t="shared" si="17"/>
        <v>4035.1500000000015</v>
      </c>
      <c r="I382" t="s">
        <v>10005</v>
      </c>
      <c r="J382">
        <v>5</v>
      </c>
      <c r="K382" t="s">
        <v>10055</v>
      </c>
      <c r="L382" t="s">
        <v>10061</v>
      </c>
      <c r="M382">
        <v>39</v>
      </c>
      <c r="N382" t="s">
        <v>10027</v>
      </c>
      <c r="O382" t="s">
        <v>10016</v>
      </c>
      <c r="P382" t="s">
        <v>10007</v>
      </c>
    </row>
    <row r="383" spans="1:16" x14ac:dyDescent="0.3">
      <c r="A383" t="s">
        <v>386</v>
      </c>
      <c r="B383" s="1">
        <v>45308</v>
      </c>
      <c r="C383" s="1">
        <v>45310</v>
      </c>
      <c r="D383" t="s">
        <v>10042</v>
      </c>
      <c r="E383" s="6">
        <f t="shared" si="15"/>
        <v>22027.75</v>
      </c>
      <c r="F383" s="4">
        <f t="shared" si="16"/>
        <v>0.15</v>
      </c>
      <c r="G383" s="6">
        <v>25915</v>
      </c>
      <c r="H383" s="6">
        <f t="shared" si="17"/>
        <v>3887.25</v>
      </c>
      <c r="I383" t="s">
        <v>10035</v>
      </c>
      <c r="J383">
        <v>4</v>
      </c>
      <c r="K383" t="s">
        <v>10055</v>
      </c>
      <c r="L383" t="s">
        <v>10060</v>
      </c>
      <c r="M383">
        <v>28</v>
      </c>
      <c r="N383" t="s">
        <v>10025</v>
      </c>
      <c r="O383" t="s">
        <v>10020</v>
      </c>
      <c r="P383" t="s">
        <v>10007</v>
      </c>
    </row>
    <row r="384" spans="1:16" x14ac:dyDescent="0.3">
      <c r="A384" t="s">
        <v>387</v>
      </c>
      <c r="B384" s="1">
        <v>45309</v>
      </c>
      <c r="C384" s="1">
        <v>45311</v>
      </c>
      <c r="D384" t="s">
        <v>10052</v>
      </c>
      <c r="E384" s="6">
        <f t="shared" si="15"/>
        <v>110951.79</v>
      </c>
      <c r="F384" s="4">
        <f t="shared" si="16"/>
        <v>7.0000000000000007E-2</v>
      </c>
      <c r="G384" s="6">
        <v>119303</v>
      </c>
      <c r="H384" s="6">
        <f t="shared" si="17"/>
        <v>8351.2100000000064</v>
      </c>
      <c r="I384" t="s">
        <v>10006</v>
      </c>
      <c r="J384">
        <v>3</v>
      </c>
      <c r="K384" t="s">
        <v>10057</v>
      </c>
      <c r="L384" t="s">
        <v>10062</v>
      </c>
      <c r="M384">
        <v>20</v>
      </c>
      <c r="N384" t="s">
        <v>10027</v>
      </c>
      <c r="O384" t="s">
        <v>10018</v>
      </c>
      <c r="P384" t="s">
        <v>10007</v>
      </c>
    </row>
    <row r="385" spans="1:16" x14ac:dyDescent="0.3">
      <c r="A385" t="s">
        <v>388</v>
      </c>
      <c r="B385" s="1">
        <v>45310</v>
      </c>
      <c r="C385" s="1">
        <v>45312</v>
      </c>
      <c r="D385" t="s">
        <v>10042</v>
      </c>
      <c r="E385" s="6">
        <f t="shared" si="15"/>
        <v>74025.600000000006</v>
      </c>
      <c r="F385" s="4">
        <f t="shared" si="16"/>
        <v>0.12</v>
      </c>
      <c r="G385" s="6">
        <v>84120</v>
      </c>
      <c r="H385" s="6">
        <f t="shared" si="17"/>
        <v>10094.399999999994</v>
      </c>
      <c r="I385" t="s">
        <v>10034</v>
      </c>
      <c r="J385">
        <v>4</v>
      </c>
      <c r="K385" t="s">
        <v>10058</v>
      </c>
      <c r="L385" t="s">
        <v>10060</v>
      </c>
      <c r="M385">
        <v>37</v>
      </c>
      <c r="N385" t="s">
        <v>10025</v>
      </c>
      <c r="O385" t="s">
        <v>10016</v>
      </c>
      <c r="P385" t="s">
        <v>10007</v>
      </c>
    </row>
    <row r="386" spans="1:16" x14ac:dyDescent="0.3">
      <c r="A386" t="s">
        <v>389</v>
      </c>
      <c r="B386" s="1">
        <v>45311</v>
      </c>
      <c r="C386" s="1">
        <v>45313</v>
      </c>
      <c r="D386" t="s">
        <v>10036</v>
      </c>
      <c r="E386" s="6">
        <f t="shared" si="15"/>
        <v>72259.44</v>
      </c>
      <c r="F386" s="4">
        <f t="shared" si="16"/>
        <v>0.12</v>
      </c>
      <c r="G386" s="6">
        <v>82113</v>
      </c>
      <c r="H386" s="6">
        <f t="shared" si="17"/>
        <v>9853.5599999999977</v>
      </c>
      <c r="I386" t="s">
        <v>10034</v>
      </c>
      <c r="J386">
        <v>5</v>
      </c>
      <c r="K386" t="s">
        <v>10054</v>
      </c>
      <c r="L386" t="s">
        <v>10062</v>
      </c>
      <c r="M386">
        <v>39</v>
      </c>
      <c r="N386" t="s">
        <v>10025</v>
      </c>
      <c r="O386" t="s">
        <v>10016</v>
      </c>
      <c r="P386" t="s">
        <v>10007</v>
      </c>
    </row>
    <row r="387" spans="1:16" x14ac:dyDescent="0.3">
      <c r="A387" t="s">
        <v>390</v>
      </c>
      <c r="B387" s="1">
        <v>45312</v>
      </c>
      <c r="C387" s="1">
        <v>45316</v>
      </c>
      <c r="D387" t="s">
        <v>10045</v>
      </c>
      <c r="E387" s="6">
        <f t="shared" ref="E387:E450" si="18">G387-(G387*F387)</f>
        <v>50668.639999999999</v>
      </c>
      <c r="F387" s="4">
        <f t="shared" ref="F387:F450" si="19">IF(G387&gt;100000,0.07,IF(G387&lt;50000,0.15,0.12))</f>
        <v>0.12</v>
      </c>
      <c r="G387" s="6">
        <v>57578</v>
      </c>
      <c r="H387" s="6">
        <f t="shared" ref="H387:H450" si="20">G387-E387</f>
        <v>6909.3600000000006</v>
      </c>
      <c r="I387" t="s">
        <v>10035</v>
      </c>
      <c r="J387">
        <v>5</v>
      </c>
      <c r="K387" t="s">
        <v>10057</v>
      </c>
      <c r="L387" t="s">
        <v>10062</v>
      </c>
      <c r="M387">
        <v>64</v>
      </c>
      <c r="N387" t="s">
        <v>10027</v>
      </c>
      <c r="O387" t="s">
        <v>10019</v>
      </c>
      <c r="P387" t="s">
        <v>10007</v>
      </c>
    </row>
    <row r="388" spans="1:16" x14ac:dyDescent="0.3">
      <c r="A388" t="s">
        <v>391</v>
      </c>
      <c r="B388" s="1">
        <v>45313</v>
      </c>
      <c r="C388" s="1">
        <v>45315</v>
      </c>
      <c r="D388" t="s">
        <v>10038</v>
      </c>
      <c r="E388" s="6">
        <f t="shared" si="18"/>
        <v>68361.040000000008</v>
      </c>
      <c r="F388" s="4">
        <f t="shared" si="19"/>
        <v>0.12</v>
      </c>
      <c r="G388" s="6">
        <v>77683</v>
      </c>
      <c r="H388" s="6">
        <f t="shared" si="20"/>
        <v>9321.9599999999919</v>
      </c>
      <c r="I388" t="s">
        <v>10034</v>
      </c>
      <c r="J388">
        <v>4</v>
      </c>
      <c r="K388" t="s">
        <v>10053</v>
      </c>
      <c r="L388" t="s">
        <v>10061</v>
      </c>
      <c r="M388">
        <v>36</v>
      </c>
      <c r="N388" t="s">
        <v>10026</v>
      </c>
      <c r="O388" t="s">
        <v>10019</v>
      </c>
      <c r="P388" t="s">
        <v>10007</v>
      </c>
    </row>
    <row r="389" spans="1:16" x14ac:dyDescent="0.3">
      <c r="A389" t="s">
        <v>392</v>
      </c>
      <c r="B389" s="1">
        <v>45314</v>
      </c>
      <c r="C389" s="1">
        <v>45318</v>
      </c>
      <c r="D389" t="s">
        <v>10039</v>
      </c>
      <c r="E389" s="6">
        <f t="shared" si="18"/>
        <v>71937.36</v>
      </c>
      <c r="F389" s="4">
        <f t="shared" si="19"/>
        <v>0.12</v>
      </c>
      <c r="G389" s="6">
        <v>81747</v>
      </c>
      <c r="H389" s="6">
        <f t="shared" si="20"/>
        <v>9809.64</v>
      </c>
      <c r="I389" t="s">
        <v>10005</v>
      </c>
      <c r="J389">
        <v>3</v>
      </c>
      <c r="K389" t="s">
        <v>10057</v>
      </c>
      <c r="L389" t="s">
        <v>10062</v>
      </c>
      <c r="M389">
        <v>57</v>
      </c>
      <c r="N389" t="s">
        <v>10027</v>
      </c>
      <c r="O389" t="s">
        <v>10022</v>
      </c>
      <c r="P389" t="s">
        <v>10007</v>
      </c>
    </row>
    <row r="390" spans="1:16" x14ac:dyDescent="0.3">
      <c r="A390" t="s">
        <v>393</v>
      </c>
      <c r="B390" s="1">
        <v>45315</v>
      </c>
      <c r="C390" s="1">
        <v>45318</v>
      </c>
      <c r="D390" t="s">
        <v>10044</v>
      </c>
      <c r="E390" s="6">
        <f t="shared" si="18"/>
        <v>75723.12</v>
      </c>
      <c r="F390" s="4">
        <f t="shared" si="19"/>
        <v>0.12</v>
      </c>
      <c r="G390" s="6">
        <v>86049</v>
      </c>
      <c r="H390" s="6">
        <f t="shared" si="20"/>
        <v>10325.880000000005</v>
      </c>
      <c r="I390" t="s">
        <v>10005</v>
      </c>
      <c r="J390">
        <v>5</v>
      </c>
      <c r="K390" t="s">
        <v>10056</v>
      </c>
      <c r="L390" t="s">
        <v>10062</v>
      </c>
      <c r="M390">
        <v>31</v>
      </c>
      <c r="N390" t="s">
        <v>10027</v>
      </c>
      <c r="O390" t="s">
        <v>10021</v>
      </c>
      <c r="P390" t="s">
        <v>10007</v>
      </c>
    </row>
    <row r="391" spans="1:16" x14ac:dyDescent="0.3">
      <c r="A391" t="s">
        <v>394</v>
      </c>
      <c r="B391" s="1">
        <v>45316</v>
      </c>
      <c r="C391" s="1">
        <v>45318</v>
      </c>
      <c r="D391" t="s">
        <v>10049</v>
      </c>
      <c r="E391" s="6">
        <f t="shared" si="18"/>
        <v>85586.16</v>
      </c>
      <c r="F391" s="4">
        <f t="shared" si="19"/>
        <v>0.12</v>
      </c>
      <c r="G391" s="6">
        <v>97257</v>
      </c>
      <c r="H391" s="6">
        <f t="shared" si="20"/>
        <v>11670.839999999997</v>
      </c>
      <c r="I391" t="s">
        <v>10035</v>
      </c>
      <c r="J391">
        <v>3</v>
      </c>
      <c r="K391" t="s">
        <v>10057</v>
      </c>
      <c r="L391" t="s">
        <v>10060</v>
      </c>
      <c r="M391">
        <v>48</v>
      </c>
      <c r="N391" t="s">
        <v>10026</v>
      </c>
      <c r="O391" t="s">
        <v>10013</v>
      </c>
      <c r="P391" t="s">
        <v>10007</v>
      </c>
    </row>
    <row r="392" spans="1:16" x14ac:dyDescent="0.3">
      <c r="A392" t="s">
        <v>395</v>
      </c>
      <c r="B392" s="1">
        <v>45317</v>
      </c>
      <c r="C392" s="1">
        <v>45320</v>
      </c>
      <c r="D392" t="s">
        <v>10042</v>
      </c>
      <c r="E392" s="6">
        <f t="shared" si="18"/>
        <v>56201.2</v>
      </c>
      <c r="F392" s="4">
        <f t="shared" si="19"/>
        <v>0.12</v>
      </c>
      <c r="G392" s="6">
        <v>63865</v>
      </c>
      <c r="H392" s="6">
        <f t="shared" si="20"/>
        <v>7663.8000000000029</v>
      </c>
      <c r="I392" t="s">
        <v>10006</v>
      </c>
      <c r="J392">
        <v>5</v>
      </c>
      <c r="K392" t="s">
        <v>10056</v>
      </c>
      <c r="L392" t="s">
        <v>10060</v>
      </c>
      <c r="M392">
        <v>36</v>
      </c>
      <c r="N392" t="s">
        <v>10025</v>
      </c>
      <c r="O392" t="s">
        <v>10018</v>
      </c>
      <c r="P392" t="s">
        <v>10007</v>
      </c>
    </row>
    <row r="393" spans="1:16" x14ac:dyDescent="0.3">
      <c r="A393" t="s">
        <v>396</v>
      </c>
      <c r="B393" s="1">
        <v>45318</v>
      </c>
      <c r="C393" s="1">
        <v>45322</v>
      </c>
      <c r="D393" t="s">
        <v>10050</v>
      </c>
      <c r="E393" s="6">
        <f t="shared" si="18"/>
        <v>51791.520000000004</v>
      </c>
      <c r="F393" s="4">
        <f t="shared" si="19"/>
        <v>0.12</v>
      </c>
      <c r="G393" s="6">
        <v>58854</v>
      </c>
      <c r="H393" s="6">
        <f t="shared" si="20"/>
        <v>7062.4799999999959</v>
      </c>
      <c r="I393" t="s">
        <v>10034</v>
      </c>
      <c r="J393">
        <v>4</v>
      </c>
      <c r="K393" t="s">
        <v>10055</v>
      </c>
      <c r="L393" t="s">
        <v>10061</v>
      </c>
      <c r="M393">
        <v>52</v>
      </c>
      <c r="N393" t="s">
        <v>10025</v>
      </c>
      <c r="O393" t="s">
        <v>10017</v>
      </c>
      <c r="P393" t="s">
        <v>10007</v>
      </c>
    </row>
    <row r="394" spans="1:16" x14ac:dyDescent="0.3">
      <c r="A394" t="s">
        <v>397</v>
      </c>
      <c r="B394" s="1">
        <v>45319</v>
      </c>
      <c r="C394" s="1">
        <v>45320</v>
      </c>
      <c r="D394" t="s">
        <v>10041</v>
      </c>
      <c r="E394" s="6">
        <f t="shared" si="18"/>
        <v>110336.13</v>
      </c>
      <c r="F394" s="4">
        <f t="shared" si="19"/>
        <v>7.0000000000000007E-2</v>
      </c>
      <c r="G394" s="6">
        <v>118641</v>
      </c>
      <c r="H394" s="6">
        <f t="shared" si="20"/>
        <v>8304.8699999999953</v>
      </c>
      <c r="I394" t="s">
        <v>10034</v>
      </c>
      <c r="J394">
        <v>3</v>
      </c>
      <c r="K394" t="s">
        <v>10058</v>
      </c>
      <c r="L394" t="s">
        <v>10061</v>
      </c>
      <c r="M394">
        <v>31</v>
      </c>
      <c r="N394" t="s">
        <v>10027</v>
      </c>
      <c r="O394" t="s">
        <v>10022</v>
      </c>
      <c r="P394" t="s">
        <v>10007</v>
      </c>
    </row>
    <row r="395" spans="1:16" x14ac:dyDescent="0.3">
      <c r="A395" t="s">
        <v>398</v>
      </c>
      <c r="B395" s="1">
        <v>45320</v>
      </c>
      <c r="C395" s="1">
        <v>45323</v>
      </c>
      <c r="D395" t="s">
        <v>10043</v>
      </c>
      <c r="E395" s="6">
        <f t="shared" si="18"/>
        <v>104731.02</v>
      </c>
      <c r="F395" s="4">
        <f t="shared" si="19"/>
        <v>7.0000000000000007E-2</v>
      </c>
      <c r="G395" s="6">
        <v>112614</v>
      </c>
      <c r="H395" s="6">
        <f t="shared" si="20"/>
        <v>7882.9799999999959</v>
      </c>
      <c r="I395" t="s">
        <v>10035</v>
      </c>
      <c r="J395">
        <v>5</v>
      </c>
      <c r="K395" t="s">
        <v>10057</v>
      </c>
      <c r="L395" t="s">
        <v>10062</v>
      </c>
      <c r="M395">
        <v>22</v>
      </c>
      <c r="N395" t="s">
        <v>10027</v>
      </c>
      <c r="O395" t="s">
        <v>10017</v>
      </c>
      <c r="P395" t="s">
        <v>10007</v>
      </c>
    </row>
    <row r="396" spans="1:16" x14ac:dyDescent="0.3">
      <c r="A396" t="s">
        <v>399</v>
      </c>
      <c r="B396" s="1">
        <v>45321</v>
      </c>
      <c r="C396" s="1">
        <v>45323</v>
      </c>
      <c r="D396" t="s">
        <v>10043</v>
      </c>
      <c r="E396" s="6">
        <f t="shared" si="18"/>
        <v>32129.15</v>
      </c>
      <c r="F396" s="4">
        <f t="shared" si="19"/>
        <v>0.15</v>
      </c>
      <c r="G396" s="6">
        <v>37799</v>
      </c>
      <c r="H396" s="6">
        <f t="shared" si="20"/>
        <v>5669.8499999999985</v>
      </c>
      <c r="I396" t="s">
        <v>10005</v>
      </c>
      <c r="J396">
        <v>5</v>
      </c>
      <c r="K396" t="s">
        <v>10055</v>
      </c>
      <c r="L396" t="s">
        <v>10061</v>
      </c>
      <c r="M396">
        <v>65</v>
      </c>
      <c r="N396" t="s">
        <v>10027</v>
      </c>
      <c r="O396" t="s">
        <v>10017</v>
      </c>
      <c r="P396" t="s">
        <v>10007</v>
      </c>
    </row>
    <row r="397" spans="1:16" x14ac:dyDescent="0.3">
      <c r="A397" t="s">
        <v>400</v>
      </c>
      <c r="B397" s="1">
        <v>45322</v>
      </c>
      <c r="C397" s="1">
        <v>45323</v>
      </c>
      <c r="D397" t="s">
        <v>10051</v>
      </c>
      <c r="E397" s="6">
        <f t="shared" si="18"/>
        <v>64166.96</v>
      </c>
      <c r="F397" s="4">
        <f t="shared" si="19"/>
        <v>0.12</v>
      </c>
      <c r="G397" s="6">
        <v>72917</v>
      </c>
      <c r="H397" s="6">
        <f t="shared" si="20"/>
        <v>8750.0400000000009</v>
      </c>
      <c r="I397" t="s">
        <v>10006</v>
      </c>
      <c r="J397">
        <v>5</v>
      </c>
      <c r="K397" t="s">
        <v>10054</v>
      </c>
      <c r="L397" t="s">
        <v>10060</v>
      </c>
      <c r="M397">
        <v>19</v>
      </c>
      <c r="N397" t="s">
        <v>10026</v>
      </c>
      <c r="O397" t="s">
        <v>10020</v>
      </c>
      <c r="P397" t="s">
        <v>10007</v>
      </c>
    </row>
    <row r="398" spans="1:16" x14ac:dyDescent="0.3">
      <c r="A398" t="s">
        <v>401</v>
      </c>
      <c r="B398" s="1">
        <v>45323</v>
      </c>
      <c r="C398" s="1">
        <v>45326</v>
      </c>
      <c r="D398" t="s">
        <v>10045</v>
      </c>
      <c r="E398" s="6">
        <f t="shared" si="18"/>
        <v>41760.5</v>
      </c>
      <c r="F398" s="4">
        <f t="shared" si="19"/>
        <v>0.15</v>
      </c>
      <c r="G398" s="6">
        <v>49130</v>
      </c>
      <c r="H398" s="6">
        <f t="shared" si="20"/>
        <v>7369.5</v>
      </c>
      <c r="I398" t="s">
        <v>10005</v>
      </c>
      <c r="J398">
        <v>3</v>
      </c>
      <c r="K398" t="s">
        <v>10058</v>
      </c>
      <c r="L398" t="s">
        <v>10060</v>
      </c>
      <c r="M398">
        <v>58</v>
      </c>
      <c r="N398" t="s">
        <v>10027</v>
      </c>
      <c r="O398" t="s">
        <v>10015</v>
      </c>
      <c r="P398" t="s">
        <v>10007</v>
      </c>
    </row>
    <row r="399" spans="1:16" x14ac:dyDescent="0.3">
      <c r="A399" t="s">
        <v>402</v>
      </c>
      <c r="B399" s="1">
        <v>45324</v>
      </c>
      <c r="C399" s="1">
        <v>45328</v>
      </c>
      <c r="D399" t="s">
        <v>10046</v>
      </c>
      <c r="E399" s="6">
        <f t="shared" si="18"/>
        <v>80446.080000000002</v>
      </c>
      <c r="F399" s="4">
        <f t="shared" si="19"/>
        <v>0.12</v>
      </c>
      <c r="G399" s="6">
        <v>91416</v>
      </c>
      <c r="H399" s="6">
        <f t="shared" si="20"/>
        <v>10969.919999999998</v>
      </c>
      <c r="I399" t="s">
        <v>10034</v>
      </c>
      <c r="J399">
        <v>4</v>
      </c>
      <c r="K399" t="s">
        <v>10059</v>
      </c>
      <c r="L399" t="s">
        <v>10060</v>
      </c>
      <c r="M399">
        <v>56</v>
      </c>
      <c r="N399" t="s">
        <v>10027</v>
      </c>
      <c r="O399" t="s">
        <v>10022</v>
      </c>
      <c r="P399" t="s">
        <v>10007</v>
      </c>
    </row>
    <row r="400" spans="1:16" x14ac:dyDescent="0.3">
      <c r="A400" t="s">
        <v>403</v>
      </c>
      <c r="B400" s="1">
        <v>45325</v>
      </c>
      <c r="C400" s="1">
        <v>45329</v>
      </c>
      <c r="D400" t="s">
        <v>10036</v>
      </c>
      <c r="E400" s="6">
        <f t="shared" si="18"/>
        <v>108740.25</v>
      </c>
      <c r="F400" s="4">
        <f t="shared" si="19"/>
        <v>7.0000000000000007E-2</v>
      </c>
      <c r="G400" s="6">
        <v>116925</v>
      </c>
      <c r="H400" s="6">
        <f t="shared" si="20"/>
        <v>8184.75</v>
      </c>
      <c r="I400" t="s">
        <v>10005</v>
      </c>
      <c r="J400">
        <v>3</v>
      </c>
      <c r="K400" t="s">
        <v>10055</v>
      </c>
      <c r="L400" t="s">
        <v>10062</v>
      </c>
      <c r="M400">
        <v>46</v>
      </c>
      <c r="N400" t="s">
        <v>10025</v>
      </c>
      <c r="O400" t="s">
        <v>10021</v>
      </c>
      <c r="P400" t="s">
        <v>10007</v>
      </c>
    </row>
    <row r="401" spans="1:16" x14ac:dyDescent="0.3">
      <c r="A401" t="s">
        <v>404</v>
      </c>
      <c r="B401" s="1">
        <v>45326</v>
      </c>
      <c r="C401" s="1">
        <v>45330</v>
      </c>
      <c r="D401" t="s">
        <v>10051</v>
      </c>
      <c r="E401" s="6">
        <f t="shared" si="18"/>
        <v>38322.25</v>
      </c>
      <c r="F401" s="4">
        <f t="shared" si="19"/>
        <v>0.15</v>
      </c>
      <c r="G401" s="6">
        <v>45085</v>
      </c>
      <c r="H401" s="6">
        <f t="shared" si="20"/>
        <v>6762.75</v>
      </c>
      <c r="I401" t="s">
        <v>10005</v>
      </c>
      <c r="J401">
        <v>4</v>
      </c>
      <c r="K401" t="s">
        <v>10059</v>
      </c>
      <c r="L401" t="s">
        <v>10062</v>
      </c>
      <c r="M401">
        <v>34</v>
      </c>
      <c r="N401" t="s">
        <v>10025</v>
      </c>
      <c r="O401" t="s">
        <v>10017</v>
      </c>
      <c r="P401" t="s">
        <v>10007</v>
      </c>
    </row>
    <row r="402" spans="1:16" x14ac:dyDescent="0.3">
      <c r="A402" t="s">
        <v>405</v>
      </c>
      <c r="B402" s="1">
        <v>45327</v>
      </c>
      <c r="C402" s="1">
        <v>45330</v>
      </c>
      <c r="D402" t="s">
        <v>10040</v>
      </c>
      <c r="E402" s="6">
        <f t="shared" si="18"/>
        <v>14088.75</v>
      </c>
      <c r="F402" s="4">
        <f t="shared" si="19"/>
        <v>0.15</v>
      </c>
      <c r="G402" s="6">
        <v>16575</v>
      </c>
      <c r="H402" s="6">
        <f t="shared" si="20"/>
        <v>2486.25</v>
      </c>
      <c r="I402" t="s">
        <v>10035</v>
      </c>
      <c r="J402">
        <v>4</v>
      </c>
      <c r="K402" t="s">
        <v>10055</v>
      </c>
      <c r="L402" t="s">
        <v>10062</v>
      </c>
      <c r="M402">
        <v>59</v>
      </c>
      <c r="N402" t="s">
        <v>10026</v>
      </c>
      <c r="O402" t="s">
        <v>10021</v>
      </c>
      <c r="P402" t="s">
        <v>10007</v>
      </c>
    </row>
    <row r="403" spans="1:16" x14ac:dyDescent="0.3">
      <c r="A403" t="s">
        <v>406</v>
      </c>
      <c r="B403" s="1">
        <v>45328</v>
      </c>
      <c r="C403" s="1">
        <v>45332</v>
      </c>
      <c r="D403" t="s">
        <v>10045</v>
      </c>
      <c r="E403" s="6">
        <f t="shared" si="18"/>
        <v>51540.72</v>
      </c>
      <c r="F403" s="4">
        <f t="shared" si="19"/>
        <v>0.12</v>
      </c>
      <c r="G403" s="6">
        <v>58569</v>
      </c>
      <c r="H403" s="6">
        <f t="shared" si="20"/>
        <v>7028.2799999999988</v>
      </c>
      <c r="I403" t="s">
        <v>10006</v>
      </c>
      <c r="J403">
        <v>4</v>
      </c>
      <c r="K403" t="s">
        <v>10056</v>
      </c>
      <c r="L403" t="s">
        <v>10062</v>
      </c>
      <c r="M403">
        <v>61</v>
      </c>
      <c r="N403" t="s">
        <v>10026</v>
      </c>
      <c r="O403" t="s">
        <v>10014</v>
      </c>
      <c r="P403" t="s">
        <v>10007</v>
      </c>
    </row>
    <row r="404" spans="1:16" x14ac:dyDescent="0.3">
      <c r="A404" t="s">
        <v>407</v>
      </c>
      <c r="B404" s="1">
        <v>45329</v>
      </c>
      <c r="C404" s="1">
        <v>45332</v>
      </c>
      <c r="D404" t="s">
        <v>10044</v>
      </c>
      <c r="E404" s="6">
        <f t="shared" si="18"/>
        <v>20391.5</v>
      </c>
      <c r="F404" s="4">
        <f t="shared" si="19"/>
        <v>0.15</v>
      </c>
      <c r="G404" s="6">
        <v>23990</v>
      </c>
      <c r="H404" s="6">
        <f t="shared" si="20"/>
        <v>3598.5</v>
      </c>
      <c r="I404" t="s">
        <v>10034</v>
      </c>
      <c r="J404">
        <v>4</v>
      </c>
      <c r="K404" t="s">
        <v>10055</v>
      </c>
      <c r="L404" t="s">
        <v>10061</v>
      </c>
      <c r="M404">
        <v>51</v>
      </c>
      <c r="N404" t="s">
        <v>10026</v>
      </c>
      <c r="O404" t="s">
        <v>10018</v>
      </c>
      <c r="P404" t="s">
        <v>10007</v>
      </c>
    </row>
    <row r="405" spans="1:16" x14ac:dyDescent="0.3">
      <c r="A405" t="s">
        <v>408</v>
      </c>
      <c r="B405" s="1">
        <v>45330</v>
      </c>
      <c r="C405" s="1">
        <v>45332</v>
      </c>
      <c r="D405" t="s">
        <v>10047</v>
      </c>
      <c r="E405" s="6">
        <f t="shared" si="18"/>
        <v>64988</v>
      </c>
      <c r="F405" s="4">
        <f t="shared" si="19"/>
        <v>0.12</v>
      </c>
      <c r="G405" s="6">
        <v>73850</v>
      </c>
      <c r="H405" s="6">
        <f t="shared" si="20"/>
        <v>8862</v>
      </c>
      <c r="I405" t="s">
        <v>10034</v>
      </c>
      <c r="J405">
        <v>4</v>
      </c>
      <c r="K405" t="s">
        <v>10055</v>
      </c>
      <c r="L405" t="s">
        <v>10062</v>
      </c>
      <c r="M405">
        <v>52</v>
      </c>
      <c r="N405" t="s">
        <v>10025</v>
      </c>
      <c r="O405" t="s">
        <v>10018</v>
      </c>
      <c r="P405" t="s">
        <v>10007</v>
      </c>
    </row>
    <row r="406" spans="1:16" x14ac:dyDescent="0.3">
      <c r="A406" t="s">
        <v>409</v>
      </c>
      <c r="B406" s="1">
        <v>45331</v>
      </c>
      <c r="C406" s="1">
        <v>45333</v>
      </c>
      <c r="D406" t="s">
        <v>10036</v>
      </c>
      <c r="E406" s="6">
        <f t="shared" si="18"/>
        <v>70359.520000000004</v>
      </c>
      <c r="F406" s="4">
        <f t="shared" si="19"/>
        <v>0.12</v>
      </c>
      <c r="G406" s="6">
        <v>79954</v>
      </c>
      <c r="H406" s="6">
        <f t="shared" si="20"/>
        <v>9594.4799999999959</v>
      </c>
      <c r="I406" t="s">
        <v>10035</v>
      </c>
      <c r="J406">
        <v>3</v>
      </c>
      <c r="K406" t="s">
        <v>10056</v>
      </c>
      <c r="L406" t="s">
        <v>10060</v>
      </c>
      <c r="M406">
        <v>23</v>
      </c>
      <c r="N406" t="s">
        <v>10026</v>
      </c>
      <c r="O406" t="s">
        <v>10021</v>
      </c>
      <c r="P406" t="s">
        <v>10007</v>
      </c>
    </row>
    <row r="407" spans="1:16" x14ac:dyDescent="0.3">
      <c r="A407" t="s">
        <v>410</v>
      </c>
      <c r="B407" s="1">
        <v>45332</v>
      </c>
      <c r="C407" s="1">
        <v>45335</v>
      </c>
      <c r="D407" t="s">
        <v>10011</v>
      </c>
      <c r="E407" s="6">
        <f t="shared" si="18"/>
        <v>97105.95</v>
      </c>
      <c r="F407" s="4">
        <f t="shared" si="19"/>
        <v>7.0000000000000007E-2</v>
      </c>
      <c r="G407" s="6">
        <v>104415</v>
      </c>
      <c r="H407" s="6">
        <f t="shared" si="20"/>
        <v>7309.0500000000029</v>
      </c>
      <c r="I407" t="s">
        <v>10005</v>
      </c>
      <c r="J407">
        <v>4</v>
      </c>
      <c r="K407" t="s">
        <v>10059</v>
      </c>
      <c r="L407" t="s">
        <v>10060</v>
      </c>
      <c r="M407">
        <v>37</v>
      </c>
      <c r="N407" t="s">
        <v>10025</v>
      </c>
      <c r="O407" t="s">
        <v>10020</v>
      </c>
      <c r="P407" t="s">
        <v>10007</v>
      </c>
    </row>
    <row r="408" spans="1:16" x14ac:dyDescent="0.3">
      <c r="A408" t="s">
        <v>411</v>
      </c>
      <c r="B408" s="1">
        <v>45333</v>
      </c>
      <c r="C408" s="1">
        <v>45336</v>
      </c>
      <c r="D408" t="s">
        <v>10010</v>
      </c>
      <c r="E408" s="6">
        <f t="shared" si="18"/>
        <v>102074.01</v>
      </c>
      <c r="F408" s="4">
        <f t="shared" si="19"/>
        <v>7.0000000000000007E-2</v>
      </c>
      <c r="G408" s="6">
        <v>109757</v>
      </c>
      <c r="H408" s="6">
        <f t="shared" si="20"/>
        <v>7682.9900000000052</v>
      </c>
      <c r="I408" t="s">
        <v>10006</v>
      </c>
      <c r="J408">
        <v>4</v>
      </c>
      <c r="K408" t="s">
        <v>10059</v>
      </c>
      <c r="L408" t="s">
        <v>10062</v>
      </c>
      <c r="M408">
        <v>57</v>
      </c>
      <c r="N408" t="s">
        <v>10026</v>
      </c>
      <c r="O408" t="s">
        <v>10021</v>
      </c>
      <c r="P408" t="s">
        <v>10007</v>
      </c>
    </row>
    <row r="409" spans="1:16" x14ac:dyDescent="0.3">
      <c r="A409" t="s">
        <v>412</v>
      </c>
      <c r="B409" s="1">
        <v>45334</v>
      </c>
      <c r="C409" s="1">
        <v>45335</v>
      </c>
      <c r="D409" t="s">
        <v>10038</v>
      </c>
      <c r="E409" s="6">
        <f t="shared" si="18"/>
        <v>10905.5</v>
      </c>
      <c r="F409" s="4">
        <f t="shared" si="19"/>
        <v>0.15</v>
      </c>
      <c r="G409" s="6">
        <v>12830</v>
      </c>
      <c r="H409" s="6">
        <f t="shared" si="20"/>
        <v>1924.5</v>
      </c>
      <c r="I409" t="s">
        <v>10005</v>
      </c>
      <c r="J409">
        <v>5</v>
      </c>
      <c r="K409" t="s">
        <v>10053</v>
      </c>
      <c r="L409" t="s">
        <v>10061</v>
      </c>
      <c r="M409">
        <v>20</v>
      </c>
      <c r="N409" t="s">
        <v>10027</v>
      </c>
      <c r="O409" t="s">
        <v>10015</v>
      </c>
      <c r="P409" t="s">
        <v>10007</v>
      </c>
    </row>
    <row r="410" spans="1:16" x14ac:dyDescent="0.3">
      <c r="A410" t="s">
        <v>413</v>
      </c>
      <c r="B410" s="1">
        <v>45335</v>
      </c>
      <c r="C410" s="1">
        <v>45339</v>
      </c>
      <c r="D410" t="s">
        <v>10036</v>
      </c>
      <c r="E410" s="6">
        <f t="shared" si="18"/>
        <v>46126.080000000002</v>
      </c>
      <c r="F410" s="4">
        <f t="shared" si="19"/>
        <v>0.12</v>
      </c>
      <c r="G410" s="6">
        <v>52416</v>
      </c>
      <c r="H410" s="6">
        <f t="shared" si="20"/>
        <v>6289.9199999999983</v>
      </c>
      <c r="I410" t="s">
        <v>10034</v>
      </c>
      <c r="J410">
        <v>4</v>
      </c>
      <c r="K410" t="s">
        <v>10054</v>
      </c>
      <c r="L410" t="s">
        <v>10060</v>
      </c>
      <c r="M410">
        <v>57</v>
      </c>
      <c r="N410" t="s">
        <v>10026</v>
      </c>
      <c r="O410" t="s">
        <v>10022</v>
      </c>
      <c r="P410" t="s">
        <v>10007</v>
      </c>
    </row>
    <row r="411" spans="1:16" x14ac:dyDescent="0.3">
      <c r="A411" t="s">
        <v>414</v>
      </c>
      <c r="B411" s="1">
        <v>45336</v>
      </c>
      <c r="C411" s="1">
        <v>45338</v>
      </c>
      <c r="D411" t="s">
        <v>10009</v>
      </c>
      <c r="E411" s="6">
        <f t="shared" si="18"/>
        <v>93776.55</v>
      </c>
      <c r="F411" s="4">
        <f t="shared" si="19"/>
        <v>7.0000000000000007E-2</v>
      </c>
      <c r="G411" s="6">
        <v>100835</v>
      </c>
      <c r="H411" s="6">
        <f t="shared" si="20"/>
        <v>7058.4499999999971</v>
      </c>
      <c r="I411" t="s">
        <v>10005</v>
      </c>
      <c r="J411">
        <v>3</v>
      </c>
      <c r="K411" t="s">
        <v>10054</v>
      </c>
      <c r="L411" t="s">
        <v>10062</v>
      </c>
      <c r="M411">
        <v>60</v>
      </c>
      <c r="N411" t="s">
        <v>10027</v>
      </c>
      <c r="O411" t="s">
        <v>10014</v>
      </c>
      <c r="P411" t="s">
        <v>10007</v>
      </c>
    </row>
    <row r="412" spans="1:16" x14ac:dyDescent="0.3">
      <c r="A412" t="s">
        <v>415</v>
      </c>
      <c r="B412" s="1">
        <v>45337</v>
      </c>
      <c r="C412" s="1">
        <v>45339</v>
      </c>
      <c r="D412" t="s">
        <v>10037</v>
      </c>
      <c r="E412" s="6">
        <f t="shared" si="18"/>
        <v>82216.639999999999</v>
      </c>
      <c r="F412" s="4">
        <f t="shared" si="19"/>
        <v>0.12</v>
      </c>
      <c r="G412" s="6">
        <v>93428</v>
      </c>
      <c r="H412" s="6">
        <f t="shared" si="20"/>
        <v>11211.36</v>
      </c>
      <c r="I412" t="s">
        <v>10005</v>
      </c>
      <c r="J412">
        <v>3</v>
      </c>
      <c r="K412" t="s">
        <v>10054</v>
      </c>
      <c r="L412" t="s">
        <v>10060</v>
      </c>
      <c r="M412">
        <v>50</v>
      </c>
      <c r="N412" t="s">
        <v>10027</v>
      </c>
      <c r="O412" t="s">
        <v>10018</v>
      </c>
      <c r="P412" t="s">
        <v>10007</v>
      </c>
    </row>
    <row r="413" spans="1:16" x14ac:dyDescent="0.3">
      <c r="A413" t="s">
        <v>416</v>
      </c>
      <c r="B413" s="1">
        <v>45338</v>
      </c>
      <c r="C413" s="1">
        <v>45339</v>
      </c>
      <c r="D413" t="s">
        <v>10046</v>
      </c>
      <c r="E413" s="6">
        <f t="shared" si="18"/>
        <v>49703.28</v>
      </c>
      <c r="F413" s="4">
        <f t="shared" si="19"/>
        <v>0.12</v>
      </c>
      <c r="G413" s="6">
        <v>56481</v>
      </c>
      <c r="H413" s="6">
        <f t="shared" si="20"/>
        <v>6777.7200000000012</v>
      </c>
      <c r="I413" t="s">
        <v>10035</v>
      </c>
      <c r="J413">
        <v>4</v>
      </c>
      <c r="K413" t="s">
        <v>10055</v>
      </c>
      <c r="L413" t="s">
        <v>10062</v>
      </c>
      <c r="M413">
        <v>36</v>
      </c>
      <c r="N413" t="s">
        <v>10025</v>
      </c>
      <c r="O413" t="s">
        <v>10020</v>
      </c>
      <c r="P413" t="s">
        <v>10007</v>
      </c>
    </row>
    <row r="414" spans="1:16" x14ac:dyDescent="0.3">
      <c r="A414" t="s">
        <v>417</v>
      </c>
      <c r="B414" s="1">
        <v>45339</v>
      </c>
      <c r="C414" s="1">
        <v>45342</v>
      </c>
      <c r="D414" t="s">
        <v>10045</v>
      </c>
      <c r="E414" s="6">
        <f t="shared" si="18"/>
        <v>16799.400000000001</v>
      </c>
      <c r="F414" s="4">
        <f t="shared" si="19"/>
        <v>0.15</v>
      </c>
      <c r="G414" s="6">
        <v>19764</v>
      </c>
      <c r="H414" s="6">
        <f t="shared" si="20"/>
        <v>2964.5999999999985</v>
      </c>
      <c r="I414" t="s">
        <v>10006</v>
      </c>
      <c r="J414">
        <v>4</v>
      </c>
      <c r="K414" t="s">
        <v>10055</v>
      </c>
      <c r="L414" t="s">
        <v>10062</v>
      </c>
      <c r="M414">
        <v>50</v>
      </c>
      <c r="N414" t="s">
        <v>10027</v>
      </c>
      <c r="O414" t="s">
        <v>10020</v>
      </c>
      <c r="P414" t="s">
        <v>10007</v>
      </c>
    </row>
    <row r="415" spans="1:16" x14ac:dyDescent="0.3">
      <c r="A415" t="s">
        <v>418</v>
      </c>
      <c r="B415" s="1">
        <v>45340</v>
      </c>
      <c r="C415" s="1">
        <v>45343</v>
      </c>
      <c r="D415" t="s">
        <v>10046</v>
      </c>
      <c r="E415" s="6">
        <f t="shared" si="18"/>
        <v>95484.959999999992</v>
      </c>
      <c r="F415" s="4">
        <f t="shared" si="19"/>
        <v>7.0000000000000007E-2</v>
      </c>
      <c r="G415" s="6">
        <v>102672</v>
      </c>
      <c r="H415" s="6">
        <f t="shared" si="20"/>
        <v>7187.0400000000081</v>
      </c>
      <c r="I415" t="s">
        <v>10034</v>
      </c>
      <c r="J415">
        <v>5</v>
      </c>
      <c r="K415" t="s">
        <v>10053</v>
      </c>
      <c r="L415" t="s">
        <v>10061</v>
      </c>
      <c r="M415">
        <v>60</v>
      </c>
      <c r="N415" t="s">
        <v>10026</v>
      </c>
      <c r="O415" t="s">
        <v>10020</v>
      </c>
      <c r="P415" t="s">
        <v>10007</v>
      </c>
    </row>
    <row r="416" spans="1:16" x14ac:dyDescent="0.3">
      <c r="A416" t="s">
        <v>419</v>
      </c>
      <c r="B416" s="1">
        <v>45341</v>
      </c>
      <c r="C416" s="1">
        <v>45342</v>
      </c>
      <c r="D416" t="s">
        <v>10045</v>
      </c>
      <c r="E416" s="6">
        <f t="shared" si="18"/>
        <v>47097.599999999999</v>
      </c>
      <c r="F416" s="4">
        <f t="shared" si="19"/>
        <v>0.12</v>
      </c>
      <c r="G416" s="6">
        <v>53520</v>
      </c>
      <c r="H416" s="6">
        <f t="shared" si="20"/>
        <v>6422.4000000000015</v>
      </c>
      <c r="I416" t="s">
        <v>10034</v>
      </c>
      <c r="J416">
        <v>5</v>
      </c>
      <c r="K416" t="s">
        <v>10057</v>
      </c>
      <c r="L416" t="s">
        <v>10061</v>
      </c>
      <c r="M416">
        <v>37</v>
      </c>
      <c r="N416" t="s">
        <v>10026</v>
      </c>
      <c r="O416" t="s">
        <v>10015</v>
      </c>
      <c r="P416" t="s">
        <v>10007</v>
      </c>
    </row>
    <row r="417" spans="1:16" x14ac:dyDescent="0.3">
      <c r="A417" t="s">
        <v>420</v>
      </c>
      <c r="B417" s="1">
        <v>45342</v>
      </c>
      <c r="C417" s="1">
        <v>45346</v>
      </c>
      <c r="D417" t="s">
        <v>10044</v>
      </c>
      <c r="E417" s="6">
        <f t="shared" si="18"/>
        <v>22421.3</v>
      </c>
      <c r="F417" s="4">
        <f t="shared" si="19"/>
        <v>0.15</v>
      </c>
      <c r="G417" s="6">
        <v>26378</v>
      </c>
      <c r="H417" s="6">
        <f t="shared" si="20"/>
        <v>3956.7000000000007</v>
      </c>
      <c r="I417" t="s">
        <v>10035</v>
      </c>
      <c r="J417">
        <v>4</v>
      </c>
      <c r="K417" t="s">
        <v>10053</v>
      </c>
      <c r="L417" t="s">
        <v>10060</v>
      </c>
      <c r="M417">
        <v>33</v>
      </c>
      <c r="N417" t="s">
        <v>10025</v>
      </c>
      <c r="O417" t="s">
        <v>10019</v>
      </c>
      <c r="P417" t="s">
        <v>10007</v>
      </c>
    </row>
    <row r="418" spans="1:16" x14ac:dyDescent="0.3">
      <c r="A418" t="s">
        <v>421</v>
      </c>
      <c r="B418" s="1">
        <v>45343</v>
      </c>
      <c r="C418" s="1">
        <v>45346</v>
      </c>
      <c r="D418" t="s">
        <v>10045</v>
      </c>
      <c r="E418" s="6">
        <f t="shared" si="18"/>
        <v>50985.440000000002</v>
      </c>
      <c r="F418" s="4">
        <f t="shared" si="19"/>
        <v>0.12</v>
      </c>
      <c r="G418" s="6">
        <v>57938</v>
      </c>
      <c r="H418" s="6">
        <f t="shared" si="20"/>
        <v>6952.5599999999977</v>
      </c>
      <c r="I418" t="s">
        <v>10005</v>
      </c>
      <c r="J418">
        <v>3</v>
      </c>
      <c r="K418" t="s">
        <v>10056</v>
      </c>
      <c r="L418" t="s">
        <v>10061</v>
      </c>
      <c r="M418">
        <v>25</v>
      </c>
      <c r="N418" t="s">
        <v>10027</v>
      </c>
      <c r="O418" t="s">
        <v>10017</v>
      </c>
      <c r="P418" t="s">
        <v>10007</v>
      </c>
    </row>
    <row r="419" spans="1:16" x14ac:dyDescent="0.3">
      <c r="A419" t="s">
        <v>422</v>
      </c>
      <c r="B419" s="1">
        <v>45344</v>
      </c>
      <c r="C419" s="1">
        <v>45347</v>
      </c>
      <c r="D419" t="s">
        <v>10047</v>
      </c>
      <c r="E419" s="6">
        <f t="shared" si="18"/>
        <v>61100.160000000003</v>
      </c>
      <c r="F419" s="4">
        <f t="shared" si="19"/>
        <v>0.12</v>
      </c>
      <c r="G419" s="6">
        <v>69432</v>
      </c>
      <c r="H419" s="6">
        <f t="shared" si="20"/>
        <v>8331.8399999999965</v>
      </c>
      <c r="I419" t="s">
        <v>10006</v>
      </c>
      <c r="J419">
        <v>4</v>
      </c>
      <c r="K419" t="s">
        <v>10056</v>
      </c>
      <c r="L419" t="s">
        <v>10061</v>
      </c>
      <c r="M419">
        <v>22</v>
      </c>
      <c r="N419" t="s">
        <v>10027</v>
      </c>
      <c r="O419" t="s">
        <v>10015</v>
      </c>
      <c r="P419" t="s">
        <v>10007</v>
      </c>
    </row>
    <row r="420" spans="1:16" x14ac:dyDescent="0.3">
      <c r="A420" t="s">
        <v>423</v>
      </c>
      <c r="B420" s="1">
        <v>45345</v>
      </c>
      <c r="C420" s="1">
        <v>45349</v>
      </c>
      <c r="D420" t="s">
        <v>10010</v>
      </c>
      <c r="E420" s="6">
        <f t="shared" si="18"/>
        <v>105614.52</v>
      </c>
      <c r="F420" s="4">
        <f t="shared" si="19"/>
        <v>7.0000000000000007E-2</v>
      </c>
      <c r="G420" s="6">
        <v>113564</v>
      </c>
      <c r="H420" s="6">
        <f t="shared" si="20"/>
        <v>7949.4799999999959</v>
      </c>
      <c r="I420" t="s">
        <v>10005</v>
      </c>
      <c r="J420">
        <v>3</v>
      </c>
      <c r="K420" t="s">
        <v>10055</v>
      </c>
      <c r="L420" t="s">
        <v>10061</v>
      </c>
      <c r="M420">
        <v>37</v>
      </c>
      <c r="N420" t="s">
        <v>10027</v>
      </c>
      <c r="O420" t="s">
        <v>10015</v>
      </c>
      <c r="P420" t="s">
        <v>10007</v>
      </c>
    </row>
    <row r="421" spans="1:16" x14ac:dyDescent="0.3">
      <c r="A421" t="s">
        <v>424</v>
      </c>
      <c r="B421" s="1">
        <v>45346</v>
      </c>
      <c r="C421" s="1">
        <v>45350</v>
      </c>
      <c r="D421" t="s">
        <v>10045</v>
      </c>
      <c r="E421" s="6">
        <f t="shared" si="18"/>
        <v>12986.3</v>
      </c>
      <c r="F421" s="4">
        <f t="shared" si="19"/>
        <v>0.15</v>
      </c>
      <c r="G421" s="6">
        <v>15278</v>
      </c>
      <c r="H421" s="6">
        <f t="shared" si="20"/>
        <v>2291.7000000000007</v>
      </c>
      <c r="I421" t="s">
        <v>10034</v>
      </c>
      <c r="J421">
        <v>5</v>
      </c>
      <c r="K421" t="s">
        <v>10059</v>
      </c>
      <c r="L421" t="s">
        <v>10060</v>
      </c>
      <c r="M421">
        <v>37</v>
      </c>
      <c r="N421" t="s">
        <v>10025</v>
      </c>
      <c r="O421" t="s">
        <v>10016</v>
      </c>
      <c r="P421" t="s">
        <v>10007</v>
      </c>
    </row>
    <row r="422" spans="1:16" x14ac:dyDescent="0.3">
      <c r="A422" t="s">
        <v>425</v>
      </c>
      <c r="B422" s="1">
        <v>45347</v>
      </c>
      <c r="C422" s="1">
        <v>45348</v>
      </c>
      <c r="D422" t="s">
        <v>10010</v>
      </c>
      <c r="E422" s="6">
        <f t="shared" si="18"/>
        <v>35729.75</v>
      </c>
      <c r="F422" s="4">
        <f t="shared" si="19"/>
        <v>0.15</v>
      </c>
      <c r="G422" s="6">
        <v>42035</v>
      </c>
      <c r="H422" s="6">
        <f t="shared" si="20"/>
        <v>6305.25</v>
      </c>
      <c r="I422" t="s">
        <v>10005</v>
      </c>
      <c r="J422">
        <v>3</v>
      </c>
      <c r="K422" t="s">
        <v>10055</v>
      </c>
      <c r="L422" t="s">
        <v>10061</v>
      </c>
      <c r="M422">
        <v>35</v>
      </c>
      <c r="N422" t="s">
        <v>10026</v>
      </c>
      <c r="O422" t="s">
        <v>10018</v>
      </c>
      <c r="P422" t="s">
        <v>10007</v>
      </c>
    </row>
    <row r="423" spans="1:16" x14ac:dyDescent="0.3">
      <c r="A423" t="s">
        <v>426</v>
      </c>
      <c r="B423" s="1">
        <v>45348</v>
      </c>
      <c r="C423" s="1">
        <v>45349</v>
      </c>
      <c r="D423" t="s">
        <v>10042</v>
      </c>
      <c r="E423" s="6">
        <f t="shared" si="18"/>
        <v>9412.0499999999993</v>
      </c>
      <c r="F423" s="4">
        <f t="shared" si="19"/>
        <v>0.15</v>
      </c>
      <c r="G423" s="6">
        <v>11073</v>
      </c>
      <c r="H423" s="6">
        <f t="shared" si="20"/>
        <v>1660.9500000000007</v>
      </c>
      <c r="I423" t="s">
        <v>10005</v>
      </c>
      <c r="J423">
        <v>3</v>
      </c>
      <c r="K423" t="s">
        <v>10057</v>
      </c>
      <c r="L423" t="s">
        <v>10062</v>
      </c>
      <c r="M423">
        <v>61</v>
      </c>
      <c r="N423" t="s">
        <v>10027</v>
      </c>
      <c r="O423" t="s">
        <v>10022</v>
      </c>
      <c r="P423" t="s">
        <v>10007</v>
      </c>
    </row>
    <row r="424" spans="1:16" x14ac:dyDescent="0.3">
      <c r="A424" t="s">
        <v>427</v>
      </c>
      <c r="B424" s="1">
        <v>45349</v>
      </c>
      <c r="C424" s="1">
        <v>45350</v>
      </c>
      <c r="D424" t="s">
        <v>10038</v>
      </c>
      <c r="E424" s="6">
        <f t="shared" si="18"/>
        <v>39220.699999999997</v>
      </c>
      <c r="F424" s="4">
        <f t="shared" si="19"/>
        <v>0.15</v>
      </c>
      <c r="G424" s="6">
        <v>46142</v>
      </c>
      <c r="H424" s="6">
        <f t="shared" si="20"/>
        <v>6921.3000000000029</v>
      </c>
      <c r="I424" t="s">
        <v>10035</v>
      </c>
      <c r="J424">
        <v>5</v>
      </c>
      <c r="K424" t="s">
        <v>10057</v>
      </c>
      <c r="L424" t="s">
        <v>10062</v>
      </c>
      <c r="M424">
        <v>55</v>
      </c>
      <c r="N424" t="s">
        <v>10025</v>
      </c>
      <c r="O424" t="s">
        <v>10015</v>
      </c>
      <c r="P424" t="s">
        <v>10007</v>
      </c>
    </row>
    <row r="425" spans="1:16" x14ac:dyDescent="0.3">
      <c r="A425" t="s">
        <v>428</v>
      </c>
      <c r="B425" s="1">
        <v>45350</v>
      </c>
      <c r="C425" s="1">
        <v>45353</v>
      </c>
      <c r="D425" t="s">
        <v>10011</v>
      </c>
      <c r="E425" s="6">
        <f t="shared" si="18"/>
        <v>19958</v>
      </c>
      <c r="F425" s="4">
        <f t="shared" si="19"/>
        <v>0.15</v>
      </c>
      <c r="G425" s="6">
        <v>23480</v>
      </c>
      <c r="H425" s="6">
        <f t="shared" si="20"/>
        <v>3522</v>
      </c>
      <c r="I425" t="s">
        <v>10006</v>
      </c>
      <c r="J425">
        <v>4</v>
      </c>
      <c r="K425" t="s">
        <v>10053</v>
      </c>
      <c r="L425" t="s">
        <v>10060</v>
      </c>
      <c r="M425">
        <v>40</v>
      </c>
      <c r="N425" t="s">
        <v>10025</v>
      </c>
      <c r="O425" t="s">
        <v>10016</v>
      </c>
      <c r="P425" t="s">
        <v>10007</v>
      </c>
    </row>
    <row r="426" spans="1:16" x14ac:dyDescent="0.3">
      <c r="A426" t="s">
        <v>429</v>
      </c>
      <c r="B426" s="1">
        <v>45351</v>
      </c>
      <c r="C426" s="1">
        <v>45352</v>
      </c>
      <c r="D426" t="s">
        <v>10047</v>
      </c>
      <c r="E426" s="6">
        <f t="shared" si="18"/>
        <v>10628.4</v>
      </c>
      <c r="F426" s="4">
        <f t="shared" si="19"/>
        <v>0.15</v>
      </c>
      <c r="G426" s="6">
        <v>12504</v>
      </c>
      <c r="H426" s="6">
        <f t="shared" si="20"/>
        <v>1875.6000000000004</v>
      </c>
      <c r="I426" t="s">
        <v>10034</v>
      </c>
      <c r="J426">
        <v>4</v>
      </c>
      <c r="K426" t="s">
        <v>10059</v>
      </c>
      <c r="L426" t="s">
        <v>10061</v>
      </c>
      <c r="M426">
        <v>32</v>
      </c>
      <c r="N426" t="s">
        <v>10026</v>
      </c>
      <c r="O426" t="s">
        <v>10022</v>
      </c>
      <c r="P426" t="s">
        <v>10007</v>
      </c>
    </row>
    <row r="427" spans="1:16" x14ac:dyDescent="0.3">
      <c r="A427" t="s">
        <v>430</v>
      </c>
      <c r="B427" s="1">
        <v>45352</v>
      </c>
      <c r="C427" s="1">
        <v>45355</v>
      </c>
      <c r="D427" t="s">
        <v>10011</v>
      </c>
      <c r="E427" s="6">
        <f t="shared" si="18"/>
        <v>25466</v>
      </c>
      <c r="F427" s="4">
        <f t="shared" si="19"/>
        <v>0.15</v>
      </c>
      <c r="G427" s="6">
        <v>29960</v>
      </c>
      <c r="H427" s="6">
        <f t="shared" si="20"/>
        <v>4494</v>
      </c>
      <c r="I427" t="s">
        <v>10034</v>
      </c>
      <c r="J427">
        <v>5</v>
      </c>
      <c r="K427" t="s">
        <v>10056</v>
      </c>
      <c r="L427" t="s">
        <v>10062</v>
      </c>
      <c r="M427">
        <v>40</v>
      </c>
      <c r="N427" t="s">
        <v>10025</v>
      </c>
      <c r="O427" t="s">
        <v>10017</v>
      </c>
      <c r="P427" t="s">
        <v>10007</v>
      </c>
    </row>
    <row r="428" spans="1:16" x14ac:dyDescent="0.3">
      <c r="A428" t="s">
        <v>431</v>
      </c>
      <c r="B428" s="1">
        <v>45353</v>
      </c>
      <c r="C428" s="1">
        <v>45355</v>
      </c>
      <c r="D428" t="s">
        <v>10045</v>
      </c>
      <c r="E428" s="6">
        <f t="shared" si="18"/>
        <v>59642.879999999997</v>
      </c>
      <c r="F428" s="4">
        <f t="shared" si="19"/>
        <v>0.12</v>
      </c>
      <c r="G428" s="6">
        <v>67776</v>
      </c>
      <c r="H428" s="6">
        <f t="shared" si="20"/>
        <v>8133.1200000000026</v>
      </c>
      <c r="I428" t="s">
        <v>10035</v>
      </c>
      <c r="J428">
        <v>5</v>
      </c>
      <c r="K428" t="s">
        <v>10059</v>
      </c>
      <c r="L428" t="s">
        <v>10060</v>
      </c>
      <c r="M428">
        <v>47</v>
      </c>
      <c r="N428" t="s">
        <v>10025</v>
      </c>
      <c r="O428" t="s">
        <v>10022</v>
      </c>
      <c r="P428" t="s">
        <v>10007</v>
      </c>
    </row>
    <row r="429" spans="1:16" x14ac:dyDescent="0.3">
      <c r="A429" t="s">
        <v>432</v>
      </c>
      <c r="B429" s="1">
        <v>45354</v>
      </c>
      <c r="C429" s="1">
        <v>45358</v>
      </c>
      <c r="D429" t="s">
        <v>10009</v>
      </c>
      <c r="E429" s="6">
        <f t="shared" si="18"/>
        <v>51596.160000000003</v>
      </c>
      <c r="F429" s="4">
        <f t="shared" si="19"/>
        <v>0.12</v>
      </c>
      <c r="G429" s="6">
        <v>58632</v>
      </c>
      <c r="H429" s="6">
        <f t="shared" si="20"/>
        <v>7035.8399999999965</v>
      </c>
      <c r="I429" t="s">
        <v>10005</v>
      </c>
      <c r="J429">
        <v>5</v>
      </c>
      <c r="K429" t="s">
        <v>10056</v>
      </c>
      <c r="L429" t="s">
        <v>10061</v>
      </c>
      <c r="M429">
        <v>38</v>
      </c>
      <c r="N429" t="s">
        <v>10026</v>
      </c>
      <c r="O429" t="s">
        <v>10017</v>
      </c>
      <c r="P429" t="s">
        <v>10007</v>
      </c>
    </row>
    <row r="430" spans="1:16" x14ac:dyDescent="0.3">
      <c r="A430" t="s">
        <v>433</v>
      </c>
      <c r="B430" s="1">
        <v>45355</v>
      </c>
      <c r="C430" s="1">
        <v>45359</v>
      </c>
      <c r="D430" t="s">
        <v>10048</v>
      </c>
      <c r="E430" s="6">
        <f t="shared" si="18"/>
        <v>29217.9</v>
      </c>
      <c r="F430" s="4">
        <f t="shared" si="19"/>
        <v>0.15</v>
      </c>
      <c r="G430" s="6">
        <v>34374</v>
      </c>
      <c r="H430" s="6">
        <f t="shared" si="20"/>
        <v>5156.0999999999985</v>
      </c>
      <c r="I430" t="s">
        <v>10006</v>
      </c>
      <c r="J430">
        <v>3</v>
      </c>
      <c r="K430" t="s">
        <v>10056</v>
      </c>
      <c r="L430" t="s">
        <v>10062</v>
      </c>
      <c r="M430">
        <v>58</v>
      </c>
      <c r="N430" t="s">
        <v>10027</v>
      </c>
      <c r="O430" t="s">
        <v>10021</v>
      </c>
      <c r="P430" t="s">
        <v>10007</v>
      </c>
    </row>
    <row r="431" spans="1:16" x14ac:dyDescent="0.3">
      <c r="A431" t="s">
        <v>434</v>
      </c>
      <c r="B431" s="1">
        <v>45356</v>
      </c>
      <c r="C431" s="1">
        <v>45358</v>
      </c>
      <c r="D431" t="s">
        <v>10042</v>
      </c>
      <c r="E431" s="6">
        <f t="shared" si="18"/>
        <v>47728.56</v>
      </c>
      <c r="F431" s="4">
        <f t="shared" si="19"/>
        <v>0.12</v>
      </c>
      <c r="G431" s="6">
        <v>54237</v>
      </c>
      <c r="H431" s="6">
        <f t="shared" si="20"/>
        <v>6508.4400000000023</v>
      </c>
      <c r="I431" t="s">
        <v>10005</v>
      </c>
      <c r="J431">
        <v>3</v>
      </c>
      <c r="K431" t="s">
        <v>10058</v>
      </c>
      <c r="L431" t="s">
        <v>10061</v>
      </c>
      <c r="M431">
        <v>38</v>
      </c>
      <c r="N431" t="s">
        <v>10025</v>
      </c>
      <c r="O431" t="s">
        <v>10020</v>
      </c>
      <c r="P431" t="s">
        <v>10007</v>
      </c>
    </row>
    <row r="432" spans="1:16" x14ac:dyDescent="0.3">
      <c r="A432" t="s">
        <v>435</v>
      </c>
      <c r="B432" s="1">
        <v>45357</v>
      </c>
      <c r="C432" s="1">
        <v>45358</v>
      </c>
      <c r="D432" t="s">
        <v>10040</v>
      </c>
      <c r="E432" s="6">
        <f t="shared" si="18"/>
        <v>80824.479999999996</v>
      </c>
      <c r="F432" s="4">
        <f t="shared" si="19"/>
        <v>0.12</v>
      </c>
      <c r="G432" s="6">
        <v>91846</v>
      </c>
      <c r="H432" s="6">
        <f t="shared" si="20"/>
        <v>11021.520000000004</v>
      </c>
      <c r="I432" t="s">
        <v>10034</v>
      </c>
      <c r="J432">
        <v>5</v>
      </c>
      <c r="K432" t="s">
        <v>10053</v>
      </c>
      <c r="L432" t="s">
        <v>10060</v>
      </c>
      <c r="M432">
        <v>44</v>
      </c>
      <c r="N432" t="s">
        <v>10025</v>
      </c>
      <c r="O432" t="s">
        <v>10022</v>
      </c>
      <c r="P432" t="s">
        <v>10007</v>
      </c>
    </row>
    <row r="433" spans="1:16" x14ac:dyDescent="0.3">
      <c r="A433" t="s">
        <v>436</v>
      </c>
      <c r="B433" s="1">
        <v>45358</v>
      </c>
      <c r="C433" s="1">
        <v>45361</v>
      </c>
      <c r="D433" t="s">
        <v>10051</v>
      </c>
      <c r="E433" s="6">
        <f t="shared" si="18"/>
        <v>51410.48</v>
      </c>
      <c r="F433" s="4">
        <f t="shared" si="19"/>
        <v>0.12</v>
      </c>
      <c r="G433" s="6">
        <v>58421</v>
      </c>
      <c r="H433" s="6">
        <f t="shared" si="20"/>
        <v>7010.5199999999968</v>
      </c>
      <c r="I433" t="s">
        <v>10005</v>
      </c>
      <c r="J433">
        <v>3</v>
      </c>
      <c r="K433" t="s">
        <v>10053</v>
      </c>
      <c r="L433" t="s">
        <v>10060</v>
      </c>
      <c r="M433">
        <v>57</v>
      </c>
      <c r="N433" t="s">
        <v>10027</v>
      </c>
      <c r="O433" t="s">
        <v>10021</v>
      </c>
      <c r="P433" t="s">
        <v>10007</v>
      </c>
    </row>
    <row r="434" spans="1:16" x14ac:dyDescent="0.3">
      <c r="A434" t="s">
        <v>437</v>
      </c>
      <c r="B434" s="1">
        <v>45359</v>
      </c>
      <c r="C434" s="1">
        <v>45362</v>
      </c>
      <c r="D434" t="s">
        <v>10042</v>
      </c>
      <c r="E434" s="6">
        <f t="shared" si="18"/>
        <v>23411.55</v>
      </c>
      <c r="F434" s="4">
        <f t="shared" si="19"/>
        <v>0.15</v>
      </c>
      <c r="G434" s="6">
        <v>27543</v>
      </c>
      <c r="H434" s="6">
        <f t="shared" si="20"/>
        <v>4131.4500000000007</v>
      </c>
      <c r="I434" t="s">
        <v>10005</v>
      </c>
      <c r="J434">
        <v>5</v>
      </c>
      <c r="K434" t="s">
        <v>10056</v>
      </c>
      <c r="L434" t="s">
        <v>10060</v>
      </c>
      <c r="M434">
        <v>59</v>
      </c>
      <c r="N434" t="s">
        <v>10025</v>
      </c>
      <c r="O434" t="s">
        <v>10019</v>
      </c>
      <c r="P434" t="s">
        <v>10007</v>
      </c>
    </row>
    <row r="435" spans="1:16" x14ac:dyDescent="0.3">
      <c r="A435" t="s">
        <v>438</v>
      </c>
      <c r="B435" s="1">
        <v>45360</v>
      </c>
      <c r="C435" s="1">
        <v>45363</v>
      </c>
      <c r="D435" t="s">
        <v>10049</v>
      </c>
      <c r="E435" s="6">
        <f t="shared" si="18"/>
        <v>93093</v>
      </c>
      <c r="F435" s="4">
        <f t="shared" si="19"/>
        <v>7.0000000000000007E-2</v>
      </c>
      <c r="G435" s="6">
        <v>100100</v>
      </c>
      <c r="H435" s="6">
        <f t="shared" si="20"/>
        <v>7007</v>
      </c>
      <c r="I435" t="s">
        <v>10035</v>
      </c>
      <c r="J435">
        <v>4</v>
      </c>
      <c r="K435" t="s">
        <v>10054</v>
      </c>
      <c r="L435" t="s">
        <v>10060</v>
      </c>
      <c r="M435">
        <v>34</v>
      </c>
      <c r="N435" t="s">
        <v>10025</v>
      </c>
      <c r="O435" t="s">
        <v>10014</v>
      </c>
      <c r="P435" t="s">
        <v>10007</v>
      </c>
    </row>
    <row r="436" spans="1:16" x14ac:dyDescent="0.3">
      <c r="A436" t="s">
        <v>439</v>
      </c>
      <c r="B436" s="1">
        <v>45361</v>
      </c>
      <c r="C436" s="1">
        <v>45365</v>
      </c>
      <c r="D436" t="s">
        <v>10009</v>
      </c>
      <c r="E436" s="6">
        <f t="shared" si="18"/>
        <v>85144.4</v>
      </c>
      <c r="F436" s="4">
        <f t="shared" si="19"/>
        <v>0.12</v>
      </c>
      <c r="G436" s="6">
        <v>96755</v>
      </c>
      <c r="H436" s="6">
        <f t="shared" si="20"/>
        <v>11610.600000000006</v>
      </c>
      <c r="I436" t="s">
        <v>10006</v>
      </c>
      <c r="J436">
        <v>5</v>
      </c>
      <c r="K436" t="s">
        <v>10053</v>
      </c>
      <c r="L436" t="s">
        <v>10062</v>
      </c>
      <c r="M436">
        <v>65</v>
      </c>
      <c r="N436" t="s">
        <v>10026</v>
      </c>
      <c r="O436" t="s">
        <v>10015</v>
      </c>
      <c r="P436" t="s">
        <v>10007</v>
      </c>
    </row>
    <row r="437" spans="1:16" x14ac:dyDescent="0.3">
      <c r="A437" t="s">
        <v>440</v>
      </c>
      <c r="B437" s="1">
        <v>45362</v>
      </c>
      <c r="C437" s="1">
        <v>45363</v>
      </c>
      <c r="D437" t="s">
        <v>10009</v>
      </c>
      <c r="E437" s="6">
        <f t="shared" si="18"/>
        <v>14550.3</v>
      </c>
      <c r="F437" s="4">
        <f t="shared" si="19"/>
        <v>0.15</v>
      </c>
      <c r="G437" s="6">
        <v>17118</v>
      </c>
      <c r="H437" s="6">
        <f t="shared" si="20"/>
        <v>2567.7000000000007</v>
      </c>
      <c r="I437" t="s">
        <v>10034</v>
      </c>
      <c r="J437">
        <v>4</v>
      </c>
      <c r="K437" t="s">
        <v>10059</v>
      </c>
      <c r="L437" t="s">
        <v>10061</v>
      </c>
      <c r="M437">
        <v>55</v>
      </c>
      <c r="N437" t="s">
        <v>10026</v>
      </c>
      <c r="O437" t="s">
        <v>10019</v>
      </c>
      <c r="P437" t="s">
        <v>10007</v>
      </c>
    </row>
    <row r="438" spans="1:16" x14ac:dyDescent="0.3">
      <c r="A438" t="s">
        <v>441</v>
      </c>
      <c r="B438" s="1">
        <v>45363</v>
      </c>
      <c r="C438" s="1">
        <v>45366</v>
      </c>
      <c r="D438" t="s">
        <v>10049</v>
      </c>
      <c r="E438" s="6">
        <f t="shared" si="18"/>
        <v>28621.200000000001</v>
      </c>
      <c r="F438" s="4">
        <f t="shared" si="19"/>
        <v>0.15</v>
      </c>
      <c r="G438" s="6">
        <v>33672</v>
      </c>
      <c r="H438" s="6">
        <f t="shared" si="20"/>
        <v>5050.7999999999993</v>
      </c>
      <c r="I438" t="s">
        <v>10034</v>
      </c>
      <c r="J438">
        <v>3</v>
      </c>
      <c r="K438" t="s">
        <v>10055</v>
      </c>
      <c r="L438" t="s">
        <v>10062</v>
      </c>
      <c r="M438">
        <v>60</v>
      </c>
      <c r="N438" t="s">
        <v>10026</v>
      </c>
      <c r="O438" t="s">
        <v>10013</v>
      </c>
      <c r="P438" t="s">
        <v>10007</v>
      </c>
    </row>
    <row r="439" spans="1:16" x14ac:dyDescent="0.3">
      <c r="A439" t="s">
        <v>442</v>
      </c>
      <c r="B439" s="1">
        <v>45364</v>
      </c>
      <c r="C439" s="1">
        <v>45367</v>
      </c>
      <c r="D439" t="s">
        <v>10048</v>
      </c>
      <c r="E439" s="6">
        <f t="shared" si="18"/>
        <v>106966.74</v>
      </c>
      <c r="F439" s="4">
        <f t="shared" si="19"/>
        <v>7.0000000000000007E-2</v>
      </c>
      <c r="G439" s="6">
        <v>115018</v>
      </c>
      <c r="H439" s="6">
        <f t="shared" si="20"/>
        <v>8051.2599999999948</v>
      </c>
      <c r="I439" t="s">
        <v>10035</v>
      </c>
      <c r="J439">
        <v>4</v>
      </c>
      <c r="K439" t="s">
        <v>10058</v>
      </c>
      <c r="L439" t="s">
        <v>10062</v>
      </c>
      <c r="M439">
        <v>38</v>
      </c>
      <c r="N439" t="s">
        <v>10025</v>
      </c>
      <c r="O439" t="s">
        <v>10019</v>
      </c>
      <c r="P439" t="s">
        <v>10007</v>
      </c>
    </row>
    <row r="440" spans="1:16" x14ac:dyDescent="0.3">
      <c r="A440" t="s">
        <v>443</v>
      </c>
      <c r="B440" s="1">
        <v>45365</v>
      </c>
      <c r="C440" s="1">
        <v>45368</v>
      </c>
      <c r="D440" t="s">
        <v>10009</v>
      </c>
      <c r="E440" s="6">
        <f t="shared" si="18"/>
        <v>46926</v>
      </c>
      <c r="F440" s="4">
        <f t="shared" si="19"/>
        <v>0.12</v>
      </c>
      <c r="G440" s="6">
        <v>53325</v>
      </c>
      <c r="H440" s="6">
        <f t="shared" si="20"/>
        <v>6399</v>
      </c>
      <c r="I440" t="s">
        <v>10005</v>
      </c>
      <c r="J440">
        <v>4</v>
      </c>
      <c r="K440" t="s">
        <v>10055</v>
      </c>
      <c r="L440" t="s">
        <v>10060</v>
      </c>
      <c r="M440">
        <v>18</v>
      </c>
      <c r="N440" t="s">
        <v>10025</v>
      </c>
      <c r="O440" t="s">
        <v>10021</v>
      </c>
      <c r="P440" t="s">
        <v>10007</v>
      </c>
    </row>
    <row r="441" spans="1:16" x14ac:dyDescent="0.3">
      <c r="A441" t="s">
        <v>444</v>
      </c>
      <c r="B441" s="1">
        <v>45366</v>
      </c>
      <c r="C441" s="1">
        <v>45368</v>
      </c>
      <c r="D441" t="s">
        <v>10038</v>
      </c>
      <c r="E441" s="6">
        <f t="shared" si="18"/>
        <v>27290.95</v>
      </c>
      <c r="F441" s="4">
        <f t="shared" si="19"/>
        <v>0.15</v>
      </c>
      <c r="G441" s="6">
        <v>32107</v>
      </c>
      <c r="H441" s="6">
        <f t="shared" si="20"/>
        <v>4816.0499999999993</v>
      </c>
      <c r="I441" t="s">
        <v>10006</v>
      </c>
      <c r="J441">
        <v>3</v>
      </c>
      <c r="K441" t="s">
        <v>10057</v>
      </c>
      <c r="L441" t="s">
        <v>10061</v>
      </c>
      <c r="M441">
        <v>34</v>
      </c>
      <c r="N441" t="s">
        <v>10025</v>
      </c>
      <c r="O441" t="s">
        <v>10013</v>
      </c>
      <c r="P441" t="s">
        <v>10007</v>
      </c>
    </row>
    <row r="442" spans="1:16" x14ac:dyDescent="0.3">
      <c r="A442" t="s">
        <v>445</v>
      </c>
      <c r="B442" s="1">
        <v>45367</v>
      </c>
      <c r="C442" s="1">
        <v>45370</v>
      </c>
      <c r="D442" t="s">
        <v>10009</v>
      </c>
      <c r="E442" s="6">
        <f t="shared" si="18"/>
        <v>77726.880000000005</v>
      </c>
      <c r="F442" s="4">
        <f t="shared" si="19"/>
        <v>0.12</v>
      </c>
      <c r="G442" s="6">
        <v>88326</v>
      </c>
      <c r="H442" s="6">
        <f t="shared" si="20"/>
        <v>10599.119999999995</v>
      </c>
      <c r="I442" t="s">
        <v>10005</v>
      </c>
      <c r="J442">
        <v>5</v>
      </c>
      <c r="K442" t="s">
        <v>10054</v>
      </c>
      <c r="L442" t="s">
        <v>10060</v>
      </c>
      <c r="M442">
        <v>45</v>
      </c>
      <c r="N442" t="s">
        <v>10025</v>
      </c>
      <c r="O442" t="s">
        <v>10020</v>
      </c>
      <c r="P442" t="s">
        <v>10007</v>
      </c>
    </row>
    <row r="443" spans="1:16" x14ac:dyDescent="0.3">
      <c r="A443" t="s">
        <v>446</v>
      </c>
      <c r="B443" s="1">
        <v>45368</v>
      </c>
      <c r="C443" s="1">
        <v>45370</v>
      </c>
      <c r="D443" t="s">
        <v>10050</v>
      </c>
      <c r="E443" s="6">
        <f t="shared" si="18"/>
        <v>20762.099999999999</v>
      </c>
      <c r="F443" s="4">
        <f t="shared" si="19"/>
        <v>0.15</v>
      </c>
      <c r="G443" s="6">
        <v>24426</v>
      </c>
      <c r="H443" s="6">
        <f t="shared" si="20"/>
        <v>3663.9000000000015</v>
      </c>
      <c r="I443" t="s">
        <v>10034</v>
      </c>
      <c r="J443">
        <v>4</v>
      </c>
      <c r="K443" t="s">
        <v>10056</v>
      </c>
      <c r="L443" t="s">
        <v>10061</v>
      </c>
      <c r="M443">
        <v>43</v>
      </c>
      <c r="N443" t="s">
        <v>10027</v>
      </c>
      <c r="O443" t="s">
        <v>10020</v>
      </c>
      <c r="P443" t="s">
        <v>10007</v>
      </c>
    </row>
    <row r="444" spans="1:16" x14ac:dyDescent="0.3">
      <c r="A444" t="s">
        <v>447</v>
      </c>
      <c r="B444" s="1">
        <v>45369</v>
      </c>
      <c r="C444" s="1">
        <v>45372</v>
      </c>
      <c r="D444" t="s">
        <v>10050</v>
      </c>
      <c r="E444" s="6">
        <f t="shared" si="18"/>
        <v>80093.2</v>
      </c>
      <c r="F444" s="4">
        <f t="shared" si="19"/>
        <v>0.12</v>
      </c>
      <c r="G444" s="6">
        <v>91015</v>
      </c>
      <c r="H444" s="6">
        <f t="shared" si="20"/>
        <v>10921.800000000003</v>
      </c>
      <c r="I444" t="s">
        <v>10005</v>
      </c>
      <c r="J444">
        <v>4</v>
      </c>
      <c r="K444" t="s">
        <v>10058</v>
      </c>
      <c r="L444" t="s">
        <v>10062</v>
      </c>
      <c r="M444">
        <v>42</v>
      </c>
      <c r="N444" t="s">
        <v>10027</v>
      </c>
      <c r="O444" t="s">
        <v>10019</v>
      </c>
      <c r="P444" t="s">
        <v>10007</v>
      </c>
    </row>
    <row r="445" spans="1:16" x14ac:dyDescent="0.3">
      <c r="A445" t="s">
        <v>448</v>
      </c>
      <c r="B445" s="1">
        <v>45370</v>
      </c>
      <c r="C445" s="1">
        <v>45373</v>
      </c>
      <c r="D445" t="s">
        <v>10011</v>
      </c>
      <c r="E445" s="6">
        <f t="shared" si="18"/>
        <v>70158</v>
      </c>
      <c r="F445" s="4">
        <f t="shared" si="19"/>
        <v>0.12</v>
      </c>
      <c r="G445" s="6">
        <v>79725</v>
      </c>
      <c r="H445" s="6">
        <f t="shared" si="20"/>
        <v>9567</v>
      </c>
      <c r="I445" t="s">
        <v>10005</v>
      </c>
      <c r="J445">
        <v>3</v>
      </c>
      <c r="K445" t="s">
        <v>10057</v>
      </c>
      <c r="L445" t="s">
        <v>10062</v>
      </c>
      <c r="M445">
        <v>45</v>
      </c>
      <c r="N445" t="s">
        <v>10026</v>
      </c>
      <c r="O445" t="s">
        <v>10014</v>
      </c>
      <c r="P445" t="s">
        <v>10007</v>
      </c>
    </row>
    <row r="446" spans="1:16" x14ac:dyDescent="0.3">
      <c r="A446" t="s">
        <v>449</v>
      </c>
      <c r="B446" s="1">
        <v>45371</v>
      </c>
      <c r="C446" s="1">
        <v>45374</v>
      </c>
      <c r="D446" t="s">
        <v>10039</v>
      </c>
      <c r="E446" s="6">
        <f t="shared" si="18"/>
        <v>59781.919999999998</v>
      </c>
      <c r="F446" s="4">
        <f t="shared" si="19"/>
        <v>0.12</v>
      </c>
      <c r="G446" s="6">
        <v>67934</v>
      </c>
      <c r="H446" s="6">
        <f t="shared" si="20"/>
        <v>8152.0800000000017</v>
      </c>
      <c r="I446" t="s">
        <v>10035</v>
      </c>
      <c r="J446">
        <v>3</v>
      </c>
      <c r="K446" t="s">
        <v>10057</v>
      </c>
      <c r="L446" t="s">
        <v>10061</v>
      </c>
      <c r="M446">
        <v>50</v>
      </c>
      <c r="N446" t="s">
        <v>10025</v>
      </c>
      <c r="O446" t="s">
        <v>10019</v>
      </c>
      <c r="P446" t="s">
        <v>10007</v>
      </c>
    </row>
    <row r="447" spans="1:16" x14ac:dyDescent="0.3">
      <c r="A447" t="s">
        <v>450</v>
      </c>
      <c r="B447" s="1">
        <v>45372</v>
      </c>
      <c r="C447" s="1">
        <v>45374</v>
      </c>
      <c r="D447" t="s">
        <v>10046</v>
      </c>
      <c r="E447" s="6">
        <f t="shared" si="18"/>
        <v>69978.48</v>
      </c>
      <c r="F447" s="4">
        <f t="shared" si="19"/>
        <v>0.12</v>
      </c>
      <c r="G447" s="6">
        <v>79521</v>
      </c>
      <c r="H447" s="6">
        <f t="shared" si="20"/>
        <v>9542.5200000000041</v>
      </c>
      <c r="I447" t="s">
        <v>10006</v>
      </c>
      <c r="J447">
        <v>3</v>
      </c>
      <c r="K447" t="s">
        <v>10058</v>
      </c>
      <c r="L447" t="s">
        <v>10062</v>
      </c>
      <c r="M447">
        <v>65</v>
      </c>
      <c r="N447" t="s">
        <v>10026</v>
      </c>
      <c r="O447" t="s">
        <v>10013</v>
      </c>
      <c r="P447" t="s">
        <v>10007</v>
      </c>
    </row>
    <row r="448" spans="1:16" x14ac:dyDescent="0.3">
      <c r="A448" t="s">
        <v>451</v>
      </c>
      <c r="B448" s="1">
        <v>45373</v>
      </c>
      <c r="C448" s="1">
        <v>45376</v>
      </c>
      <c r="D448" t="s">
        <v>10047</v>
      </c>
      <c r="E448" s="6">
        <f t="shared" si="18"/>
        <v>31983.8</v>
      </c>
      <c r="F448" s="4">
        <f t="shared" si="19"/>
        <v>0.15</v>
      </c>
      <c r="G448" s="6">
        <v>37628</v>
      </c>
      <c r="H448" s="6">
        <f t="shared" si="20"/>
        <v>5644.2000000000007</v>
      </c>
      <c r="I448" t="s">
        <v>10034</v>
      </c>
      <c r="J448">
        <v>3</v>
      </c>
      <c r="K448" t="s">
        <v>10057</v>
      </c>
      <c r="L448" t="s">
        <v>10062</v>
      </c>
      <c r="M448">
        <v>36</v>
      </c>
      <c r="N448" t="s">
        <v>10025</v>
      </c>
      <c r="O448" t="s">
        <v>10018</v>
      </c>
      <c r="P448" t="s">
        <v>10007</v>
      </c>
    </row>
    <row r="449" spans="1:16" x14ac:dyDescent="0.3">
      <c r="A449" t="s">
        <v>452</v>
      </c>
      <c r="B449" s="1">
        <v>45374</v>
      </c>
      <c r="C449" s="1">
        <v>45375</v>
      </c>
      <c r="D449" t="s">
        <v>10037</v>
      </c>
      <c r="E449" s="6">
        <f t="shared" si="18"/>
        <v>28000.7</v>
      </c>
      <c r="F449" s="4">
        <f t="shared" si="19"/>
        <v>0.15</v>
      </c>
      <c r="G449" s="6">
        <v>32942</v>
      </c>
      <c r="H449" s="6">
        <f t="shared" si="20"/>
        <v>4941.2999999999993</v>
      </c>
      <c r="I449" t="s">
        <v>10034</v>
      </c>
      <c r="J449">
        <v>3</v>
      </c>
      <c r="K449" t="s">
        <v>10053</v>
      </c>
      <c r="L449" t="s">
        <v>10062</v>
      </c>
      <c r="M449">
        <v>61</v>
      </c>
      <c r="N449" t="s">
        <v>10027</v>
      </c>
      <c r="O449" t="s">
        <v>10014</v>
      </c>
      <c r="P449" t="s">
        <v>10007</v>
      </c>
    </row>
    <row r="450" spans="1:16" x14ac:dyDescent="0.3">
      <c r="A450" t="s">
        <v>453</v>
      </c>
      <c r="B450" s="1">
        <v>45375</v>
      </c>
      <c r="C450" s="1">
        <v>45378</v>
      </c>
      <c r="D450" t="s">
        <v>10048</v>
      </c>
      <c r="E450" s="6">
        <f t="shared" si="18"/>
        <v>75819.040000000008</v>
      </c>
      <c r="F450" s="4">
        <f t="shared" si="19"/>
        <v>0.12</v>
      </c>
      <c r="G450" s="6">
        <v>86158</v>
      </c>
      <c r="H450" s="6">
        <f t="shared" si="20"/>
        <v>10338.959999999992</v>
      </c>
      <c r="I450" t="s">
        <v>10035</v>
      </c>
      <c r="J450">
        <v>3</v>
      </c>
      <c r="K450" t="s">
        <v>10059</v>
      </c>
      <c r="L450" t="s">
        <v>10061</v>
      </c>
      <c r="M450">
        <v>47</v>
      </c>
      <c r="N450" t="s">
        <v>10027</v>
      </c>
      <c r="O450" t="s">
        <v>10022</v>
      </c>
      <c r="P450" t="s">
        <v>10007</v>
      </c>
    </row>
    <row r="451" spans="1:16" x14ac:dyDescent="0.3">
      <c r="A451" t="s">
        <v>454</v>
      </c>
      <c r="B451" s="1">
        <v>45376</v>
      </c>
      <c r="C451" s="1">
        <v>45378</v>
      </c>
      <c r="D451" t="s">
        <v>10052</v>
      </c>
      <c r="E451" s="6">
        <f t="shared" ref="E451:E514" si="21">G451-(G451*F451)</f>
        <v>83488.240000000005</v>
      </c>
      <c r="F451" s="4">
        <f t="shared" ref="F451:F514" si="22">IF(G451&gt;100000,0.07,IF(G451&lt;50000,0.15,0.12))</f>
        <v>0.12</v>
      </c>
      <c r="G451" s="6">
        <v>94873</v>
      </c>
      <c r="H451" s="6">
        <f t="shared" ref="H451:H514" si="23">G451-E451</f>
        <v>11384.759999999995</v>
      </c>
      <c r="I451" t="s">
        <v>10005</v>
      </c>
      <c r="J451">
        <v>5</v>
      </c>
      <c r="K451" t="s">
        <v>10057</v>
      </c>
      <c r="L451" t="s">
        <v>10060</v>
      </c>
      <c r="M451">
        <v>50</v>
      </c>
      <c r="N451" t="s">
        <v>10025</v>
      </c>
      <c r="O451" t="s">
        <v>10013</v>
      </c>
      <c r="P451" t="s">
        <v>10007</v>
      </c>
    </row>
    <row r="452" spans="1:16" x14ac:dyDescent="0.3">
      <c r="A452" t="s">
        <v>455</v>
      </c>
      <c r="B452" s="1">
        <v>45377</v>
      </c>
      <c r="C452" s="1">
        <v>45379</v>
      </c>
      <c r="D452" t="s">
        <v>10043</v>
      </c>
      <c r="E452" s="6">
        <f t="shared" si="21"/>
        <v>14808.7</v>
      </c>
      <c r="F452" s="4">
        <f t="shared" si="22"/>
        <v>0.15</v>
      </c>
      <c r="G452" s="6">
        <v>17422</v>
      </c>
      <c r="H452" s="6">
        <f t="shared" si="23"/>
        <v>2613.2999999999993</v>
      </c>
      <c r="I452" t="s">
        <v>10006</v>
      </c>
      <c r="J452">
        <v>3</v>
      </c>
      <c r="K452" t="s">
        <v>10055</v>
      </c>
      <c r="L452" t="s">
        <v>10062</v>
      </c>
      <c r="M452">
        <v>33</v>
      </c>
      <c r="N452" t="s">
        <v>10026</v>
      </c>
      <c r="O452" t="s">
        <v>10017</v>
      </c>
      <c r="P452" t="s">
        <v>10007</v>
      </c>
    </row>
    <row r="453" spans="1:16" x14ac:dyDescent="0.3">
      <c r="A453" t="s">
        <v>456</v>
      </c>
      <c r="B453" s="1">
        <v>45378</v>
      </c>
      <c r="C453" s="1">
        <v>45379</v>
      </c>
      <c r="D453" t="s">
        <v>10042</v>
      </c>
      <c r="E453" s="6">
        <f t="shared" si="21"/>
        <v>77408.320000000007</v>
      </c>
      <c r="F453" s="4">
        <f t="shared" si="22"/>
        <v>0.12</v>
      </c>
      <c r="G453" s="6">
        <v>87964</v>
      </c>
      <c r="H453" s="6">
        <f t="shared" si="23"/>
        <v>10555.679999999993</v>
      </c>
      <c r="I453" t="s">
        <v>10005</v>
      </c>
      <c r="J453">
        <v>3</v>
      </c>
      <c r="K453" t="s">
        <v>10055</v>
      </c>
      <c r="L453" t="s">
        <v>10060</v>
      </c>
      <c r="M453">
        <v>36</v>
      </c>
      <c r="N453" t="s">
        <v>10027</v>
      </c>
      <c r="O453" t="s">
        <v>10018</v>
      </c>
      <c r="P453" t="s">
        <v>10007</v>
      </c>
    </row>
    <row r="454" spans="1:16" x14ac:dyDescent="0.3">
      <c r="A454" t="s">
        <v>457</v>
      </c>
      <c r="B454" s="1">
        <v>45379</v>
      </c>
      <c r="C454" s="1">
        <v>45383</v>
      </c>
      <c r="D454" t="s">
        <v>10009</v>
      </c>
      <c r="E454" s="6">
        <f t="shared" si="21"/>
        <v>84099.839999999997</v>
      </c>
      <c r="F454" s="4">
        <f t="shared" si="22"/>
        <v>0.12</v>
      </c>
      <c r="G454" s="6">
        <v>95568</v>
      </c>
      <c r="H454" s="6">
        <f t="shared" si="23"/>
        <v>11468.160000000003</v>
      </c>
      <c r="I454" t="s">
        <v>10034</v>
      </c>
      <c r="J454">
        <v>5</v>
      </c>
      <c r="K454" t="s">
        <v>10058</v>
      </c>
      <c r="L454" t="s">
        <v>10061</v>
      </c>
      <c r="M454">
        <v>48</v>
      </c>
      <c r="N454" t="s">
        <v>10026</v>
      </c>
      <c r="O454" t="s">
        <v>10014</v>
      </c>
      <c r="P454" t="s">
        <v>10007</v>
      </c>
    </row>
    <row r="455" spans="1:16" x14ac:dyDescent="0.3">
      <c r="A455" t="s">
        <v>458</v>
      </c>
      <c r="B455" s="1">
        <v>45380</v>
      </c>
      <c r="C455" s="1">
        <v>45381</v>
      </c>
      <c r="D455" t="s">
        <v>10052</v>
      </c>
      <c r="E455" s="6">
        <f t="shared" si="21"/>
        <v>34736.949999999997</v>
      </c>
      <c r="F455" s="4">
        <f t="shared" si="22"/>
        <v>0.15</v>
      </c>
      <c r="G455" s="6">
        <v>40867</v>
      </c>
      <c r="H455" s="6">
        <f t="shared" si="23"/>
        <v>6130.0500000000029</v>
      </c>
      <c r="I455" t="s">
        <v>10005</v>
      </c>
      <c r="J455">
        <v>5</v>
      </c>
      <c r="K455" t="s">
        <v>10059</v>
      </c>
      <c r="L455" t="s">
        <v>10060</v>
      </c>
      <c r="M455">
        <v>60</v>
      </c>
      <c r="N455" t="s">
        <v>10027</v>
      </c>
      <c r="O455" t="s">
        <v>10017</v>
      </c>
      <c r="P455" t="s">
        <v>10007</v>
      </c>
    </row>
    <row r="456" spans="1:16" x14ac:dyDescent="0.3">
      <c r="A456" t="s">
        <v>459</v>
      </c>
      <c r="B456" s="1">
        <v>45381</v>
      </c>
      <c r="C456" s="1">
        <v>45382</v>
      </c>
      <c r="D456" t="s">
        <v>10046</v>
      </c>
      <c r="E456" s="6">
        <f t="shared" si="21"/>
        <v>103115.61</v>
      </c>
      <c r="F456" s="4">
        <f t="shared" si="22"/>
        <v>7.0000000000000007E-2</v>
      </c>
      <c r="G456" s="6">
        <v>110877</v>
      </c>
      <c r="H456" s="6">
        <f t="shared" si="23"/>
        <v>7761.3899999999994</v>
      </c>
      <c r="I456" t="s">
        <v>10005</v>
      </c>
      <c r="J456">
        <v>5</v>
      </c>
      <c r="K456" t="s">
        <v>10058</v>
      </c>
      <c r="L456" t="s">
        <v>10060</v>
      </c>
      <c r="M456">
        <v>45</v>
      </c>
      <c r="N456" t="s">
        <v>10026</v>
      </c>
      <c r="O456" t="s">
        <v>10018</v>
      </c>
      <c r="P456" t="s">
        <v>10007</v>
      </c>
    </row>
    <row r="457" spans="1:16" x14ac:dyDescent="0.3">
      <c r="A457" t="s">
        <v>460</v>
      </c>
      <c r="B457" s="1">
        <v>45382</v>
      </c>
      <c r="C457" s="1">
        <v>45384</v>
      </c>
      <c r="D457" t="s">
        <v>10044</v>
      </c>
      <c r="E457" s="6">
        <f t="shared" si="21"/>
        <v>98449.8</v>
      </c>
      <c r="F457" s="4">
        <f t="shared" si="22"/>
        <v>7.0000000000000007E-2</v>
      </c>
      <c r="G457" s="6">
        <v>105860</v>
      </c>
      <c r="H457" s="6">
        <f t="shared" si="23"/>
        <v>7410.1999999999971</v>
      </c>
      <c r="I457" t="s">
        <v>10035</v>
      </c>
      <c r="J457">
        <v>4</v>
      </c>
      <c r="K457" t="s">
        <v>10057</v>
      </c>
      <c r="L457" t="s">
        <v>10061</v>
      </c>
      <c r="M457">
        <v>55</v>
      </c>
      <c r="N457" t="s">
        <v>10026</v>
      </c>
      <c r="O457" t="s">
        <v>10015</v>
      </c>
      <c r="P457" t="s">
        <v>10007</v>
      </c>
    </row>
    <row r="458" spans="1:16" x14ac:dyDescent="0.3">
      <c r="A458" t="s">
        <v>461</v>
      </c>
      <c r="B458" s="1">
        <v>45383</v>
      </c>
      <c r="C458" s="1">
        <v>45386</v>
      </c>
      <c r="D458" t="s">
        <v>10037</v>
      </c>
      <c r="E458" s="6">
        <f t="shared" si="21"/>
        <v>11922.1</v>
      </c>
      <c r="F458" s="4">
        <f t="shared" si="22"/>
        <v>0.15</v>
      </c>
      <c r="G458" s="6">
        <v>14026</v>
      </c>
      <c r="H458" s="6">
        <f t="shared" si="23"/>
        <v>2103.8999999999996</v>
      </c>
      <c r="I458" t="s">
        <v>10006</v>
      </c>
      <c r="J458">
        <v>4</v>
      </c>
      <c r="K458" t="s">
        <v>10053</v>
      </c>
      <c r="L458" t="s">
        <v>10062</v>
      </c>
      <c r="M458">
        <v>33</v>
      </c>
      <c r="N458" t="s">
        <v>10026</v>
      </c>
      <c r="O458" t="s">
        <v>10018</v>
      </c>
      <c r="P458" t="s">
        <v>10007</v>
      </c>
    </row>
    <row r="459" spans="1:16" x14ac:dyDescent="0.3">
      <c r="A459" t="s">
        <v>462</v>
      </c>
      <c r="B459" s="1">
        <v>45384</v>
      </c>
      <c r="C459" s="1">
        <v>45387</v>
      </c>
      <c r="D459" t="s">
        <v>10048</v>
      </c>
      <c r="E459" s="6">
        <f t="shared" si="21"/>
        <v>26200.400000000001</v>
      </c>
      <c r="F459" s="4">
        <f t="shared" si="22"/>
        <v>0.15</v>
      </c>
      <c r="G459" s="6">
        <v>30824</v>
      </c>
      <c r="H459" s="6">
        <f t="shared" si="23"/>
        <v>4623.5999999999985</v>
      </c>
      <c r="I459" t="s">
        <v>10034</v>
      </c>
      <c r="J459">
        <v>4</v>
      </c>
      <c r="K459" t="s">
        <v>10053</v>
      </c>
      <c r="L459" t="s">
        <v>10062</v>
      </c>
      <c r="M459">
        <v>61</v>
      </c>
      <c r="N459" t="s">
        <v>10027</v>
      </c>
      <c r="O459" t="s">
        <v>10021</v>
      </c>
      <c r="P459" t="s">
        <v>10007</v>
      </c>
    </row>
    <row r="460" spans="1:16" x14ac:dyDescent="0.3">
      <c r="A460" t="s">
        <v>463</v>
      </c>
      <c r="B460" s="1">
        <v>45385</v>
      </c>
      <c r="C460" s="1">
        <v>45389</v>
      </c>
      <c r="D460" t="s">
        <v>10050</v>
      </c>
      <c r="E460" s="6">
        <f t="shared" si="21"/>
        <v>37954.199999999997</v>
      </c>
      <c r="F460" s="4">
        <f t="shared" si="22"/>
        <v>0.15</v>
      </c>
      <c r="G460" s="6">
        <v>44652</v>
      </c>
      <c r="H460" s="6">
        <f t="shared" si="23"/>
        <v>6697.8000000000029</v>
      </c>
      <c r="I460" t="s">
        <v>10034</v>
      </c>
      <c r="J460">
        <v>3</v>
      </c>
      <c r="K460" t="s">
        <v>10057</v>
      </c>
      <c r="L460" t="s">
        <v>10062</v>
      </c>
      <c r="M460">
        <v>36</v>
      </c>
      <c r="N460" t="s">
        <v>10026</v>
      </c>
      <c r="O460" t="s">
        <v>10021</v>
      </c>
      <c r="P460" t="s">
        <v>10007</v>
      </c>
    </row>
    <row r="461" spans="1:16" x14ac:dyDescent="0.3">
      <c r="A461" t="s">
        <v>464</v>
      </c>
      <c r="B461" s="1">
        <v>45386</v>
      </c>
      <c r="C461" s="1">
        <v>45390</v>
      </c>
      <c r="D461" t="s">
        <v>10048</v>
      </c>
      <c r="E461" s="6">
        <f t="shared" si="21"/>
        <v>42313</v>
      </c>
      <c r="F461" s="4">
        <f t="shared" si="22"/>
        <v>0.15</v>
      </c>
      <c r="G461" s="6">
        <v>49780</v>
      </c>
      <c r="H461" s="6">
        <f t="shared" si="23"/>
        <v>7467</v>
      </c>
      <c r="I461" t="s">
        <v>10035</v>
      </c>
      <c r="J461">
        <v>3</v>
      </c>
      <c r="K461" t="s">
        <v>10057</v>
      </c>
      <c r="L461" t="s">
        <v>10060</v>
      </c>
      <c r="M461">
        <v>21</v>
      </c>
      <c r="N461" t="s">
        <v>10027</v>
      </c>
      <c r="O461" t="s">
        <v>10013</v>
      </c>
      <c r="P461" t="s">
        <v>10007</v>
      </c>
    </row>
    <row r="462" spans="1:16" x14ac:dyDescent="0.3">
      <c r="A462" t="s">
        <v>465</v>
      </c>
      <c r="B462" s="1">
        <v>45387</v>
      </c>
      <c r="C462" s="1">
        <v>45391</v>
      </c>
      <c r="D462" t="s">
        <v>10041</v>
      </c>
      <c r="E462" s="6">
        <f t="shared" si="21"/>
        <v>53496.08</v>
      </c>
      <c r="F462" s="4">
        <f t="shared" si="22"/>
        <v>0.12</v>
      </c>
      <c r="G462" s="6">
        <v>60791</v>
      </c>
      <c r="H462" s="6">
        <f t="shared" si="23"/>
        <v>7294.9199999999983</v>
      </c>
      <c r="I462" t="s">
        <v>10006</v>
      </c>
      <c r="J462">
        <v>3</v>
      </c>
      <c r="K462" t="s">
        <v>10055</v>
      </c>
      <c r="L462" t="s">
        <v>10060</v>
      </c>
      <c r="M462">
        <v>20</v>
      </c>
      <c r="N462" t="s">
        <v>10027</v>
      </c>
      <c r="O462" t="s">
        <v>10020</v>
      </c>
      <c r="P462" t="s">
        <v>10007</v>
      </c>
    </row>
    <row r="463" spans="1:16" x14ac:dyDescent="0.3">
      <c r="A463" t="s">
        <v>466</v>
      </c>
      <c r="B463" s="1">
        <v>45388</v>
      </c>
      <c r="C463" s="1">
        <v>45392</v>
      </c>
      <c r="D463" t="s">
        <v>10036</v>
      </c>
      <c r="E463" s="6">
        <f t="shared" si="21"/>
        <v>41005.699999999997</v>
      </c>
      <c r="F463" s="4">
        <f t="shared" si="22"/>
        <v>0.15</v>
      </c>
      <c r="G463" s="6">
        <v>48242</v>
      </c>
      <c r="H463" s="6">
        <f t="shared" si="23"/>
        <v>7236.3000000000029</v>
      </c>
      <c r="I463" t="s">
        <v>10005</v>
      </c>
      <c r="J463">
        <v>3</v>
      </c>
      <c r="K463" t="s">
        <v>10054</v>
      </c>
      <c r="L463" t="s">
        <v>10062</v>
      </c>
      <c r="M463">
        <v>60</v>
      </c>
      <c r="N463" t="s">
        <v>10025</v>
      </c>
      <c r="O463" t="s">
        <v>10019</v>
      </c>
      <c r="P463" t="s">
        <v>10007</v>
      </c>
    </row>
    <row r="464" spans="1:16" x14ac:dyDescent="0.3">
      <c r="A464" t="s">
        <v>467</v>
      </c>
      <c r="B464" s="1">
        <v>45389</v>
      </c>
      <c r="C464" s="1">
        <v>45390</v>
      </c>
      <c r="D464" t="s">
        <v>10042</v>
      </c>
      <c r="E464" s="6">
        <f t="shared" si="21"/>
        <v>57095.28</v>
      </c>
      <c r="F464" s="4">
        <f t="shared" si="22"/>
        <v>0.12</v>
      </c>
      <c r="G464" s="6">
        <v>64881</v>
      </c>
      <c r="H464" s="6">
        <f t="shared" si="23"/>
        <v>7785.7200000000012</v>
      </c>
      <c r="I464" t="s">
        <v>10034</v>
      </c>
      <c r="J464">
        <v>5</v>
      </c>
      <c r="K464" t="s">
        <v>10055</v>
      </c>
      <c r="L464" t="s">
        <v>10060</v>
      </c>
      <c r="M464">
        <v>19</v>
      </c>
      <c r="N464" t="s">
        <v>10027</v>
      </c>
      <c r="O464" t="s">
        <v>10013</v>
      </c>
      <c r="P464" t="s">
        <v>10007</v>
      </c>
    </row>
    <row r="465" spans="1:16" x14ac:dyDescent="0.3">
      <c r="A465" t="s">
        <v>468</v>
      </c>
      <c r="B465" s="1">
        <v>45390</v>
      </c>
      <c r="C465" s="1">
        <v>45391</v>
      </c>
      <c r="D465" t="s">
        <v>10052</v>
      </c>
      <c r="E465" s="6">
        <f t="shared" si="21"/>
        <v>26644.1</v>
      </c>
      <c r="F465" s="4">
        <f t="shared" si="22"/>
        <v>0.15</v>
      </c>
      <c r="G465" s="6">
        <v>31346</v>
      </c>
      <c r="H465" s="6">
        <f t="shared" si="23"/>
        <v>4701.9000000000015</v>
      </c>
      <c r="I465" t="s">
        <v>10005</v>
      </c>
      <c r="J465">
        <v>5</v>
      </c>
      <c r="K465" t="s">
        <v>10058</v>
      </c>
      <c r="L465" t="s">
        <v>10061</v>
      </c>
      <c r="M465">
        <v>45</v>
      </c>
      <c r="N465" t="s">
        <v>10026</v>
      </c>
      <c r="O465" t="s">
        <v>10014</v>
      </c>
      <c r="P465" t="s">
        <v>10007</v>
      </c>
    </row>
    <row r="466" spans="1:16" x14ac:dyDescent="0.3">
      <c r="A466" t="s">
        <v>469</v>
      </c>
      <c r="B466" s="1">
        <v>45391</v>
      </c>
      <c r="C466" s="1">
        <v>45394</v>
      </c>
      <c r="D466" t="s">
        <v>10040</v>
      </c>
      <c r="E466" s="6">
        <f t="shared" si="21"/>
        <v>79355.759999999995</v>
      </c>
      <c r="F466" s="4">
        <f t="shared" si="22"/>
        <v>0.12</v>
      </c>
      <c r="G466" s="6">
        <v>90177</v>
      </c>
      <c r="H466" s="6">
        <f t="shared" si="23"/>
        <v>10821.240000000005</v>
      </c>
      <c r="I466" t="s">
        <v>10005</v>
      </c>
      <c r="J466">
        <v>4</v>
      </c>
      <c r="K466" t="s">
        <v>10057</v>
      </c>
      <c r="L466" t="s">
        <v>10062</v>
      </c>
      <c r="M466">
        <v>28</v>
      </c>
      <c r="N466" t="s">
        <v>10026</v>
      </c>
      <c r="O466" t="s">
        <v>10018</v>
      </c>
      <c r="P466" t="s">
        <v>10007</v>
      </c>
    </row>
    <row r="467" spans="1:16" x14ac:dyDescent="0.3">
      <c r="A467" t="s">
        <v>470</v>
      </c>
      <c r="B467" s="1">
        <v>45392</v>
      </c>
      <c r="C467" s="1">
        <v>45393</v>
      </c>
      <c r="D467" t="s">
        <v>10039</v>
      </c>
      <c r="E467" s="6">
        <f t="shared" si="21"/>
        <v>87347.92</v>
      </c>
      <c r="F467" s="4">
        <f t="shared" si="22"/>
        <v>0.12</v>
      </c>
      <c r="G467" s="6">
        <v>99259</v>
      </c>
      <c r="H467" s="6">
        <f t="shared" si="23"/>
        <v>11911.080000000002</v>
      </c>
      <c r="I467" t="s">
        <v>10035</v>
      </c>
      <c r="J467">
        <v>5</v>
      </c>
      <c r="K467" t="s">
        <v>10054</v>
      </c>
      <c r="L467" t="s">
        <v>10061</v>
      </c>
      <c r="M467">
        <v>55</v>
      </c>
      <c r="N467" t="s">
        <v>10026</v>
      </c>
      <c r="O467" t="s">
        <v>10014</v>
      </c>
      <c r="P467" t="s">
        <v>10007</v>
      </c>
    </row>
    <row r="468" spans="1:16" x14ac:dyDescent="0.3">
      <c r="A468" t="s">
        <v>471</v>
      </c>
      <c r="B468" s="1">
        <v>45393</v>
      </c>
      <c r="C468" s="1">
        <v>45396</v>
      </c>
      <c r="D468" t="s">
        <v>10036</v>
      </c>
      <c r="E468" s="6">
        <f t="shared" si="21"/>
        <v>48259.199999999997</v>
      </c>
      <c r="F468" s="4">
        <f t="shared" si="22"/>
        <v>0.12</v>
      </c>
      <c r="G468" s="6">
        <v>54840</v>
      </c>
      <c r="H468" s="6">
        <f t="shared" si="23"/>
        <v>6580.8000000000029</v>
      </c>
      <c r="I468" t="s">
        <v>10006</v>
      </c>
      <c r="J468">
        <v>4</v>
      </c>
      <c r="K468" t="s">
        <v>10057</v>
      </c>
      <c r="L468" t="s">
        <v>10062</v>
      </c>
      <c r="M468">
        <v>57</v>
      </c>
      <c r="N468" t="s">
        <v>10026</v>
      </c>
      <c r="O468" t="s">
        <v>10020</v>
      </c>
      <c r="P468" t="s">
        <v>10007</v>
      </c>
    </row>
    <row r="469" spans="1:16" x14ac:dyDescent="0.3">
      <c r="A469" t="s">
        <v>472</v>
      </c>
      <c r="B469" s="1">
        <v>45394</v>
      </c>
      <c r="C469" s="1">
        <v>45397</v>
      </c>
      <c r="D469" t="s">
        <v>10036</v>
      </c>
      <c r="E469" s="6">
        <f t="shared" si="21"/>
        <v>103268.13</v>
      </c>
      <c r="F469" s="4">
        <f t="shared" si="22"/>
        <v>7.0000000000000007E-2</v>
      </c>
      <c r="G469" s="6">
        <v>111041</v>
      </c>
      <c r="H469" s="6">
        <f t="shared" si="23"/>
        <v>7772.8699999999953</v>
      </c>
      <c r="I469" t="s">
        <v>10034</v>
      </c>
      <c r="J469">
        <v>5</v>
      </c>
      <c r="K469" t="s">
        <v>10059</v>
      </c>
      <c r="L469" t="s">
        <v>10060</v>
      </c>
      <c r="M469">
        <v>24</v>
      </c>
      <c r="N469" t="s">
        <v>10025</v>
      </c>
      <c r="O469" t="s">
        <v>10020</v>
      </c>
      <c r="P469" t="s">
        <v>10007</v>
      </c>
    </row>
    <row r="470" spans="1:16" x14ac:dyDescent="0.3">
      <c r="A470" t="s">
        <v>473</v>
      </c>
      <c r="B470" s="1">
        <v>45395</v>
      </c>
      <c r="C470" s="1">
        <v>45398</v>
      </c>
      <c r="D470" t="s">
        <v>10045</v>
      </c>
      <c r="E470" s="6">
        <f t="shared" si="21"/>
        <v>86355.28</v>
      </c>
      <c r="F470" s="4">
        <f t="shared" si="22"/>
        <v>0.12</v>
      </c>
      <c r="G470" s="6">
        <v>98131</v>
      </c>
      <c r="H470" s="6">
        <f t="shared" si="23"/>
        <v>11775.720000000001</v>
      </c>
      <c r="I470" t="s">
        <v>10034</v>
      </c>
      <c r="J470">
        <v>4</v>
      </c>
      <c r="K470" t="s">
        <v>10054</v>
      </c>
      <c r="L470" t="s">
        <v>10062</v>
      </c>
      <c r="M470">
        <v>19</v>
      </c>
      <c r="N470" t="s">
        <v>10025</v>
      </c>
      <c r="O470" t="s">
        <v>10017</v>
      </c>
      <c r="P470" t="s">
        <v>10007</v>
      </c>
    </row>
    <row r="471" spans="1:16" x14ac:dyDescent="0.3">
      <c r="A471" t="s">
        <v>474</v>
      </c>
      <c r="B471" s="1">
        <v>45396</v>
      </c>
      <c r="C471" s="1">
        <v>45399</v>
      </c>
      <c r="D471" t="s">
        <v>10049</v>
      </c>
      <c r="E471" s="6">
        <f t="shared" si="21"/>
        <v>47793.68</v>
      </c>
      <c r="F471" s="4">
        <f t="shared" si="22"/>
        <v>0.12</v>
      </c>
      <c r="G471" s="6">
        <v>54311</v>
      </c>
      <c r="H471" s="6">
        <f t="shared" si="23"/>
        <v>6517.32</v>
      </c>
      <c r="I471" t="s">
        <v>10035</v>
      </c>
      <c r="J471">
        <v>3</v>
      </c>
      <c r="K471" t="s">
        <v>10053</v>
      </c>
      <c r="L471" t="s">
        <v>10060</v>
      </c>
      <c r="M471">
        <v>39</v>
      </c>
      <c r="N471" t="s">
        <v>10026</v>
      </c>
      <c r="O471" t="s">
        <v>10019</v>
      </c>
      <c r="P471" t="s">
        <v>10007</v>
      </c>
    </row>
    <row r="472" spans="1:16" x14ac:dyDescent="0.3">
      <c r="A472" t="s">
        <v>475</v>
      </c>
      <c r="B472" s="1">
        <v>45397</v>
      </c>
      <c r="C472" s="1">
        <v>45399</v>
      </c>
      <c r="D472" t="s">
        <v>10050</v>
      </c>
      <c r="E472" s="6">
        <f t="shared" si="21"/>
        <v>97171.98</v>
      </c>
      <c r="F472" s="4">
        <f t="shared" si="22"/>
        <v>7.0000000000000007E-2</v>
      </c>
      <c r="G472" s="6">
        <v>104486</v>
      </c>
      <c r="H472" s="6">
        <f t="shared" si="23"/>
        <v>7314.0200000000041</v>
      </c>
      <c r="I472" t="s">
        <v>10005</v>
      </c>
      <c r="J472">
        <v>3</v>
      </c>
      <c r="K472" t="s">
        <v>10055</v>
      </c>
      <c r="L472" t="s">
        <v>10060</v>
      </c>
      <c r="M472">
        <v>46</v>
      </c>
      <c r="N472" t="s">
        <v>10025</v>
      </c>
      <c r="O472" t="s">
        <v>10020</v>
      </c>
      <c r="P472" t="s">
        <v>10007</v>
      </c>
    </row>
    <row r="473" spans="1:16" x14ac:dyDescent="0.3">
      <c r="A473" t="s">
        <v>476</v>
      </c>
      <c r="B473" s="1">
        <v>45398</v>
      </c>
      <c r="C473" s="1">
        <v>45401</v>
      </c>
      <c r="D473" t="s">
        <v>10037</v>
      </c>
      <c r="E473" s="6">
        <f t="shared" si="21"/>
        <v>41326.15</v>
      </c>
      <c r="F473" s="4">
        <f t="shared" si="22"/>
        <v>0.15</v>
      </c>
      <c r="G473" s="6">
        <v>48619</v>
      </c>
      <c r="H473" s="6">
        <f t="shared" si="23"/>
        <v>7292.8499999999985</v>
      </c>
      <c r="I473" t="s">
        <v>10006</v>
      </c>
      <c r="J473">
        <v>4</v>
      </c>
      <c r="K473" t="s">
        <v>10059</v>
      </c>
      <c r="L473" t="s">
        <v>10062</v>
      </c>
      <c r="M473">
        <v>53</v>
      </c>
      <c r="N473" t="s">
        <v>10027</v>
      </c>
      <c r="O473" t="s">
        <v>10013</v>
      </c>
      <c r="P473" t="s">
        <v>10007</v>
      </c>
    </row>
    <row r="474" spans="1:16" x14ac:dyDescent="0.3">
      <c r="A474" t="s">
        <v>477</v>
      </c>
      <c r="B474" s="1">
        <v>45399</v>
      </c>
      <c r="C474" s="1">
        <v>45400</v>
      </c>
      <c r="D474" t="s">
        <v>10037</v>
      </c>
      <c r="E474" s="6">
        <f t="shared" si="21"/>
        <v>62033.84</v>
      </c>
      <c r="F474" s="4">
        <f t="shared" si="22"/>
        <v>0.12</v>
      </c>
      <c r="G474" s="6">
        <v>70493</v>
      </c>
      <c r="H474" s="6">
        <f t="shared" si="23"/>
        <v>8459.1600000000035</v>
      </c>
      <c r="I474" t="s">
        <v>10005</v>
      </c>
      <c r="J474">
        <v>3</v>
      </c>
      <c r="K474" t="s">
        <v>10055</v>
      </c>
      <c r="L474" t="s">
        <v>10062</v>
      </c>
      <c r="M474">
        <v>58</v>
      </c>
      <c r="N474" t="s">
        <v>10025</v>
      </c>
      <c r="O474" t="s">
        <v>10016</v>
      </c>
      <c r="P474" t="s">
        <v>10007</v>
      </c>
    </row>
    <row r="475" spans="1:16" x14ac:dyDescent="0.3">
      <c r="A475" t="s">
        <v>478</v>
      </c>
      <c r="B475" s="1">
        <v>45400</v>
      </c>
      <c r="C475" s="1">
        <v>45401</v>
      </c>
      <c r="D475" t="s">
        <v>10045</v>
      </c>
      <c r="E475" s="6">
        <f t="shared" si="21"/>
        <v>46590.720000000001</v>
      </c>
      <c r="F475" s="4">
        <f t="shared" si="22"/>
        <v>0.12</v>
      </c>
      <c r="G475" s="6">
        <v>52944</v>
      </c>
      <c r="H475" s="6">
        <f t="shared" si="23"/>
        <v>6353.2799999999988</v>
      </c>
      <c r="I475" t="s">
        <v>10034</v>
      </c>
      <c r="J475">
        <v>5</v>
      </c>
      <c r="K475" t="s">
        <v>10059</v>
      </c>
      <c r="L475" t="s">
        <v>10061</v>
      </c>
      <c r="M475">
        <v>57</v>
      </c>
      <c r="N475" t="s">
        <v>10026</v>
      </c>
      <c r="O475" t="s">
        <v>10019</v>
      </c>
      <c r="P475" t="s">
        <v>10007</v>
      </c>
    </row>
    <row r="476" spans="1:16" x14ac:dyDescent="0.3">
      <c r="A476" t="s">
        <v>479</v>
      </c>
      <c r="B476" s="1">
        <v>45401</v>
      </c>
      <c r="C476" s="1">
        <v>45402</v>
      </c>
      <c r="D476" t="s">
        <v>10040</v>
      </c>
      <c r="E476" s="6">
        <f t="shared" si="21"/>
        <v>96324.75</v>
      </c>
      <c r="F476" s="4">
        <f t="shared" si="22"/>
        <v>7.0000000000000007E-2</v>
      </c>
      <c r="G476" s="6">
        <v>103575</v>
      </c>
      <c r="H476" s="6">
        <f t="shared" si="23"/>
        <v>7250.25</v>
      </c>
      <c r="I476" t="s">
        <v>10005</v>
      </c>
      <c r="J476">
        <v>3</v>
      </c>
      <c r="K476" t="s">
        <v>10058</v>
      </c>
      <c r="L476" t="s">
        <v>10061</v>
      </c>
      <c r="M476">
        <v>19</v>
      </c>
      <c r="N476" t="s">
        <v>10025</v>
      </c>
      <c r="O476" t="s">
        <v>10020</v>
      </c>
      <c r="P476" t="s">
        <v>10007</v>
      </c>
    </row>
    <row r="477" spans="1:16" x14ac:dyDescent="0.3">
      <c r="A477" t="s">
        <v>480</v>
      </c>
      <c r="B477" s="1">
        <v>45402</v>
      </c>
      <c r="C477" s="1">
        <v>45403</v>
      </c>
      <c r="D477" t="s">
        <v>10047</v>
      </c>
      <c r="E477" s="6">
        <f t="shared" si="21"/>
        <v>95541.69</v>
      </c>
      <c r="F477" s="4">
        <f t="shared" si="22"/>
        <v>7.0000000000000007E-2</v>
      </c>
      <c r="G477" s="6">
        <v>102733</v>
      </c>
      <c r="H477" s="6">
        <f t="shared" si="23"/>
        <v>7191.3099999999977</v>
      </c>
      <c r="I477" t="s">
        <v>10005</v>
      </c>
      <c r="J477">
        <v>4</v>
      </c>
      <c r="K477" t="s">
        <v>10054</v>
      </c>
      <c r="L477" t="s">
        <v>10060</v>
      </c>
      <c r="M477">
        <v>21</v>
      </c>
      <c r="N477" t="s">
        <v>10027</v>
      </c>
      <c r="O477" t="s">
        <v>10019</v>
      </c>
      <c r="P477" t="s">
        <v>10007</v>
      </c>
    </row>
    <row r="478" spans="1:16" x14ac:dyDescent="0.3">
      <c r="A478" t="s">
        <v>481</v>
      </c>
      <c r="B478" s="1">
        <v>45403</v>
      </c>
      <c r="C478" s="1">
        <v>45405</v>
      </c>
      <c r="D478" t="s">
        <v>10046</v>
      </c>
      <c r="E478" s="6">
        <f t="shared" si="21"/>
        <v>101835.93</v>
      </c>
      <c r="F478" s="4">
        <f t="shared" si="22"/>
        <v>7.0000000000000007E-2</v>
      </c>
      <c r="G478" s="6">
        <v>109501</v>
      </c>
      <c r="H478" s="6">
        <f t="shared" si="23"/>
        <v>7665.070000000007</v>
      </c>
      <c r="I478" t="s">
        <v>10034</v>
      </c>
      <c r="J478">
        <v>4</v>
      </c>
      <c r="K478" t="s">
        <v>10053</v>
      </c>
      <c r="L478" t="s">
        <v>10061</v>
      </c>
      <c r="M478">
        <v>24</v>
      </c>
      <c r="N478" t="s">
        <v>10026</v>
      </c>
      <c r="O478" t="s">
        <v>10022</v>
      </c>
      <c r="P478" t="s">
        <v>10007</v>
      </c>
    </row>
    <row r="479" spans="1:16" x14ac:dyDescent="0.3">
      <c r="A479" t="s">
        <v>482</v>
      </c>
      <c r="B479" s="1">
        <v>45404</v>
      </c>
      <c r="C479" s="1">
        <v>45408</v>
      </c>
      <c r="D479" t="s">
        <v>10037</v>
      </c>
      <c r="E479" s="6">
        <f t="shared" si="21"/>
        <v>56980</v>
      </c>
      <c r="F479" s="4">
        <f t="shared" si="22"/>
        <v>0.12</v>
      </c>
      <c r="G479" s="6">
        <v>64750</v>
      </c>
      <c r="H479" s="6">
        <f t="shared" si="23"/>
        <v>7770</v>
      </c>
      <c r="I479" t="s">
        <v>10005</v>
      </c>
      <c r="J479">
        <v>4</v>
      </c>
      <c r="K479" t="s">
        <v>10053</v>
      </c>
      <c r="L479" t="s">
        <v>10062</v>
      </c>
      <c r="M479">
        <v>52</v>
      </c>
      <c r="N479" t="s">
        <v>10026</v>
      </c>
      <c r="O479" t="s">
        <v>10018</v>
      </c>
      <c r="P479" t="s">
        <v>10007</v>
      </c>
    </row>
    <row r="480" spans="1:16" x14ac:dyDescent="0.3">
      <c r="A480" t="s">
        <v>483</v>
      </c>
      <c r="B480" s="1">
        <v>45405</v>
      </c>
      <c r="C480" s="1">
        <v>45409</v>
      </c>
      <c r="D480" t="s">
        <v>10036</v>
      </c>
      <c r="E480" s="6">
        <f t="shared" si="21"/>
        <v>53364.08</v>
      </c>
      <c r="F480" s="4">
        <f t="shared" si="22"/>
        <v>0.12</v>
      </c>
      <c r="G480" s="6">
        <v>60641</v>
      </c>
      <c r="H480" s="6">
        <f t="shared" si="23"/>
        <v>7276.9199999999983</v>
      </c>
      <c r="I480" t="s">
        <v>10005</v>
      </c>
      <c r="J480">
        <v>4</v>
      </c>
      <c r="K480" t="s">
        <v>10054</v>
      </c>
      <c r="L480" t="s">
        <v>10060</v>
      </c>
      <c r="M480">
        <v>59</v>
      </c>
      <c r="N480" t="s">
        <v>10025</v>
      </c>
      <c r="O480" t="s">
        <v>10019</v>
      </c>
      <c r="P480" t="s">
        <v>10007</v>
      </c>
    </row>
    <row r="481" spans="1:16" x14ac:dyDescent="0.3">
      <c r="A481" t="s">
        <v>484</v>
      </c>
      <c r="B481" s="1">
        <v>45406</v>
      </c>
      <c r="C481" s="1">
        <v>45409</v>
      </c>
      <c r="D481" t="s">
        <v>10011</v>
      </c>
      <c r="E481" s="6">
        <f t="shared" si="21"/>
        <v>26117.1</v>
      </c>
      <c r="F481" s="4">
        <f t="shared" si="22"/>
        <v>0.15</v>
      </c>
      <c r="G481" s="6">
        <v>30726</v>
      </c>
      <c r="H481" s="6">
        <f t="shared" si="23"/>
        <v>4608.9000000000015</v>
      </c>
      <c r="I481" t="s">
        <v>10035</v>
      </c>
      <c r="J481">
        <v>5</v>
      </c>
      <c r="K481" t="s">
        <v>10053</v>
      </c>
      <c r="L481" t="s">
        <v>10062</v>
      </c>
      <c r="M481">
        <v>20</v>
      </c>
      <c r="N481" t="s">
        <v>10027</v>
      </c>
      <c r="O481" t="s">
        <v>10015</v>
      </c>
      <c r="P481" t="s">
        <v>10007</v>
      </c>
    </row>
    <row r="482" spans="1:16" x14ac:dyDescent="0.3">
      <c r="A482" t="s">
        <v>485</v>
      </c>
      <c r="B482" s="1">
        <v>45407</v>
      </c>
      <c r="C482" s="1">
        <v>45410</v>
      </c>
      <c r="D482" t="s">
        <v>10050</v>
      </c>
      <c r="E482" s="6">
        <f t="shared" si="21"/>
        <v>51254.720000000001</v>
      </c>
      <c r="F482" s="4">
        <f t="shared" si="22"/>
        <v>0.12</v>
      </c>
      <c r="G482" s="6">
        <v>58244</v>
      </c>
      <c r="H482" s="6">
        <f t="shared" si="23"/>
        <v>6989.2799999999988</v>
      </c>
      <c r="I482" t="s">
        <v>10006</v>
      </c>
      <c r="J482">
        <v>5</v>
      </c>
      <c r="K482" t="s">
        <v>10056</v>
      </c>
      <c r="L482" t="s">
        <v>10060</v>
      </c>
      <c r="M482">
        <v>36</v>
      </c>
      <c r="N482" t="s">
        <v>10027</v>
      </c>
      <c r="O482" t="s">
        <v>10015</v>
      </c>
      <c r="P482" t="s">
        <v>10007</v>
      </c>
    </row>
    <row r="483" spans="1:16" x14ac:dyDescent="0.3">
      <c r="A483" t="s">
        <v>486</v>
      </c>
      <c r="B483" s="1">
        <v>45408</v>
      </c>
      <c r="C483" s="1">
        <v>45409</v>
      </c>
      <c r="D483" t="s">
        <v>10009</v>
      </c>
      <c r="E483" s="6">
        <f t="shared" si="21"/>
        <v>102367.89</v>
      </c>
      <c r="F483" s="4">
        <f t="shared" si="22"/>
        <v>7.0000000000000007E-2</v>
      </c>
      <c r="G483" s="6">
        <v>110073</v>
      </c>
      <c r="H483" s="6">
        <f t="shared" si="23"/>
        <v>7705.1100000000006</v>
      </c>
      <c r="I483" t="s">
        <v>10034</v>
      </c>
      <c r="J483">
        <v>3</v>
      </c>
      <c r="K483" t="s">
        <v>10057</v>
      </c>
      <c r="L483" t="s">
        <v>10062</v>
      </c>
      <c r="M483">
        <v>52</v>
      </c>
      <c r="N483" t="s">
        <v>10025</v>
      </c>
      <c r="O483" t="s">
        <v>10020</v>
      </c>
      <c r="P483" t="s">
        <v>10007</v>
      </c>
    </row>
    <row r="484" spans="1:16" x14ac:dyDescent="0.3">
      <c r="A484" t="s">
        <v>487</v>
      </c>
      <c r="B484" s="1">
        <v>45409</v>
      </c>
      <c r="C484" s="1">
        <v>45410</v>
      </c>
      <c r="D484" t="s">
        <v>10040</v>
      </c>
      <c r="E484" s="6">
        <f t="shared" si="21"/>
        <v>79961.2</v>
      </c>
      <c r="F484" s="4">
        <f t="shared" si="22"/>
        <v>0.12</v>
      </c>
      <c r="G484" s="6">
        <v>90865</v>
      </c>
      <c r="H484" s="6">
        <f t="shared" si="23"/>
        <v>10903.800000000003</v>
      </c>
      <c r="I484" t="s">
        <v>10034</v>
      </c>
      <c r="J484">
        <v>5</v>
      </c>
      <c r="K484" t="s">
        <v>10054</v>
      </c>
      <c r="L484" t="s">
        <v>10060</v>
      </c>
      <c r="M484">
        <v>55</v>
      </c>
      <c r="N484" t="s">
        <v>10025</v>
      </c>
      <c r="O484" t="s">
        <v>10022</v>
      </c>
      <c r="P484" t="s">
        <v>10007</v>
      </c>
    </row>
    <row r="485" spans="1:16" x14ac:dyDescent="0.3">
      <c r="A485" t="s">
        <v>488</v>
      </c>
      <c r="B485" s="1">
        <v>45410</v>
      </c>
      <c r="C485" s="1">
        <v>45414</v>
      </c>
      <c r="D485" t="s">
        <v>10011</v>
      </c>
      <c r="E485" s="6">
        <f t="shared" si="21"/>
        <v>97496.55</v>
      </c>
      <c r="F485" s="4">
        <f t="shared" si="22"/>
        <v>7.0000000000000007E-2</v>
      </c>
      <c r="G485" s="6">
        <v>104835</v>
      </c>
      <c r="H485" s="6">
        <f t="shared" si="23"/>
        <v>7338.4499999999971</v>
      </c>
      <c r="I485" t="s">
        <v>10035</v>
      </c>
      <c r="J485">
        <v>4</v>
      </c>
      <c r="K485" t="s">
        <v>10057</v>
      </c>
      <c r="L485" t="s">
        <v>10061</v>
      </c>
      <c r="M485">
        <v>60</v>
      </c>
      <c r="N485" t="s">
        <v>10025</v>
      </c>
      <c r="O485" t="s">
        <v>10013</v>
      </c>
      <c r="P485" t="s">
        <v>10007</v>
      </c>
    </row>
    <row r="486" spans="1:16" x14ac:dyDescent="0.3">
      <c r="A486" t="s">
        <v>489</v>
      </c>
      <c r="B486" s="1">
        <v>45411</v>
      </c>
      <c r="C486" s="1">
        <v>45415</v>
      </c>
      <c r="D486" t="s">
        <v>10049</v>
      </c>
      <c r="E486" s="6">
        <f t="shared" si="21"/>
        <v>79673.440000000002</v>
      </c>
      <c r="F486" s="4">
        <f t="shared" si="22"/>
        <v>0.12</v>
      </c>
      <c r="G486" s="6">
        <v>90538</v>
      </c>
      <c r="H486" s="6">
        <f t="shared" si="23"/>
        <v>10864.559999999998</v>
      </c>
      <c r="I486" t="s">
        <v>10005</v>
      </c>
      <c r="J486">
        <v>4</v>
      </c>
      <c r="K486" t="s">
        <v>10055</v>
      </c>
      <c r="L486" t="s">
        <v>10062</v>
      </c>
      <c r="M486">
        <v>23</v>
      </c>
      <c r="N486" t="s">
        <v>10026</v>
      </c>
      <c r="O486" t="s">
        <v>10015</v>
      </c>
      <c r="P486" t="s">
        <v>10007</v>
      </c>
    </row>
    <row r="487" spans="1:16" x14ac:dyDescent="0.3">
      <c r="A487" t="s">
        <v>490</v>
      </c>
      <c r="B487" s="1">
        <v>45412</v>
      </c>
      <c r="C487" s="1">
        <v>45413</v>
      </c>
      <c r="D487" t="s">
        <v>10052</v>
      </c>
      <c r="E487" s="6">
        <f t="shared" si="21"/>
        <v>98460.03</v>
      </c>
      <c r="F487" s="4">
        <f t="shared" si="22"/>
        <v>7.0000000000000007E-2</v>
      </c>
      <c r="G487" s="6">
        <v>105871</v>
      </c>
      <c r="H487" s="6">
        <f t="shared" si="23"/>
        <v>7410.9700000000012</v>
      </c>
      <c r="I487" t="s">
        <v>10006</v>
      </c>
      <c r="J487">
        <v>5</v>
      </c>
      <c r="K487" t="s">
        <v>10055</v>
      </c>
      <c r="L487" t="s">
        <v>10062</v>
      </c>
      <c r="M487">
        <v>54</v>
      </c>
      <c r="N487" t="s">
        <v>10027</v>
      </c>
      <c r="O487" t="s">
        <v>10022</v>
      </c>
      <c r="P487" t="s">
        <v>10007</v>
      </c>
    </row>
    <row r="488" spans="1:16" x14ac:dyDescent="0.3">
      <c r="A488" t="s">
        <v>491</v>
      </c>
      <c r="B488" s="1">
        <v>45413</v>
      </c>
      <c r="C488" s="1">
        <v>45416</v>
      </c>
      <c r="D488" t="s">
        <v>10036</v>
      </c>
      <c r="E488" s="6">
        <f t="shared" si="21"/>
        <v>20202.8</v>
      </c>
      <c r="F488" s="4">
        <f t="shared" si="22"/>
        <v>0.15</v>
      </c>
      <c r="G488" s="6">
        <v>23768</v>
      </c>
      <c r="H488" s="6">
        <f t="shared" si="23"/>
        <v>3565.2000000000007</v>
      </c>
      <c r="I488" t="s">
        <v>10005</v>
      </c>
      <c r="J488">
        <v>3</v>
      </c>
      <c r="K488" t="s">
        <v>10053</v>
      </c>
      <c r="L488" t="s">
        <v>10060</v>
      </c>
      <c r="M488">
        <v>40</v>
      </c>
      <c r="N488" t="s">
        <v>10027</v>
      </c>
      <c r="O488" t="s">
        <v>10018</v>
      </c>
      <c r="P488" t="s">
        <v>10007</v>
      </c>
    </row>
    <row r="489" spans="1:16" x14ac:dyDescent="0.3">
      <c r="A489" t="s">
        <v>492</v>
      </c>
      <c r="B489" s="1">
        <v>45414</v>
      </c>
      <c r="C489" s="1">
        <v>45416</v>
      </c>
      <c r="D489" t="s">
        <v>10046</v>
      </c>
      <c r="E489" s="6">
        <f t="shared" si="21"/>
        <v>107501.49</v>
      </c>
      <c r="F489" s="4">
        <f t="shared" si="22"/>
        <v>7.0000000000000007E-2</v>
      </c>
      <c r="G489" s="6">
        <v>115593</v>
      </c>
      <c r="H489" s="6">
        <f t="shared" si="23"/>
        <v>8091.5099999999948</v>
      </c>
      <c r="I489" t="s">
        <v>10034</v>
      </c>
      <c r="J489">
        <v>5</v>
      </c>
      <c r="K489" t="s">
        <v>10054</v>
      </c>
      <c r="L489" t="s">
        <v>10062</v>
      </c>
      <c r="M489">
        <v>49</v>
      </c>
      <c r="N489" t="s">
        <v>10027</v>
      </c>
      <c r="O489" t="s">
        <v>10014</v>
      </c>
      <c r="P489" t="s">
        <v>10007</v>
      </c>
    </row>
    <row r="490" spans="1:16" x14ac:dyDescent="0.3">
      <c r="A490" t="s">
        <v>493</v>
      </c>
      <c r="B490" s="1">
        <v>45415</v>
      </c>
      <c r="C490" s="1">
        <v>45417</v>
      </c>
      <c r="D490" t="s">
        <v>10047</v>
      </c>
      <c r="E490" s="6">
        <f t="shared" si="21"/>
        <v>32274.5</v>
      </c>
      <c r="F490" s="4">
        <f t="shared" si="22"/>
        <v>0.15</v>
      </c>
      <c r="G490" s="6">
        <v>37970</v>
      </c>
      <c r="H490" s="6">
        <f t="shared" si="23"/>
        <v>5695.5</v>
      </c>
      <c r="I490" t="s">
        <v>10005</v>
      </c>
      <c r="J490">
        <v>4</v>
      </c>
      <c r="K490" t="s">
        <v>10058</v>
      </c>
      <c r="L490" t="s">
        <v>10061</v>
      </c>
      <c r="M490">
        <v>30</v>
      </c>
      <c r="N490" t="s">
        <v>10025</v>
      </c>
      <c r="O490" t="s">
        <v>10016</v>
      </c>
      <c r="P490" t="s">
        <v>10007</v>
      </c>
    </row>
    <row r="491" spans="1:16" x14ac:dyDescent="0.3">
      <c r="A491" t="s">
        <v>494</v>
      </c>
      <c r="B491" s="1">
        <v>45416</v>
      </c>
      <c r="C491" s="1">
        <v>45420</v>
      </c>
      <c r="D491" t="s">
        <v>10043</v>
      </c>
      <c r="E491" s="6">
        <f t="shared" si="21"/>
        <v>54781.760000000002</v>
      </c>
      <c r="F491" s="4">
        <f t="shared" si="22"/>
        <v>0.12</v>
      </c>
      <c r="G491" s="6">
        <v>62252</v>
      </c>
      <c r="H491" s="6">
        <f t="shared" si="23"/>
        <v>7470.239999999998</v>
      </c>
      <c r="I491" t="s">
        <v>10005</v>
      </c>
      <c r="J491">
        <v>4</v>
      </c>
      <c r="K491" t="s">
        <v>10057</v>
      </c>
      <c r="L491" t="s">
        <v>10062</v>
      </c>
      <c r="M491">
        <v>41</v>
      </c>
      <c r="N491" t="s">
        <v>10025</v>
      </c>
      <c r="O491" t="s">
        <v>10015</v>
      </c>
      <c r="P491" t="s">
        <v>10007</v>
      </c>
    </row>
    <row r="492" spans="1:16" x14ac:dyDescent="0.3">
      <c r="A492" t="s">
        <v>495</v>
      </c>
      <c r="B492" s="1">
        <v>45417</v>
      </c>
      <c r="C492" s="1">
        <v>45421</v>
      </c>
      <c r="D492" t="s">
        <v>10043</v>
      </c>
      <c r="E492" s="6">
        <f t="shared" si="21"/>
        <v>49951.44</v>
      </c>
      <c r="F492" s="4">
        <f t="shared" si="22"/>
        <v>0.12</v>
      </c>
      <c r="G492" s="6">
        <v>56763</v>
      </c>
      <c r="H492" s="6">
        <f t="shared" si="23"/>
        <v>6811.5599999999977</v>
      </c>
      <c r="I492" t="s">
        <v>10035</v>
      </c>
      <c r="J492">
        <v>4</v>
      </c>
      <c r="K492" t="s">
        <v>10055</v>
      </c>
      <c r="L492" t="s">
        <v>10062</v>
      </c>
      <c r="M492">
        <v>24</v>
      </c>
      <c r="N492" t="s">
        <v>10025</v>
      </c>
      <c r="O492" t="s">
        <v>10015</v>
      </c>
      <c r="P492" t="s">
        <v>10007</v>
      </c>
    </row>
    <row r="493" spans="1:16" x14ac:dyDescent="0.3">
      <c r="A493" t="s">
        <v>496</v>
      </c>
      <c r="B493" s="1">
        <v>45418</v>
      </c>
      <c r="C493" s="1">
        <v>45422</v>
      </c>
      <c r="D493" t="s">
        <v>10045</v>
      </c>
      <c r="E493" s="6">
        <f t="shared" si="21"/>
        <v>50832.32</v>
      </c>
      <c r="F493" s="4">
        <f t="shared" si="22"/>
        <v>0.12</v>
      </c>
      <c r="G493" s="6">
        <v>57764</v>
      </c>
      <c r="H493" s="6">
        <f t="shared" si="23"/>
        <v>6931.68</v>
      </c>
      <c r="I493" t="s">
        <v>10006</v>
      </c>
      <c r="J493">
        <v>4</v>
      </c>
      <c r="K493" t="s">
        <v>10054</v>
      </c>
      <c r="L493" t="s">
        <v>10062</v>
      </c>
      <c r="M493">
        <v>62</v>
      </c>
      <c r="N493" t="s">
        <v>10026</v>
      </c>
      <c r="O493" t="s">
        <v>10015</v>
      </c>
      <c r="P493" t="s">
        <v>10007</v>
      </c>
    </row>
    <row r="494" spans="1:16" x14ac:dyDescent="0.3">
      <c r="A494" t="s">
        <v>497</v>
      </c>
      <c r="B494" s="1">
        <v>45419</v>
      </c>
      <c r="C494" s="1">
        <v>45421</v>
      </c>
      <c r="D494" t="s">
        <v>10048</v>
      </c>
      <c r="E494" s="6">
        <f t="shared" si="21"/>
        <v>34049.300000000003</v>
      </c>
      <c r="F494" s="4">
        <f t="shared" si="22"/>
        <v>0.15</v>
      </c>
      <c r="G494" s="6">
        <v>40058</v>
      </c>
      <c r="H494" s="6">
        <f t="shared" si="23"/>
        <v>6008.6999999999971</v>
      </c>
      <c r="I494" t="s">
        <v>10034</v>
      </c>
      <c r="J494">
        <v>5</v>
      </c>
      <c r="K494" t="s">
        <v>10056</v>
      </c>
      <c r="L494" t="s">
        <v>10061</v>
      </c>
      <c r="M494">
        <v>47</v>
      </c>
      <c r="N494" t="s">
        <v>10026</v>
      </c>
      <c r="O494" t="s">
        <v>10022</v>
      </c>
      <c r="P494" t="s">
        <v>10007</v>
      </c>
    </row>
    <row r="495" spans="1:16" x14ac:dyDescent="0.3">
      <c r="A495" t="s">
        <v>498</v>
      </c>
      <c r="B495" s="1">
        <v>45420</v>
      </c>
      <c r="C495" s="1">
        <v>45422</v>
      </c>
      <c r="D495" t="s">
        <v>10051</v>
      </c>
      <c r="E495" s="6">
        <f t="shared" si="21"/>
        <v>61492.639999999999</v>
      </c>
      <c r="F495" s="4">
        <f t="shared" si="22"/>
        <v>0.12</v>
      </c>
      <c r="G495" s="6">
        <v>69878</v>
      </c>
      <c r="H495" s="6">
        <f t="shared" si="23"/>
        <v>8385.36</v>
      </c>
      <c r="I495" t="s">
        <v>10034</v>
      </c>
      <c r="J495">
        <v>5</v>
      </c>
      <c r="K495" t="s">
        <v>10054</v>
      </c>
      <c r="L495" t="s">
        <v>10061</v>
      </c>
      <c r="M495">
        <v>48</v>
      </c>
      <c r="N495" t="s">
        <v>10027</v>
      </c>
      <c r="O495" t="s">
        <v>10021</v>
      </c>
      <c r="P495" t="s">
        <v>10007</v>
      </c>
    </row>
    <row r="496" spans="1:16" x14ac:dyDescent="0.3">
      <c r="A496" t="s">
        <v>499</v>
      </c>
      <c r="B496" s="1">
        <v>45421</v>
      </c>
      <c r="C496" s="1">
        <v>45422</v>
      </c>
      <c r="D496" t="s">
        <v>10036</v>
      </c>
      <c r="E496" s="6">
        <f t="shared" si="21"/>
        <v>87775.6</v>
      </c>
      <c r="F496" s="4">
        <f t="shared" si="22"/>
        <v>0.12</v>
      </c>
      <c r="G496" s="6">
        <v>99745</v>
      </c>
      <c r="H496" s="6">
        <f t="shared" si="23"/>
        <v>11969.399999999994</v>
      </c>
      <c r="I496" t="s">
        <v>10035</v>
      </c>
      <c r="J496">
        <v>5</v>
      </c>
      <c r="K496" t="s">
        <v>10059</v>
      </c>
      <c r="L496" t="s">
        <v>10060</v>
      </c>
      <c r="M496">
        <v>23</v>
      </c>
      <c r="N496" t="s">
        <v>10025</v>
      </c>
      <c r="O496" t="s">
        <v>10014</v>
      </c>
      <c r="P496" t="s">
        <v>10007</v>
      </c>
    </row>
    <row r="497" spans="1:16" x14ac:dyDescent="0.3">
      <c r="A497" t="s">
        <v>500</v>
      </c>
      <c r="B497" s="1">
        <v>45422</v>
      </c>
      <c r="C497" s="1">
        <v>45425</v>
      </c>
      <c r="D497" t="s">
        <v>10047</v>
      </c>
      <c r="E497" s="6">
        <f t="shared" si="21"/>
        <v>27644.55</v>
      </c>
      <c r="F497" s="4">
        <f t="shared" si="22"/>
        <v>0.15</v>
      </c>
      <c r="G497" s="6">
        <v>32523</v>
      </c>
      <c r="H497" s="6">
        <f t="shared" si="23"/>
        <v>4878.4500000000007</v>
      </c>
      <c r="I497" t="s">
        <v>10005</v>
      </c>
      <c r="J497">
        <v>3</v>
      </c>
      <c r="K497" t="s">
        <v>10055</v>
      </c>
      <c r="L497" t="s">
        <v>10060</v>
      </c>
      <c r="M497">
        <v>27</v>
      </c>
      <c r="N497" t="s">
        <v>10026</v>
      </c>
      <c r="O497" t="s">
        <v>10016</v>
      </c>
      <c r="P497" t="s">
        <v>10007</v>
      </c>
    </row>
    <row r="498" spans="1:16" x14ac:dyDescent="0.3">
      <c r="A498" t="s">
        <v>501</v>
      </c>
      <c r="B498" s="1">
        <v>45423</v>
      </c>
      <c r="C498" s="1">
        <v>45427</v>
      </c>
      <c r="D498" t="s">
        <v>10044</v>
      </c>
      <c r="E498" s="6">
        <f t="shared" si="21"/>
        <v>98054.55</v>
      </c>
      <c r="F498" s="4">
        <f t="shared" si="22"/>
        <v>7.0000000000000007E-2</v>
      </c>
      <c r="G498" s="6">
        <v>105435</v>
      </c>
      <c r="H498" s="6">
        <f t="shared" si="23"/>
        <v>7380.4499999999971</v>
      </c>
      <c r="I498" t="s">
        <v>10006</v>
      </c>
      <c r="J498">
        <v>3</v>
      </c>
      <c r="K498" t="s">
        <v>10056</v>
      </c>
      <c r="L498" t="s">
        <v>10062</v>
      </c>
      <c r="M498">
        <v>31</v>
      </c>
      <c r="N498" t="s">
        <v>10027</v>
      </c>
      <c r="O498" t="s">
        <v>10014</v>
      </c>
      <c r="P498" t="s">
        <v>10007</v>
      </c>
    </row>
    <row r="499" spans="1:16" x14ac:dyDescent="0.3">
      <c r="A499" t="s">
        <v>502</v>
      </c>
      <c r="B499" s="1">
        <v>45424</v>
      </c>
      <c r="C499" s="1">
        <v>45425</v>
      </c>
      <c r="D499" t="s">
        <v>10011</v>
      </c>
      <c r="E499" s="6">
        <f t="shared" si="21"/>
        <v>81796.88</v>
      </c>
      <c r="F499" s="4">
        <f t="shared" si="22"/>
        <v>0.12</v>
      </c>
      <c r="G499" s="6">
        <v>92951</v>
      </c>
      <c r="H499" s="6">
        <f t="shared" si="23"/>
        <v>11154.119999999995</v>
      </c>
      <c r="I499" t="s">
        <v>10005</v>
      </c>
      <c r="J499">
        <v>4</v>
      </c>
      <c r="K499" t="s">
        <v>10054</v>
      </c>
      <c r="L499" t="s">
        <v>10060</v>
      </c>
      <c r="M499">
        <v>26</v>
      </c>
      <c r="N499" t="s">
        <v>10027</v>
      </c>
      <c r="O499" t="s">
        <v>10018</v>
      </c>
      <c r="P499" t="s">
        <v>10007</v>
      </c>
    </row>
    <row r="500" spans="1:16" x14ac:dyDescent="0.3">
      <c r="A500" t="s">
        <v>503</v>
      </c>
      <c r="B500" s="1">
        <v>45425</v>
      </c>
      <c r="C500" s="1">
        <v>45427</v>
      </c>
      <c r="D500" t="s">
        <v>10037</v>
      </c>
      <c r="E500" s="6">
        <f t="shared" si="21"/>
        <v>78711.600000000006</v>
      </c>
      <c r="F500" s="4">
        <f t="shared" si="22"/>
        <v>0.12</v>
      </c>
      <c r="G500" s="6">
        <v>89445</v>
      </c>
      <c r="H500" s="6">
        <f t="shared" si="23"/>
        <v>10733.399999999994</v>
      </c>
      <c r="I500" t="s">
        <v>10034</v>
      </c>
      <c r="J500">
        <v>3</v>
      </c>
      <c r="K500" t="s">
        <v>10056</v>
      </c>
      <c r="L500" t="s">
        <v>10060</v>
      </c>
      <c r="M500">
        <v>62</v>
      </c>
      <c r="N500" t="s">
        <v>10027</v>
      </c>
      <c r="O500" t="s">
        <v>10021</v>
      </c>
      <c r="P500" t="s">
        <v>10007</v>
      </c>
    </row>
    <row r="501" spans="1:16" x14ac:dyDescent="0.3">
      <c r="A501" t="s">
        <v>504</v>
      </c>
      <c r="B501" s="1">
        <v>45426</v>
      </c>
      <c r="C501" s="1">
        <v>45427</v>
      </c>
      <c r="D501" t="s">
        <v>10046</v>
      </c>
      <c r="E501" s="6">
        <f t="shared" si="21"/>
        <v>25927.55</v>
      </c>
      <c r="F501" s="4">
        <f t="shared" si="22"/>
        <v>0.15</v>
      </c>
      <c r="G501" s="6">
        <v>30503</v>
      </c>
      <c r="H501" s="6">
        <f t="shared" si="23"/>
        <v>4575.4500000000007</v>
      </c>
      <c r="I501" t="s">
        <v>10005</v>
      </c>
      <c r="J501">
        <v>4</v>
      </c>
      <c r="K501" t="s">
        <v>10058</v>
      </c>
      <c r="L501" t="s">
        <v>10061</v>
      </c>
      <c r="M501">
        <v>51</v>
      </c>
      <c r="N501" t="s">
        <v>10025</v>
      </c>
      <c r="O501" t="s">
        <v>10014</v>
      </c>
      <c r="P501" t="s">
        <v>10007</v>
      </c>
    </row>
    <row r="502" spans="1:16" x14ac:dyDescent="0.3">
      <c r="A502" t="s">
        <v>505</v>
      </c>
      <c r="B502" s="1">
        <v>45427</v>
      </c>
      <c r="C502" s="1">
        <v>45429</v>
      </c>
      <c r="D502" t="s">
        <v>10045</v>
      </c>
      <c r="E502" s="6">
        <f t="shared" si="21"/>
        <v>13404.5</v>
      </c>
      <c r="F502" s="4">
        <f t="shared" si="22"/>
        <v>0.15</v>
      </c>
      <c r="G502" s="6">
        <v>15770</v>
      </c>
      <c r="H502" s="6">
        <f t="shared" si="23"/>
        <v>2365.5</v>
      </c>
      <c r="I502" t="s">
        <v>10005</v>
      </c>
      <c r="J502">
        <v>4</v>
      </c>
      <c r="K502" t="s">
        <v>10056</v>
      </c>
      <c r="L502" t="s">
        <v>10062</v>
      </c>
      <c r="M502">
        <v>54</v>
      </c>
      <c r="N502" t="s">
        <v>10026</v>
      </c>
      <c r="O502" t="s">
        <v>10019</v>
      </c>
      <c r="P502" t="s">
        <v>10007</v>
      </c>
    </row>
    <row r="503" spans="1:16" x14ac:dyDescent="0.3">
      <c r="A503" t="s">
        <v>506</v>
      </c>
      <c r="B503" s="1">
        <v>45428</v>
      </c>
      <c r="C503" s="1">
        <v>45431</v>
      </c>
      <c r="D503" t="s">
        <v>10052</v>
      </c>
      <c r="E503" s="6">
        <f t="shared" si="21"/>
        <v>81040.08</v>
      </c>
      <c r="F503" s="4">
        <f t="shared" si="22"/>
        <v>0.12</v>
      </c>
      <c r="G503" s="6">
        <v>92091</v>
      </c>
      <c r="H503" s="6">
        <f t="shared" si="23"/>
        <v>11050.919999999998</v>
      </c>
      <c r="I503" t="s">
        <v>10035</v>
      </c>
      <c r="J503">
        <v>5</v>
      </c>
      <c r="K503" t="s">
        <v>10058</v>
      </c>
      <c r="L503" t="s">
        <v>10062</v>
      </c>
      <c r="M503">
        <v>64</v>
      </c>
      <c r="N503" t="s">
        <v>10025</v>
      </c>
      <c r="O503" t="s">
        <v>10022</v>
      </c>
      <c r="P503" t="s">
        <v>10007</v>
      </c>
    </row>
    <row r="504" spans="1:16" x14ac:dyDescent="0.3">
      <c r="A504" t="s">
        <v>507</v>
      </c>
      <c r="B504" s="1">
        <v>45429</v>
      </c>
      <c r="C504" s="1">
        <v>45431</v>
      </c>
      <c r="D504" t="s">
        <v>10038</v>
      </c>
      <c r="E504" s="6">
        <f t="shared" si="21"/>
        <v>79823.92</v>
      </c>
      <c r="F504" s="4">
        <f t="shared" si="22"/>
        <v>0.12</v>
      </c>
      <c r="G504" s="6">
        <v>90709</v>
      </c>
      <c r="H504" s="6">
        <f t="shared" si="23"/>
        <v>10885.080000000002</v>
      </c>
      <c r="I504" t="s">
        <v>10006</v>
      </c>
      <c r="J504">
        <v>4</v>
      </c>
      <c r="K504" t="s">
        <v>10053</v>
      </c>
      <c r="L504" t="s">
        <v>10060</v>
      </c>
      <c r="M504">
        <v>25</v>
      </c>
      <c r="N504" t="s">
        <v>10027</v>
      </c>
      <c r="O504" t="s">
        <v>10015</v>
      </c>
      <c r="P504" t="s">
        <v>10007</v>
      </c>
    </row>
    <row r="505" spans="1:16" x14ac:dyDescent="0.3">
      <c r="A505" t="s">
        <v>508</v>
      </c>
      <c r="B505" s="1">
        <v>45430</v>
      </c>
      <c r="C505" s="1">
        <v>45431</v>
      </c>
      <c r="D505" t="s">
        <v>10036</v>
      </c>
      <c r="E505" s="6">
        <f t="shared" si="21"/>
        <v>50646.64</v>
      </c>
      <c r="F505" s="4">
        <f t="shared" si="22"/>
        <v>0.12</v>
      </c>
      <c r="G505" s="6">
        <v>57553</v>
      </c>
      <c r="H505" s="6">
        <f t="shared" si="23"/>
        <v>6906.3600000000006</v>
      </c>
      <c r="I505" t="s">
        <v>10034</v>
      </c>
      <c r="J505">
        <v>4</v>
      </c>
      <c r="K505" t="s">
        <v>10053</v>
      </c>
      <c r="L505" t="s">
        <v>10060</v>
      </c>
      <c r="M505">
        <v>50</v>
      </c>
      <c r="N505" t="s">
        <v>10025</v>
      </c>
      <c r="O505" t="s">
        <v>10018</v>
      </c>
      <c r="P505" t="s">
        <v>10007</v>
      </c>
    </row>
    <row r="506" spans="1:16" x14ac:dyDescent="0.3">
      <c r="A506" t="s">
        <v>509</v>
      </c>
      <c r="B506" s="1">
        <v>45431</v>
      </c>
      <c r="C506" s="1">
        <v>45434</v>
      </c>
      <c r="D506" t="s">
        <v>10052</v>
      </c>
      <c r="E506" s="6">
        <f t="shared" si="21"/>
        <v>81141.279999999999</v>
      </c>
      <c r="F506" s="4">
        <f t="shared" si="22"/>
        <v>0.12</v>
      </c>
      <c r="G506" s="6">
        <v>92206</v>
      </c>
      <c r="H506" s="6">
        <f t="shared" si="23"/>
        <v>11064.720000000001</v>
      </c>
      <c r="I506" t="s">
        <v>10034</v>
      </c>
      <c r="J506">
        <v>3</v>
      </c>
      <c r="K506" t="s">
        <v>10057</v>
      </c>
      <c r="L506" t="s">
        <v>10060</v>
      </c>
      <c r="M506">
        <v>49</v>
      </c>
      <c r="N506" t="s">
        <v>10025</v>
      </c>
      <c r="O506" t="s">
        <v>10021</v>
      </c>
      <c r="P506" t="s">
        <v>10007</v>
      </c>
    </row>
    <row r="507" spans="1:16" x14ac:dyDescent="0.3">
      <c r="A507" t="s">
        <v>510</v>
      </c>
      <c r="B507" s="1">
        <v>45432</v>
      </c>
      <c r="C507" s="1">
        <v>45434</v>
      </c>
      <c r="D507" t="s">
        <v>10049</v>
      </c>
      <c r="E507" s="6">
        <f t="shared" si="21"/>
        <v>69492.72</v>
      </c>
      <c r="F507" s="4">
        <f t="shared" si="22"/>
        <v>0.12</v>
      </c>
      <c r="G507" s="6">
        <v>78969</v>
      </c>
      <c r="H507" s="6">
        <f t="shared" si="23"/>
        <v>9476.2799999999988</v>
      </c>
      <c r="I507" t="s">
        <v>10035</v>
      </c>
      <c r="J507">
        <v>3</v>
      </c>
      <c r="K507" t="s">
        <v>10054</v>
      </c>
      <c r="L507" t="s">
        <v>10061</v>
      </c>
      <c r="M507">
        <v>58</v>
      </c>
      <c r="N507" t="s">
        <v>10027</v>
      </c>
      <c r="O507" t="s">
        <v>10019</v>
      </c>
      <c r="P507" t="s">
        <v>10007</v>
      </c>
    </row>
    <row r="508" spans="1:16" x14ac:dyDescent="0.3">
      <c r="A508" t="s">
        <v>511</v>
      </c>
      <c r="B508" s="1">
        <v>45433</v>
      </c>
      <c r="C508" s="1">
        <v>45437</v>
      </c>
      <c r="D508" t="s">
        <v>10037</v>
      </c>
      <c r="E508" s="6">
        <f t="shared" si="21"/>
        <v>79510.64</v>
      </c>
      <c r="F508" s="4">
        <f t="shared" si="22"/>
        <v>0.12</v>
      </c>
      <c r="G508" s="6">
        <v>90353</v>
      </c>
      <c r="H508" s="6">
        <f t="shared" si="23"/>
        <v>10842.36</v>
      </c>
      <c r="I508" t="s">
        <v>10005</v>
      </c>
      <c r="J508">
        <v>4</v>
      </c>
      <c r="K508" t="s">
        <v>10056</v>
      </c>
      <c r="L508" t="s">
        <v>10062</v>
      </c>
      <c r="M508">
        <v>63</v>
      </c>
      <c r="N508" t="s">
        <v>10025</v>
      </c>
      <c r="O508" t="s">
        <v>10019</v>
      </c>
      <c r="P508" t="s">
        <v>10007</v>
      </c>
    </row>
    <row r="509" spans="1:16" x14ac:dyDescent="0.3">
      <c r="A509" t="s">
        <v>512</v>
      </c>
      <c r="B509" s="1">
        <v>45434</v>
      </c>
      <c r="C509" s="1">
        <v>45436</v>
      </c>
      <c r="D509" t="s">
        <v>10046</v>
      </c>
      <c r="E509" s="6">
        <f t="shared" si="21"/>
        <v>41357.599999999999</v>
      </c>
      <c r="F509" s="4">
        <f t="shared" si="22"/>
        <v>0.15</v>
      </c>
      <c r="G509" s="6">
        <v>48656</v>
      </c>
      <c r="H509" s="6">
        <f t="shared" si="23"/>
        <v>7298.4000000000015</v>
      </c>
      <c r="I509" t="s">
        <v>10006</v>
      </c>
      <c r="J509">
        <v>5</v>
      </c>
      <c r="K509" t="s">
        <v>10059</v>
      </c>
      <c r="L509" t="s">
        <v>10060</v>
      </c>
      <c r="M509">
        <v>60</v>
      </c>
      <c r="N509" t="s">
        <v>10027</v>
      </c>
      <c r="O509" t="s">
        <v>10020</v>
      </c>
      <c r="P509" t="s">
        <v>10007</v>
      </c>
    </row>
    <row r="510" spans="1:16" x14ac:dyDescent="0.3">
      <c r="A510" t="s">
        <v>513</v>
      </c>
      <c r="B510" s="1">
        <v>45435</v>
      </c>
      <c r="C510" s="1">
        <v>45438</v>
      </c>
      <c r="D510" t="s">
        <v>10040</v>
      </c>
      <c r="E510" s="6">
        <f t="shared" si="21"/>
        <v>98884.11</v>
      </c>
      <c r="F510" s="4">
        <f t="shared" si="22"/>
        <v>7.0000000000000007E-2</v>
      </c>
      <c r="G510" s="6">
        <v>106327</v>
      </c>
      <c r="H510" s="6">
        <f t="shared" si="23"/>
        <v>7442.8899999999994</v>
      </c>
      <c r="I510" t="s">
        <v>10005</v>
      </c>
      <c r="J510">
        <v>5</v>
      </c>
      <c r="K510" t="s">
        <v>10053</v>
      </c>
      <c r="L510" t="s">
        <v>10062</v>
      </c>
      <c r="M510">
        <v>57</v>
      </c>
      <c r="N510" t="s">
        <v>10025</v>
      </c>
      <c r="O510" t="s">
        <v>10021</v>
      </c>
      <c r="P510" t="s">
        <v>10007</v>
      </c>
    </row>
    <row r="511" spans="1:16" x14ac:dyDescent="0.3">
      <c r="A511" t="s">
        <v>514</v>
      </c>
      <c r="B511" s="1">
        <v>45436</v>
      </c>
      <c r="C511" s="1">
        <v>45437</v>
      </c>
      <c r="D511" t="s">
        <v>10041</v>
      </c>
      <c r="E511" s="6">
        <f t="shared" si="21"/>
        <v>25119.200000000001</v>
      </c>
      <c r="F511" s="4">
        <f t="shared" si="22"/>
        <v>0.15</v>
      </c>
      <c r="G511" s="6">
        <v>29552</v>
      </c>
      <c r="H511" s="6">
        <f t="shared" si="23"/>
        <v>4432.7999999999993</v>
      </c>
      <c r="I511" t="s">
        <v>10034</v>
      </c>
      <c r="J511">
        <v>5</v>
      </c>
      <c r="K511" t="s">
        <v>10057</v>
      </c>
      <c r="L511" t="s">
        <v>10061</v>
      </c>
      <c r="M511">
        <v>46</v>
      </c>
      <c r="N511" t="s">
        <v>10025</v>
      </c>
      <c r="O511" t="s">
        <v>10018</v>
      </c>
      <c r="P511" t="s">
        <v>10007</v>
      </c>
    </row>
    <row r="512" spans="1:16" x14ac:dyDescent="0.3">
      <c r="A512" t="s">
        <v>515</v>
      </c>
      <c r="B512" s="1">
        <v>45437</v>
      </c>
      <c r="C512" s="1">
        <v>45440</v>
      </c>
      <c r="D512" t="s">
        <v>10049</v>
      </c>
      <c r="E512" s="6">
        <f t="shared" si="21"/>
        <v>24587.1</v>
      </c>
      <c r="F512" s="4">
        <f t="shared" si="22"/>
        <v>0.15</v>
      </c>
      <c r="G512" s="6">
        <v>28926</v>
      </c>
      <c r="H512" s="6">
        <f t="shared" si="23"/>
        <v>4338.9000000000015</v>
      </c>
      <c r="I512" t="s">
        <v>10005</v>
      </c>
      <c r="J512">
        <v>4</v>
      </c>
      <c r="K512" t="s">
        <v>10058</v>
      </c>
      <c r="L512" t="s">
        <v>10062</v>
      </c>
      <c r="M512">
        <v>28</v>
      </c>
      <c r="N512" t="s">
        <v>10026</v>
      </c>
      <c r="O512" t="s">
        <v>10016</v>
      </c>
      <c r="P512" t="s">
        <v>10007</v>
      </c>
    </row>
    <row r="513" spans="1:16" x14ac:dyDescent="0.3">
      <c r="A513" t="s">
        <v>516</v>
      </c>
      <c r="B513" s="1">
        <v>45438</v>
      </c>
      <c r="C513" s="1">
        <v>45439</v>
      </c>
      <c r="D513" t="s">
        <v>10044</v>
      </c>
      <c r="E513" s="6">
        <f t="shared" si="21"/>
        <v>44245.520000000004</v>
      </c>
      <c r="F513" s="4">
        <f t="shared" si="22"/>
        <v>0.12</v>
      </c>
      <c r="G513" s="6">
        <v>50279</v>
      </c>
      <c r="H513" s="6">
        <f t="shared" si="23"/>
        <v>6033.4799999999959</v>
      </c>
      <c r="I513" t="s">
        <v>10005</v>
      </c>
      <c r="J513">
        <v>5</v>
      </c>
      <c r="K513" t="s">
        <v>10057</v>
      </c>
      <c r="L513" t="s">
        <v>10061</v>
      </c>
      <c r="M513">
        <v>27</v>
      </c>
      <c r="N513" t="s">
        <v>10027</v>
      </c>
      <c r="O513" t="s">
        <v>10022</v>
      </c>
      <c r="P513" t="s">
        <v>10007</v>
      </c>
    </row>
    <row r="514" spans="1:16" x14ac:dyDescent="0.3">
      <c r="A514" t="s">
        <v>517</v>
      </c>
      <c r="B514" s="1">
        <v>45439</v>
      </c>
      <c r="C514" s="1">
        <v>45441</v>
      </c>
      <c r="D514" t="s">
        <v>10039</v>
      </c>
      <c r="E514" s="6">
        <f t="shared" si="21"/>
        <v>85123.28</v>
      </c>
      <c r="F514" s="4">
        <f t="shared" si="22"/>
        <v>0.12</v>
      </c>
      <c r="G514" s="6">
        <v>96731</v>
      </c>
      <c r="H514" s="6">
        <f t="shared" si="23"/>
        <v>11607.720000000001</v>
      </c>
      <c r="I514" t="s">
        <v>10035</v>
      </c>
      <c r="J514">
        <v>5</v>
      </c>
      <c r="K514" t="s">
        <v>10056</v>
      </c>
      <c r="L514" t="s">
        <v>10062</v>
      </c>
      <c r="M514">
        <v>50</v>
      </c>
      <c r="N514" t="s">
        <v>10027</v>
      </c>
      <c r="O514" t="s">
        <v>10020</v>
      </c>
      <c r="P514" t="s">
        <v>10007</v>
      </c>
    </row>
    <row r="515" spans="1:16" x14ac:dyDescent="0.3">
      <c r="A515" t="s">
        <v>518</v>
      </c>
      <c r="B515" s="1">
        <v>45440</v>
      </c>
      <c r="C515" s="1">
        <v>45442</v>
      </c>
      <c r="D515" t="s">
        <v>10041</v>
      </c>
      <c r="E515" s="6">
        <f t="shared" ref="E515:E578" si="24">G515-(G515*F515)</f>
        <v>34736.1</v>
      </c>
      <c r="F515" s="4">
        <f t="shared" ref="F515:F578" si="25">IF(G515&gt;100000,0.07,IF(G515&lt;50000,0.15,0.12))</f>
        <v>0.15</v>
      </c>
      <c r="G515" s="6">
        <v>40866</v>
      </c>
      <c r="H515" s="6">
        <f t="shared" ref="H515:H578" si="26">G515-E515</f>
        <v>6129.9000000000015</v>
      </c>
      <c r="I515" t="s">
        <v>10006</v>
      </c>
      <c r="J515">
        <v>5</v>
      </c>
      <c r="K515" t="s">
        <v>10053</v>
      </c>
      <c r="L515" t="s">
        <v>10060</v>
      </c>
      <c r="M515">
        <v>20</v>
      </c>
      <c r="N515" t="s">
        <v>10025</v>
      </c>
      <c r="O515" t="s">
        <v>10014</v>
      </c>
      <c r="P515" t="s">
        <v>10007</v>
      </c>
    </row>
    <row r="516" spans="1:16" x14ac:dyDescent="0.3">
      <c r="A516" t="s">
        <v>519</v>
      </c>
      <c r="B516" s="1">
        <v>45441</v>
      </c>
      <c r="C516" s="1">
        <v>45444</v>
      </c>
      <c r="D516" t="s">
        <v>10041</v>
      </c>
      <c r="E516" s="6">
        <f t="shared" si="24"/>
        <v>62784.479999999996</v>
      </c>
      <c r="F516" s="4">
        <f t="shared" si="25"/>
        <v>0.12</v>
      </c>
      <c r="G516" s="6">
        <v>71346</v>
      </c>
      <c r="H516" s="6">
        <f t="shared" si="26"/>
        <v>8561.5200000000041</v>
      </c>
      <c r="I516" t="s">
        <v>10034</v>
      </c>
      <c r="J516">
        <v>5</v>
      </c>
      <c r="K516" t="s">
        <v>10054</v>
      </c>
      <c r="L516" t="s">
        <v>10062</v>
      </c>
      <c r="M516">
        <v>61</v>
      </c>
      <c r="N516" t="s">
        <v>10025</v>
      </c>
      <c r="O516" t="s">
        <v>10016</v>
      </c>
      <c r="P516" t="s">
        <v>10007</v>
      </c>
    </row>
    <row r="517" spans="1:16" x14ac:dyDescent="0.3">
      <c r="A517" t="s">
        <v>520</v>
      </c>
      <c r="B517" s="1">
        <v>45442</v>
      </c>
      <c r="C517" s="1">
        <v>45446</v>
      </c>
      <c r="D517" t="s">
        <v>10044</v>
      </c>
      <c r="E517" s="6">
        <f t="shared" si="24"/>
        <v>57632.08</v>
      </c>
      <c r="F517" s="4">
        <f t="shared" si="25"/>
        <v>0.12</v>
      </c>
      <c r="G517" s="6">
        <v>65491</v>
      </c>
      <c r="H517" s="6">
        <f t="shared" si="26"/>
        <v>7858.9199999999983</v>
      </c>
      <c r="I517" t="s">
        <v>10034</v>
      </c>
      <c r="J517">
        <v>3</v>
      </c>
      <c r="K517" t="s">
        <v>10059</v>
      </c>
      <c r="L517" t="s">
        <v>10061</v>
      </c>
      <c r="M517">
        <v>61</v>
      </c>
      <c r="N517" t="s">
        <v>10026</v>
      </c>
      <c r="O517" t="s">
        <v>10022</v>
      </c>
      <c r="P517" t="s">
        <v>10007</v>
      </c>
    </row>
    <row r="518" spans="1:16" x14ac:dyDescent="0.3">
      <c r="A518" t="s">
        <v>521</v>
      </c>
      <c r="B518" s="1">
        <v>45443</v>
      </c>
      <c r="C518" s="1">
        <v>45445</v>
      </c>
      <c r="D518" t="s">
        <v>10036</v>
      </c>
      <c r="E518" s="6">
        <f t="shared" si="24"/>
        <v>27165.15</v>
      </c>
      <c r="F518" s="4">
        <f t="shared" si="25"/>
        <v>0.15</v>
      </c>
      <c r="G518" s="6">
        <v>31959</v>
      </c>
      <c r="H518" s="6">
        <f t="shared" si="26"/>
        <v>4793.8499999999985</v>
      </c>
      <c r="I518" t="s">
        <v>10035</v>
      </c>
      <c r="J518">
        <v>3</v>
      </c>
      <c r="K518" t="s">
        <v>10053</v>
      </c>
      <c r="L518" t="s">
        <v>10062</v>
      </c>
      <c r="M518">
        <v>23</v>
      </c>
      <c r="N518" t="s">
        <v>10025</v>
      </c>
      <c r="O518" t="s">
        <v>10018</v>
      </c>
      <c r="P518" t="s">
        <v>10007</v>
      </c>
    </row>
    <row r="519" spans="1:16" x14ac:dyDescent="0.3">
      <c r="A519" t="s">
        <v>522</v>
      </c>
      <c r="B519" s="1">
        <v>45444</v>
      </c>
      <c r="C519" s="1">
        <v>45448</v>
      </c>
      <c r="D519" t="s">
        <v>10044</v>
      </c>
      <c r="E519" s="6">
        <f t="shared" si="24"/>
        <v>108321.75</v>
      </c>
      <c r="F519" s="4">
        <f t="shared" si="25"/>
        <v>7.0000000000000007E-2</v>
      </c>
      <c r="G519" s="6">
        <v>116475</v>
      </c>
      <c r="H519" s="6">
        <f t="shared" si="26"/>
        <v>8153.25</v>
      </c>
      <c r="I519" t="s">
        <v>10005</v>
      </c>
      <c r="J519">
        <v>4</v>
      </c>
      <c r="K519" t="s">
        <v>10058</v>
      </c>
      <c r="L519" t="s">
        <v>10060</v>
      </c>
      <c r="M519">
        <v>65</v>
      </c>
      <c r="N519" t="s">
        <v>10026</v>
      </c>
      <c r="O519" t="s">
        <v>10021</v>
      </c>
      <c r="P519" t="s">
        <v>10007</v>
      </c>
    </row>
    <row r="520" spans="1:16" x14ac:dyDescent="0.3">
      <c r="A520" t="s">
        <v>523</v>
      </c>
      <c r="B520" s="1">
        <v>45445</v>
      </c>
      <c r="C520" s="1">
        <v>45449</v>
      </c>
      <c r="D520" t="s">
        <v>10047</v>
      </c>
      <c r="E520" s="6">
        <f t="shared" si="24"/>
        <v>71382.960000000006</v>
      </c>
      <c r="F520" s="4">
        <f t="shared" si="25"/>
        <v>0.12</v>
      </c>
      <c r="G520" s="6">
        <v>81117</v>
      </c>
      <c r="H520" s="6">
        <f t="shared" si="26"/>
        <v>9734.0399999999936</v>
      </c>
      <c r="I520" t="s">
        <v>10006</v>
      </c>
      <c r="J520">
        <v>4</v>
      </c>
      <c r="K520" t="s">
        <v>10058</v>
      </c>
      <c r="L520" t="s">
        <v>10061</v>
      </c>
      <c r="M520">
        <v>32</v>
      </c>
      <c r="N520" t="s">
        <v>10027</v>
      </c>
      <c r="O520" t="s">
        <v>10022</v>
      </c>
      <c r="P520" t="s">
        <v>10007</v>
      </c>
    </row>
    <row r="521" spans="1:16" x14ac:dyDescent="0.3">
      <c r="A521" t="s">
        <v>524</v>
      </c>
      <c r="B521" s="1">
        <v>45446</v>
      </c>
      <c r="C521" s="1">
        <v>45449</v>
      </c>
      <c r="D521" t="s">
        <v>10052</v>
      </c>
      <c r="E521" s="6">
        <f t="shared" si="24"/>
        <v>25221.200000000001</v>
      </c>
      <c r="F521" s="4">
        <f t="shared" si="25"/>
        <v>0.15</v>
      </c>
      <c r="G521" s="6">
        <v>29672</v>
      </c>
      <c r="H521" s="6">
        <f t="shared" si="26"/>
        <v>4450.7999999999993</v>
      </c>
      <c r="I521" t="s">
        <v>10005</v>
      </c>
      <c r="J521">
        <v>3</v>
      </c>
      <c r="K521" t="s">
        <v>10056</v>
      </c>
      <c r="L521" t="s">
        <v>10060</v>
      </c>
      <c r="M521">
        <v>49</v>
      </c>
      <c r="N521" t="s">
        <v>10025</v>
      </c>
      <c r="O521" t="s">
        <v>10022</v>
      </c>
      <c r="P521" t="s">
        <v>10007</v>
      </c>
    </row>
    <row r="522" spans="1:16" x14ac:dyDescent="0.3">
      <c r="A522" t="s">
        <v>525</v>
      </c>
      <c r="B522" s="1">
        <v>45447</v>
      </c>
      <c r="C522" s="1">
        <v>45449</v>
      </c>
      <c r="D522" t="s">
        <v>10048</v>
      </c>
      <c r="E522" s="6">
        <f t="shared" si="24"/>
        <v>52949.599999999999</v>
      </c>
      <c r="F522" s="4">
        <f t="shared" si="25"/>
        <v>0.12</v>
      </c>
      <c r="G522" s="6">
        <v>60170</v>
      </c>
      <c r="H522" s="6">
        <f t="shared" si="26"/>
        <v>7220.4000000000015</v>
      </c>
      <c r="I522" t="s">
        <v>10034</v>
      </c>
      <c r="J522">
        <v>3</v>
      </c>
      <c r="K522" t="s">
        <v>10057</v>
      </c>
      <c r="L522" t="s">
        <v>10062</v>
      </c>
      <c r="M522">
        <v>26</v>
      </c>
      <c r="N522" t="s">
        <v>10026</v>
      </c>
      <c r="O522" t="s">
        <v>10013</v>
      </c>
      <c r="P522" t="s">
        <v>10007</v>
      </c>
    </row>
    <row r="523" spans="1:16" x14ac:dyDescent="0.3">
      <c r="A523" t="s">
        <v>526</v>
      </c>
      <c r="B523" s="1">
        <v>45448</v>
      </c>
      <c r="C523" s="1">
        <v>45452</v>
      </c>
      <c r="D523" t="s">
        <v>10040</v>
      </c>
      <c r="E523" s="6">
        <f t="shared" si="24"/>
        <v>31790.85</v>
      </c>
      <c r="F523" s="4">
        <f t="shared" si="25"/>
        <v>0.15</v>
      </c>
      <c r="G523" s="6">
        <v>37401</v>
      </c>
      <c r="H523" s="6">
        <f t="shared" si="26"/>
        <v>5610.1500000000015</v>
      </c>
      <c r="I523" t="s">
        <v>10005</v>
      </c>
      <c r="J523">
        <v>4</v>
      </c>
      <c r="K523" t="s">
        <v>10053</v>
      </c>
      <c r="L523" t="s">
        <v>10062</v>
      </c>
      <c r="M523">
        <v>60</v>
      </c>
      <c r="N523" t="s">
        <v>10026</v>
      </c>
      <c r="O523" t="s">
        <v>10016</v>
      </c>
      <c r="P523" t="s">
        <v>10007</v>
      </c>
    </row>
    <row r="524" spans="1:16" x14ac:dyDescent="0.3">
      <c r="A524" t="s">
        <v>527</v>
      </c>
      <c r="B524" s="1">
        <v>45449</v>
      </c>
      <c r="C524" s="1">
        <v>45451</v>
      </c>
      <c r="D524" t="s">
        <v>10042</v>
      </c>
      <c r="E524" s="6">
        <f t="shared" si="24"/>
        <v>54283.68</v>
      </c>
      <c r="F524" s="4">
        <f t="shared" si="25"/>
        <v>0.12</v>
      </c>
      <c r="G524" s="6">
        <v>61686</v>
      </c>
      <c r="H524" s="6">
        <f t="shared" si="26"/>
        <v>7402.32</v>
      </c>
      <c r="I524" t="s">
        <v>10005</v>
      </c>
      <c r="J524">
        <v>4</v>
      </c>
      <c r="K524" t="s">
        <v>10058</v>
      </c>
      <c r="L524" t="s">
        <v>10060</v>
      </c>
      <c r="M524">
        <v>53</v>
      </c>
      <c r="N524" t="s">
        <v>10027</v>
      </c>
      <c r="O524" t="s">
        <v>10013</v>
      </c>
      <c r="P524" t="s">
        <v>10007</v>
      </c>
    </row>
    <row r="525" spans="1:16" x14ac:dyDescent="0.3">
      <c r="A525" t="s">
        <v>528</v>
      </c>
      <c r="B525" s="1">
        <v>45450</v>
      </c>
      <c r="C525" s="1">
        <v>45451</v>
      </c>
      <c r="D525" t="s">
        <v>10043</v>
      </c>
      <c r="E525" s="6">
        <f t="shared" si="24"/>
        <v>94550.31</v>
      </c>
      <c r="F525" s="4">
        <f t="shared" si="25"/>
        <v>7.0000000000000007E-2</v>
      </c>
      <c r="G525" s="6">
        <v>101667</v>
      </c>
      <c r="H525" s="6">
        <f t="shared" si="26"/>
        <v>7116.6900000000023</v>
      </c>
      <c r="I525" t="s">
        <v>10035</v>
      </c>
      <c r="J525">
        <v>5</v>
      </c>
      <c r="K525" t="s">
        <v>10059</v>
      </c>
      <c r="L525" t="s">
        <v>10062</v>
      </c>
      <c r="M525">
        <v>52</v>
      </c>
      <c r="N525" t="s">
        <v>10026</v>
      </c>
      <c r="O525" t="s">
        <v>10014</v>
      </c>
      <c r="P525" t="s">
        <v>10007</v>
      </c>
    </row>
    <row r="526" spans="1:16" x14ac:dyDescent="0.3">
      <c r="A526" t="s">
        <v>529</v>
      </c>
      <c r="B526" s="1">
        <v>45451</v>
      </c>
      <c r="C526" s="1">
        <v>45455</v>
      </c>
      <c r="D526" t="s">
        <v>10050</v>
      </c>
      <c r="E526" s="6">
        <f t="shared" si="24"/>
        <v>41497</v>
      </c>
      <c r="F526" s="4">
        <f t="shared" si="25"/>
        <v>0.15</v>
      </c>
      <c r="G526" s="6">
        <v>48820</v>
      </c>
      <c r="H526" s="6">
        <f t="shared" si="26"/>
        <v>7323</v>
      </c>
      <c r="I526" t="s">
        <v>10006</v>
      </c>
      <c r="J526">
        <v>4</v>
      </c>
      <c r="K526" t="s">
        <v>10055</v>
      </c>
      <c r="L526" t="s">
        <v>10060</v>
      </c>
      <c r="M526">
        <v>44</v>
      </c>
      <c r="N526" t="s">
        <v>10027</v>
      </c>
      <c r="O526" t="s">
        <v>10022</v>
      </c>
      <c r="P526" t="s">
        <v>10007</v>
      </c>
    </row>
    <row r="527" spans="1:16" x14ac:dyDescent="0.3">
      <c r="A527" t="s">
        <v>530</v>
      </c>
      <c r="B527" s="1">
        <v>45452</v>
      </c>
      <c r="C527" s="1">
        <v>45455</v>
      </c>
      <c r="D527" t="s">
        <v>10037</v>
      </c>
      <c r="E527" s="6">
        <f t="shared" si="24"/>
        <v>17783.7</v>
      </c>
      <c r="F527" s="4">
        <f t="shared" si="25"/>
        <v>0.15</v>
      </c>
      <c r="G527" s="6">
        <v>20922</v>
      </c>
      <c r="H527" s="6">
        <f t="shared" si="26"/>
        <v>3138.2999999999993</v>
      </c>
      <c r="I527" t="s">
        <v>10034</v>
      </c>
      <c r="J527">
        <v>3</v>
      </c>
      <c r="K527" t="s">
        <v>10059</v>
      </c>
      <c r="L527" t="s">
        <v>10060</v>
      </c>
      <c r="M527">
        <v>25</v>
      </c>
      <c r="N527" t="s">
        <v>10026</v>
      </c>
      <c r="O527" t="s">
        <v>10021</v>
      </c>
      <c r="P527" t="s">
        <v>10007</v>
      </c>
    </row>
    <row r="528" spans="1:16" x14ac:dyDescent="0.3">
      <c r="A528" t="s">
        <v>531</v>
      </c>
      <c r="B528" s="1">
        <v>45453</v>
      </c>
      <c r="C528" s="1">
        <v>45456</v>
      </c>
      <c r="D528" t="s">
        <v>10047</v>
      </c>
      <c r="E528" s="6">
        <f t="shared" si="24"/>
        <v>103821.48</v>
      </c>
      <c r="F528" s="4">
        <f t="shared" si="25"/>
        <v>7.0000000000000007E-2</v>
      </c>
      <c r="G528" s="6">
        <v>111636</v>
      </c>
      <c r="H528" s="6">
        <f t="shared" si="26"/>
        <v>7814.5200000000041</v>
      </c>
      <c r="I528" t="s">
        <v>10034</v>
      </c>
      <c r="J528">
        <v>5</v>
      </c>
      <c r="K528" t="s">
        <v>10054</v>
      </c>
      <c r="L528" t="s">
        <v>10061</v>
      </c>
      <c r="M528">
        <v>42</v>
      </c>
      <c r="N528" t="s">
        <v>10026</v>
      </c>
      <c r="O528" t="s">
        <v>10017</v>
      </c>
      <c r="P528" t="s">
        <v>10007</v>
      </c>
    </row>
    <row r="529" spans="1:16" x14ac:dyDescent="0.3">
      <c r="A529" t="s">
        <v>532</v>
      </c>
      <c r="B529" s="1">
        <v>45454</v>
      </c>
      <c r="C529" s="1">
        <v>45458</v>
      </c>
      <c r="D529" t="s">
        <v>10052</v>
      </c>
      <c r="E529" s="6">
        <f t="shared" si="24"/>
        <v>34352.75</v>
      </c>
      <c r="F529" s="4">
        <f t="shared" si="25"/>
        <v>0.15</v>
      </c>
      <c r="G529" s="6">
        <v>40415</v>
      </c>
      <c r="H529" s="6">
        <f t="shared" si="26"/>
        <v>6062.25</v>
      </c>
      <c r="I529" t="s">
        <v>10035</v>
      </c>
      <c r="J529">
        <v>3</v>
      </c>
      <c r="K529" t="s">
        <v>10056</v>
      </c>
      <c r="L529" t="s">
        <v>10060</v>
      </c>
      <c r="M529">
        <v>52</v>
      </c>
      <c r="N529" t="s">
        <v>10025</v>
      </c>
      <c r="O529" t="s">
        <v>10022</v>
      </c>
      <c r="P529" t="s">
        <v>10007</v>
      </c>
    </row>
    <row r="530" spans="1:16" x14ac:dyDescent="0.3">
      <c r="A530" t="s">
        <v>533</v>
      </c>
      <c r="B530" s="1">
        <v>45455</v>
      </c>
      <c r="C530" s="1">
        <v>45457</v>
      </c>
      <c r="D530" t="s">
        <v>10010</v>
      </c>
      <c r="E530" s="6">
        <f t="shared" si="24"/>
        <v>69611.520000000004</v>
      </c>
      <c r="F530" s="4">
        <f t="shared" si="25"/>
        <v>0.12</v>
      </c>
      <c r="G530" s="6">
        <v>79104</v>
      </c>
      <c r="H530" s="6">
        <f t="shared" si="26"/>
        <v>9492.4799999999959</v>
      </c>
      <c r="I530" t="s">
        <v>10005</v>
      </c>
      <c r="J530">
        <v>3</v>
      </c>
      <c r="K530" t="s">
        <v>10059</v>
      </c>
      <c r="L530" t="s">
        <v>10062</v>
      </c>
      <c r="M530">
        <v>48</v>
      </c>
      <c r="N530" t="s">
        <v>10025</v>
      </c>
      <c r="O530" t="s">
        <v>10017</v>
      </c>
      <c r="P530" t="s">
        <v>10007</v>
      </c>
    </row>
    <row r="531" spans="1:16" x14ac:dyDescent="0.3">
      <c r="A531" t="s">
        <v>534</v>
      </c>
      <c r="B531" s="1">
        <v>45456</v>
      </c>
      <c r="C531" s="1">
        <v>45457</v>
      </c>
      <c r="D531" t="s">
        <v>10051</v>
      </c>
      <c r="E531" s="6">
        <f t="shared" si="24"/>
        <v>51552.160000000003</v>
      </c>
      <c r="F531" s="4">
        <f t="shared" si="25"/>
        <v>0.12</v>
      </c>
      <c r="G531" s="6">
        <v>58582</v>
      </c>
      <c r="H531" s="6">
        <f t="shared" si="26"/>
        <v>7029.8399999999965</v>
      </c>
      <c r="I531" t="s">
        <v>10034</v>
      </c>
      <c r="J531">
        <v>4</v>
      </c>
      <c r="K531" t="s">
        <v>10058</v>
      </c>
      <c r="L531" t="s">
        <v>10061</v>
      </c>
      <c r="M531">
        <v>60</v>
      </c>
      <c r="N531" t="s">
        <v>10026</v>
      </c>
      <c r="O531" t="s">
        <v>10021</v>
      </c>
      <c r="P531" t="s">
        <v>10007</v>
      </c>
    </row>
    <row r="532" spans="1:16" x14ac:dyDescent="0.3">
      <c r="A532" t="s">
        <v>535</v>
      </c>
      <c r="B532" s="1">
        <v>45457</v>
      </c>
      <c r="C532" s="1">
        <v>45458</v>
      </c>
      <c r="D532" t="s">
        <v>10037</v>
      </c>
      <c r="E532" s="6">
        <f t="shared" si="24"/>
        <v>21264.45</v>
      </c>
      <c r="F532" s="4">
        <f t="shared" si="25"/>
        <v>0.15</v>
      </c>
      <c r="G532" s="6">
        <v>25017</v>
      </c>
      <c r="H532" s="6">
        <f t="shared" si="26"/>
        <v>3752.5499999999993</v>
      </c>
      <c r="I532" t="s">
        <v>10005</v>
      </c>
      <c r="J532">
        <v>4</v>
      </c>
      <c r="K532" t="s">
        <v>10058</v>
      </c>
      <c r="L532" t="s">
        <v>10062</v>
      </c>
      <c r="M532">
        <v>54</v>
      </c>
      <c r="N532" t="s">
        <v>10025</v>
      </c>
      <c r="O532" t="s">
        <v>10017</v>
      </c>
      <c r="P532" t="s">
        <v>10007</v>
      </c>
    </row>
    <row r="533" spans="1:16" x14ac:dyDescent="0.3">
      <c r="A533" t="s">
        <v>536</v>
      </c>
      <c r="B533" s="1">
        <v>45458</v>
      </c>
      <c r="C533" s="1">
        <v>45461</v>
      </c>
      <c r="D533" t="s">
        <v>10050</v>
      </c>
      <c r="E533" s="6">
        <f t="shared" si="24"/>
        <v>74733.119999999995</v>
      </c>
      <c r="F533" s="4">
        <f t="shared" si="25"/>
        <v>0.12</v>
      </c>
      <c r="G533" s="6">
        <v>84924</v>
      </c>
      <c r="H533" s="6">
        <f t="shared" si="26"/>
        <v>10190.880000000005</v>
      </c>
      <c r="I533" t="s">
        <v>10005</v>
      </c>
      <c r="J533">
        <v>4</v>
      </c>
      <c r="K533" t="s">
        <v>10053</v>
      </c>
      <c r="L533" t="s">
        <v>10062</v>
      </c>
      <c r="M533">
        <v>25</v>
      </c>
      <c r="N533" t="s">
        <v>10026</v>
      </c>
      <c r="O533" t="s">
        <v>10019</v>
      </c>
      <c r="P533" t="s">
        <v>10007</v>
      </c>
    </row>
    <row r="534" spans="1:16" x14ac:dyDescent="0.3">
      <c r="A534" t="s">
        <v>537</v>
      </c>
      <c r="B534" s="1">
        <v>45459</v>
      </c>
      <c r="C534" s="1">
        <v>45462</v>
      </c>
      <c r="D534" t="s">
        <v>10051</v>
      </c>
      <c r="E534" s="6">
        <f t="shared" si="24"/>
        <v>54584.639999999999</v>
      </c>
      <c r="F534" s="4">
        <f t="shared" si="25"/>
        <v>0.12</v>
      </c>
      <c r="G534" s="6">
        <v>62028</v>
      </c>
      <c r="H534" s="6">
        <f t="shared" si="26"/>
        <v>7443.3600000000006</v>
      </c>
      <c r="I534" t="s">
        <v>10035</v>
      </c>
      <c r="J534">
        <v>3</v>
      </c>
      <c r="K534" t="s">
        <v>10054</v>
      </c>
      <c r="L534" t="s">
        <v>10061</v>
      </c>
      <c r="M534">
        <v>38</v>
      </c>
      <c r="N534" t="s">
        <v>10025</v>
      </c>
      <c r="O534" t="s">
        <v>10019</v>
      </c>
      <c r="P534" t="s">
        <v>10007</v>
      </c>
    </row>
    <row r="535" spans="1:16" x14ac:dyDescent="0.3">
      <c r="A535" t="s">
        <v>538</v>
      </c>
      <c r="B535" s="1">
        <v>45460</v>
      </c>
      <c r="C535" s="1">
        <v>45462</v>
      </c>
      <c r="D535" t="s">
        <v>10041</v>
      </c>
      <c r="E535" s="6">
        <f t="shared" si="24"/>
        <v>50268.24</v>
      </c>
      <c r="F535" s="4">
        <f t="shared" si="25"/>
        <v>0.12</v>
      </c>
      <c r="G535" s="6">
        <v>57123</v>
      </c>
      <c r="H535" s="6">
        <f t="shared" si="26"/>
        <v>6854.760000000002</v>
      </c>
      <c r="I535" t="s">
        <v>10006</v>
      </c>
      <c r="J535">
        <v>5</v>
      </c>
      <c r="K535" t="s">
        <v>10058</v>
      </c>
      <c r="L535" t="s">
        <v>10060</v>
      </c>
      <c r="M535">
        <v>38</v>
      </c>
      <c r="N535" t="s">
        <v>10027</v>
      </c>
      <c r="O535" t="s">
        <v>10022</v>
      </c>
      <c r="P535" t="s">
        <v>10007</v>
      </c>
    </row>
    <row r="536" spans="1:16" x14ac:dyDescent="0.3">
      <c r="A536" t="s">
        <v>539</v>
      </c>
      <c r="B536" s="1">
        <v>45461</v>
      </c>
      <c r="C536" s="1">
        <v>45464</v>
      </c>
      <c r="D536" t="s">
        <v>10010</v>
      </c>
      <c r="E536" s="6">
        <f t="shared" si="24"/>
        <v>75709.919999999998</v>
      </c>
      <c r="F536" s="4">
        <f t="shared" si="25"/>
        <v>0.12</v>
      </c>
      <c r="G536" s="6">
        <v>86034</v>
      </c>
      <c r="H536" s="6">
        <f t="shared" si="26"/>
        <v>10324.080000000002</v>
      </c>
      <c r="I536" t="s">
        <v>10034</v>
      </c>
      <c r="J536">
        <v>4</v>
      </c>
      <c r="K536" t="s">
        <v>10056</v>
      </c>
      <c r="L536" t="s">
        <v>10062</v>
      </c>
      <c r="M536">
        <v>53</v>
      </c>
      <c r="N536" t="s">
        <v>10027</v>
      </c>
      <c r="O536" t="s">
        <v>10017</v>
      </c>
      <c r="P536" t="s">
        <v>10007</v>
      </c>
    </row>
    <row r="537" spans="1:16" x14ac:dyDescent="0.3">
      <c r="A537" t="s">
        <v>540</v>
      </c>
      <c r="B537" s="1">
        <v>45462</v>
      </c>
      <c r="C537" s="1">
        <v>45464</v>
      </c>
      <c r="D537" t="s">
        <v>10037</v>
      </c>
      <c r="E537" s="6">
        <f t="shared" si="24"/>
        <v>14484.85</v>
      </c>
      <c r="F537" s="4">
        <f t="shared" si="25"/>
        <v>0.15</v>
      </c>
      <c r="G537" s="6">
        <v>17041</v>
      </c>
      <c r="H537" s="6">
        <f t="shared" si="26"/>
        <v>2556.1499999999996</v>
      </c>
      <c r="I537" t="s">
        <v>10034</v>
      </c>
      <c r="J537">
        <v>3</v>
      </c>
      <c r="K537" t="s">
        <v>10056</v>
      </c>
      <c r="L537" t="s">
        <v>10060</v>
      </c>
      <c r="M537">
        <v>49</v>
      </c>
      <c r="N537" t="s">
        <v>10026</v>
      </c>
      <c r="O537" t="s">
        <v>10020</v>
      </c>
      <c r="P537" t="s">
        <v>10007</v>
      </c>
    </row>
    <row r="538" spans="1:16" x14ac:dyDescent="0.3">
      <c r="A538" t="s">
        <v>541</v>
      </c>
      <c r="B538" s="1">
        <v>45463</v>
      </c>
      <c r="C538" s="1">
        <v>45467</v>
      </c>
      <c r="D538" t="s">
        <v>10043</v>
      </c>
      <c r="E538" s="6">
        <f t="shared" si="24"/>
        <v>85491.12</v>
      </c>
      <c r="F538" s="4">
        <f t="shared" si="25"/>
        <v>0.12</v>
      </c>
      <c r="G538" s="6">
        <v>97149</v>
      </c>
      <c r="H538" s="6">
        <f t="shared" si="26"/>
        <v>11657.880000000005</v>
      </c>
      <c r="I538" t="s">
        <v>10035</v>
      </c>
      <c r="J538">
        <v>3</v>
      </c>
      <c r="K538" t="s">
        <v>10057</v>
      </c>
      <c r="L538" t="s">
        <v>10062</v>
      </c>
      <c r="M538">
        <v>41</v>
      </c>
      <c r="N538" t="s">
        <v>10025</v>
      </c>
      <c r="O538" t="s">
        <v>10013</v>
      </c>
      <c r="P538" t="s">
        <v>10007</v>
      </c>
    </row>
    <row r="539" spans="1:16" x14ac:dyDescent="0.3">
      <c r="A539" t="s">
        <v>542</v>
      </c>
      <c r="B539" s="1">
        <v>45464</v>
      </c>
      <c r="C539" s="1">
        <v>45465</v>
      </c>
      <c r="D539" t="s">
        <v>10047</v>
      </c>
      <c r="E539" s="6">
        <f t="shared" si="24"/>
        <v>32324.65</v>
      </c>
      <c r="F539" s="4">
        <f t="shared" si="25"/>
        <v>0.15</v>
      </c>
      <c r="G539" s="6">
        <v>38029</v>
      </c>
      <c r="H539" s="6">
        <f t="shared" si="26"/>
        <v>5704.3499999999985</v>
      </c>
      <c r="I539" t="s">
        <v>10005</v>
      </c>
      <c r="J539">
        <v>5</v>
      </c>
      <c r="K539" t="s">
        <v>10059</v>
      </c>
      <c r="L539" t="s">
        <v>10061</v>
      </c>
      <c r="M539">
        <v>45</v>
      </c>
      <c r="N539" t="s">
        <v>10026</v>
      </c>
      <c r="O539" t="s">
        <v>10017</v>
      </c>
      <c r="P539" t="s">
        <v>10007</v>
      </c>
    </row>
    <row r="540" spans="1:16" x14ac:dyDescent="0.3">
      <c r="A540" t="s">
        <v>543</v>
      </c>
      <c r="B540" s="1">
        <v>45465</v>
      </c>
      <c r="C540" s="1">
        <v>45469</v>
      </c>
      <c r="D540" t="s">
        <v>10042</v>
      </c>
      <c r="E540" s="6">
        <f t="shared" si="24"/>
        <v>98792.04</v>
      </c>
      <c r="F540" s="4">
        <f t="shared" si="25"/>
        <v>7.0000000000000007E-2</v>
      </c>
      <c r="G540" s="6">
        <v>106228</v>
      </c>
      <c r="H540" s="6">
        <f t="shared" si="26"/>
        <v>7435.9600000000064</v>
      </c>
      <c r="I540" t="s">
        <v>10006</v>
      </c>
      <c r="J540">
        <v>4</v>
      </c>
      <c r="K540" t="s">
        <v>10054</v>
      </c>
      <c r="L540" t="s">
        <v>10061</v>
      </c>
      <c r="M540">
        <v>53</v>
      </c>
      <c r="N540" t="s">
        <v>10025</v>
      </c>
      <c r="O540" t="s">
        <v>10016</v>
      </c>
      <c r="P540" t="s">
        <v>10007</v>
      </c>
    </row>
    <row r="541" spans="1:16" x14ac:dyDescent="0.3">
      <c r="A541" t="s">
        <v>544</v>
      </c>
      <c r="B541" s="1">
        <v>45466</v>
      </c>
      <c r="C541" s="1">
        <v>45469</v>
      </c>
      <c r="D541" t="s">
        <v>10041</v>
      </c>
      <c r="E541" s="6">
        <f t="shared" si="24"/>
        <v>99171.48</v>
      </c>
      <c r="F541" s="4">
        <f t="shared" si="25"/>
        <v>7.0000000000000007E-2</v>
      </c>
      <c r="G541" s="6">
        <v>106636</v>
      </c>
      <c r="H541" s="6">
        <f t="shared" si="26"/>
        <v>7464.5200000000041</v>
      </c>
      <c r="I541" t="s">
        <v>10005</v>
      </c>
      <c r="J541">
        <v>3</v>
      </c>
      <c r="K541" t="s">
        <v>10059</v>
      </c>
      <c r="L541" t="s">
        <v>10061</v>
      </c>
      <c r="M541">
        <v>49</v>
      </c>
      <c r="N541" t="s">
        <v>10026</v>
      </c>
      <c r="O541" t="s">
        <v>10016</v>
      </c>
      <c r="P541" t="s">
        <v>10007</v>
      </c>
    </row>
    <row r="542" spans="1:16" x14ac:dyDescent="0.3">
      <c r="A542" t="s">
        <v>545</v>
      </c>
      <c r="B542" s="1">
        <v>45467</v>
      </c>
      <c r="C542" s="1">
        <v>45468</v>
      </c>
      <c r="D542" t="s">
        <v>10049</v>
      </c>
      <c r="E542" s="6">
        <f t="shared" si="24"/>
        <v>38902.800000000003</v>
      </c>
      <c r="F542" s="4">
        <f t="shared" si="25"/>
        <v>0.15</v>
      </c>
      <c r="G542" s="6">
        <v>45768</v>
      </c>
      <c r="H542" s="6">
        <f t="shared" si="26"/>
        <v>6865.1999999999971</v>
      </c>
      <c r="I542" t="s">
        <v>10034</v>
      </c>
      <c r="J542">
        <v>3</v>
      </c>
      <c r="K542" t="s">
        <v>10054</v>
      </c>
      <c r="L542" t="s">
        <v>10061</v>
      </c>
      <c r="M542">
        <v>18</v>
      </c>
      <c r="N542" t="s">
        <v>10026</v>
      </c>
      <c r="O542" t="s">
        <v>10021</v>
      </c>
      <c r="P542" t="s">
        <v>10007</v>
      </c>
    </row>
    <row r="543" spans="1:16" x14ac:dyDescent="0.3">
      <c r="A543" t="s">
        <v>546</v>
      </c>
      <c r="B543" s="1">
        <v>45468</v>
      </c>
      <c r="C543" s="1">
        <v>45469</v>
      </c>
      <c r="D543" t="s">
        <v>10042</v>
      </c>
      <c r="E543" s="6">
        <f t="shared" si="24"/>
        <v>27500.9</v>
      </c>
      <c r="F543" s="4">
        <f t="shared" si="25"/>
        <v>0.15</v>
      </c>
      <c r="G543" s="6">
        <v>32354</v>
      </c>
      <c r="H543" s="6">
        <f t="shared" si="26"/>
        <v>4853.0999999999985</v>
      </c>
      <c r="I543" t="s">
        <v>10005</v>
      </c>
      <c r="J543">
        <v>3</v>
      </c>
      <c r="K543" t="s">
        <v>10053</v>
      </c>
      <c r="L543" t="s">
        <v>10061</v>
      </c>
      <c r="M543">
        <v>53</v>
      </c>
      <c r="N543" t="s">
        <v>10027</v>
      </c>
      <c r="O543" t="s">
        <v>10020</v>
      </c>
      <c r="P543" t="s">
        <v>10007</v>
      </c>
    </row>
    <row r="544" spans="1:16" x14ac:dyDescent="0.3">
      <c r="A544" t="s">
        <v>547</v>
      </c>
      <c r="B544" s="1">
        <v>45469</v>
      </c>
      <c r="C544" s="1">
        <v>45473</v>
      </c>
      <c r="D544" t="s">
        <v>10036</v>
      </c>
      <c r="E544" s="6">
        <f t="shared" si="24"/>
        <v>55007.040000000001</v>
      </c>
      <c r="F544" s="4">
        <f t="shared" si="25"/>
        <v>0.12</v>
      </c>
      <c r="G544" s="6">
        <v>62508</v>
      </c>
      <c r="H544" s="6">
        <f t="shared" si="26"/>
        <v>7500.9599999999991</v>
      </c>
      <c r="I544" t="s">
        <v>10005</v>
      </c>
      <c r="J544">
        <v>5</v>
      </c>
      <c r="K544" t="s">
        <v>10059</v>
      </c>
      <c r="L544" t="s">
        <v>10061</v>
      </c>
      <c r="M544">
        <v>54</v>
      </c>
      <c r="N544" t="s">
        <v>10027</v>
      </c>
      <c r="O544" t="s">
        <v>10014</v>
      </c>
      <c r="P544" t="s">
        <v>10007</v>
      </c>
    </row>
    <row r="545" spans="1:16" x14ac:dyDescent="0.3">
      <c r="A545" t="s">
        <v>548</v>
      </c>
      <c r="B545" s="1">
        <v>45470</v>
      </c>
      <c r="C545" s="1">
        <v>45472</v>
      </c>
      <c r="D545" t="s">
        <v>10041</v>
      </c>
      <c r="E545" s="6">
        <f t="shared" si="24"/>
        <v>66982.960000000006</v>
      </c>
      <c r="F545" s="4">
        <f t="shared" si="25"/>
        <v>0.12</v>
      </c>
      <c r="G545" s="6">
        <v>76117</v>
      </c>
      <c r="H545" s="6">
        <f t="shared" si="26"/>
        <v>9134.0399999999936</v>
      </c>
      <c r="I545" t="s">
        <v>10035</v>
      </c>
      <c r="J545">
        <v>3</v>
      </c>
      <c r="K545" t="s">
        <v>10057</v>
      </c>
      <c r="L545" t="s">
        <v>10062</v>
      </c>
      <c r="M545">
        <v>54</v>
      </c>
      <c r="N545" t="s">
        <v>10026</v>
      </c>
      <c r="O545" t="s">
        <v>10020</v>
      </c>
      <c r="P545" t="s">
        <v>10007</v>
      </c>
    </row>
    <row r="546" spans="1:16" x14ac:dyDescent="0.3">
      <c r="A546" t="s">
        <v>549</v>
      </c>
      <c r="B546" s="1">
        <v>45471</v>
      </c>
      <c r="C546" s="1">
        <v>45472</v>
      </c>
      <c r="D546" t="s">
        <v>10011</v>
      </c>
      <c r="E546" s="6">
        <f t="shared" si="24"/>
        <v>56950.96</v>
      </c>
      <c r="F546" s="4">
        <f t="shared" si="25"/>
        <v>0.12</v>
      </c>
      <c r="G546" s="6">
        <v>64717</v>
      </c>
      <c r="H546" s="6">
        <f t="shared" si="26"/>
        <v>7766.0400000000009</v>
      </c>
      <c r="I546" t="s">
        <v>10006</v>
      </c>
      <c r="J546">
        <v>3</v>
      </c>
      <c r="K546" t="s">
        <v>10057</v>
      </c>
      <c r="L546" t="s">
        <v>10062</v>
      </c>
      <c r="M546">
        <v>32</v>
      </c>
      <c r="N546" t="s">
        <v>10027</v>
      </c>
      <c r="O546" t="s">
        <v>10014</v>
      </c>
      <c r="P546" t="s">
        <v>10007</v>
      </c>
    </row>
    <row r="547" spans="1:16" x14ac:dyDescent="0.3">
      <c r="A547" t="s">
        <v>550</v>
      </c>
      <c r="B547" s="1">
        <v>45472</v>
      </c>
      <c r="C547" s="1">
        <v>45474</v>
      </c>
      <c r="D547" t="s">
        <v>10048</v>
      </c>
      <c r="E547" s="6">
        <f t="shared" si="24"/>
        <v>97076.19</v>
      </c>
      <c r="F547" s="4">
        <f t="shared" si="25"/>
        <v>7.0000000000000007E-2</v>
      </c>
      <c r="G547" s="6">
        <v>104383</v>
      </c>
      <c r="H547" s="6">
        <f t="shared" si="26"/>
        <v>7306.8099999999977</v>
      </c>
      <c r="I547" t="s">
        <v>10034</v>
      </c>
      <c r="J547">
        <v>5</v>
      </c>
      <c r="K547" t="s">
        <v>10057</v>
      </c>
      <c r="L547" t="s">
        <v>10061</v>
      </c>
      <c r="M547">
        <v>50</v>
      </c>
      <c r="N547" t="s">
        <v>10026</v>
      </c>
      <c r="O547" t="s">
        <v>10015</v>
      </c>
      <c r="P547" t="s">
        <v>10007</v>
      </c>
    </row>
    <row r="548" spans="1:16" x14ac:dyDescent="0.3">
      <c r="A548" t="s">
        <v>551</v>
      </c>
      <c r="B548" s="1">
        <v>45473</v>
      </c>
      <c r="C548" s="1">
        <v>45477</v>
      </c>
      <c r="D548" t="s">
        <v>10039</v>
      </c>
      <c r="E548" s="6">
        <f t="shared" si="24"/>
        <v>31475.5</v>
      </c>
      <c r="F548" s="4">
        <f t="shared" si="25"/>
        <v>0.15</v>
      </c>
      <c r="G548" s="6">
        <v>37030</v>
      </c>
      <c r="H548" s="6">
        <f t="shared" si="26"/>
        <v>5554.5</v>
      </c>
      <c r="I548" t="s">
        <v>10034</v>
      </c>
      <c r="J548">
        <v>5</v>
      </c>
      <c r="K548" t="s">
        <v>10059</v>
      </c>
      <c r="L548" t="s">
        <v>10061</v>
      </c>
      <c r="M548">
        <v>55</v>
      </c>
      <c r="N548" t="s">
        <v>10026</v>
      </c>
      <c r="O548" t="s">
        <v>10016</v>
      </c>
      <c r="P548" t="s">
        <v>10007</v>
      </c>
    </row>
    <row r="549" spans="1:16" x14ac:dyDescent="0.3">
      <c r="A549" t="s">
        <v>552</v>
      </c>
      <c r="B549" s="1">
        <v>45474</v>
      </c>
      <c r="C549" s="1">
        <v>45478</v>
      </c>
      <c r="D549" t="s">
        <v>10010</v>
      </c>
      <c r="E549" s="6">
        <f t="shared" si="24"/>
        <v>77038.720000000001</v>
      </c>
      <c r="F549" s="4">
        <f t="shared" si="25"/>
        <v>0.12</v>
      </c>
      <c r="G549" s="6">
        <v>87544</v>
      </c>
      <c r="H549" s="6">
        <f t="shared" si="26"/>
        <v>10505.279999999999</v>
      </c>
      <c r="I549" t="s">
        <v>10035</v>
      </c>
      <c r="J549">
        <v>5</v>
      </c>
      <c r="K549" t="s">
        <v>10056</v>
      </c>
      <c r="L549" t="s">
        <v>10061</v>
      </c>
      <c r="M549">
        <v>40</v>
      </c>
      <c r="N549" t="s">
        <v>10026</v>
      </c>
      <c r="O549" t="s">
        <v>10016</v>
      </c>
      <c r="P549" t="s">
        <v>10007</v>
      </c>
    </row>
    <row r="550" spans="1:16" x14ac:dyDescent="0.3">
      <c r="A550" t="s">
        <v>553</v>
      </c>
      <c r="B550" s="1">
        <v>45475</v>
      </c>
      <c r="C550" s="1">
        <v>45477</v>
      </c>
      <c r="D550" t="s">
        <v>10052</v>
      </c>
      <c r="E550" s="6">
        <f t="shared" si="24"/>
        <v>32475.1</v>
      </c>
      <c r="F550" s="4">
        <f t="shared" si="25"/>
        <v>0.15</v>
      </c>
      <c r="G550" s="6">
        <v>38206</v>
      </c>
      <c r="H550" s="6">
        <f t="shared" si="26"/>
        <v>5730.9000000000015</v>
      </c>
      <c r="I550" t="s">
        <v>10005</v>
      </c>
      <c r="J550">
        <v>4</v>
      </c>
      <c r="K550" t="s">
        <v>10054</v>
      </c>
      <c r="L550" t="s">
        <v>10060</v>
      </c>
      <c r="M550">
        <v>43</v>
      </c>
      <c r="N550" t="s">
        <v>10025</v>
      </c>
      <c r="O550" t="s">
        <v>10016</v>
      </c>
      <c r="P550" t="s">
        <v>10007</v>
      </c>
    </row>
    <row r="551" spans="1:16" x14ac:dyDescent="0.3">
      <c r="A551" t="s">
        <v>554</v>
      </c>
      <c r="B551" s="1">
        <v>45476</v>
      </c>
      <c r="C551" s="1">
        <v>45480</v>
      </c>
      <c r="D551" t="s">
        <v>10009</v>
      </c>
      <c r="E551" s="6">
        <f t="shared" si="24"/>
        <v>24167.200000000001</v>
      </c>
      <c r="F551" s="4">
        <f t="shared" si="25"/>
        <v>0.15</v>
      </c>
      <c r="G551" s="6">
        <v>28432</v>
      </c>
      <c r="H551" s="6">
        <f t="shared" si="26"/>
        <v>4264.7999999999993</v>
      </c>
      <c r="I551" t="s">
        <v>10006</v>
      </c>
      <c r="J551">
        <v>5</v>
      </c>
      <c r="K551" t="s">
        <v>10054</v>
      </c>
      <c r="L551" t="s">
        <v>10062</v>
      </c>
      <c r="M551">
        <v>20</v>
      </c>
      <c r="N551" t="s">
        <v>10027</v>
      </c>
      <c r="O551" t="s">
        <v>10022</v>
      </c>
      <c r="P551" t="s">
        <v>10007</v>
      </c>
    </row>
    <row r="552" spans="1:16" x14ac:dyDescent="0.3">
      <c r="A552" t="s">
        <v>555</v>
      </c>
      <c r="B552" s="1">
        <v>45477</v>
      </c>
      <c r="C552" s="1">
        <v>45478</v>
      </c>
      <c r="D552" t="s">
        <v>10040</v>
      </c>
      <c r="E552" s="6">
        <f t="shared" si="24"/>
        <v>21175.200000000001</v>
      </c>
      <c r="F552" s="4">
        <f t="shared" si="25"/>
        <v>0.15</v>
      </c>
      <c r="G552" s="6">
        <v>24912</v>
      </c>
      <c r="H552" s="6">
        <f t="shared" si="26"/>
        <v>3736.7999999999993</v>
      </c>
      <c r="I552" t="s">
        <v>10005</v>
      </c>
      <c r="J552">
        <v>3</v>
      </c>
      <c r="K552" t="s">
        <v>10053</v>
      </c>
      <c r="L552" t="s">
        <v>10061</v>
      </c>
      <c r="M552">
        <v>23</v>
      </c>
      <c r="N552" t="s">
        <v>10027</v>
      </c>
      <c r="O552" t="s">
        <v>10020</v>
      </c>
      <c r="P552" t="s">
        <v>10007</v>
      </c>
    </row>
    <row r="553" spans="1:16" x14ac:dyDescent="0.3">
      <c r="A553" t="s">
        <v>556</v>
      </c>
      <c r="B553" s="1">
        <v>45478</v>
      </c>
      <c r="C553" s="1">
        <v>45482</v>
      </c>
      <c r="D553" t="s">
        <v>10036</v>
      </c>
      <c r="E553" s="6">
        <f t="shared" si="24"/>
        <v>18527.45</v>
      </c>
      <c r="F553" s="4">
        <f t="shared" si="25"/>
        <v>0.15</v>
      </c>
      <c r="G553" s="6">
        <v>21797</v>
      </c>
      <c r="H553" s="6">
        <f t="shared" si="26"/>
        <v>3269.5499999999993</v>
      </c>
      <c r="I553" t="s">
        <v>10034</v>
      </c>
      <c r="J553">
        <v>5</v>
      </c>
      <c r="K553" t="s">
        <v>10053</v>
      </c>
      <c r="L553" t="s">
        <v>10062</v>
      </c>
      <c r="M553">
        <v>43</v>
      </c>
      <c r="N553" t="s">
        <v>10025</v>
      </c>
      <c r="O553" t="s">
        <v>10020</v>
      </c>
      <c r="P553" t="s">
        <v>10007</v>
      </c>
    </row>
    <row r="554" spans="1:16" x14ac:dyDescent="0.3">
      <c r="A554" t="s">
        <v>557</v>
      </c>
      <c r="B554" s="1">
        <v>45479</v>
      </c>
      <c r="C554" s="1">
        <v>45483</v>
      </c>
      <c r="D554" t="s">
        <v>10038</v>
      </c>
      <c r="E554" s="6">
        <f t="shared" si="24"/>
        <v>17020.400000000001</v>
      </c>
      <c r="F554" s="4">
        <f t="shared" si="25"/>
        <v>0.15</v>
      </c>
      <c r="G554" s="6">
        <v>20024</v>
      </c>
      <c r="H554" s="6">
        <f t="shared" si="26"/>
        <v>3003.5999999999985</v>
      </c>
      <c r="I554" t="s">
        <v>10005</v>
      </c>
      <c r="J554">
        <v>5</v>
      </c>
      <c r="K554" t="s">
        <v>10055</v>
      </c>
      <c r="L554" t="s">
        <v>10061</v>
      </c>
      <c r="M554">
        <v>59</v>
      </c>
      <c r="N554" t="s">
        <v>10027</v>
      </c>
      <c r="O554" t="s">
        <v>10015</v>
      </c>
      <c r="P554" t="s">
        <v>10007</v>
      </c>
    </row>
    <row r="555" spans="1:16" x14ac:dyDescent="0.3">
      <c r="A555" t="s">
        <v>558</v>
      </c>
      <c r="B555" s="1">
        <v>45480</v>
      </c>
      <c r="C555" s="1">
        <v>45481</v>
      </c>
      <c r="D555" t="s">
        <v>10046</v>
      </c>
      <c r="E555" s="6">
        <f t="shared" si="24"/>
        <v>110524.92</v>
      </c>
      <c r="F555" s="4">
        <f t="shared" si="25"/>
        <v>7.0000000000000007E-2</v>
      </c>
      <c r="G555" s="6">
        <v>118844</v>
      </c>
      <c r="H555" s="6">
        <f t="shared" si="26"/>
        <v>8319.0800000000017</v>
      </c>
      <c r="I555" t="s">
        <v>10005</v>
      </c>
      <c r="J555">
        <v>3</v>
      </c>
      <c r="K555" t="s">
        <v>10054</v>
      </c>
      <c r="L555" t="s">
        <v>10062</v>
      </c>
      <c r="M555">
        <v>48</v>
      </c>
      <c r="N555" t="s">
        <v>10025</v>
      </c>
      <c r="O555" t="s">
        <v>10022</v>
      </c>
      <c r="P555" t="s">
        <v>10007</v>
      </c>
    </row>
    <row r="556" spans="1:16" x14ac:dyDescent="0.3">
      <c r="A556" t="s">
        <v>559</v>
      </c>
      <c r="B556" s="1">
        <v>45481</v>
      </c>
      <c r="C556" s="1">
        <v>45483</v>
      </c>
      <c r="D556" t="s">
        <v>10039</v>
      </c>
      <c r="E556" s="6">
        <f t="shared" si="24"/>
        <v>45815.44</v>
      </c>
      <c r="F556" s="4">
        <f t="shared" si="25"/>
        <v>0.12</v>
      </c>
      <c r="G556" s="6">
        <v>52063</v>
      </c>
      <c r="H556" s="6">
        <f t="shared" si="26"/>
        <v>6247.5599999999977</v>
      </c>
      <c r="I556" t="s">
        <v>10034</v>
      </c>
      <c r="J556">
        <v>4</v>
      </c>
      <c r="K556" t="s">
        <v>10056</v>
      </c>
      <c r="L556" t="s">
        <v>10060</v>
      </c>
      <c r="M556">
        <v>59</v>
      </c>
      <c r="N556" t="s">
        <v>10027</v>
      </c>
      <c r="O556" t="s">
        <v>10022</v>
      </c>
      <c r="P556" t="s">
        <v>10007</v>
      </c>
    </row>
    <row r="557" spans="1:16" x14ac:dyDescent="0.3">
      <c r="A557" t="s">
        <v>560</v>
      </c>
      <c r="B557" s="1">
        <v>45482</v>
      </c>
      <c r="C557" s="1">
        <v>45486</v>
      </c>
      <c r="D557" t="s">
        <v>10049</v>
      </c>
      <c r="E557" s="6">
        <f t="shared" si="24"/>
        <v>53309.520000000004</v>
      </c>
      <c r="F557" s="4">
        <f t="shared" si="25"/>
        <v>0.12</v>
      </c>
      <c r="G557" s="6">
        <v>60579</v>
      </c>
      <c r="H557" s="6">
        <f t="shared" si="26"/>
        <v>7269.4799999999959</v>
      </c>
      <c r="I557" t="s">
        <v>10005</v>
      </c>
      <c r="J557">
        <v>4</v>
      </c>
      <c r="K557" t="s">
        <v>10056</v>
      </c>
      <c r="L557" t="s">
        <v>10061</v>
      </c>
      <c r="M557">
        <v>22</v>
      </c>
      <c r="N557" t="s">
        <v>10025</v>
      </c>
      <c r="O557" t="s">
        <v>10020</v>
      </c>
      <c r="P557" t="s">
        <v>10007</v>
      </c>
    </row>
    <row r="558" spans="1:16" x14ac:dyDescent="0.3">
      <c r="A558" t="s">
        <v>561</v>
      </c>
      <c r="B558" s="1">
        <v>45483</v>
      </c>
      <c r="C558" s="1">
        <v>45485</v>
      </c>
      <c r="D558" t="s">
        <v>10040</v>
      </c>
      <c r="E558" s="6">
        <f t="shared" si="24"/>
        <v>34776.9</v>
      </c>
      <c r="F558" s="4">
        <f t="shared" si="25"/>
        <v>0.15</v>
      </c>
      <c r="G558" s="6">
        <v>40914</v>
      </c>
      <c r="H558" s="6">
        <f t="shared" si="26"/>
        <v>6137.0999999999985</v>
      </c>
      <c r="I558" t="s">
        <v>10005</v>
      </c>
      <c r="J558">
        <v>5</v>
      </c>
      <c r="K558" t="s">
        <v>10055</v>
      </c>
      <c r="L558" t="s">
        <v>10061</v>
      </c>
      <c r="M558">
        <v>41</v>
      </c>
      <c r="N558" t="s">
        <v>10025</v>
      </c>
      <c r="O558" t="s">
        <v>10014</v>
      </c>
      <c r="P558" t="s">
        <v>10007</v>
      </c>
    </row>
    <row r="559" spans="1:16" x14ac:dyDescent="0.3">
      <c r="A559" t="s">
        <v>562</v>
      </c>
      <c r="B559" s="1">
        <v>45484</v>
      </c>
      <c r="C559" s="1">
        <v>45485</v>
      </c>
      <c r="D559" t="s">
        <v>10041</v>
      </c>
      <c r="E559" s="6">
        <f t="shared" si="24"/>
        <v>105138.36</v>
      </c>
      <c r="F559" s="4">
        <f t="shared" si="25"/>
        <v>7.0000000000000007E-2</v>
      </c>
      <c r="G559" s="6">
        <v>113052</v>
      </c>
      <c r="H559" s="6">
        <f t="shared" si="26"/>
        <v>7913.6399999999994</v>
      </c>
      <c r="I559" t="s">
        <v>10035</v>
      </c>
      <c r="J559">
        <v>4</v>
      </c>
      <c r="K559" t="s">
        <v>10056</v>
      </c>
      <c r="L559" t="s">
        <v>10060</v>
      </c>
      <c r="M559">
        <v>65</v>
      </c>
      <c r="N559" t="s">
        <v>10026</v>
      </c>
      <c r="O559" t="s">
        <v>10020</v>
      </c>
      <c r="P559" t="s">
        <v>10007</v>
      </c>
    </row>
    <row r="560" spans="1:16" x14ac:dyDescent="0.3">
      <c r="A560" t="s">
        <v>563</v>
      </c>
      <c r="B560" s="1">
        <v>45485</v>
      </c>
      <c r="C560" s="1">
        <v>45487</v>
      </c>
      <c r="D560" t="s">
        <v>10041</v>
      </c>
      <c r="E560" s="6">
        <f t="shared" si="24"/>
        <v>41954.3</v>
      </c>
      <c r="F560" s="4">
        <f t="shared" si="25"/>
        <v>0.15</v>
      </c>
      <c r="G560" s="6">
        <v>49358</v>
      </c>
      <c r="H560" s="6">
        <f t="shared" si="26"/>
        <v>7403.6999999999971</v>
      </c>
      <c r="I560" t="s">
        <v>10006</v>
      </c>
      <c r="J560">
        <v>4</v>
      </c>
      <c r="K560" t="s">
        <v>10058</v>
      </c>
      <c r="L560" t="s">
        <v>10060</v>
      </c>
      <c r="M560">
        <v>50</v>
      </c>
      <c r="N560" t="s">
        <v>10026</v>
      </c>
      <c r="O560" t="s">
        <v>10018</v>
      </c>
      <c r="P560" t="s">
        <v>10007</v>
      </c>
    </row>
    <row r="561" spans="1:16" x14ac:dyDescent="0.3">
      <c r="A561" t="s">
        <v>564</v>
      </c>
      <c r="B561" s="1">
        <v>45486</v>
      </c>
      <c r="C561" s="1">
        <v>45488</v>
      </c>
      <c r="D561" t="s">
        <v>10010</v>
      </c>
      <c r="E561" s="6">
        <f t="shared" si="24"/>
        <v>42279.85</v>
      </c>
      <c r="F561" s="4">
        <f t="shared" si="25"/>
        <v>0.15</v>
      </c>
      <c r="G561" s="6">
        <v>49741</v>
      </c>
      <c r="H561" s="6">
        <f t="shared" si="26"/>
        <v>7461.1500000000015</v>
      </c>
      <c r="I561" t="s">
        <v>10034</v>
      </c>
      <c r="J561">
        <v>3</v>
      </c>
      <c r="K561" t="s">
        <v>10055</v>
      </c>
      <c r="L561" t="s">
        <v>10061</v>
      </c>
      <c r="M561">
        <v>60</v>
      </c>
      <c r="N561" t="s">
        <v>10027</v>
      </c>
      <c r="O561" t="s">
        <v>10015</v>
      </c>
      <c r="P561" t="s">
        <v>10007</v>
      </c>
    </row>
    <row r="562" spans="1:16" x14ac:dyDescent="0.3">
      <c r="A562" t="s">
        <v>565</v>
      </c>
      <c r="B562" s="1">
        <v>45487</v>
      </c>
      <c r="C562" s="1">
        <v>45490</v>
      </c>
      <c r="D562" t="s">
        <v>10037</v>
      </c>
      <c r="E562" s="6">
        <f t="shared" si="24"/>
        <v>75935.199999999997</v>
      </c>
      <c r="F562" s="4">
        <f t="shared" si="25"/>
        <v>0.12</v>
      </c>
      <c r="G562" s="6">
        <v>86290</v>
      </c>
      <c r="H562" s="6">
        <f t="shared" si="26"/>
        <v>10354.800000000003</v>
      </c>
      <c r="I562" t="s">
        <v>10034</v>
      </c>
      <c r="J562">
        <v>3</v>
      </c>
      <c r="K562" t="s">
        <v>10053</v>
      </c>
      <c r="L562" t="s">
        <v>10062</v>
      </c>
      <c r="M562">
        <v>58</v>
      </c>
      <c r="N562" t="s">
        <v>10025</v>
      </c>
      <c r="O562" t="s">
        <v>10014</v>
      </c>
      <c r="P562" t="s">
        <v>10007</v>
      </c>
    </row>
    <row r="563" spans="1:16" x14ac:dyDescent="0.3">
      <c r="A563" t="s">
        <v>566</v>
      </c>
      <c r="B563" s="1">
        <v>45488</v>
      </c>
      <c r="C563" s="1">
        <v>45491</v>
      </c>
      <c r="D563" t="s">
        <v>10050</v>
      </c>
      <c r="E563" s="6">
        <f t="shared" si="24"/>
        <v>74087.199999999997</v>
      </c>
      <c r="F563" s="4">
        <f t="shared" si="25"/>
        <v>0.12</v>
      </c>
      <c r="G563" s="6">
        <v>84190</v>
      </c>
      <c r="H563" s="6">
        <f t="shared" si="26"/>
        <v>10102.800000000003</v>
      </c>
      <c r="I563" t="s">
        <v>10035</v>
      </c>
      <c r="J563">
        <v>5</v>
      </c>
      <c r="K563" t="s">
        <v>10056</v>
      </c>
      <c r="L563" t="s">
        <v>10061</v>
      </c>
      <c r="M563">
        <v>34</v>
      </c>
      <c r="N563" t="s">
        <v>10026</v>
      </c>
      <c r="O563" t="s">
        <v>10021</v>
      </c>
      <c r="P563" t="s">
        <v>10007</v>
      </c>
    </row>
    <row r="564" spans="1:16" x14ac:dyDescent="0.3">
      <c r="A564" t="s">
        <v>567</v>
      </c>
      <c r="B564" s="1">
        <v>45489</v>
      </c>
      <c r="C564" s="1">
        <v>45493</v>
      </c>
      <c r="D564" t="s">
        <v>10042</v>
      </c>
      <c r="E564" s="6">
        <f t="shared" si="24"/>
        <v>10256.1</v>
      </c>
      <c r="F564" s="4">
        <f t="shared" si="25"/>
        <v>0.15</v>
      </c>
      <c r="G564" s="6">
        <v>12066</v>
      </c>
      <c r="H564" s="6">
        <f t="shared" si="26"/>
        <v>1809.8999999999996</v>
      </c>
      <c r="I564" t="s">
        <v>10005</v>
      </c>
      <c r="J564">
        <v>4</v>
      </c>
      <c r="K564" t="s">
        <v>10053</v>
      </c>
      <c r="L564" t="s">
        <v>10062</v>
      </c>
      <c r="M564">
        <v>36</v>
      </c>
      <c r="N564" t="s">
        <v>10025</v>
      </c>
      <c r="O564" t="s">
        <v>10016</v>
      </c>
      <c r="P564" t="s">
        <v>10007</v>
      </c>
    </row>
    <row r="565" spans="1:16" x14ac:dyDescent="0.3">
      <c r="A565" t="s">
        <v>568</v>
      </c>
      <c r="B565" s="1">
        <v>45490</v>
      </c>
      <c r="C565" s="1">
        <v>45493</v>
      </c>
      <c r="D565" t="s">
        <v>10051</v>
      </c>
      <c r="E565" s="6">
        <f t="shared" si="24"/>
        <v>107841.87</v>
      </c>
      <c r="F565" s="4">
        <f t="shared" si="25"/>
        <v>7.0000000000000007E-2</v>
      </c>
      <c r="G565" s="6">
        <v>115959</v>
      </c>
      <c r="H565" s="6">
        <f t="shared" si="26"/>
        <v>8117.1300000000047</v>
      </c>
      <c r="I565" t="s">
        <v>10006</v>
      </c>
      <c r="J565">
        <v>3</v>
      </c>
      <c r="K565" t="s">
        <v>10059</v>
      </c>
      <c r="L565" t="s">
        <v>10060</v>
      </c>
      <c r="M565">
        <v>26</v>
      </c>
      <c r="N565" t="s">
        <v>10025</v>
      </c>
      <c r="O565" t="s">
        <v>10022</v>
      </c>
      <c r="P565" t="s">
        <v>10007</v>
      </c>
    </row>
    <row r="566" spans="1:16" x14ac:dyDescent="0.3">
      <c r="A566" t="s">
        <v>569</v>
      </c>
      <c r="B566" s="1">
        <v>45491</v>
      </c>
      <c r="C566" s="1">
        <v>45494</v>
      </c>
      <c r="D566" t="s">
        <v>10043</v>
      </c>
      <c r="E566" s="6">
        <f t="shared" si="24"/>
        <v>48176.480000000003</v>
      </c>
      <c r="F566" s="4">
        <f t="shared" si="25"/>
        <v>0.12</v>
      </c>
      <c r="G566" s="6">
        <v>54746</v>
      </c>
      <c r="H566" s="6">
        <f t="shared" si="26"/>
        <v>6569.5199999999968</v>
      </c>
      <c r="I566" t="s">
        <v>10005</v>
      </c>
      <c r="J566">
        <v>4</v>
      </c>
      <c r="K566" t="s">
        <v>10054</v>
      </c>
      <c r="L566" t="s">
        <v>10061</v>
      </c>
      <c r="M566">
        <v>64</v>
      </c>
      <c r="N566" t="s">
        <v>10027</v>
      </c>
      <c r="O566" t="s">
        <v>10021</v>
      </c>
      <c r="P566" t="s">
        <v>10007</v>
      </c>
    </row>
    <row r="567" spans="1:16" x14ac:dyDescent="0.3">
      <c r="A567" t="s">
        <v>570</v>
      </c>
      <c r="B567" s="1">
        <v>45492</v>
      </c>
      <c r="C567" s="1">
        <v>45495</v>
      </c>
      <c r="D567" t="s">
        <v>10044</v>
      </c>
      <c r="E567" s="6">
        <f t="shared" si="24"/>
        <v>99458.85</v>
      </c>
      <c r="F567" s="4">
        <f t="shared" si="25"/>
        <v>7.0000000000000007E-2</v>
      </c>
      <c r="G567" s="6">
        <v>106945</v>
      </c>
      <c r="H567" s="6">
        <f t="shared" si="26"/>
        <v>7486.1499999999942</v>
      </c>
      <c r="I567" t="s">
        <v>10005</v>
      </c>
      <c r="J567">
        <v>4</v>
      </c>
      <c r="K567" t="s">
        <v>10056</v>
      </c>
      <c r="L567" t="s">
        <v>10062</v>
      </c>
      <c r="M567">
        <v>59</v>
      </c>
      <c r="N567" t="s">
        <v>10025</v>
      </c>
      <c r="O567" t="s">
        <v>10021</v>
      </c>
      <c r="P567" t="s">
        <v>10007</v>
      </c>
    </row>
    <row r="568" spans="1:16" x14ac:dyDescent="0.3">
      <c r="A568" t="s">
        <v>571</v>
      </c>
      <c r="B568" s="1">
        <v>45493</v>
      </c>
      <c r="C568" s="1">
        <v>45495</v>
      </c>
      <c r="D568" t="s">
        <v>10045</v>
      </c>
      <c r="E568" s="6">
        <f t="shared" si="24"/>
        <v>19001.75</v>
      </c>
      <c r="F568" s="4">
        <f t="shared" si="25"/>
        <v>0.15</v>
      </c>
      <c r="G568" s="6">
        <v>22355</v>
      </c>
      <c r="H568" s="6">
        <f t="shared" si="26"/>
        <v>3353.25</v>
      </c>
      <c r="I568" t="s">
        <v>10005</v>
      </c>
      <c r="J568">
        <v>5</v>
      </c>
      <c r="K568" t="s">
        <v>10053</v>
      </c>
      <c r="L568" t="s">
        <v>10060</v>
      </c>
      <c r="M568">
        <v>51</v>
      </c>
      <c r="N568" t="s">
        <v>10027</v>
      </c>
      <c r="O568" t="s">
        <v>10015</v>
      </c>
      <c r="P568" t="s">
        <v>10007</v>
      </c>
    </row>
    <row r="569" spans="1:16" x14ac:dyDescent="0.3">
      <c r="A569" t="s">
        <v>572</v>
      </c>
      <c r="B569" s="1">
        <v>45494</v>
      </c>
      <c r="C569" s="1">
        <v>45496</v>
      </c>
      <c r="D569" t="s">
        <v>10011</v>
      </c>
      <c r="E569" s="6">
        <f t="shared" si="24"/>
        <v>54032.88</v>
      </c>
      <c r="F569" s="4">
        <f t="shared" si="25"/>
        <v>0.12</v>
      </c>
      <c r="G569" s="6">
        <v>61401</v>
      </c>
      <c r="H569" s="6">
        <f t="shared" si="26"/>
        <v>7368.1200000000026</v>
      </c>
      <c r="I569" t="s">
        <v>10034</v>
      </c>
      <c r="J569">
        <v>5</v>
      </c>
      <c r="K569" t="s">
        <v>10054</v>
      </c>
      <c r="L569" t="s">
        <v>10060</v>
      </c>
      <c r="M569">
        <v>45</v>
      </c>
      <c r="N569" t="s">
        <v>10027</v>
      </c>
      <c r="O569" t="s">
        <v>10020</v>
      </c>
      <c r="P569" t="s">
        <v>10007</v>
      </c>
    </row>
    <row r="570" spans="1:16" x14ac:dyDescent="0.3">
      <c r="A570" t="s">
        <v>573</v>
      </c>
      <c r="B570" s="1">
        <v>45495</v>
      </c>
      <c r="C570" s="1">
        <v>45498</v>
      </c>
      <c r="D570" t="s">
        <v>10044</v>
      </c>
      <c r="E570" s="6">
        <f t="shared" si="24"/>
        <v>18243.55</v>
      </c>
      <c r="F570" s="4">
        <f t="shared" si="25"/>
        <v>0.15</v>
      </c>
      <c r="G570" s="6">
        <v>21463</v>
      </c>
      <c r="H570" s="6">
        <f t="shared" si="26"/>
        <v>3219.4500000000007</v>
      </c>
      <c r="I570" t="s">
        <v>10005</v>
      </c>
      <c r="J570">
        <v>4</v>
      </c>
      <c r="K570" t="s">
        <v>10055</v>
      </c>
      <c r="L570" t="s">
        <v>10060</v>
      </c>
      <c r="M570">
        <v>53</v>
      </c>
      <c r="N570" t="s">
        <v>10027</v>
      </c>
      <c r="O570" t="s">
        <v>10018</v>
      </c>
      <c r="P570" t="s">
        <v>10007</v>
      </c>
    </row>
    <row r="571" spans="1:16" x14ac:dyDescent="0.3">
      <c r="A571" t="s">
        <v>574</v>
      </c>
      <c r="B571" s="1">
        <v>45496</v>
      </c>
      <c r="C571" s="1">
        <v>45497</v>
      </c>
      <c r="D571" t="s">
        <v>10043</v>
      </c>
      <c r="E571" s="6">
        <f t="shared" si="24"/>
        <v>74817.600000000006</v>
      </c>
      <c r="F571" s="4">
        <f t="shared" si="25"/>
        <v>0.12</v>
      </c>
      <c r="G571" s="6">
        <v>85020</v>
      </c>
      <c r="H571" s="6">
        <f t="shared" si="26"/>
        <v>10202.399999999994</v>
      </c>
      <c r="I571" t="s">
        <v>10005</v>
      </c>
      <c r="J571">
        <v>3</v>
      </c>
      <c r="K571" t="s">
        <v>10053</v>
      </c>
      <c r="L571" t="s">
        <v>10060</v>
      </c>
      <c r="M571">
        <v>51</v>
      </c>
      <c r="N571" t="s">
        <v>10027</v>
      </c>
      <c r="O571" t="s">
        <v>10016</v>
      </c>
      <c r="P571" t="s">
        <v>10007</v>
      </c>
    </row>
    <row r="572" spans="1:16" x14ac:dyDescent="0.3">
      <c r="A572" t="s">
        <v>575</v>
      </c>
      <c r="B572" s="1">
        <v>45497</v>
      </c>
      <c r="C572" s="1">
        <v>45500</v>
      </c>
      <c r="D572" t="s">
        <v>10010</v>
      </c>
      <c r="E572" s="6">
        <f t="shared" si="24"/>
        <v>11677.3</v>
      </c>
      <c r="F572" s="4">
        <f t="shared" si="25"/>
        <v>0.15</v>
      </c>
      <c r="G572" s="6">
        <v>13738</v>
      </c>
      <c r="H572" s="6">
        <f t="shared" si="26"/>
        <v>2060.7000000000007</v>
      </c>
      <c r="I572" t="s">
        <v>10035</v>
      </c>
      <c r="J572">
        <v>4</v>
      </c>
      <c r="K572" t="s">
        <v>10056</v>
      </c>
      <c r="L572" t="s">
        <v>10061</v>
      </c>
      <c r="M572">
        <v>27</v>
      </c>
      <c r="N572" t="s">
        <v>10027</v>
      </c>
      <c r="O572" t="s">
        <v>10016</v>
      </c>
      <c r="P572" t="s">
        <v>10007</v>
      </c>
    </row>
    <row r="573" spans="1:16" x14ac:dyDescent="0.3">
      <c r="A573" t="s">
        <v>576</v>
      </c>
      <c r="B573" s="1">
        <v>45498</v>
      </c>
      <c r="C573" s="1">
        <v>45499</v>
      </c>
      <c r="D573" t="s">
        <v>10041</v>
      </c>
      <c r="E573" s="6">
        <f t="shared" si="24"/>
        <v>18790.099999999999</v>
      </c>
      <c r="F573" s="4">
        <f t="shared" si="25"/>
        <v>0.15</v>
      </c>
      <c r="G573" s="6">
        <v>22106</v>
      </c>
      <c r="H573" s="6">
        <f t="shared" si="26"/>
        <v>3315.9000000000015</v>
      </c>
      <c r="I573" t="s">
        <v>10006</v>
      </c>
      <c r="J573">
        <v>4</v>
      </c>
      <c r="K573" t="s">
        <v>10053</v>
      </c>
      <c r="L573" t="s">
        <v>10060</v>
      </c>
      <c r="M573">
        <v>30</v>
      </c>
      <c r="N573" t="s">
        <v>10027</v>
      </c>
      <c r="O573" t="s">
        <v>10018</v>
      </c>
      <c r="P573" t="s">
        <v>10007</v>
      </c>
    </row>
    <row r="574" spans="1:16" x14ac:dyDescent="0.3">
      <c r="A574" t="s">
        <v>577</v>
      </c>
      <c r="B574" s="1">
        <v>45499</v>
      </c>
      <c r="C574" s="1">
        <v>45501</v>
      </c>
      <c r="D574" t="s">
        <v>10010</v>
      </c>
      <c r="E574" s="6">
        <f t="shared" si="24"/>
        <v>11670.5</v>
      </c>
      <c r="F574" s="4">
        <f t="shared" si="25"/>
        <v>0.15</v>
      </c>
      <c r="G574" s="6">
        <v>13730</v>
      </c>
      <c r="H574" s="6">
        <f t="shared" si="26"/>
        <v>2059.5</v>
      </c>
      <c r="I574" t="s">
        <v>10034</v>
      </c>
      <c r="J574">
        <v>5</v>
      </c>
      <c r="K574" t="s">
        <v>10057</v>
      </c>
      <c r="L574" t="s">
        <v>10062</v>
      </c>
      <c r="M574">
        <v>22</v>
      </c>
      <c r="N574" t="s">
        <v>10026</v>
      </c>
      <c r="O574" t="s">
        <v>10013</v>
      </c>
      <c r="P574" t="s">
        <v>10007</v>
      </c>
    </row>
    <row r="575" spans="1:16" x14ac:dyDescent="0.3">
      <c r="A575" t="s">
        <v>578</v>
      </c>
      <c r="B575" s="1">
        <v>45500</v>
      </c>
      <c r="C575" s="1">
        <v>45501</v>
      </c>
      <c r="D575" t="s">
        <v>10009</v>
      </c>
      <c r="E575" s="6">
        <f t="shared" si="24"/>
        <v>49699.76</v>
      </c>
      <c r="F575" s="4">
        <f t="shared" si="25"/>
        <v>0.12</v>
      </c>
      <c r="G575" s="6">
        <v>56477</v>
      </c>
      <c r="H575" s="6">
        <f t="shared" si="26"/>
        <v>6777.239999999998</v>
      </c>
      <c r="I575" t="s">
        <v>10034</v>
      </c>
      <c r="J575">
        <v>3</v>
      </c>
      <c r="K575" t="s">
        <v>10059</v>
      </c>
      <c r="L575" t="s">
        <v>10060</v>
      </c>
      <c r="M575">
        <v>18</v>
      </c>
      <c r="N575" t="s">
        <v>10025</v>
      </c>
      <c r="O575" t="s">
        <v>10016</v>
      </c>
      <c r="P575" t="s">
        <v>10007</v>
      </c>
    </row>
    <row r="576" spans="1:16" x14ac:dyDescent="0.3">
      <c r="A576" t="s">
        <v>579</v>
      </c>
      <c r="B576" s="1">
        <v>45501</v>
      </c>
      <c r="C576" s="1">
        <v>45503</v>
      </c>
      <c r="D576" t="s">
        <v>10038</v>
      </c>
      <c r="E576" s="6">
        <f t="shared" si="24"/>
        <v>86951.040000000008</v>
      </c>
      <c r="F576" s="4">
        <f t="shared" si="25"/>
        <v>0.12</v>
      </c>
      <c r="G576" s="6">
        <v>98808</v>
      </c>
      <c r="H576" s="6">
        <f t="shared" si="26"/>
        <v>11856.959999999992</v>
      </c>
      <c r="I576" t="s">
        <v>10035</v>
      </c>
      <c r="J576">
        <v>4</v>
      </c>
      <c r="K576" t="s">
        <v>10059</v>
      </c>
      <c r="L576" t="s">
        <v>10062</v>
      </c>
      <c r="M576">
        <v>55</v>
      </c>
      <c r="N576" t="s">
        <v>10026</v>
      </c>
      <c r="O576" t="s">
        <v>10020</v>
      </c>
      <c r="P576" t="s">
        <v>10007</v>
      </c>
    </row>
    <row r="577" spans="1:16" x14ac:dyDescent="0.3">
      <c r="A577" t="s">
        <v>580</v>
      </c>
      <c r="B577" s="1">
        <v>45502</v>
      </c>
      <c r="C577" s="1">
        <v>45503</v>
      </c>
      <c r="D577" t="s">
        <v>10038</v>
      </c>
      <c r="E577" s="6">
        <f t="shared" si="24"/>
        <v>17549.099999999999</v>
      </c>
      <c r="F577" s="4">
        <f t="shared" si="25"/>
        <v>0.15</v>
      </c>
      <c r="G577" s="6">
        <v>20646</v>
      </c>
      <c r="H577" s="6">
        <f t="shared" si="26"/>
        <v>3096.9000000000015</v>
      </c>
      <c r="I577" t="s">
        <v>10005</v>
      </c>
      <c r="J577">
        <v>3</v>
      </c>
      <c r="K577" t="s">
        <v>10054</v>
      </c>
      <c r="L577" t="s">
        <v>10060</v>
      </c>
      <c r="M577">
        <v>32</v>
      </c>
      <c r="N577" t="s">
        <v>10026</v>
      </c>
      <c r="O577" t="s">
        <v>10015</v>
      </c>
      <c r="P577" t="s">
        <v>10007</v>
      </c>
    </row>
    <row r="578" spans="1:16" x14ac:dyDescent="0.3">
      <c r="A578" t="s">
        <v>581</v>
      </c>
      <c r="B578" s="1">
        <v>45503</v>
      </c>
      <c r="C578" s="1">
        <v>45505</v>
      </c>
      <c r="D578" t="s">
        <v>10046</v>
      </c>
      <c r="E578" s="6">
        <f t="shared" si="24"/>
        <v>56139.6</v>
      </c>
      <c r="F578" s="4">
        <f t="shared" si="25"/>
        <v>0.12</v>
      </c>
      <c r="G578" s="6">
        <v>63795</v>
      </c>
      <c r="H578" s="6">
        <f t="shared" si="26"/>
        <v>7655.4000000000015</v>
      </c>
      <c r="I578" t="s">
        <v>10006</v>
      </c>
      <c r="J578">
        <v>3</v>
      </c>
      <c r="K578" t="s">
        <v>10054</v>
      </c>
      <c r="L578" t="s">
        <v>10061</v>
      </c>
      <c r="M578">
        <v>65</v>
      </c>
      <c r="N578" t="s">
        <v>10026</v>
      </c>
      <c r="O578" t="s">
        <v>10015</v>
      </c>
      <c r="P578" t="s">
        <v>10007</v>
      </c>
    </row>
    <row r="579" spans="1:16" x14ac:dyDescent="0.3">
      <c r="A579" t="s">
        <v>582</v>
      </c>
      <c r="B579" s="1">
        <v>45504</v>
      </c>
      <c r="C579" s="1">
        <v>45506</v>
      </c>
      <c r="D579" t="s">
        <v>10052</v>
      </c>
      <c r="E579" s="6">
        <f t="shared" ref="E579:E642" si="27">G579-(G579*F579)</f>
        <v>33483.199999999997</v>
      </c>
      <c r="F579" s="4">
        <f t="shared" ref="F579:F642" si="28">IF(G579&gt;100000,0.07,IF(G579&lt;50000,0.15,0.12))</f>
        <v>0.15</v>
      </c>
      <c r="G579" s="6">
        <v>39392</v>
      </c>
      <c r="H579" s="6">
        <f t="shared" ref="H579:H642" si="29">G579-E579</f>
        <v>5908.8000000000029</v>
      </c>
      <c r="I579" t="s">
        <v>10005</v>
      </c>
      <c r="J579">
        <v>5</v>
      </c>
      <c r="K579" t="s">
        <v>10053</v>
      </c>
      <c r="L579" t="s">
        <v>10062</v>
      </c>
      <c r="M579">
        <v>61</v>
      </c>
      <c r="N579" t="s">
        <v>10025</v>
      </c>
      <c r="O579" t="s">
        <v>10016</v>
      </c>
      <c r="P579" t="s">
        <v>10007</v>
      </c>
    </row>
    <row r="580" spans="1:16" x14ac:dyDescent="0.3">
      <c r="A580" t="s">
        <v>583</v>
      </c>
      <c r="B580" s="1">
        <v>45505</v>
      </c>
      <c r="C580" s="1">
        <v>45508</v>
      </c>
      <c r="D580" t="s">
        <v>10052</v>
      </c>
      <c r="E580" s="6">
        <f t="shared" si="27"/>
        <v>61717.919999999998</v>
      </c>
      <c r="F580" s="4">
        <f t="shared" si="28"/>
        <v>0.12</v>
      </c>
      <c r="G580" s="6">
        <v>70134</v>
      </c>
      <c r="H580" s="6">
        <f t="shared" si="29"/>
        <v>8416.0800000000017</v>
      </c>
      <c r="I580" t="s">
        <v>10034</v>
      </c>
      <c r="J580">
        <v>3</v>
      </c>
      <c r="K580" t="s">
        <v>10059</v>
      </c>
      <c r="L580" t="s">
        <v>10062</v>
      </c>
      <c r="M580">
        <v>30</v>
      </c>
      <c r="N580" t="s">
        <v>10025</v>
      </c>
      <c r="O580" t="s">
        <v>10018</v>
      </c>
      <c r="P580" t="s">
        <v>10007</v>
      </c>
    </row>
    <row r="581" spans="1:16" x14ac:dyDescent="0.3">
      <c r="A581" t="s">
        <v>584</v>
      </c>
      <c r="B581" s="1">
        <v>45506</v>
      </c>
      <c r="C581" s="1">
        <v>45510</v>
      </c>
      <c r="D581" t="s">
        <v>10011</v>
      </c>
      <c r="E581" s="6">
        <f t="shared" si="27"/>
        <v>49153.279999999999</v>
      </c>
      <c r="F581" s="4">
        <f t="shared" si="28"/>
        <v>0.12</v>
      </c>
      <c r="G581" s="6">
        <v>55856</v>
      </c>
      <c r="H581" s="6">
        <f t="shared" si="29"/>
        <v>6702.7200000000012</v>
      </c>
      <c r="I581" t="s">
        <v>10005</v>
      </c>
      <c r="J581">
        <v>3</v>
      </c>
      <c r="K581" t="s">
        <v>10059</v>
      </c>
      <c r="L581" t="s">
        <v>10061</v>
      </c>
      <c r="M581">
        <v>57</v>
      </c>
      <c r="N581" t="s">
        <v>10027</v>
      </c>
      <c r="O581" t="s">
        <v>10018</v>
      </c>
      <c r="P581" t="s">
        <v>10007</v>
      </c>
    </row>
    <row r="582" spans="1:16" x14ac:dyDescent="0.3">
      <c r="A582" t="s">
        <v>585</v>
      </c>
      <c r="B582" s="1">
        <v>45507</v>
      </c>
      <c r="C582" s="1">
        <v>45511</v>
      </c>
      <c r="D582" t="s">
        <v>10037</v>
      </c>
      <c r="E582" s="6">
        <f t="shared" si="27"/>
        <v>102646.89</v>
      </c>
      <c r="F582" s="4">
        <f t="shared" si="28"/>
        <v>7.0000000000000007E-2</v>
      </c>
      <c r="G582" s="6">
        <v>110373</v>
      </c>
      <c r="H582" s="6">
        <f t="shared" si="29"/>
        <v>7726.1100000000006</v>
      </c>
      <c r="I582" t="s">
        <v>10005</v>
      </c>
      <c r="J582">
        <v>5</v>
      </c>
      <c r="K582" t="s">
        <v>10057</v>
      </c>
      <c r="L582" t="s">
        <v>10061</v>
      </c>
      <c r="M582">
        <v>64</v>
      </c>
      <c r="N582" t="s">
        <v>10025</v>
      </c>
      <c r="O582" t="s">
        <v>10022</v>
      </c>
      <c r="P582" t="s">
        <v>10007</v>
      </c>
    </row>
    <row r="583" spans="1:16" x14ac:dyDescent="0.3">
      <c r="A583" t="s">
        <v>586</v>
      </c>
      <c r="B583" s="1">
        <v>45508</v>
      </c>
      <c r="C583" s="1">
        <v>45510</v>
      </c>
      <c r="D583" t="s">
        <v>10042</v>
      </c>
      <c r="E583" s="6">
        <f t="shared" si="27"/>
        <v>32659.55</v>
      </c>
      <c r="F583" s="4">
        <f t="shared" si="28"/>
        <v>0.15</v>
      </c>
      <c r="G583" s="6">
        <v>38423</v>
      </c>
      <c r="H583" s="6">
        <f t="shared" si="29"/>
        <v>5763.4500000000007</v>
      </c>
      <c r="I583" t="s">
        <v>10035</v>
      </c>
      <c r="J583">
        <v>3</v>
      </c>
      <c r="K583" t="s">
        <v>10059</v>
      </c>
      <c r="L583" t="s">
        <v>10062</v>
      </c>
      <c r="M583">
        <v>31</v>
      </c>
      <c r="N583" t="s">
        <v>10027</v>
      </c>
      <c r="O583" t="s">
        <v>10013</v>
      </c>
      <c r="P583" t="s">
        <v>10007</v>
      </c>
    </row>
    <row r="584" spans="1:16" x14ac:dyDescent="0.3">
      <c r="A584" t="s">
        <v>587</v>
      </c>
      <c r="B584" s="1">
        <v>45509</v>
      </c>
      <c r="C584" s="1">
        <v>45512</v>
      </c>
      <c r="D584" t="s">
        <v>10039</v>
      </c>
      <c r="E584" s="6">
        <f t="shared" si="27"/>
        <v>62260</v>
      </c>
      <c r="F584" s="4">
        <f t="shared" si="28"/>
        <v>0.12</v>
      </c>
      <c r="G584" s="6">
        <v>70750</v>
      </c>
      <c r="H584" s="6">
        <f t="shared" si="29"/>
        <v>8490</v>
      </c>
      <c r="I584" t="s">
        <v>10006</v>
      </c>
      <c r="J584">
        <v>5</v>
      </c>
      <c r="K584" t="s">
        <v>10055</v>
      </c>
      <c r="L584" t="s">
        <v>10062</v>
      </c>
      <c r="M584">
        <v>47</v>
      </c>
      <c r="N584" t="s">
        <v>10027</v>
      </c>
      <c r="O584" t="s">
        <v>10021</v>
      </c>
      <c r="P584" t="s">
        <v>10007</v>
      </c>
    </row>
    <row r="585" spans="1:16" x14ac:dyDescent="0.3">
      <c r="A585" t="s">
        <v>588</v>
      </c>
      <c r="B585" s="1">
        <v>45510</v>
      </c>
      <c r="C585" s="1">
        <v>45514</v>
      </c>
      <c r="D585" t="s">
        <v>10052</v>
      </c>
      <c r="E585" s="6">
        <f t="shared" si="27"/>
        <v>79303.839999999997</v>
      </c>
      <c r="F585" s="4">
        <f t="shared" si="28"/>
        <v>0.12</v>
      </c>
      <c r="G585" s="6">
        <v>90118</v>
      </c>
      <c r="H585" s="6">
        <f t="shared" si="29"/>
        <v>10814.160000000003</v>
      </c>
      <c r="I585" t="s">
        <v>10034</v>
      </c>
      <c r="J585">
        <v>4</v>
      </c>
      <c r="K585" t="s">
        <v>10053</v>
      </c>
      <c r="L585" t="s">
        <v>10060</v>
      </c>
      <c r="M585">
        <v>60</v>
      </c>
      <c r="N585" t="s">
        <v>10026</v>
      </c>
      <c r="O585" t="s">
        <v>10020</v>
      </c>
      <c r="P585" t="s">
        <v>10007</v>
      </c>
    </row>
    <row r="586" spans="1:16" x14ac:dyDescent="0.3">
      <c r="A586" t="s">
        <v>589</v>
      </c>
      <c r="B586" s="1">
        <v>45511</v>
      </c>
      <c r="C586" s="1">
        <v>45515</v>
      </c>
      <c r="D586" t="s">
        <v>10037</v>
      </c>
      <c r="E586" s="6">
        <f t="shared" si="27"/>
        <v>57995.520000000004</v>
      </c>
      <c r="F586" s="4">
        <f t="shared" si="28"/>
        <v>0.12</v>
      </c>
      <c r="G586" s="6">
        <v>65904</v>
      </c>
      <c r="H586" s="6">
        <f t="shared" si="29"/>
        <v>7908.4799999999959</v>
      </c>
      <c r="I586" t="s">
        <v>10034</v>
      </c>
      <c r="J586">
        <v>3</v>
      </c>
      <c r="K586" t="s">
        <v>10057</v>
      </c>
      <c r="L586" t="s">
        <v>10060</v>
      </c>
      <c r="M586">
        <v>28</v>
      </c>
      <c r="N586" t="s">
        <v>10026</v>
      </c>
      <c r="O586" t="s">
        <v>10015</v>
      </c>
      <c r="P586" t="s">
        <v>10007</v>
      </c>
    </row>
    <row r="587" spans="1:16" x14ac:dyDescent="0.3">
      <c r="A587" t="s">
        <v>590</v>
      </c>
      <c r="B587" s="1">
        <v>45512</v>
      </c>
      <c r="C587" s="1">
        <v>45515</v>
      </c>
      <c r="D587" t="s">
        <v>10042</v>
      </c>
      <c r="E587" s="6">
        <f t="shared" si="27"/>
        <v>65917.279999999999</v>
      </c>
      <c r="F587" s="4">
        <f t="shared" si="28"/>
        <v>0.12</v>
      </c>
      <c r="G587" s="6">
        <v>74906</v>
      </c>
      <c r="H587" s="6">
        <f t="shared" si="29"/>
        <v>8988.7200000000012</v>
      </c>
      <c r="I587" t="s">
        <v>10035</v>
      </c>
      <c r="J587">
        <v>4</v>
      </c>
      <c r="K587" t="s">
        <v>10055</v>
      </c>
      <c r="L587" t="s">
        <v>10062</v>
      </c>
      <c r="M587">
        <v>58</v>
      </c>
      <c r="N587" t="s">
        <v>10025</v>
      </c>
      <c r="O587" t="s">
        <v>10020</v>
      </c>
      <c r="P587" t="s">
        <v>10007</v>
      </c>
    </row>
    <row r="588" spans="1:16" x14ac:dyDescent="0.3">
      <c r="A588" t="s">
        <v>591</v>
      </c>
      <c r="B588" s="1">
        <v>45513</v>
      </c>
      <c r="C588" s="1">
        <v>45516</v>
      </c>
      <c r="D588" t="s">
        <v>10040</v>
      </c>
      <c r="E588" s="6">
        <f t="shared" si="27"/>
        <v>35093.1</v>
      </c>
      <c r="F588" s="4">
        <f t="shared" si="28"/>
        <v>0.15</v>
      </c>
      <c r="G588" s="6">
        <v>41286</v>
      </c>
      <c r="H588" s="6">
        <f t="shared" si="29"/>
        <v>6192.9000000000015</v>
      </c>
      <c r="I588" t="s">
        <v>10005</v>
      </c>
      <c r="J588">
        <v>5</v>
      </c>
      <c r="K588" t="s">
        <v>10053</v>
      </c>
      <c r="L588" t="s">
        <v>10062</v>
      </c>
      <c r="M588">
        <v>34</v>
      </c>
      <c r="N588" t="s">
        <v>10025</v>
      </c>
      <c r="O588" t="s">
        <v>10019</v>
      </c>
      <c r="P588" t="s">
        <v>10007</v>
      </c>
    </row>
    <row r="589" spans="1:16" x14ac:dyDescent="0.3">
      <c r="A589" t="s">
        <v>592</v>
      </c>
      <c r="B589" s="1">
        <v>45514</v>
      </c>
      <c r="C589" s="1">
        <v>45518</v>
      </c>
      <c r="D589" t="s">
        <v>10051</v>
      </c>
      <c r="E589" s="6">
        <f t="shared" si="27"/>
        <v>44326.48</v>
      </c>
      <c r="F589" s="4">
        <f t="shared" si="28"/>
        <v>0.12</v>
      </c>
      <c r="G589" s="6">
        <v>50371</v>
      </c>
      <c r="H589" s="6">
        <f t="shared" si="29"/>
        <v>6044.5199999999968</v>
      </c>
      <c r="I589" t="s">
        <v>10006</v>
      </c>
      <c r="J589">
        <v>5</v>
      </c>
      <c r="K589" t="s">
        <v>10058</v>
      </c>
      <c r="L589" t="s">
        <v>10061</v>
      </c>
      <c r="M589">
        <v>47</v>
      </c>
      <c r="N589" t="s">
        <v>10027</v>
      </c>
      <c r="O589" t="s">
        <v>10015</v>
      </c>
      <c r="P589" t="s">
        <v>10007</v>
      </c>
    </row>
    <row r="590" spans="1:16" x14ac:dyDescent="0.3">
      <c r="A590" t="s">
        <v>593</v>
      </c>
      <c r="B590" s="1">
        <v>45515</v>
      </c>
      <c r="C590" s="1">
        <v>45519</v>
      </c>
      <c r="D590" t="s">
        <v>10009</v>
      </c>
      <c r="E590" s="6">
        <f t="shared" si="27"/>
        <v>28742.75</v>
      </c>
      <c r="F590" s="4">
        <f t="shared" si="28"/>
        <v>0.15</v>
      </c>
      <c r="G590" s="6">
        <v>33815</v>
      </c>
      <c r="H590" s="6">
        <f t="shared" si="29"/>
        <v>5072.25</v>
      </c>
      <c r="I590" t="s">
        <v>10005</v>
      </c>
      <c r="J590">
        <v>3</v>
      </c>
      <c r="K590" t="s">
        <v>10058</v>
      </c>
      <c r="L590" t="s">
        <v>10061</v>
      </c>
      <c r="M590">
        <v>41</v>
      </c>
      <c r="N590" t="s">
        <v>10027</v>
      </c>
      <c r="O590" t="s">
        <v>10021</v>
      </c>
      <c r="P590" t="s">
        <v>10007</v>
      </c>
    </row>
    <row r="591" spans="1:16" x14ac:dyDescent="0.3">
      <c r="A591" t="s">
        <v>594</v>
      </c>
      <c r="B591" s="1">
        <v>45516</v>
      </c>
      <c r="C591" s="1">
        <v>45517</v>
      </c>
      <c r="D591" t="s">
        <v>10010</v>
      </c>
      <c r="E591" s="6">
        <f t="shared" si="27"/>
        <v>111472.59</v>
      </c>
      <c r="F591" s="4">
        <f t="shared" si="28"/>
        <v>7.0000000000000007E-2</v>
      </c>
      <c r="G591" s="6">
        <v>119863</v>
      </c>
      <c r="H591" s="6">
        <f t="shared" si="29"/>
        <v>8390.4100000000035</v>
      </c>
      <c r="I591" t="s">
        <v>10034</v>
      </c>
      <c r="J591">
        <v>5</v>
      </c>
      <c r="K591" t="s">
        <v>10054</v>
      </c>
      <c r="L591" t="s">
        <v>10061</v>
      </c>
      <c r="M591">
        <v>19</v>
      </c>
      <c r="N591" t="s">
        <v>10026</v>
      </c>
      <c r="O591" t="s">
        <v>10016</v>
      </c>
      <c r="P591" t="s">
        <v>10007</v>
      </c>
    </row>
    <row r="592" spans="1:16" x14ac:dyDescent="0.3">
      <c r="A592" t="s">
        <v>595</v>
      </c>
      <c r="B592" s="1">
        <v>45517</v>
      </c>
      <c r="C592" s="1">
        <v>45518</v>
      </c>
      <c r="D592" t="s">
        <v>10042</v>
      </c>
      <c r="E592" s="6">
        <f t="shared" si="27"/>
        <v>110870.88</v>
      </c>
      <c r="F592" s="4">
        <f t="shared" si="28"/>
        <v>7.0000000000000007E-2</v>
      </c>
      <c r="G592" s="6">
        <v>119216</v>
      </c>
      <c r="H592" s="6">
        <f t="shared" si="29"/>
        <v>8345.1199999999953</v>
      </c>
      <c r="I592" t="s">
        <v>10005</v>
      </c>
      <c r="J592">
        <v>4</v>
      </c>
      <c r="K592" t="s">
        <v>10059</v>
      </c>
      <c r="L592" t="s">
        <v>10062</v>
      </c>
      <c r="M592">
        <v>53</v>
      </c>
      <c r="N592" t="s">
        <v>10025</v>
      </c>
      <c r="O592" t="s">
        <v>10020</v>
      </c>
      <c r="P592" t="s">
        <v>10007</v>
      </c>
    </row>
    <row r="593" spans="1:16" x14ac:dyDescent="0.3">
      <c r="A593" t="s">
        <v>596</v>
      </c>
      <c r="B593" s="1">
        <v>45518</v>
      </c>
      <c r="C593" s="1">
        <v>45520</v>
      </c>
      <c r="D593" t="s">
        <v>10049</v>
      </c>
      <c r="E593" s="6">
        <f t="shared" si="27"/>
        <v>108808.14</v>
      </c>
      <c r="F593" s="4">
        <f t="shared" si="28"/>
        <v>7.0000000000000007E-2</v>
      </c>
      <c r="G593" s="6">
        <v>116998</v>
      </c>
      <c r="H593" s="6">
        <f t="shared" si="29"/>
        <v>8189.8600000000006</v>
      </c>
      <c r="I593" t="s">
        <v>10005</v>
      </c>
      <c r="J593">
        <v>4</v>
      </c>
      <c r="K593" t="s">
        <v>10057</v>
      </c>
      <c r="L593" t="s">
        <v>10060</v>
      </c>
      <c r="M593">
        <v>44</v>
      </c>
      <c r="N593" t="s">
        <v>10027</v>
      </c>
      <c r="O593" t="s">
        <v>10017</v>
      </c>
      <c r="P593" t="s">
        <v>10007</v>
      </c>
    </row>
    <row r="594" spans="1:16" x14ac:dyDescent="0.3">
      <c r="A594" t="s">
        <v>597</v>
      </c>
      <c r="B594" s="1">
        <v>45519</v>
      </c>
      <c r="C594" s="1">
        <v>45523</v>
      </c>
      <c r="D594" t="s">
        <v>10040</v>
      </c>
      <c r="E594" s="6">
        <f t="shared" si="27"/>
        <v>63832.56</v>
      </c>
      <c r="F594" s="4">
        <f t="shared" si="28"/>
        <v>0.12</v>
      </c>
      <c r="G594" s="6">
        <v>72537</v>
      </c>
      <c r="H594" s="6">
        <f t="shared" si="29"/>
        <v>8704.4400000000023</v>
      </c>
      <c r="I594" t="s">
        <v>10035</v>
      </c>
      <c r="J594">
        <v>4</v>
      </c>
      <c r="K594" t="s">
        <v>10053</v>
      </c>
      <c r="L594" t="s">
        <v>10060</v>
      </c>
      <c r="M594">
        <v>55</v>
      </c>
      <c r="N594" t="s">
        <v>10027</v>
      </c>
      <c r="O594" t="s">
        <v>10013</v>
      </c>
      <c r="P594" t="s">
        <v>10007</v>
      </c>
    </row>
    <row r="595" spans="1:16" x14ac:dyDescent="0.3">
      <c r="A595" t="s">
        <v>598</v>
      </c>
      <c r="B595" s="1">
        <v>45520</v>
      </c>
      <c r="C595" s="1">
        <v>45523</v>
      </c>
      <c r="D595" t="s">
        <v>10041</v>
      </c>
      <c r="E595" s="6">
        <f t="shared" si="27"/>
        <v>102835.68</v>
      </c>
      <c r="F595" s="4">
        <f t="shared" si="28"/>
        <v>7.0000000000000007E-2</v>
      </c>
      <c r="G595" s="6">
        <v>110576</v>
      </c>
      <c r="H595" s="6">
        <f t="shared" si="29"/>
        <v>7740.320000000007</v>
      </c>
      <c r="I595" t="s">
        <v>10006</v>
      </c>
      <c r="J595">
        <v>5</v>
      </c>
      <c r="K595" t="s">
        <v>10055</v>
      </c>
      <c r="L595" t="s">
        <v>10060</v>
      </c>
      <c r="M595">
        <v>36</v>
      </c>
      <c r="N595" t="s">
        <v>10025</v>
      </c>
      <c r="O595" t="s">
        <v>10013</v>
      </c>
      <c r="P595" t="s">
        <v>10007</v>
      </c>
    </row>
    <row r="596" spans="1:16" x14ac:dyDescent="0.3">
      <c r="A596" t="s">
        <v>599</v>
      </c>
      <c r="B596" s="1">
        <v>45521</v>
      </c>
      <c r="C596" s="1">
        <v>45524</v>
      </c>
      <c r="D596" t="s">
        <v>10049</v>
      </c>
      <c r="E596" s="6">
        <f t="shared" si="27"/>
        <v>25581.599999999999</v>
      </c>
      <c r="F596" s="4">
        <f t="shared" si="28"/>
        <v>0.15</v>
      </c>
      <c r="G596" s="6">
        <v>30096</v>
      </c>
      <c r="H596" s="6">
        <f t="shared" si="29"/>
        <v>4514.4000000000015</v>
      </c>
      <c r="I596" t="s">
        <v>10034</v>
      </c>
      <c r="J596">
        <v>4</v>
      </c>
      <c r="K596" t="s">
        <v>10054</v>
      </c>
      <c r="L596" t="s">
        <v>10061</v>
      </c>
      <c r="M596">
        <v>57</v>
      </c>
      <c r="N596" t="s">
        <v>10027</v>
      </c>
      <c r="O596" t="s">
        <v>10017</v>
      </c>
      <c r="P596" t="s">
        <v>10007</v>
      </c>
    </row>
    <row r="597" spans="1:16" x14ac:dyDescent="0.3">
      <c r="A597" t="s">
        <v>600</v>
      </c>
      <c r="B597" s="1">
        <v>45522</v>
      </c>
      <c r="C597" s="1">
        <v>45526</v>
      </c>
      <c r="D597" t="s">
        <v>10047</v>
      </c>
      <c r="E597" s="6">
        <f t="shared" si="27"/>
        <v>95804.88</v>
      </c>
      <c r="F597" s="4">
        <f t="shared" si="28"/>
        <v>7.0000000000000007E-2</v>
      </c>
      <c r="G597" s="6">
        <v>103016</v>
      </c>
      <c r="H597" s="6">
        <f t="shared" si="29"/>
        <v>7211.1199999999953</v>
      </c>
      <c r="I597" t="s">
        <v>10034</v>
      </c>
      <c r="J597">
        <v>5</v>
      </c>
      <c r="K597" t="s">
        <v>10053</v>
      </c>
      <c r="L597" t="s">
        <v>10060</v>
      </c>
      <c r="M597">
        <v>43</v>
      </c>
      <c r="N597" t="s">
        <v>10025</v>
      </c>
      <c r="O597" t="s">
        <v>10014</v>
      </c>
      <c r="P597" t="s">
        <v>10007</v>
      </c>
    </row>
    <row r="598" spans="1:16" x14ac:dyDescent="0.3">
      <c r="A598" t="s">
        <v>601</v>
      </c>
      <c r="B598" s="1">
        <v>45523</v>
      </c>
      <c r="C598" s="1">
        <v>45525</v>
      </c>
      <c r="D598" t="s">
        <v>10009</v>
      </c>
      <c r="E598" s="6">
        <f t="shared" si="27"/>
        <v>14536.7</v>
      </c>
      <c r="F598" s="4">
        <f t="shared" si="28"/>
        <v>0.15</v>
      </c>
      <c r="G598" s="6">
        <v>17102</v>
      </c>
      <c r="H598" s="6">
        <f t="shared" si="29"/>
        <v>2565.2999999999993</v>
      </c>
      <c r="I598" t="s">
        <v>10035</v>
      </c>
      <c r="J598">
        <v>4</v>
      </c>
      <c r="K598" t="s">
        <v>10057</v>
      </c>
      <c r="L598" t="s">
        <v>10062</v>
      </c>
      <c r="M598">
        <v>50</v>
      </c>
      <c r="N598" t="s">
        <v>10027</v>
      </c>
      <c r="O598" t="s">
        <v>10020</v>
      </c>
      <c r="P598" t="s">
        <v>10007</v>
      </c>
    </row>
    <row r="599" spans="1:16" x14ac:dyDescent="0.3">
      <c r="A599" t="s">
        <v>602</v>
      </c>
      <c r="B599" s="1">
        <v>45524</v>
      </c>
      <c r="C599" s="1">
        <v>45527</v>
      </c>
      <c r="D599" t="s">
        <v>10011</v>
      </c>
      <c r="E599" s="6">
        <f t="shared" si="27"/>
        <v>9028.7000000000007</v>
      </c>
      <c r="F599" s="4">
        <f t="shared" si="28"/>
        <v>0.15</v>
      </c>
      <c r="G599" s="6">
        <v>10622</v>
      </c>
      <c r="H599" s="6">
        <f t="shared" si="29"/>
        <v>1593.2999999999993</v>
      </c>
      <c r="I599" t="s">
        <v>10005</v>
      </c>
      <c r="J599">
        <v>5</v>
      </c>
      <c r="K599" t="s">
        <v>10053</v>
      </c>
      <c r="L599" t="s">
        <v>10062</v>
      </c>
      <c r="M599">
        <v>33</v>
      </c>
      <c r="N599" t="s">
        <v>10027</v>
      </c>
      <c r="O599" t="s">
        <v>10019</v>
      </c>
      <c r="P599" t="s">
        <v>10007</v>
      </c>
    </row>
    <row r="600" spans="1:16" x14ac:dyDescent="0.3">
      <c r="A600" t="s">
        <v>603</v>
      </c>
      <c r="B600" s="1">
        <v>45525</v>
      </c>
      <c r="C600" s="1">
        <v>45529</v>
      </c>
      <c r="D600" t="s">
        <v>10042</v>
      </c>
      <c r="E600" s="6">
        <f t="shared" si="27"/>
        <v>35475.599999999999</v>
      </c>
      <c r="F600" s="4">
        <f t="shared" si="28"/>
        <v>0.15</v>
      </c>
      <c r="G600" s="6">
        <v>41736</v>
      </c>
      <c r="H600" s="6">
        <f t="shared" si="29"/>
        <v>6260.4000000000015</v>
      </c>
      <c r="I600" t="s">
        <v>10006</v>
      </c>
      <c r="J600">
        <v>3</v>
      </c>
      <c r="K600" t="s">
        <v>10057</v>
      </c>
      <c r="L600" t="s">
        <v>10061</v>
      </c>
      <c r="M600">
        <v>34</v>
      </c>
      <c r="N600" t="s">
        <v>10025</v>
      </c>
      <c r="O600" t="s">
        <v>10015</v>
      </c>
      <c r="P600" t="s">
        <v>10007</v>
      </c>
    </row>
    <row r="601" spans="1:16" x14ac:dyDescent="0.3">
      <c r="A601" t="s">
        <v>604</v>
      </c>
      <c r="B601" s="1">
        <v>45526</v>
      </c>
      <c r="C601" s="1">
        <v>45530</v>
      </c>
      <c r="D601" t="s">
        <v>10041</v>
      </c>
      <c r="E601" s="6">
        <f t="shared" si="27"/>
        <v>74128.56</v>
      </c>
      <c r="F601" s="4">
        <f t="shared" si="28"/>
        <v>0.12</v>
      </c>
      <c r="G601" s="6">
        <v>84237</v>
      </c>
      <c r="H601" s="6">
        <f t="shared" si="29"/>
        <v>10108.440000000002</v>
      </c>
      <c r="I601" t="s">
        <v>10005</v>
      </c>
      <c r="J601">
        <v>5</v>
      </c>
      <c r="K601" t="s">
        <v>10058</v>
      </c>
      <c r="L601" t="s">
        <v>10062</v>
      </c>
      <c r="M601">
        <v>53</v>
      </c>
      <c r="N601" t="s">
        <v>10025</v>
      </c>
      <c r="O601" t="s">
        <v>10021</v>
      </c>
      <c r="P601" t="s">
        <v>10007</v>
      </c>
    </row>
    <row r="602" spans="1:16" x14ac:dyDescent="0.3">
      <c r="A602" t="s">
        <v>605</v>
      </c>
      <c r="B602" s="1">
        <v>45527</v>
      </c>
      <c r="C602" s="1">
        <v>45529</v>
      </c>
      <c r="D602" t="s">
        <v>10038</v>
      </c>
      <c r="E602" s="6">
        <f t="shared" si="27"/>
        <v>10888.5</v>
      </c>
      <c r="F602" s="4">
        <f t="shared" si="28"/>
        <v>0.15</v>
      </c>
      <c r="G602" s="6">
        <v>12810</v>
      </c>
      <c r="H602" s="6">
        <f t="shared" si="29"/>
        <v>1921.5</v>
      </c>
      <c r="I602" t="s">
        <v>10034</v>
      </c>
      <c r="J602">
        <v>5</v>
      </c>
      <c r="K602" t="s">
        <v>10053</v>
      </c>
      <c r="L602" t="s">
        <v>10062</v>
      </c>
      <c r="M602">
        <v>26</v>
      </c>
      <c r="N602" t="s">
        <v>10025</v>
      </c>
      <c r="O602" t="s">
        <v>10022</v>
      </c>
      <c r="P602" t="s">
        <v>10007</v>
      </c>
    </row>
    <row r="603" spans="1:16" x14ac:dyDescent="0.3">
      <c r="A603" t="s">
        <v>606</v>
      </c>
      <c r="B603" s="1">
        <v>45528</v>
      </c>
      <c r="C603" s="1">
        <v>45532</v>
      </c>
      <c r="D603" t="s">
        <v>10050</v>
      </c>
      <c r="E603" s="6">
        <f t="shared" si="27"/>
        <v>40464.25</v>
      </c>
      <c r="F603" s="4">
        <f t="shared" si="28"/>
        <v>0.15</v>
      </c>
      <c r="G603" s="6">
        <v>47605</v>
      </c>
      <c r="H603" s="6">
        <f t="shared" si="29"/>
        <v>7140.75</v>
      </c>
      <c r="I603" t="s">
        <v>10005</v>
      </c>
      <c r="J603">
        <v>4</v>
      </c>
      <c r="K603" t="s">
        <v>10058</v>
      </c>
      <c r="L603" t="s">
        <v>10061</v>
      </c>
      <c r="M603">
        <v>46</v>
      </c>
      <c r="N603" t="s">
        <v>10025</v>
      </c>
      <c r="O603" t="s">
        <v>10018</v>
      </c>
      <c r="P603" t="s">
        <v>10007</v>
      </c>
    </row>
    <row r="604" spans="1:16" x14ac:dyDescent="0.3">
      <c r="A604" t="s">
        <v>607</v>
      </c>
      <c r="B604" s="1">
        <v>45529</v>
      </c>
      <c r="C604" s="1">
        <v>45532</v>
      </c>
      <c r="D604" t="s">
        <v>10040</v>
      </c>
      <c r="E604" s="6">
        <f t="shared" si="27"/>
        <v>73515.199999999997</v>
      </c>
      <c r="F604" s="4">
        <f t="shared" si="28"/>
        <v>0.12</v>
      </c>
      <c r="G604" s="6">
        <v>83540</v>
      </c>
      <c r="H604" s="6">
        <f t="shared" si="29"/>
        <v>10024.800000000003</v>
      </c>
      <c r="I604" t="s">
        <v>10005</v>
      </c>
      <c r="J604">
        <v>5</v>
      </c>
      <c r="K604" t="s">
        <v>10059</v>
      </c>
      <c r="L604" t="s">
        <v>10062</v>
      </c>
      <c r="M604">
        <v>35</v>
      </c>
      <c r="N604" t="s">
        <v>10025</v>
      </c>
      <c r="O604" t="s">
        <v>10022</v>
      </c>
      <c r="P604" t="s">
        <v>10007</v>
      </c>
    </row>
    <row r="605" spans="1:16" x14ac:dyDescent="0.3">
      <c r="A605" t="s">
        <v>608</v>
      </c>
      <c r="B605" s="1">
        <v>45530</v>
      </c>
      <c r="C605" s="1">
        <v>45531</v>
      </c>
      <c r="D605" t="s">
        <v>10010</v>
      </c>
      <c r="E605" s="6">
        <f t="shared" si="27"/>
        <v>61837.599999999999</v>
      </c>
      <c r="F605" s="4">
        <f t="shared" si="28"/>
        <v>0.12</v>
      </c>
      <c r="G605" s="6">
        <v>70270</v>
      </c>
      <c r="H605" s="6">
        <f t="shared" si="29"/>
        <v>8432.4000000000015</v>
      </c>
      <c r="I605" t="s">
        <v>10035</v>
      </c>
      <c r="J605">
        <v>4</v>
      </c>
      <c r="K605" t="s">
        <v>10058</v>
      </c>
      <c r="L605" t="s">
        <v>10061</v>
      </c>
      <c r="M605">
        <v>35</v>
      </c>
      <c r="N605" t="s">
        <v>10026</v>
      </c>
      <c r="O605" t="s">
        <v>10022</v>
      </c>
      <c r="P605" t="s">
        <v>10007</v>
      </c>
    </row>
    <row r="606" spans="1:16" x14ac:dyDescent="0.3">
      <c r="A606" t="s">
        <v>609</v>
      </c>
      <c r="B606" s="1">
        <v>45531</v>
      </c>
      <c r="C606" s="1">
        <v>45533</v>
      </c>
      <c r="D606" t="s">
        <v>10049</v>
      </c>
      <c r="E606" s="6">
        <f t="shared" si="27"/>
        <v>66106.48</v>
      </c>
      <c r="F606" s="4">
        <f t="shared" si="28"/>
        <v>0.12</v>
      </c>
      <c r="G606" s="6">
        <v>75121</v>
      </c>
      <c r="H606" s="6">
        <f t="shared" si="29"/>
        <v>9014.5200000000041</v>
      </c>
      <c r="I606" t="s">
        <v>10006</v>
      </c>
      <c r="J606">
        <v>5</v>
      </c>
      <c r="K606" t="s">
        <v>10056</v>
      </c>
      <c r="L606" t="s">
        <v>10060</v>
      </c>
      <c r="M606">
        <v>58</v>
      </c>
      <c r="N606" t="s">
        <v>10025</v>
      </c>
      <c r="O606" t="s">
        <v>10018</v>
      </c>
      <c r="P606" t="s">
        <v>10007</v>
      </c>
    </row>
    <row r="607" spans="1:16" x14ac:dyDescent="0.3">
      <c r="A607" t="s">
        <v>610</v>
      </c>
      <c r="B607" s="1">
        <v>45532</v>
      </c>
      <c r="C607" s="1">
        <v>45536</v>
      </c>
      <c r="D607" t="s">
        <v>10044</v>
      </c>
      <c r="E607" s="6">
        <f t="shared" si="27"/>
        <v>48958.8</v>
      </c>
      <c r="F607" s="4">
        <f t="shared" si="28"/>
        <v>0.12</v>
      </c>
      <c r="G607" s="6">
        <v>55635</v>
      </c>
      <c r="H607" s="6">
        <f t="shared" si="29"/>
        <v>6676.1999999999971</v>
      </c>
      <c r="I607" t="s">
        <v>10034</v>
      </c>
      <c r="J607">
        <v>5</v>
      </c>
      <c r="K607" t="s">
        <v>10053</v>
      </c>
      <c r="L607" t="s">
        <v>10061</v>
      </c>
      <c r="M607">
        <v>46</v>
      </c>
      <c r="N607" t="s">
        <v>10026</v>
      </c>
      <c r="O607" t="s">
        <v>10015</v>
      </c>
      <c r="P607" t="s">
        <v>10007</v>
      </c>
    </row>
    <row r="608" spans="1:16" x14ac:dyDescent="0.3">
      <c r="A608" t="s">
        <v>611</v>
      </c>
      <c r="B608" s="1">
        <v>45533</v>
      </c>
      <c r="C608" s="1">
        <v>45535</v>
      </c>
      <c r="D608" t="s">
        <v>10045</v>
      </c>
      <c r="E608" s="6">
        <f t="shared" si="27"/>
        <v>84179.040000000008</v>
      </c>
      <c r="F608" s="4">
        <f t="shared" si="28"/>
        <v>0.12</v>
      </c>
      <c r="G608" s="6">
        <v>95658</v>
      </c>
      <c r="H608" s="6">
        <f t="shared" si="29"/>
        <v>11478.959999999992</v>
      </c>
      <c r="I608" t="s">
        <v>10034</v>
      </c>
      <c r="J608">
        <v>5</v>
      </c>
      <c r="K608" t="s">
        <v>10055</v>
      </c>
      <c r="L608" t="s">
        <v>10060</v>
      </c>
      <c r="M608">
        <v>35</v>
      </c>
      <c r="N608" t="s">
        <v>10025</v>
      </c>
      <c r="O608" t="s">
        <v>10021</v>
      </c>
      <c r="P608" t="s">
        <v>10007</v>
      </c>
    </row>
    <row r="609" spans="1:16" x14ac:dyDescent="0.3">
      <c r="A609" t="s">
        <v>612</v>
      </c>
      <c r="B609" s="1">
        <v>45534</v>
      </c>
      <c r="C609" s="1">
        <v>45538</v>
      </c>
      <c r="D609" t="s">
        <v>10043</v>
      </c>
      <c r="E609" s="6">
        <f t="shared" si="27"/>
        <v>12725.35</v>
      </c>
      <c r="F609" s="4">
        <f t="shared" si="28"/>
        <v>0.15</v>
      </c>
      <c r="G609" s="6">
        <v>14971</v>
      </c>
      <c r="H609" s="6">
        <f t="shared" si="29"/>
        <v>2245.6499999999996</v>
      </c>
      <c r="I609" t="s">
        <v>10035</v>
      </c>
      <c r="J609">
        <v>3</v>
      </c>
      <c r="K609" t="s">
        <v>10057</v>
      </c>
      <c r="L609" t="s">
        <v>10062</v>
      </c>
      <c r="M609">
        <v>25</v>
      </c>
      <c r="N609" t="s">
        <v>10026</v>
      </c>
      <c r="O609" t="s">
        <v>10018</v>
      </c>
      <c r="P609" t="s">
        <v>10007</v>
      </c>
    </row>
    <row r="610" spans="1:16" x14ac:dyDescent="0.3">
      <c r="A610" t="s">
        <v>613</v>
      </c>
      <c r="B610" s="1">
        <v>45535</v>
      </c>
      <c r="C610" s="1">
        <v>45536</v>
      </c>
      <c r="D610" t="s">
        <v>10052</v>
      </c>
      <c r="E610" s="6">
        <f t="shared" si="27"/>
        <v>86857.76</v>
      </c>
      <c r="F610" s="4">
        <f t="shared" si="28"/>
        <v>0.12</v>
      </c>
      <c r="G610" s="6">
        <v>98702</v>
      </c>
      <c r="H610" s="6">
        <f t="shared" si="29"/>
        <v>11844.240000000005</v>
      </c>
      <c r="I610" t="s">
        <v>10005</v>
      </c>
      <c r="J610">
        <v>3</v>
      </c>
      <c r="K610" t="s">
        <v>10057</v>
      </c>
      <c r="L610" t="s">
        <v>10060</v>
      </c>
      <c r="M610">
        <v>19</v>
      </c>
      <c r="N610" t="s">
        <v>10025</v>
      </c>
      <c r="O610" t="s">
        <v>10014</v>
      </c>
      <c r="P610" t="s">
        <v>10007</v>
      </c>
    </row>
    <row r="611" spans="1:16" x14ac:dyDescent="0.3">
      <c r="A611" t="s">
        <v>614</v>
      </c>
      <c r="B611" s="1">
        <v>45536</v>
      </c>
      <c r="C611" s="1">
        <v>45538</v>
      </c>
      <c r="D611" t="s">
        <v>10052</v>
      </c>
      <c r="E611" s="6">
        <f t="shared" si="27"/>
        <v>64107.12</v>
      </c>
      <c r="F611" s="4">
        <f t="shared" si="28"/>
        <v>0.12</v>
      </c>
      <c r="G611" s="6">
        <v>72849</v>
      </c>
      <c r="H611" s="6">
        <f t="shared" si="29"/>
        <v>8741.8799999999974</v>
      </c>
      <c r="I611" t="s">
        <v>10006</v>
      </c>
      <c r="J611">
        <v>5</v>
      </c>
      <c r="K611" t="s">
        <v>10056</v>
      </c>
      <c r="L611" t="s">
        <v>10062</v>
      </c>
      <c r="M611">
        <v>53</v>
      </c>
      <c r="N611" t="s">
        <v>10026</v>
      </c>
      <c r="O611" t="s">
        <v>10016</v>
      </c>
      <c r="P611" t="s">
        <v>10007</v>
      </c>
    </row>
    <row r="612" spans="1:16" x14ac:dyDescent="0.3">
      <c r="A612" t="s">
        <v>615</v>
      </c>
      <c r="B612" s="1">
        <v>45537</v>
      </c>
      <c r="C612" s="1">
        <v>45541</v>
      </c>
      <c r="D612" t="s">
        <v>10037</v>
      </c>
      <c r="E612" s="6">
        <f t="shared" si="27"/>
        <v>104450.16</v>
      </c>
      <c r="F612" s="4">
        <f t="shared" si="28"/>
        <v>7.0000000000000007E-2</v>
      </c>
      <c r="G612" s="6">
        <v>112312</v>
      </c>
      <c r="H612" s="6">
        <f t="shared" si="29"/>
        <v>7861.8399999999965</v>
      </c>
      <c r="I612" t="s">
        <v>10005</v>
      </c>
      <c r="J612">
        <v>3</v>
      </c>
      <c r="K612" t="s">
        <v>10058</v>
      </c>
      <c r="L612" t="s">
        <v>10062</v>
      </c>
      <c r="M612">
        <v>48</v>
      </c>
      <c r="N612" t="s">
        <v>10027</v>
      </c>
      <c r="O612" t="s">
        <v>10018</v>
      </c>
      <c r="P612" t="s">
        <v>10007</v>
      </c>
    </row>
    <row r="613" spans="1:16" x14ac:dyDescent="0.3">
      <c r="A613" t="s">
        <v>616</v>
      </c>
      <c r="B613" s="1">
        <v>45538</v>
      </c>
      <c r="C613" s="1">
        <v>45539</v>
      </c>
      <c r="D613" t="s">
        <v>10040</v>
      </c>
      <c r="E613" s="6">
        <f t="shared" si="27"/>
        <v>30214.95</v>
      </c>
      <c r="F613" s="4">
        <f t="shared" si="28"/>
        <v>0.15</v>
      </c>
      <c r="G613" s="6">
        <v>35547</v>
      </c>
      <c r="H613" s="6">
        <f t="shared" si="29"/>
        <v>5332.0499999999993</v>
      </c>
      <c r="I613" t="s">
        <v>10034</v>
      </c>
      <c r="J613">
        <v>3</v>
      </c>
      <c r="K613" t="s">
        <v>10054</v>
      </c>
      <c r="L613" t="s">
        <v>10062</v>
      </c>
      <c r="M613">
        <v>33</v>
      </c>
      <c r="N613" t="s">
        <v>10027</v>
      </c>
      <c r="O613" t="s">
        <v>10020</v>
      </c>
      <c r="P613" t="s">
        <v>10007</v>
      </c>
    </row>
    <row r="614" spans="1:16" x14ac:dyDescent="0.3">
      <c r="A614" t="s">
        <v>617</v>
      </c>
      <c r="B614" s="1">
        <v>45539</v>
      </c>
      <c r="C614" s="1">
        <v>45542</v>
      </c>
      <c r="D614" t="s">
        <v>10052</v>
      </c>
      <c r="E614" s="6">
        <f t="shared" si="27"/>
        <v>29636.95</v>
      </c>
      <c r="F614" s="4">
        <f t="shared" si="28"/>
        <v>0.15</v>
      </c>
      <c r="G614" s="6">
        <v>34867</v>
      </c>
      <c r="H614" s="6">
        <f t="shared" si="29"/>
        <v>5230.0499999999993</v>
      </c>
      <c r="I614" t="s">
        <v>10005</v>
      </c>
      <c r="J614">
        <v>4</v>
      </c>
      <c r="K614" t="s">
        <v>10059</v>
      </c>
      <c r="L614" t="s">
        <v>10062</v>
      </c>
      <c r="M614">
        <v>54</v>
      </c>
      <c r="N614" t="s">
        <v>10025</v>
      </c>
      <c r="O614" t="s">
        <v>10014</v>
      </c>
      <c r="P614" t="s">
        <v>10007</v>
      </c>
    </row>
    <row r="615" spans="1:16" x14ac:dyDescent="0.3">
      <c r="A615" t="s">
        <v>618</v>
      </c>
      <c r="B615" s="1">
        <v>45540</v>
      </c>
      <c r="C615" s="1">
        <v>45544</v>
      </c>
      <c r="D615" t="s">
        <v>10047</v>
      </c>
      <c r="E615" s="6">
        <f t="shared" si="27"/>
        <v>93886.29</v>
      </c>
      <c r="F615" s="4">
        <f t="shared" si="28"/>
        <v>7.0000000000000007E-2</v>
      </c>
      <c r="G615" s="6">
        <v>100953</v>
      </c>
      <c r="H615" s="6">
        <f t="shared" si="29"/>
        <v>7066.7100000000064</v>
      </c>
      <c r="I615" t="s">
        <v>10005</v>
      </c>
      <c r="J615">
        <v>3</v>
      </c>
      <c r="K615" t="s">
        <v>10058</v>
      </c>
      <c r="L615" t="s">
        <v>10060</v>
      </c>
      <c r="M615">
        <v>41</v>
      </c>
      <c r="N615" t="s">
        <v>10027</v>
      </c>
      <c r="O615" t="s">
        <v>10014</v>
      </c>
      <c r="P615" t="s">
        <v>10007</v>
      </c>
    </row>
    <row r="616" spans="1:16" x14ac:dyDescent="0.3">
      <c r="A616" t="s">
        <v>619</v>
      </c>
      <c r="B616" s="1">
        <v>45541</v>
      </c>
      <c r="C616" s="1">
        <v>45542</v>
      </c>
      <c r="D616" t="s">
        <v>10047</v>
      </c>
      <c r="E616" s="6">
        <f t="shared" si="27"/>
        <v>65414.8</v>
      </c>
      <c r="F616" s="4">
        <f t="shared" si="28"/>
        <v>0.12</v>
      </c>
      <c r="G616" s="6">
        <v>74335</v>
      </c>
      <c r="H616" s="6">
        <f t="shared" si="29"/>
        <v>8920.1999999999971</v>
      </c>
      <c r="I616" t="s">
        <v>10035</v>
      </c>
      <c r="J616">
        <v>5</v>
      </c>
      <c r="K616" t="s">
        <v>10053</v>
      </c>
      <c r="L616" t="s">
        <v>10062</v>
      </c>
      <c r="M616">
        <v>59</v>
      </c>
      <c r="N616" t="s">
        <v>10027</v>
      </c>
      <c r="O616" t="s">
        <v>10019</v>
      </c>
      <c r="P616" t="s">
        <v>10007</v>
      </c>
    </row>
    <row r="617" spans="1:16" x14ac:dyDescent="0.3">
      <c r="A617" t="s">
        <v>620</v>
      </c>
      <c r="B617" s="1">
        <v>45542</v>
      </c>
      <c r="C617" s="1">
        <v>45543</v>
      </c>
      <c r="D617" t="s">
        <v>10046</v>
      </c>
      <c r="E617" s="6">
        <f t="shared" si="27"/>
        <v>28117.15</v>
      </c>
      <c r="F617" s="4">
        <f t="shared" si="28"/>
        <v>0.15</v>
      </c>
      <c r="G617" s="6">
        <v>33079</v>
      </c>
      <c r="H617" s="6">
        <f t="shared" si="29"/>
        <v>4961.8499999999985</v>
      </c>
      <c r="I617" t="s">
        <v>10006</v>
      </c>
      <c r="J617">
        <v>4</v>
      </c>
      <c r="K617" t="s">
        <v>10054</v>
      </c>
      <c r="L617" t="s">
        <v>10061</v>
      </c>
      <c r="M617">
        <v>49</v>
      </c>
      <c r="N617" t="s">
        <v>10026</v>
      </c>
      <c r="O617" t="s">
        <v>10022</v>
      </c>
      <c r="P617" t="s">
        <v>10007</v>
      </c>
    </row>
    <row r="618" spans="1:16" x14ac:dyDescent="0.3">
      <c r="A618" t="s">
        <v>621</v>
      </c>
      <c r="B618" s="1">
        <v>45543</v>
      </c>
      <c r="C618" s="1">
        <v>45545</v>
      </c>
      <c r="D618" t="s">
        <v>10041</v>
      </c>
      <c r="E618" s="6">
        <f t="shared" si="27"/>
        <v>27290.1</v>
      </c>
      <c r="F618" s="4">
        <f t="shared" si="28"/>
        <v>0.15</v>
      </c>
      <c r="G618" s="6">
        <v>32106</v>
      </c>
      <c r="H618" s="6">
        <f t="shared" si="29"/>
        <v>4815.9000000000015</v>
      </c>
      <c r="I618" t="s">
        <v>10034</v>
      </c>
      <c r="J618">
        <v>3</v>
      </c>
      <c r="K618" t="s">
        <v>10055</v>
      </c>
      <c r="L618" t="s">
        <v>10060</v>
      </c>
      <c r="M618">
        <v>38</v>
      </c>
      <c r="N618" t="s">
        <v>10026</v>
      </c>
      <c r="O618" t="s">
        <v>10013</v>
      </c>
      <c r="P618" t="s">
        <v>10007</v>
      </c>
    </row>
    <row r="619" spans="1:16" x14ac:dyDescent="0.3">
      <c r="A619" t="s">
        <v>622</v>
      </c>
      <c r="B619" s="1">
        <v>45544</v>
      </c>
      <c r="C619" s="1">
        <v>45548</v>
      </c>
      <c r="D619" t="s">
        <v>10038</v>
      </c>
      <c r="E619" s="6">
        <f t="shared" si="27"/>
        <v>53618.400000000001</v>
      </c>
      <c r="F619" s="4">
        <f t="shared" si="28"/>
        <v>0.12</v>
      </c>
      <c r="G619" s="6">
        <v>60930</v>
      </c>
      <c r="H619" s="6">
        <f t="shared" si="29"/>
        <v>7311.5999999999985</v>
      </c>
      <c r="I619" t="s">
        <v>10034</v>
      </c>
      <c r="J619">
        <v>5</v>
      </c>
      <c r="K619" t="s">
        <v>10055</v>
      </c>
      <c r="L619" t="s">
        <v>10062</v>
      </c>
      <c r="M619">
        <v>20</v>
      </c>
      <c r="N619" t="s">
        <v>10026</v>
      </c>
      <c r="O619" t="s">
        <v>10020</v>
      </c>
      <c r="P619" t="s">
        <v>10007</v>
      </c>
    </row>
    <row r="620" spans="1:16" x14ac:dyDescent="0.3">
      <c r="A620" t="s">
        <v>623</v>
      </c>
      <c r="B620" s="1">
        <v>45545</v>
      </c>
      <c r="C620" s="1">
        <v>45548</v>
      </c>
      <c r="D620" t="s">
        <v>10010</v>
      </c>
      <c r="E620" s="6">
        <f t="shared" si="27"/>
        <v>58219.040000000001</v>
      </c>
      <c r="F620" s="4">
        <f t="shared" si="28"/>
        <v>0.12</v>
      </c>
      <c r="G620" s="6">
        <v>66158</v>
      </c>
      <c r="H620" s="6">
        <f t="shared" si="29"/>
        <v>7938.9599999999991</v>
      </c>
      <c r="I620" t="s">
        <v>10035</v>
      </c>
      <c r="J620">
        <v>4</v>
      </c>
      <c r="K620" t="s">
        <v>10058</v>
      </c>
      <c r="L620" t="s">
        <v>10061</v>
      </c>
      <c r="M620">
        <v>55</v>
      </c>
      <c r="N620" t="s">
        <v>10027</v>
      </c>
      <c r="O620" t="s">
        <v>10020</v>
      </c>
      <c r="P620" t="s">
        <v>10007</v>
      </c>
    </row>
    <row r="621" spans="1:16" x14ac:dyDescent="0.3">
      <c r="A621" t="s">
        <v>624</v>
      </c>
      <c r="B621" s="1">
        <v>45546</v>
      </c>
      <c r="C621" s="1">
        <v>45550</v>
      </c>
      <c r="D621" t="s">
        <v>10044</v>
      </c>
      <c r="E621" s="6">
        <f t="shared" si="27"/>
        <v>58396.800000000003</v>
      </c>
      <c r="F621" s="4">
        <f t="shared" si="28"/>
        <v>0.12</v>
      </c>
      <c r="G621" s="6">
        <v>66360</v>
      </c>
      <c r="H621" s="6">
        <f t="shared" si="29"/>
        <v>7963.1999999999971</v>
      </c>
      <c r="I621" t="s">
        <v>10005</v>
      </c>
      <c r="J621">
        <v>4</v>
      </c>
      <c r="K621" t="s">
        <v>10053</v>
      </c>
      <c r="L621" t="s">
        <v>10061</v>
      </c>
      <c r="M621">
        <v>54</v>
      </c>
      <c r="N621" t="s">
        <v>10025</v>
      </c>
      <c r="O621" t="s">
        <v>10019</v>
      </c>
      <c r="P621" t="s">
        <v>10007</v>
      </c>
    </row>
    <row r="622" spans="1:16" x14ac:dyDescent="0.3">
      <c r="A622" t="s">
        <v>625</v>
      </c>
      <c r="B622" s="1">
        <v>45547</v>
      </c>
      <c r="C622" s="1">
        <v>45548</v>
      </c>
      <c r="D622" t="s">
        <v>10046</v>
      </c>
      <c r="E622" s="6">
        <f t="shared" si="27"/>
        <v>15284.7</v>
      </c>
      <c r="F622" s="4">
        <f t="shared" si="28"/>
        <v>0.15</v>
      </c>
      <c r="G622" s="6">
        <v>17982</v>
      </c>
      <c r="H622" s="6">
        <f t="shared" si="29"/>
        <v>2697.2999999999993</v>
      </c>
      <c r="I622" t="s">
        <v>10006</v>
      </c>
      <c r="J622">
        <v>3</v>
      </c>
      <c r="K622" t="s">
        <v>10058</v>
      </c>
      <c r="L622" t="s">
        <v>10060</v>
      </c>
      <c r="M622">
        <v>56</v>
      </c>
      <c r="N622" t="s">
        <v>10027</v>
      </c>
      <c r="O622" t="s">
        <v>10013</v>
      </c>
      <c r="P622" t="s">
        <v>10007</v>
      </c>
    </row>
    <row r="623" spans="1:16" x14ac:dyDescent="0.3">
      <c r="A623" t="s">
        <v>626</v>
      </c>
      <c r="B623" s="1">
        <v>45548</v>
      </c>
      <c r="C623" s="1">
        <v>45551</v>
      </c>
      <c r="D623" t="s">
        <v>10044</v>
      </c>
      <c r="E623" s="6">
        <f t="shared" si="27"/>
        <v>48606.8</v>
      </c>
      <c r="F623" s="4">
        <f t="shared" si="28"/>
        <v>0.12</v>
      </c>
      <c r="G623" s="6">
        <v>55235</v>
      </c>
      <c r="H623" s="6">
        <f t="shared" si="29"/>
        <v>6628.1999999999971</v>
      </c>
      <c r="I623" t="s">
        <v>10005</v>
      </c>
      <c r="J623">
        <v>4</v>
      </c>
      <c r="K623" t="s">
        <v>10053</v>
      </c>
      <c r="L623" t="s">
        <v>10060</v>
      </c>
      <c r="M623">
        <v>42</v>
      </c>
      <c r="N623" t="s">
        <v>10027</v>
      </c>
      <c r="O623" t="s">
        <v>10019</v>
      </c>
      <c r="P623" t="s">
        <v>10007</v>
      </c>
    </row>
    <row r="624" spans="1:16" x14ac:dyDescent="0.3">
      <c r="A624" t="s">
        <v>627</v>
      </c>
      <c r="B624" s="1">
        <v>45549</v>
      </c>
      <c r="C624" s="1">
        <v>45550</v>
      </c>
      <c r="D624" t="s">
        <v>10040</v>
      </c>
      <c r="E624" s="6">
        <f t="shared" si="27"/>
        <v>38694.550000000003</v>
      </c>
      <c r="F624" s="4">
        <f t="shared" si="28"/>
        <v>0.15</v>
      </c>
      <c r="G624" s="6">
        <v>45523</v>
      </c>
      <c r="H624" s="6">
        <f t="shared" si="29"/>
        <v>6828.4499999999971</v>
      </c>
      <c r="I624" t="s">
        <v>10034</v>
      </c>
      <c r="J624">
        <v>4</v>
      </c>
      <c r="K624" t="s">
        <v>10053</v>
      </c>
      <c r="L624" t="s">
        <v>10062</v>
      </c>
      <c r="M624">
        <v>24</v>
      </c>
      <c r="N624" t="s">
        <v>10025</v>
      </c>
      <c r="O624" t="s">
        <v>10017</v>
      </c>
      <c r="P624" t="s">
        <v>10007</v>
      </c>
    </row>
    <row r="625" spans="1:16" x14ac:dyDescent="0.3">
      <c r="A625" t="s">
        <v>628</v>
      </c>
      <c r="B625" s="1">
        <v>45550</v>
      </c>
      <c r="C625" s="1">
        <v>45552</v>
      </c>
      <c r="D625" t="s">
        <v>10040</v>
      </c>
      <c r="E625" s="6">
        <f t="shared" si="27"/>
        <v>78820.72</v>
      </c>
      <c r="F625" s="4">
        <f t="shared" si="28"/>
        <v>0.12</v>
      </c>
      <c r="G625" s="6">
        <v>89569</v>
      </c>
      <c r="H625" s="6">
        <f t="shared" si="29"/>
        <v>10748.279999999999</v>
      </c>
      <c r="I625" t="s">
        <v>10005</v>
      </c>
      <c r="J625">
        <v>4</v>
      </c>
      <c r="K625" t="s">
        <v>10056</v>
      </c>
      <c r="L625" t="s">
        <v>10060</v>
      </c>
      <c r="M625">
        <v>63</v>
      </c>
      <c r="N625" t="s">
        <v>10025</v>
      </c>
      <c r="O625" t="s">
        <v>10022</v>
      </c>
      <c r="P625" t="s">
        <v>10007</v>
      </c>
    </row>
    <row r="626" spans="1:16" x14ac:dyDescent="0.3">
      <c r="A626" t="s">
        <v>629</v>
      </c>
      <c r="B626" s="1">
        <v>45551</v>
      </c>
      <c r="C626" s="1">
        <v>45555</v>
      </c>
      <c r="D626" t="s">
        <v>10039</v>
      </c>
      <c r="E626" s="6">
        <f t="shared" si="27"/>
        <v>21260.2</v>
      </c>
      <c r="F626" s="4">
        <f t="shared" si="28"/>
        <v>0.15</v>
      </c>
      <c r="G626" s="6">
        <v>25012</v>
      </c>
      <c r="H626" s="6">
        <f t="shared" si="29"/>
        <v>3751.7999999999993</v>
      </c>
      <c r="I626" t="s">
        <v>10005</v>
      </c>
      <c r="J626">
        <v>4</v>
      </c>
      <c r="K626" t="s">
        <v>10056</v>
      </c>
      <c r="L626" t="s">
        <v>10061</v>
      </c>
      <c r="M626">
        <v>57</v>
      </c>
      <c r="N626" t="s">
        <v>10026</v>
      </c>
      <c r="O626" t="s">
        <v>10013</v>
      </c>
      <c r="P626" t="s">
        <v>10007</v>
      </c>
    </row>
    <row r="627" spans="1:16" x14ac:dyDescent="0.3">
      <c r="A627" t="s">
        <v>630</v>
      </c>
      <c r="B627" s="1">
        <v>45552</v>
      </c>
      <c r="C627" s="1">
        <v>45553</v>
      </c>
      <c r="D627" t="s">
        <v>10039</v>
      </c>
      <c r="E627" s="6">
        <f t="shared" si="27"/>
        <v>83324.56</v>
      </c>
      <c r="F627" s="4">
        <f t="shared" si="28"/>
        <v>0.12</v>
      </c>
      <c r="G627" s="6">
        <v>94687</v>
      </c>
      <c r="H627" s="6">
        <f t="shared" si="29"/>
        <v>11362.440000000002</v>
      </c>
      <c r="I627" t="s">
        <v>10035</v>
      </c>
      <c r="J627">
        <v>4</v>
      </c>
      <c r="K627" t="s">
        <v>10056</v>
      </c>
      <c r="L627" t="s">
        <v>10062</v>
      </c>
      <c r="M627">
        <v>22</v>
      </c>
      <c r="N627" t="s">
        <v>10025</v>
      </c>
      <c r="O627" t="s">
        <v>10022</v>
      </c>
      <c r="P627" t="s">
        <v>10007</v>
      </c>
    </row>
    <row r="628" spans="1:16" x14ac:dyDescent="0.3">
      <c r="A628" t="s">
        <v>631</v>
      </c>
      <c r="B628" s="1">
        <v>45553</v>
      </c>
      <c r="C628" s="1">
        <v>45554</v>
      </c>
      <c r="D628" t="s">
        <v>10037</v>
      </c>
      <c r="E628" s="6">
        <f t="shared" si="27"/>
        <v>18362.55</v>
      </c>
      <c r="F628" s="4">
        <f t="shared" si="28"/>
        <v>0.15</v>
      </c>
      <c r="G628" s="6">
        <v>21603</v>
      </c>
      <c r="H628" s="6">
        <f t="shared" si="29"/>
        <v>3240.4500000000007</v>
      </c>
      <c r="I628" t="s">
        <v>10006</v>
      </c>
      <c r="J628">
        <v>3</v>
      </c>
      <c r="K628" t="s">
        <v>10057</v>
      </c>
      <c r="L628" t="s">
        <v>10060</v>
      </c>
      <c r="M628">
        <v>46</v>
      </c>
      <c r="N628" t="s">
        <v>10027</v>
      </c>
      <c r="O628" t="s">
        <v>10018</v>
      </c>
      <c r="P628" t="s">
        <v>10007</v>
      </c>
    </row>
    <row r="629" spans="1:16" x14ac:dyDescent="0.3">
      <c r="A629" t="s">
        <v>632</v>
      </c>
      <c r="B629" s="1">
        <v>45554</v>
      </c>
      <c r="C629" s="1">
        <v>45558</v>
      </c>
      <c r="D629" t="s">
        <v>10040</v>
      </c>
      <c r="E629" s="6">
        <f t="shared" si="27"/>
        <v>74547.44</v>
      </c>
      <c r="F629" s="4">
        <f t="shared" si="28"/>
        <v>0.12</v>
      </c>
      <c r="G629" s="6">
        <v>84713</v>
      </c>
      <c r="H629" s="6">
        <f t="shared" si="29"/>
        <v>10165.559999999998</v>
      </c>
      <c r="I629" t="s">
        <v>10034</v>
      </c>
      <c r="J629">
        <v>5</v>
      </c>
      <c r="K629" t="s">
        <v>10053</v>
      </c>
      <c r="L629" t="s">
        <v>10060</v>
      </c>
      <c r="M629">
        <v>51</v>
      </c>
      <c r="N629" t="s">
        <v>10026</v>
      </c>
      <c r="O629" t="s">
        <v>10013</v>
      </c>
      <c r="P629" t="s">
        <v>10007</v>
      </c>
    </row>
    <row r="630" spans="1:16" x14ac:dyDescent="0.3">
      <c r="A630" t="s">
        <v>633</v>
      </c>
      <c r="B630" s="1">
        <v>45555</v>
      </c>
      <c r="C630" s="1">
        <v>45558</v>
      </c>
      <c r="D630" t="s">
        <v>10009</v>
      </c>
      <c r="E630" s="6">
        <f t="shared" si="27"/>
        <v>70900.72</v>
      </c>
      <c r="F630" s="4">
        <f t="shared" si="28"/>
        <v>0.12</v>
      </c>
      <c r="G630" s="6">
        <v>80569</v>
      </c>
      <c r="H630" s="6">
        <f t="shared" si="29"/>
        <v>9668.2799999999988</v>
      </c>
      <c r="I630" t="s">
        <v>10034</v>
      </c>
      <c r="J630">
        <v>3</v>
      </c>
      <c r="K630" t="s">
        <v>10058</v>
      </c>
      <c r="L630" t="s">
        <v>10061</v>
      </c>
      <c r="M630">
        <v>21</v>
      </c>
      <c r="N630" t="s">
        <v>10027</v>
      </c>
      <c r="O630" t="s">
        <v>10020</v>
      </c>
      <c r="P630" t="s">
        <v>10007</v>
      </c>
    </row>
    <row r="631" spans="1:16" x14ac:dyDescent="0.3">
      <c r="A631" t="s">
        <v>634</v>
      </c>
      <c r="B631" s="1">
        <v>45556</v>
      </c>
      <c r="C631" s="1">
        <v>45557</v>
      </c>
      <c r="D631" t="s">
        <v>10052</v>
      </c>
      <c r="E631" s="6">
        <f t="shared" si="27"/>
        <v>12414.25</v>
      </c>
      <c r="F631" s="4">
        <f t="shared" si="28"/>
        <v>0.15</v>
      </c>
      <c r="G631" s="6">
        <v>14605</v>
      </c>
      <c r="H631" s="6">
        <f t="shared" si="29"/>
        <v>2190.75</v>
      </c>
      <c r="I631" t="s">
        <v>10035</v>
      </c>
      <c r="J631">
        <v>5</v>
      </c>
      <c r="K631" t="s">
        <v>10057</v>
      </c>
      <c r="L631" t="s">
        <v>10061</v>
      </c>
      <c r="M631">
        <v>35</v>
      </c>
      <c r="N631" t="s">
        <v>10027</v>
      </c>
      <c r="O631" t="s">
        <v>10015</v>
      </c>
      <c r="P631" t="s">
        <v>10007</v>
      </c>
    </row>
    <row r="632" spans="1:16" x14ac:dyDescent="0.3">
      <c r="A632" t="s">
        <v>635</v>
      </c>
      <c r="B632" s="1">
        <v>45557</v>
      </c>
      <c r="C632" s="1">
        <v>45561</v>
      </c>
      <c r="D632" t="s">
        <v>10044</v>
      </c>
      <c r="E632" s="6">
        <f t="shared" si="27"/>
        <v>70750.240000000005</v>
      </c>
      <c r="F632" s="4">
        <f t="shared" si="28"/>
        <v>0.12</v>
      </c>
      <c r="G632" s="6">
        <v>80398</v>
      </c>
      <c r="H632" s="6">
        <f t="shared" si="29"/>
        <v>9647.7599999999948</v>
      </c>
      <c r="I632" t="s">
        <v>10005</v>
      </c>
      <c r="J632">
        <v>4</v>
      </c>
      <c r="K632" t="s">
        <v>10055</v>
      </c>
      <c r="L632" t="s">
        <v>10061</v>
      </c>
      <c r="M632">
        <v>25</v>
      </c>
      <c r="N632" t="s">
        <v>10026</v>
      </c>
      <c r="O632" t="s">
        <v>10014</v>
      </c>
      <c r="P632" t="s">
        <v>10007</v>
      </c>
    </row>
    <row r="633" spans="1:16" x14ac:dyDescent="0.3">
      <c r="A633" t="s">
        <v>636</v>
      </c>
      <c r="B633" s="1">
        <v>45558</v>
      </c>
      <c r="C633" s="1">
        <v>45560</v>
      </c>
      <c r="D633" t="s">
        <v>10046</v>
      </c>
      <c r="E633" s="6">
        <f t="shared" si="27"/>
        <v>16427.099999999999</v>
      </c>
      <c r="F633" s="4">
        <f t="shared" si="28"/>
        <v>0.15</v>
      </c>
      <c r="G633" s="6">
        <v>19326</v>
      </c>
      <c r="H633" s="6">
        <f t="shared" si="29"/>
        <v>2898.9000000000015</v>
      </c>
      <c r="I633" t="s">
        <v>10006</v>
      </c>
      <c r="J633">
        <v>3</v>
      </c>
      <c r="K633" t="s">
        <v>10054</v>
      </c>
      <c r="L633" t="s">
        <v>10061</v>
      </c>
      <c r="M633">
        <v>24</v>
      </c>
      <c r="N633" t="s">
        <v>10026</v>
      </c>
      <c r="O633" t="s">
        <v>10016</v>
      </c>
      <c r="P633" t="s">
        <v>10007</v>
      </c>
    </row>
    <row r="634" spans="1:16" x14ac:dyDescent="0.3">
      <c r="A634" t="s">
        <v>637</v>
      </c>
      <c r="B634" s="1">
        <v>45559</v>
      </c>
      <c r="C634" s="1">
        <v>45561</v>
      </c>
      <c r="D634" t="s">
        <v>10045</v>
      </c>
      <c r="E634" s="6">
        <f t="shared" si="27"/>
        <v>17813.45</v>
      </c>
      <c r="F634" s="4">
        <f t="shared" si="28"/>
        <v>0.15</v>
      </c>
      <c r="G634" s="6">
        <v>20957</v>
      </c>
      <c r="H634" s="6">
        <f t="shared" si="29"/>
        <v>3143.5499999999993</v>
      </c>
      <c r="I634" t="s">
        <v>10005</v>
      </c>
      <c r="J634">
        <v>4</v>
      </c>
      <c r="K634" t="s">
        <v>10058</v>
      </c>
      <c r="L634" t="s">
        <v>10061</v>
      </c>
      <c r="M634">
        <v>39</v>
      </c>
      <c r="N634" t="s">
        <v>10027</v>
      </c>
      <c r="O634" t="s">
        <v>10019</v>
      </c>
      <c r="P634" t="s">
        <v>10007</v>
      </c>
    </row>
    <row r="635" spans="1:16" x14ac:dyDescent="0.3">
      <c r="A635" t="s">
        <v>638</v>
      </c>
      <c r="B635" s="1">
        <v>45560</v>
      </c>
      <c r="C635" s="1">
        <v>45564</v>
      </c>
      <c r="D635" t="s">
        <v>10046</v>
      </c>
      <c r="E635" s="6">
        <f t="shared" si="27"/>
        <v>38647.800000000003</v>
      </c>
      <c r="F635" s="4">
        <f t="shared" si="28"/>
        <v>0.15</v>
      </c>
      <c r="G635" s="6">
        <v>45468</v>
      </c>
      <c r="H635" s="6">
        <f t="shared" si="29"/>
        <v>6820.1999999999971</v>
      </c>
      <c r="I635" t="s">
        <v>10034</v>
      </c>
      <c r="J635">
        <v>3</v>
      </c>
      <c r="K635" t="s">
        <v>10059</v>
      </c>
      <c r="L635" t="s">
        <v>10061</v>
      </c>
      <c r="M635">
        <v>46</v>
      </c>
      <c r="N635" t="s">
        <v>10025</v>
      </c>
      <c r="O635" t="s">
        <v>10014</v>
      </c>
      <c r="P635" t="s">
        <v>10007</v>
      </c>
    </row>
    <row r="636" spans="1:16" x14ac:dyDescent="0.3">
      <c r="A636" t="s">
        <v>639</v>
      </c>
      <c r="B636" s="1">
        <v>45561</v>
      </c>
      <c r="C636" s="1">
        <v>45562</v>
      </c>
      <c r="D636" t="s">
        <v>10047</v>
      </c>
      <c r="E636" s="6">
        <f t="shared" si="27"/>
        <v>31252.799999999999</v>
      </c>
      <c r="F636" s="4">
        <f t="shared" si="28"/>
        <v>0.15</v>
      </c>
      <c r="G636" s="6">
        <v>36768</v>
      </c>
      <c r="H636" s="6">
        <f t="shared" si="29"/>
        <v>5515.2000000000007</v>
      </c>
      <c r="I636" t="s">
        <v>10005</v>
      </c>
      <c r="J636">
        <v>3</v>
      </c>
      <c r="K636" t="s">
        <v>10059</v>
      </c>
      <c r="L636" t="s">
        <v>10062</v>
      </c>
      <c r="M636">
        <v>21</v>
      </c>
      <c r="N636" t="s">
        <v>10025</v>
      </c>
      <c r="O636" t="s">
        <v>10017</v>
      </c>
      <c r="P636" t="s">
        <v>10007</v>
      </c>
    </row>
    <row r="637" spans="1:16" x14ac:dyDescent="0.3">
      <c r="A637" t="s">
        <v>640</v>
      </c>
      <c r="B637" s="1">
        <v>45562</v>
      </c>
      <c r="C637" s="1">
        <v>45566</v>
      </c>
      <c r="D637" t="s">
        <v>10038</v>
      </c>
      <c r="E637" s="6">
        <f t="shared" si="27"/>
        <v>61767.199999999997</v>
      </c>
      <c r="F637" s="4">
        <f t="shared" si="28"/>
        <v>0.12</v>
      </c>
      <c r="G637" s="6">
        <v>70190</v>
      </c>
      <c r="H637" s="6">
        <f t="shared" si="29"/>
        <v>8422.8000000000029</v>
      </c>
      <c r="I637" t="s">
        <v>10005</v>
      </c>
      <c r="J637">
        <v>4</v>
      </c>
      <c r="K637" t="s">
        <v>10053</v>
      </c>
      <c r="L637" t="s">
        <v>10061</v>
      </c>
      <c r="M637">
        <v>22</v>
      </c>
      <c r="N637" t="s">
        <v>10027</v>
      </c>
      <c r="O637" t="s">
        <v>10017</v>
      </c>
      <c r="P637" t="s">
        <v>10007</v>
      </c>
    </row>
    <row r="638" spans="1:16" x14ac:dyDescent="0.3">
      <c r="A638" t="s">
        <v>641</v>
      </c>
      <c r="B638" s="1">
        <v>45563</v>
      </c>
      <c r="C638" s="1">
        <v>45567</v>
      </c>
      <c r="D638" t="s">
        <v>10011</v>
      </c>
      <c r="E638" s="6">
        <f t="shared" si="27"/>
        <v>46222.879999999997</v>
      </c>
      <c r="F638" s="4">
        <f t="shared" si="28"/>
        <v>0.12</v>
      </c>
      <c r="G638" s="6">
        <v>52526</v>
      </c>
      <c r="H638" s="6">
        <f t="shared" si="29"/>
        <v>6303.1200000000026</v>
      </c>
      <c r="I638" t="s">
        <v>10035</v>
      </c>
      <c r="J638">
        <v>5</v>
      </c>
      <c r="K638" t="s">
        <v>10059</v>
      </c>
      <c r="L638" t="s">
        <v>10060</v>
      </c>
      <c r="M638">
        <v>19</v>
      </c>
      <c r="N638" t="s">
        <v>10025</v>
      </c>
      <c r="O638" t="s">
        <v>10017</v>
      </c>
      <c r="P638" t="s">
        <v>10007</v>
      </c>
    </row>
    <row r="639" spans="1:16" x14ac:dyDescent="0.3">
      <c r="A639" t="s">
        <v>642</v>
      </c>
      <c r="B639" s="1">
        <v>45564</v>
      </c>
      <c r="C639" s="1">
        <v>45565</v>
      </c>
      <c r="D639" t="s">
        <v>10050</v>
      </c>
      <c r="E639" s="6">
        <f t="shared" si="27"/>
        <v>37959.300000000003</v>
      </c>
      <c r="F639" s="4">
        <f t="shared" si="28"/>
        <v>0.15</v>
      </c>
      <c r="G639" s="6">
        <v>44658</v>
      </c>
      <c r="H639" s="6">
        <f t="shared" si="29"/>
        <v>6698.6999999999971</v>
      </c>
      <c r="I639" t="s">
        <v>10006</v>
      </c>
      <c r="J639">
        <v>3</v>
      </c>
      <c r="K639" t="s">
        <v>10056</v>
      </c>
      <c r="L639" t="s">
        <v>10060</v>
      </c>
      <c r="M639">
        <v>18</v>
      </c>
      <c r="N639" t="s">
        <v>10026</v>
      </c>
      <c r="O639" t="s">
        <v>10019</v>
      </c>
      <c r="P639" t="s">
        <v>10007</v>
      </c>
    </row>
    <row r="640" spans="1:16" x14ac:dyDescent="0.3">
      <c r="A640" t="s">
        <v>643</v>
      </c>
      <c r="B640" s="1">
        <v>45565</v>
      </c>
      <c r="C640" s="1">
        <v>45568</v>
      </c>
      <c r="D640" t="s">
        <v>10050</v>
      </c>
      <c r="E640" s="6">
        <f t="shared" si="27"/>
        <v>71141.84</v>
      </c>
      <c r="F640" s="4">
        <f t="shared" si="28"/>
        <v>0.12</v>
      </c>
      <c r="G640" s="6">
        <v>80843</v>
      </c>
      <c r="H640" s="6">
        <f t="shared" si="29"/>
        <v>9701.1600000000035</v>
      </c>
      <c r="I640" t="s">
        <v>10034</v>
      </c>
      <c r="J640">
        <v>5</v>
      </c>
      <c r="K640" t="s">
        <v>10059</v>
      </c>
      <c r="L640" t="s">
        <v>10061</v>
      </c>
      <c r="M640">
        <v>25</v>
      </c>
      <c r="N640" t="s">
        <v>10027</v>
      </c>
      <c r="O640" t="s">
        <v>10021</v>
      </c>
      <c r="P640" t="s">
        <v>10007</v>
      </c>
    </row>
    <row r="641" spans="1:16" x14ac:dyDescent="0.3">
      <c r="A641" t="s">
        <v>644</v>
      </c>
      <c r="B641" s="1">
        <v>45566</v>
      </c>
      <c r="C641" s="1">
        <v>45569</v>
      </c>
      <c r="D641" t="s">
        <v>10037</v>
      </c>
      <c r="E641" s="6">
        <f t="shared" si="27"/>
        <v>100029.87</v>
      </c>
      <c r="F641" s="4">
        <f t="shared" si="28"/>
        <v>7.0000000000000007E-2</v>
      </c>
      <c r="G641" s="6">
        <v>107559</v>
      </c>
      <c r="H641" s="6">
        <f t="shared" si="29"/>
        <v>7529.1300000000047</v>
      </c>
      <c r="I641" t="s">
        <v>10034</v>
      </c>
      <c r="J641">
        <v>3</v>
      </c>
      <c r="K641" t="s">
        <v>10053</v>
      </c>
      <c r="L641" t="s">
        <v>10061</v>
      </c>
      <c r="M641">
        <v>39</v>
      </c>
      <c r="N641" t="s">
        <v>10026</v>
      </c>
      <c r="O641" t="s">
        <v>10020</v>
      </c>
      <c r="P641" t="s">
        <v>10007</v>
      </c>
    </row>
    <row r="642" spans="1:16" x14ac:dyDescent="0.3">
      <c r="A642" t="s">
        <v>645</v>
      </c>
      <c r="B642" s="1">
        <v>45567</v>
      </c>
      <c r="C642" s="1">
        <v>45569</v>
      </c>
      <c r="D642" t="s">
        <v>10044</v>
      </c>
      <c r="E642" s="6">
        <f t="shared" si="27"/>
        <v>45842.720000000001</v>
      </c>
      <c r="F642" s="4">
        <f t="shared" si="28"/>
        <v>0.12</v>
      </c>
      <c r="G642" s="6">
        <v>52094</v>
      </c>
      <c r="H642" s="6">
        <f t="shared" si="29"/>
        <v>6251.2799999999988</v>
      </c>
      <c r="I642" t="s">
        <v>10035</v>
      </c>
      <c r="J642">
        <v>5</v>
      </c>
      <c r="K642" t="s">
        <v>10058</v>
      </c>
      <c r="L642" t="s">
        <v>10061</v>
      </c>
      <c r="M642">
        <v>22</v>
      </c>
      <c r="N642" t="s">
        <v>10026</v>
      </c>
      <c r="O642" t="s">
        <v>10020</v>
      </c>
      <c r="P642" t="s">
        <v>10007</v>
      </c>
    </row>
    <row r="643" spans="1:16" x14ac:dyDescent="0.3">
      <c r="A643" t="s">
        <v>646</v>
      </c>
      <c r="B643" s="1">
        <v>45568</v>
      </c>
      <c r="C643" s="1">
        <v>45571</v>
      </c>
      <c r="D643" t="s">
        <v>10048</v>
      </c>
      <c r="E643" s="6">
        <f t="shared" ref="E643:E706" si="30">G643-(G643*F643)</f>
        <v>29098.05</v>
      </c>
      <c r="F643" s="4">
        <f t="shared" ref="F643:F706" si="31">IF(G643&gt;100000,0.07,IF(G643&lt;50000,0.15,0.12))</f>
        <v>0.15</v>
      </c>
      <c r="G643" s="6">
        <v>34233</v>
      </c>
      <c r="H643" s="6">
        <f t="shared" ref="H643:H706" si="32">G643-E643</f>
        <v>5134.9500000000007</v>
      </c>
      <c r="I643" t="s">
        <v>10006</v>
      </c>
      <c r="J643">
        <v>4</v>
      </c>
      <c r="K643" t="s">
        <v>10054</v>
      </c>
      <c r="L643" t="s">
        <v>10060</v>
      </c>
      <c r="M643">
        <v>33</v>
      </c>
      <c r="N643" t="s">
        <v>10025</v>
      </c>
      <c r="O643" t="s">
        <v>10021</v>
      </c>
      <c r="P643" t="s">
        <v>10007</v>
      </c>
    </row>
    <row r="644" spans="1:16" x14ac:dyDescent="0.3">
      <c r="A644" t="s">
        <v>647</v>
      </c>
      <c r="B644" s="1">
        <v>45569</v>
      </c>
      <c r="C644" s="1">
        <v>45573</v>
      </c>
      <c r="D644" t="s">
        <v>10039</v>
      </c>
      <c r="E644" s="6">
        <f t="shared" si="30"/>
        <v>103503.42</v>
      </c>
      <c r="F644" s="4">
        <f t="shared" si="31"/>
        <v>7.0000000000000007E-2</v>
      </c>
      <c r="G644" s="6">
        <v>111294</v>
      </c>
      <c r="H644" s="6">
        <f t="shared" si="32"/>
        <v>7790.5800000000017</v>
      </c>
      <c r="I644" t="s">
        <v>10005</v>
      </c>
      <c r="J644">
        <v>3</v>
      </c>
      <c r="K644" t="s">
        <v>10054</v>
      </c>
      <c r="L644" t="s">
        <v>10061</v>
      </c>
      <c r="M644">
        <v>42</v>
      </c>
      <c r="N644" t="s">
        <v>10026</v>
      </c>
      <c r="O644" t="s">
        <v>10021</v>
      </c>
      <c r="P644" t="s">
        <v>10007</v>
      </c>
    </row>
    <row r="645" spans="1:16" x14ac:dyDescent="0.3">
      <c r="A645" t="s">
        <v>648</v>
      </c>
      <c r="B645" s="1">
        <v>45570</v>
      </c>
      <c r="C645" s="1">
        <v>45571</v>
      </c>
      <c r="D645" t="s">
        <v>10051</v>
      </c>
      <c r="E645" s="6">
        <f t="shared" si="30"/>
        <v>69402.080000000002</v>
      </c>
      <c r="F645" s="4">
        <f t="shared" si="31"/>
        <v>0.12</v>
      </c>
      <c r="G645" s="6">
        <v>78866</v>
      </c>
      <c r="H645" s="6">
        <f t="shared" si="32"/>
        <v>9463.9199999999983</v>
      </c>
      <c r="I645" t="s">
        <v>10034</v>
      </c>
      <c r="J645">
        <v>3</v>
      </c>
      <c r="K645" t="s">
        <v>10056</v>
      </c>
      <c r="L645" t="s">
        <v>10060</v>
      </c>
      <c r="M645">
        <v>37</v>
      </c>
      <c r="N645" t="s">
        <v>10025</v>
      </c>
      <c r="O645" t="s">
        <v>10018</v>
      </c>
      <c r="P645" t="s">
        <v>10007</v>
      </c>
    </row>
    <row r="646" spans="1:16" x14ac:dyDescent="0.3">
      <c r="A646" t="s">
        <v>649</v>
      </c>
      <c r="B646" s="1">
        <v>45571</v>
      </c>
      <c r="C646" s="1">
        <v>45573</v>
      </c>
      <c r="D646" t="s">
        <v>10039</v>
      </c>
      <c r="E646" s="6">
        <f t="shared" si="30"/>
        <v>46080.32</v>
      </c>
      <c r="F646" s="4">
        <f t="shared" si="31"/>
        <v>0.12</v>
      </c>
      <c r="G646" s="6">
        <v>52364</v>
      </c>
      <c r="H646" s="6">
        <f t="shared" si="32"/>
        <v>6283.68</v>
      </c>
      <c r="I646" t="s">
        <v>10005</v>
      </c>
      <c r="J646">
        <v>5</v>
      </c>
      <c r="K646" t="s">
        <v>10055</v>
      </c>
      <c r="L646" t="s">
        <v>10060</v>
      </c>
      <c r="M646">
        <v>47</v>
      </c>
      <c r="N646" t="s">
        <v>10025</v>
      </c>
      <c r="O646" t="s">
        <v>10017</v>
      </c>
      <c r="P646" t="s">
        <v>10007</v>
      </c>
    </row>
    <row r="647" spans="1:16" x14ac:dyDescent="0.3">
      <c r="A647" t="s">
        <v>650</v>
      </c>
      <c r="B647" s="1">
        <v>45572</v>
      </c>
      <c r="C647" s="1">
        <v>45575</v>
      </c>
      <c r="D647" t="s">
        <v>10009</v>
      </c>
      <c r="E647" s="6">
        <f t="shared" si="30"/>
        <v>72497.919999999998</v>
      </c>
      <c r="F647" s="4">
        <f t="shared" si="31"/>
        <v>0.12</v>
      </c>
      <c r="G647" s="6">
        <v>82384</v>
      </c>
      <c r="H647" s="6">
        <f t="shared" si="32"/>
        <v>9886.0800000000017</v>
      </c>
      <c r="I647" t="s">
        <v>10005</v>
      </c>
      <c r="J647">
        <v>4</v>
      </c>
      <c r="K647" t="s">
        <v>10055</v>
      </c>
      <c r="L647" t="s">
        <v>10061</v>
      </c>
      <c r="M647">
        <v>45</v>
      </c>
      <c r="N647" t="s">
        <v>10027</v>
      </c>
      <c r="O647" t="s">
        <v>10021</v>
      </c>
      <c r="P647" t="s">
        <v>10007</v>
      </c>
    </row>
    <row r="648" spans="1:16" x14ac:dyDescent="0.3">
      <c r="A648" t="s">
        <v>651</v>
      </c>
      <c r="B648" s="1">
        <v>45573</v>
      </c>
      <c r="C648" s="1">
        <v>45577</v>
      </c>
      <c r="D648" t="s">
        <v>10043</v>
      </c>
      <c r="E648" s="6">
        <f t="shared" si="30"/>
        <v>60426.080000000002</v>
      </c>
      <c r="F648" s="4">
        <f t="shared" si="31"/>
        <v>0.12</v>
      </c>
      <c r="G648" s="6">
        <v>68666</v>
      </c>
      <c r="H648" s="6">
        <f t="shared" si="32"/>
        <v>8239.9199999999983</v>
      </c>
      <c r="I648" t="s">
        <v>10035</v>
      </c>
      <c r="J648">
        <v>3</v>
      </c>
      <c r="K648" t="s">
        <v>10053</v>
      </c>
      <c r="L648" t="s">
        <v>10061</v>
      </c>
      <c r="M648">
        <v>21</v>
      </c>
      <c r="N648" t="s">
        <v>10025</v>
      </c>
      <c r="O648" t="s">
        <v>10022</v>
      </c>
      <c r="P648" t="s">
        <v>10007</v>
      </c>
    </row>
    <row r="649" spans="1:16" x14ac:dyDescent="0.3">
      <c r="A649" t="s">
        <v>652</v>
      </c>
      <c r="B649" s="1">
        <v>45574</v>
      </c>
      <c r="C649" s="1">
        <v>45576</v>
      </c>
      <c r="D649" t="s">
        <v>10048</v>
      </c>
      <c r="E649" s="6">
        <f t="shared" si="30"/>
        <v>85971.6</v>
      </c>
      <c r="F649" s="4">
        <f t="shared" si="31"/>
        <v>0.12</v>
      </c>
      <c r="G649" s="6">
        <v>97695</v>
      </c>
      <c r="H649" s="6">
        <f t="shared" si="32"/>
        <v>11723.399999999994</v>
      </c>
      <c r="I649" t="s">
        <v>10006</v>
      </c>
      <c r="J649">
        <v>5</v>
      </c>
      <c r="K649" t="s">
        <v>10059</v>
      </c>
      <c r="L649" t="s">
        <v>10061</v>
      </c>
      <c r="M649">
        <v>37</v>
      </c>
      <c r="N649" t="s">
        <v>10027</v>
      </c>
      <c r="O649" t="s">
        <v>10013</v>
      </c>
      <c r="P649" t="s">
        <v>10007</v>
      </c>
    </row>
    <row r="650" spans="1:16" x14ac:dyDescent="0.3">
      <c r="A650" t="s">
        <v>653</v>
      </c>
      <c r="B650" s="1">
        <v>45575</v>
      </c>
      <c r="C650" s="1">
        <v>45576</v>
      </c>
      <c r="D650" t="s">
        <v>10052</v>
      </c>
      <c r="E650" s="6">
        <f t="shared" si="30"/>
        <v>12041.95</v>
      </c>
      <c r="F650" s="4">
        <f t="shared" si="31"/>
        <v>0.15</v>
      </c>
      <c r="G650" s="6">
        <v>14167</v>
      </c>
      <c r="H650" s="6">
        <f t="shared" si="32"/>
        <v>2125.0499999999993</v>
      </c>
      <c r="I650" t="s">
        <v>10034</v>
      </c>
      <c r="J650">
        <v>4</v>
      </c>
      <c r="K650" t="s">
        <v>10059</v>
      </c>
      <c r="L650" t="s">
        <v>10061</v>
      </c>
      <c r="M650">
        <v>51</v>
      </c>
      <c r="N650" t="s">
        <v>10027</v>
      </c>
      <c r="O650" t="s">
        <v>10016</v>
      </c>
      <c r="P650" t="s">
        <v>10007</v>
      </c>
    </row>
    <row r="651" spans="1:16" x14ac:dyDescent="0.3">
      <c r="A651" t="s">
        <v>654</v>
      </c>
      <c r="B651" s="1">
        <v>45576</v>
      </c>
      <c r="C651" s="1">
        <v>45579</v>
      </c>
      <c r="D651" t="s">
        <v>10050</v>
      </c>
      <c r="E651" s="6">
        <f t="shared" si="30"/>
        <v>64623.68</v>
      </c>
      <c r="F651" s="4">
        <f t="shared" si="31"/>
        <v>0.12</v>
      </c>
      <c r="G651" s="6">
        <v>73436</v>
      </c>
      <c r="H651" s="6">
        <f t="shared" si="32"/>
        <v>8812.32</v>
      </c>
      <c r="I651" t="s">
        <v>10034</v>
      </c>
      <c r="J651">
        <v>5</v>
      </c>
      <c r="K651" t="s">
        <v>10054</v>
      </c>
      <c r="L651" t="s">
        <v>10061</v>
      </c>
      <c r="M651">
        <v>54</v>
      </c>
      <c r="N651" t="s">
        <v>10027</v>
      </c>
      <c r="O651" t="s">
        <v>10013</v>
      </c>
      <c r="P651" t="s">
        <v>10007</v>
      </c>
    </row>
    <row r="652" spans="1:16" x14ac:dyDescent="0.3">
      <c r="A652" t="s">
        <v>655</v>
      </c>
      <c r="B652" s="1">
        <v>45577</v>
      </c>
      <c r="C652" s="1">
        <v>45581</v>
      </c>
      <c r="D652" t="s">
        <v>10041</v>
      </c>
      <c r="E652" s="6">
        <f t="shared" si="30"/>
        <v>77588.72</v>
      </c>
      <c r="F652" s="4">
        <f t="shared" si="31"/>
        <v>0.12</v>
      </c>
      <c r="G652" s="6">
        <v>88169</v>
      </c>
      <c r="H652" s="6">
        <f t="shared" si="32"/>
        <v>10580.279999999999</v>
      </c>
      <c r="I652" t="s">
        <v>10035</v>
      </c>
      <c r="J652">
        <v>5</v>
      </c>
      <c r="K652" t="s">
        <v>10054</v>
      </c>
      <c r="L652" t="s">
        <v>10060</v>
      </c>
      <c r="M652">
        <v>44</v>
      </c>
      <c r="N652" t="s">
        <v>10026</v>
      </c>
      <c r="O652" t="s">
        <v>10017</v>
      </c>
      <c r="P652" t="s">
        <v>10007</v>
      </c>
    </row>
    <row r="653" spans="1:16" x14ac:dyDescent="0.3">
      <c r="A653" t="s">
        <v>656</v>
      </c>
      <c r="B653" s="1">
        <v>45578</v>
      </c>
      <c r="C653" s="1">
        <v>45579</v>
      </c>
      <c r="D653" t="s">
        <v>10038</v>
      </c>
      <c r="E653" s="6">
        <f t="shared" si="30"/>
        <v>93465</v>
      </c>
      <c r="F653" s="4">
        <f t="shared" si="31"/>
        <v>7.0000000000000007E-2</v>
      </c>
      <c r="G653" s="6">
        <v>100500</v>
      </c>
      <c r="H653" s="6">
        <f t="shared" si="32"/>
        <v>7035</v>
      </c>
      <c r="I653" t="s">
        <v>10005</v>
      </c>
      <c r="J653">
        <v>4</v>
      </c>
      <c r="K653" t="s">
        <v>10056</v>
      </c>
      <c r="L653" t="s">
        <v>10062</v>
      </c>
      <c r="M653">
        <v>38</v>
      </c>
      <c r="N653" t="s">
        <v>10025</v>
      </c>
      <c r="O653" t="s">
        <v>10018</v>
      </c>
      <c r="P653" t="s">
        <v>10007</v>
      </c>
    </row>
    <row r="654" spans="1:16" x14ac:dyDescent="0.3">
      <c r="A654" t="s">
        <v>657</v>
      </c>
      <c r="B654" s="1">
        <v>45579</v>
      </c>
      <c r="C654" s="1">
        <v>45583</v>
      </c>
      <c r="D654" t="s">
        <v>10045</v>
      </c>
      <c r="E654" s="6">
        <f t="shared" si="30"/>
        <v>66766.48</v>
      </c>
      <c r="F654" s="4">
        <f t="shared" si="31"/>
        <v>0.12</v>
      </c>
      <c r="G654" s="6">
        <v>75871</v>
      </c>
      <c r="H654" s="6">
        <f t="shared" si="32"/>
        <v>9104.5200000000041</v>
      </c>
      <c r="I654" t="s">
        <v>10006</v>
      </c>
      <c r="J654">
        <v>4</v>
      </c>
      <c r="K654" t="s">
        <v>10059</v>
      </c>
      <c r="L654" t="s">
        <v>10060</v>
      </c>
      <c r="M654">
        <v>63</v>
      </c>
      <c r="N654" t="s">
        <v>10027</v>
      </c>
      <c r="O654" t="s">
        <v>10021</v>
      </c>
      <c r="P654" t="s">
        <v>10007</v>
      </c>
    </row>
    <row r="655" spans="1:16" x14ac:dyDescent="0.3">
      <c r="A655" t="s">
        <v>658</v>
      </c>
      <c r="B655" s="1">
        <v>45580</v>
      </c>
      <c r="C655" s="1">
        <v>45584</v>
      </c>
      <c r="D655" t="s">
        <v>10048</v>
      </c>
      <c r="E655" s="6">
        <f t="shared" si="30"/>
        <v>9561.65</v>
      </c>
      <c r="F655" s="4">
        <f t="shared" si="31"/>
        <v>0.15</v>
      </c>
      <c r="G655" s="6">
        <v>11249</v>
      </c>
      <c r="H655" s="6">
        <f t="shared" si="32"/>
        <v>1687.3500000000004</v>
      </c>
      <c r="I655" t="s">
        <v>10005</v>
      </c>
      <c r="J655">
        <v>5</v>
      </c>
      <c r="K655" t="s">
        <v>10054</v>
      </c>
      <c r="L655" t="s">
        <v>10060</v>
      </c>
      <c r="M655">
        <v>32</v>
      </c>
      <c r="N655" t="s">
        <v>10026</v>
      </c>
      <c r="O655" t="s">
        <v>10016</v>
      </c>
      <c r="P655" t="s">
        <v>10007</v>
      </c>
    </row>
    <row r="656" spans="1:16" x14ac:dyDescent="0.3">
      <c r="A656" t="s">
        <v>659</v>
      </c>
      <c r="B656" s="1">
        <v>45581</v>
      </c>
      <c r="C656" s="1">
        <v>45585</v>
      </c>
      <c r="D656" t="s">
        <v>10010</v>
      </c>
      <c r="E656" s="6">
        <f t="shared" si="30"/>
        <v>97234.29</v>
      </c>
      <c r="F656" s="4">
        <f t="shared" si="31"/>
        <v>7.0000000000000007E-2</v>
      </c>
      <c r="G656" s="6">
        <v>104553</v>
      </c>
      <c r="H656" s="6">
        <f t="shared" si="32"/>
        <v>7318.7100000000064</v>
      </c>
      <c r="I656" t="s">
        <v>10034</v>
      </c>
      <c r="J656">
        <v>3</v>
      </c>
      <c r="K656" t="s">
        <v>10054</v>
      </c>
      <c r="L656" t="s">
        <v>10061</v>
      </c>
      <c r="M656">
        <v>48</v>
      </c>
      <c r="N656" t="s">
        <v>10026</v>
      </c>
      <c r="O656" t="s">
        <v>10016</v>
      </c>
      <c r="P656" t="s">
        <v>10007</v>
      </c>
    </row>
    <row r="657" spans="1:16" x14ac:dyDescent="0.3">
      <c r="A657" t="s">
        <v>660</v>
      </c>
      <c r="B657" s="1">
        <v>45582</v>
      </c>
      <c r="C657" s="1">
        <v>45583</v>
      </c>
      <c r="D657" t="s">
        <v>10041</v>
      </c>
      <c r="E657" s="6">
        <f t="shared" si="30"/>
        <v>17861.900000000001</v>
      </c>
      <c r="F657" s="4">
        <f t="shared" si="31"/>
        <v>0.15</v>
      </c>
      <c r="G657" s="6">
        <v>21014</v>
      </c>
      <c r="H657" s="6">
        <f t="shared" si="32"/>
        <v>3152.0999999999985</v>
      </c>
      <c r="I657" t="s">
        <v>10005</v>
      </c>
      <c r="J657">
        <v>4</v>
      </c>
      <c r="K657" t="s">
        <v>10059</v>
      </c>
      <c r="L657" t="s">
        <v>10061</v>
      </c>
      <c r="M657">
        <v>34</v>
      </c>
      <c r="N657" t="s">
        <v>10027</v>
      </c>
      <c r="O657" t="s">
        <v>10021</v>
      </c>
      <c r="P657" t="s">
        <v>10007</v>
      </c>
    </row>
    <row r="658" spans="1:16" x14ac:dyDescent="0.3">
      <c r="A658" t="s">
        <v>661</v>
      </c>
      <c r="B658" s="1">
        <v>45583</v>
      </c>
      <c r="C658" s="1">
        <v>45585</v>
      </c>
      <c r="D658" t="s">
        <v>10045</v>
      </c>
      <c r="E658" s="6">
        <f t="shared" si="30"/>
        <v>60413.760000000002</v>
      </c>
      <c r="F658" s="4">
        <f t="shared" si="31"/>
        <v>0.12</v>
      </c>
      <c r="G658" s="6">
        <v>68652</v>
      </c>
      <c r="H658" s="6">
        <f t="shared" si="32"/>
        <v>8238.239999999998</v>
      </c>
      <c r="I658" t="s">
        <v>10005</v>
      </c>
      <c r="J658">
        <v>5</v>
      </c>
      <c r="K658" t="s">
        <v>10059</v>
      </c>
      <c r="L658" t="s">
        <v>10062</v>
      </c>
      <c r="M658">
        <v>44</v>
      </c>
      <c r="N658" t="s">
        <v>10026</v>
      </c>
      <c r="O658" t="s">
        <v>10015</v>
      </c>
      <c r="P658" t="s">
        <v>10007</v>
      </c>
    </row>
    <row r="659" spans="1:16" x14ac:dyDescent="0.3">
      <c r="A659" t="s">
        <v>662</v>
      </c>
      <c r="B659" s="1">
        <v>45584</v>
      </c>
      <c r="C659" s="1">
        <v>45588</v>
      </c>
      <c r="D659" t="s">
        <v>10047</v>
      </c>
      <c r="E659" s="6">
        <f t="shared" si="30"/>
        <v>94953.93</v>
      </c>
      <c r="F659" s="4">
        <f t="shared" si="31"/>
        <v>7.0000000000000007E-2</v>
      </c>
      <c r="G659" s="6">
        <v>102101</v>
      </c>
      <c r="H659" s="6">
        <f t="shared" si="32"/>
        <v>7147.070000000007</v>
      </c>
      <c r="I659" t="s">
        <v>10035</v>
      </c>
      <c r="J659">
        <v>5</v>
      </c>
      <c r="K659" t="s">
        <v>10056</v>
      </c>
      <c r="L659" t="s">
        <v>10062</v>
      </c>
      <c r="M659">
        <v>26</v>
      </c>
      <c r="N659" t="s">
        <v>10026</v>
      </c>
      <c r="O659" t="s">
        <v>10018</v>
      </c>
      <c r="P659" t="s">
        <v>10007</v>
      </c>
    </row>
    <row r="660" spans="1:16" x14ac:dyDescent="0.3">
      <c r="A660" t="s">
        <v>663</v>
      </c>
      <c r="B660" s="1">
        <v>45585</v>
      </c>
      <c r="C660" s="1">
        <v>45587</v>
      </c>
      <c r="D660" t="s">
        <v>10045</v>
      </c>
      <c r="E660" s="6">
        <f t="shared" si="30"/>
        <v>30736.85</v>
      </c>
      <c r="F660" s="4">
        <f t="shared" si="31"/>
        <v>0.15</v>
      </c>
      <c r="G660" s="6">
        <v>36161</v>
      </c>
      <c r="H660" s="6">
        <f t="shared" si="32"/>
        <v>5424.1500000000015</v>
      </c>
      <c r="I660" t="s">
        <v>10006</v>
      </c>
      <c r="J660">
        <v>3</v>
      </c>
      <c r="K660" t="s">
        <v>10055</v>
      </c>
      <c r="L660" t="s">
        <v>10061</v>
      </c>
      <c r="M660">
        <v>41</v>
      </c>
      <c r="N660" t="s">
        <v>10026</v>
      </c>
      <c r="O660" t="s">
        <v>10022</v>
      </c>
      <c r="P660" t="s">
        <v>10007</v>
      </c>
    </row>
    <row r="661" spans="1:16" x14ac:dyDescent="0.3">
      <c r="A661" t="s">
        <v>664</v>
      </c>
      <c r="B661" s="1">
        <v>45586</v>
      </c>
      <c r="C661" s="1">
        <v>45588</v>
      </c>
      <c r="D661" t="s">
        <v>10036</v>
      </c>
      <c r="E661" s="6">
        <f t="shared" si="30"/>
        <v>81407.040000000008</v>
      </c>
      <c r="F661" s="4">
        <f t="shared" si="31"/>
        <v>0.12</v>
      </c>
      <c r="G661" s="6">
        <v>92508</v>
      </c>
      <c r="H661" s="6">
        <f t="shared" si="32"/>
        <v>11100.959999999992</v>
      </c>
      <c r="I661" t="s">
        <v>10034</v>
      </c>
      <c r="J661">
        <v>3</v>
      </c>
      <c r="K661" t="s">
        <v>10059</v>
      </c>
      <c r="L661" t="s">
        <v>10062</v>
      </c>
      <c r="M661">
        <v>60</v>
      </c>
      <c r="N661" t="s">
        <v>10026</v>
      </c>
      <c r="O661" t="s">
        <v>10014</v>
      </c>
      <c r="P661" t="s">
        <v>10007</v>
      </c>
    </row>
    <row r="662" spans="1:16" x14ac:dyDescent="0.3">
      <c r="A662" t="s">
        <v>665</v>
      </c>
      <c r="B662" s="1">
        <v>45587</v>
      </c>
      <c r="C662" s="1">
        <v>45590</v>
      </c>
      <c r="D662" t="s">
        <v>10041</v>
      </c>
      <c r="E662" s="6">
        <f t="shared" si="30"/>
        <v>83960.8</v>
      </c>
      <c r="F662" s="4">
        <f t="shared" si="31"/>
        <v>0.12</v>
      </c>
      <c r="G662" s="6">
        <v>95410</v>
      </c>
      <c r="H662" s="6">
        <f t="shared" si="32"/>
        <v>11449.199999999997</v>
      </c>
      <c r="I662" t="s">
        <v>10034</v>
      </c>
      <c r="J662">
        <v>4</v>
      </c>
      <c r="K662" t="s">
        <v>10057</v>
      </c>
      <c r="L662" t="s">
        <v>10060</v>
      </c>
      <c r="M662">
        <v>25</v>
      </c>
      <c r="N662" t="s">
        <v>10026</v>
      </c>
      <c r="O662" t="s">
        <v>10013</v>
      </c>
      <c r="P662" t="s">
        <v>10007</v>
      </c>
    </row>
    <row r="663" spans="1:16" x14ac:dyDescent="0.3">
      <c r="A663" t="s">
        <v>666</v>
      </c>
      <c r="B663" s="1">
        <v>45588</v>
      </c>
      <c r="C663" s="1">
        <v>45591</v>
      </c>
      <c r="D663" t="s">
        <v>10052</v>
      </c>
      <c r="E663" s="6">
        <f t="shared" si="30"/>
        <v>20779.95</v>
      </c>
      <c r="F663" s="4">
        <f t="shared" si="31"/>
        <v>0.15</v>
      </c>
      <c r="G663" s="6">
        <v>24447</v>
      </c>
      <c r="H663" s="6">
        <f t="shared" si="32"/>
        <v>3667.0499999999993</v>
      </c>
      <c r="I663" t="s">
        <v>10035</v>
      </c>
      <c r="J663">
        <v>3</v>
      </c>
      <c r="K663" t="s">
        <v>10058</v>
      </c>
      <c r="L663" t="s">
        <v>10060</v>
      </c>
      <c r="M663">
        <v>35</v>
      </c>
      <c r="N663" t="s">
        <v>10027</v>
      </c>
      <c r="O663" t="s">
        <v>10013</v>
      </c>
      <c r="P663" t="s">
        <v>10007</v>
      </c>
    </row>
    <row r="664" spans="1:16" x14ac:dyDescent="0.3">
      <c r="A664" t="s">
        <v>667</v>
      </c>
      <c r="B664" s="1">
        <v>45589</v>
      </c>
      <c r="C664" s="1">
        <v>45591</v>
      </c>
      <c r="D664" t="s">
        <v>10045</v>
      </c>
      <c r="E664" s="6">
        <f t="shared" si="30"/>
        <v>110448.66</v>
      </c>
      <c r="F664" s="4">
        <f t="shared" si="31"/>
        <v>7.0000000000000007E-2</v>
      </c>
      <c r="G664" s="6">
        <v>118762</v>
      </c>
      <c r="H664" s="6">
        <f t="shared" si="32"/>
        <v>8313.3399999999965</v>
      </c>
      <c r="I664" t="s">
        <v>10005</v>
      </c>
      <c r="J664">
        <v>5</v>
      </c>
      <c r="K664" t="s">
        <v>10056</v>
      </c>
      <c r="L664" t="s">
        <v>10062</v>
      </c>
      <c r="M664">
        <v>37</v>
      </c>
      <c r="N664" t="s">
        <v>10027</v>
      </c>
      <c r="O664" t="s">
        <v>10021</v>
      </c>
      <c r="P664" t="s">
        <v>10007</v>
      </c>
    </row>
    <row r="665" spans="1:16" x14ac:dyDescent="0.3">
      <c r="A665" t="s">
        <v>668</v>
      </c>
      <c r="B665" s="1">
        <v>45590</v>
      </c>
      <c r="C665" s="1">
        <v>45593</v>
      </c>
      <c r="D665" t="s">
        <v>10045</v>
      </c>
      <c r="E665" s="6">
        <f t="shared" si="30"/>
        <v>77075.679999999993</v>
      </c>
      <c r="F665" s="4">
        <f t="shared" si="31"/>
        <v>0.12</v>
      </c>
      <c r="G665" s="6">
        <v>87586</v>
      </c>
      <c r="H665" s="6">
        <f t="shared" si="32"/>
        <v>10510.320000000007</v>
      </c>
      <c r="I665" t="s">
        <v>10006</v>
      </c>
      <c r="J665">
        <v>4</v>
      </c>
      <c r="K665" t="s">
        <v>10055</v>
      </c>
      <c r="L665" t="s">
        <v>10062</v>
      </c>
      <c r="M665">
        <v>34</v>
      </c>
      <c r="N665" t="s">
        <v>10025</v>
      </c>
      <c r="O665" t="s">
        <v>10020</v>
      </c>
      <c r="P665" t="s">
        <v>10007</v>
      </c>
    </row>
    <row r="666" spans="1:16" x14ac:dyDescent="0.3">
      <c r="A666" t="s">
        <v>669</v>
      </c>
      <c r="B666" s="1">
        <v>45591</v>
      </c>
      <c r="C666" s="1">
        <v>45594</v>
      </c>
      <c r="D666" t="s">
        <v>10049</v>
      </c>
      <c r="E666" s="6">
        <f t="shared" si="30"/>
        <v>19331.55</v>
      </c>
      <c r="F666" s="4">
        <f t="shared" si="31"/>
        <v>0.15</v>
      </c>
      <c r="G666" s="6">
        <v>22743</v>
      </c>
      <c r="H666" s="6">
        <f t="shared" si="32"/>
        <v>3411.4500000000007</v>
      </c>
      <c r="I666" t="s">
        <v>10005</v>
      </c>
      <c r="J666">
        <v>5</v>
      </c>
      <c r="K666" t="s">
        <v>10058</v>
      </c>
      <c r="L666" t="s">
        <v>10060</v>
      </c>
      <c r="M666">
        <v>35</v>
      </c>
      <c r="N666" t="s">
        <v>10025</v>
      </c>
      <c r="O666" t="s">
        <v>10016</v>
      </c>
      <c r="P666" t="s">
        <v>10007</v>
      </c>
    </row>
    <row r="667" spans="1:16" x14ac:dyDescent="0.3">
      <c r="A667" t="s">
        <v>670</v>
      </c>
      <c r="B667" s="1">
        <v>45592</v>
      </c>
      <c r="C667" s="1">
        <v>45594</v>
      </c>
      <c r="D667" t="s">
        <v>10048</v>
      </c>
      <c r="E667" s="6">
        <f t="shared" si="30"/>
        <v>49260.639999999999</v>
      </c>
      <c r="F667" s="4">
        <f t="shared" si="31"/>
        <v>0.12</v>
      </c>
      <c r="G667" s="6">
        <v>55978</v>
      </c>
      <c r="H667" s="6">
        <f t="shared" si="32"/>
        <v>6717.3600000000006</v>
      </c>
      <c r="I667" t="s">
        <v>10034</v>
      </c>
      <c r="J667">
        <v>3</v>
      </c>
      <c r="K667" t="s">
        <v>10058</v>
      </c>
      <c r="L667" t="s">
        <v>10060</v>
      </c>
      <c r="M667">
        <v>57</v>
      </c>
      <c r="N667" t="s">
        <v>10027</v>
      </c>
      <c r="O667" t="s">
        <v>10014</v>
      </c>
      <c r="P667" t="s">
        <v>10007</v>
      </c>
    </row>
    <row r="668" spans="1:16" x14ac:dyDescent="0.3">
      <c r="A668" t="s">
        <v>671</v>
      </c>
      <c r="B668" s="1">
        <v>45593</v>
      </c>
      <c r="C668" s="1">
        <v>45594</v>
      </c>
      <c r="D668" t="s">
        <v>10049</v>
      </c>
      <c r="E668" s="6">
        <f t="shared" si="30"/>
        <v>32788.75</v>
      </c>
      <c r="F668" s="4">
        <f t="shared" si="31"/>
        <v>0.15</v>
      </c>
      <c r="G668" s="6">
        <v>38575</v>
      </c>
      <c r="H668" s="6">
        <f t="shared" si="32"/>
        <v>5786.25</v>
      </c>
      <c r="I668" t="s">
        <v>10005</v>
      </c>
      <c r="J668">
        <v>4</v>
      </c>
      <c r="K668" t="s">
        <v>10054</v>
      </c>
      <c r="L668" t="s">
        <v>10060</v>
      </c>
      <c r="M668">
        <v>48</v>
      </c>
      <c r="N668" t="s">
        <v>10027</v>
      </c>
      <c r="O668" t="s">
        <v>10013</v>
      </c>
      <c r="P668" t="s">
        <v>10007</v>
      </c>
    </row>
    <row r="669" spans="1:16" x14ac:dyDescent="0.3">
      <c r="A669" t="s">
        <v>672</v>
      </c>
      <c r="B669" s="1">
        <v>45594</v>
      </c>
      <c r="C669" s="1">
        <v>45597</v>
      </c>
      <c r="D669" t="s">
        <v>10048</v>
      </c>
      <c r="E669" s="6">
        <f t="shared" si="30"/>
        <v>11176.65</v>
      </c>
      <c r="F669" s="4">
        <f t="shared" si="31"/>
        <v>0.15</v>
      </c>
      <c r="G669" s="6">
        <v>13149</v>
      </c>
      <c r="H669" s="6">
        <f t="shared" si="32"/>
        <v>1972.3500000000004</v>
      </c>
      <c r="I669" t="s">
        <v>10005</v>
      </c>
      <c r="J669">
        <v>5</v>
      </c>
      <c r="K669" t="s">
        <v>10054</v>
      </c>
      <c r="L669" t="s">
        <v>10062</v>
      </c>
      <c r="M669">
        <v>35</v>
      </c>
      <c r="N669" t="s">
        <v>10026</v>
      </c>
      <c r="O669" t="s">
        <v>10014</v>
      </c>
      <c r="P669" t="s">
        <v>10007</v>
      </c>
    </row>
    <row r="670" spans="1:16" x14ac:dyDescent="0.3">
      <c r="A670" t="s">
        <v>673</v>
      </c>
      <c r="B670" s="1">
        <v>45595</v>
      </c>
      <c r="C670" s="1">
        <v>45598</v>
      </c>
      <c r="D670" t="s">
        <v>10038</v>
      </c>
      <c r="E670" s="6">
        <f t="shared" si="30"/>
        <v>12990.55</v>
      </c>
      <c r="F670" s="4">
        <f t="shared" si="31"/>
        <v>0.15</v>
      </c>
      <c r="G670" s="6">
        <v>15283</v>
      </c>
      <c r="H670" s="6">
        <f t="shared" si="32"/>
        <v>2292.4500000000007</v>
      </c>
      <c r="I670" t="s">
        <v>10035</v>
      </c>
      <c r="J670">
        <v>4</v>
      </c>
      <c r="K670" t="s">
        <v>10053</v>
      </c>
      <c r="L670" t="s">
        <v>10061</v>
      </c>
      <c r="M670">
        <v>61</v>
      </c>
      <c r="N670" t="s">
        <v>10026</v>
      </c>
      <c r="O670" t="s">
        <v>10022</v>
      </c>
      <c r="P670" t="s">
        <v>10007</v>
      </c>
    </row>
    <row r="671" spans="1:16" x14ac:dyDescent="0.3">
      <c r="A671" t="s">
        <v>674</v>
      </c>
      <c r="B671" s="1">
        <v>45596</v>
      </c>
      <c r="C671" s="1">
        <v>45597</v>
      </c>
      <c r="D671" t="s">
        <v>10011</v>
      </c>
      <c r="E671" s="6">
        <f t="shared" si="30"/>
        <v>13280.4</v>
      </c>
      <c r="F671" s="4">
        <f t="shared" si="31"/>
        <v>0.15</v>
      </c>
      <c r="G671" s="6">
        <v>15624</v>
      </c>
      <c r="H671" s="6">
        <f t="shared" si="32"/>
        <v>2343.6000000000004</v>
      </c>
      <c r="I671" t="s">
        <v>10006</v>
      </c>
      <c r="J671">
        <v>3</v>
      </c>
      <c r="K671" t="s">
        <v>10055</v>
      </c>
      <c r="L671" t="s">
        <v>10061</v>
      </c>
      <c r="M671">
        <v>22</v>
      </c>
      <c r="N671" t="s">
        <v>10027</v>
      </c>
      <c r="O671" t="s">
        <v>10021</v>
      </c>
      <c r="P671" t="s">
        <v>10007</v>
      </c>
    </row>
    <row r="672" spans="1:16" x14ac:dyDescent="0.3">
      <c r="A672" t="s">
        <v>675</v>
      </c>
      <c r="B672" s="1">
        <v>45597</v>
      </c>
      <c r="C672" s="1">
        <v>45598</v>
      </c>
      <c r="D672" t="s">
        <v>10045</v>
      </c>
      <c r="E672" s="6">
        <f t="shared" si="30"/>
        <v>24533.55</v>
      </c>
      <c r="F672" s="4">
        <f t="shared" si="31"/>
        <v>0.15</v>
      </c>
      <c r="G672" s="6">
        <v>28863</v>
      </c>
      <c r="H672" s="6">
        <f t="shared" si="32"/>
        <v>4329.4500000000007</v>
      </c>
      <c r="I672" t="s">
        <v>10034</v>
      </c>
      <c r="J672">
        <v>3</v>
      </c>
      <c r="K672" t="s">
        <v>10057</v>
      </c>
      <c r="L672" t="s">
        <v>10061</v>
      </c>
      <c r="M672">
        <v>41</v>
      </c>
      <c r="N672" t="s">
        <v>10027</v>
      </c>
      <c r="O672" t="s">
        <v>10016</v>
      </c>
      <c r="P672" t="s">
        <v>10007</v>
      </c>
    </row>
    <row r="673" spans="1:16" x14ac:dyDescent="0.3">
      <c r="A673" t="s">
        <v>676</v>
      </c>
      <c r="B673" s="1">
        <v>45598</v>
      </c>
      <c r="C673" s="1">
        <v>45599</v>
      </c>
      <c r="D673" t="s">
        <v>10036</v>
      </c>
      <c r="E673" s="6">
        <f t="shared" si="30"/>
        <v>51963.12</v>
      </c>
      <c r="F673" s="4">
        <f t="shared" si="31"/>
        <v>0.12</v>
      </c>
      <c r="G673" s="6">
        <v>59049</v>
      </c>
      <c r="H673" s="6">
        <f t="shared" si="32"/>
        <v>7085.8799999999974</v>
      </c>
      <c r="I673" t="s">
        <v>10034</v>
      </c>
      <c r="J673">
        <v>3</v>
      </c>
      <c r="K673" t="s">
        <v>10059</v>
      </c>
      <c r="L673" t="s">
        <v>10060</v>
      </c>
      <c r="M673">
        <v>33</v>
      </c>
      <c r="N673" t="s">
        <v>10027</v>
      </c>
      <c r="O673" t="s">
        <v>10019</v>
      </c>
      <c r="P673" t="s">
        <v>10007</v>
      </c>
    </row>
    <row r="674" spans="1:16" x14ac:dyDescent="0.3">
      <c r="A674" t="s">
        <v>677</v>
      </c>
      <c r="B674" s="1">
        <v>45599</v>
      </c>
      <c r="C674" s="1">
        <v>45601</v>
      </c>
      <c r="D674" t="s">
        <v>10038</v>
      </c>
      <c r="E674" s="6">
        <f t="shared" si="30"/>
        <v>17017</v>
      </c>
      <c r="F674" s="4">
        <f t="shared" si="31"/>
        <v>0.15</v>
      </c>
      <c r="G674" s="6">
        <v>20020</v>
      </c>
      <c r="H674" s="6">
        <f t="shared" si="32"/>
        <v>3003</v>
      </c>
      <c r="I674" t="s">
        <v>10035</v>
      </c>
      <c r="J674">
        <v>4</v>
      </c>
      <c r="K674" t="s">
        <v>10056</v>
      </c>
      <c r="L674" t="s">
        <v>10062</v>
      </c>
      <c r="M674">
        <v>28</v>
      </c>
      <c r="N674" t="s">
        <v>10027</v>
      </c>
      <c r="O674" t="s">
        <v>10013</v>
      </c>
      <c r="P674" t="s">
        <v>10007</v>
      </c>
    </row>
    <row r="675" spans="1:16" x14ac:dyDescent="0.3">
      <c r="A675" t="s">
        <v>678</v>
      </c>
      <c r="B675" s="1">
        <v>45600</v>
      </c>
      <c r="C675" s="1">
        <v>45601</v>
      </c>
      <c r="D675" t="s">
        <v>10041</v>
      </c>
      <c r="E675" s="6">
        <f t="shared" si="30"/>
        <v>95891.37</v>
      </c>
      <c r="F675" s="4">
        <f t="shared" si="31"/>
        <v>7.0000000000000007E-2</v>
      </c>
      <c r="G675" s="6">
        <v>103109</v>
      </c>
      <c r="H675" s="6">
        <f t="shared" si="32"/>
        <v>7217.6300000000047</v>
      </c>
      <c r="I675" t="s">
        <v>10005</v>
      </c>
      <c r="J675">
        <v>5</v>
      </c>
      <c r="K675" t="s">
        <v>10055</v>
      </c>
      <c r="L675" t="s">
        <v>10062</v>
      </c>
      <c r="M675">
        <v>48</v>
      </c>
      <c r="N675" t="s">
        <v>10027</v>
      </c>
      <c r="O675" t="s">
        <v>10015</v>
      </c>
      <c r="P675" t="s">
        <v>10007</v>
      </c>
    </row>
    <row r="676" spans="1:16" x14ac:dyDescent="0.3">
      <c r="A676" t="s">
        <v>679</v>
      </c>
      <c r="B676" s="1">
        <v>45601</v>
      </c>
      <c r="C676" s="1">
        <v>45603</v>
      </c>
      <c r="D676" t="s">
        <v>10010</v>
      </c>
      <c r="E676" s="6">
        <f t="shared" si="30"/>
        <v>77027.28</v>
      </c>
      <c r="F676" s="4">
        <f t="shared" si="31"/>
        <v>0.12</v>
      </c>
      <c r="G676" s="6">
        <v>87531</v>
      </c>
      <c r="H676" s="6">
        <f t="shared" si="32"/>
        <v>10503.720000000001</v>
      </c>
      <c r="I676" t="s">
        <v>10006</v>
      </c>
      <c r="J676">
        <v>5</v>
      </c>
      <c r="K676" t="s">
        <v>10055</v>
      </c>
      <c r="L676" t="s">
        <v>10062</v>
      </c>
      <c r="M676">
        <v>26</v>
      </c>
      <c r="N676" t="s">
        <v>10025</v>
      </c>
      <c r="O676" t="s">
        <v>10022</v>
      </c>
      <c r="P676" t="s">
        <v>10007</v>
      </c>
    </row>
    <row r="677" spans="1:16" x14ac:dyDescent="0.3">
      <c r="A677" t="s">
        <v>680</v>
      </c>
      <c r="B677" s="1">
        <v>45602</v>
      </c>
      <c r="C677" s="1">
        <v>45606</v>
      </c>
      <c r="D677" t="s">
        <v>10049</v>
      </c>
      <c r="E677" s="6">
        <f t="shared" si="30"/>
        <v>27438</v>
      </c>
      <c r="F677" s="4">
        <f t="shared" si="31"/>
        <v>0.15</v>
      </c>
      <c r="G677" s="6">
        <v>32280</v>
      </c>
      <c r="H677" s="6">
        <f t="shared" si="32"/>
        <v>4842</v>
      </c>
      <c r="I677" t="s">
        <v>10005</v>
      </c>
      <c r="J677">
        <v>3</v>
      </c>
      <c r="K677" t="s">
        <v>10059</v>
      </c>
      <c r="L677" t="s">
        <v>10062</v>
      </c>
      <c r="M677">
        <v>25</v>
      </c>
      <c r="N677" t="s">
        <v>10025</v>
      </c>
      <c r="O677" t="s">
        <v>10016</v>
      </c>
      <c r="P677" t="s">
        <v>10007</v>
      </c>
    </row>
    <row r="678" spans="1:16" x14ac:dyDescent="0.3">
      <c r="A678" t="s">
        <v>681</v>
      </c>
      <c r="B678" s="1">
        <v>45603</v>
      </c>
      <c r="C678" s="1">
        <v>45607</v>
      </c>
      <c r="D678" t="s">
        <v>10046</v>
      </c>
      <c r="E678" s="6">
        <f t="shared" si="30"/>
        <v>47583.360000000001</v>
      </c>
      <c r="F678" s="4">
        <f t="shared" si="31"/>
        <v>0.12</v>
      </c>
      <c r="G678" s="6">
        <v>54072</v>
      </c>
      <c r="H678" s="6">
        <f t="shared" si="32"/>
        <v>6488.6399999999994</v>
      </c>
      <c r="I678" t="s">
        <v>10034</v>
      </c>
      <c r="J678">
        <v>3</v>
      </c>
      <c r="K678" t="s">
        <v>10054</v>
      </c>
      <c r="L678" t="s">
        <v>10060</v>
      </c>
      <c r="M678">
        <v>32</v>
      </c>
      <c r="N678" t="s">
        <v>10027</v>
      </c>
      <c r="O678" t="s">
        <v>10020</v>
      </c>
      <c r="P678" t="s">
        <v>10007</v>
      </c>
    </row>
    <row r="679" spans="1:16" x14ac:dyDescent="0.3">
      <c r="A679" t="s">
        <v>682</v>
      </c>
      <c r="B679" s="1">
        <v>45604</v>
      </c>
      <c r="C679" s="1">
        <v>45605</v>
      </c>
      <c r="D679" t="s">
        <v>10048</v>
      </c>
      <c r="E679" s="6">
        <f t="shared" si="30"/>
        <v>62031.199999999997</v>
      </c>
      <c r="F679" s="4">
        <f t="shared" si="31"/>
        <v>0.12</v>
      </c>
      <c r="G679" s="6">
        <v>70490</v>
      </c>
      <c r="H679" s="6">
        <f t="shared" si="32"/>
        <v>8458.8000000000029</v>
      </c>
      <c r="I679" t="s">
        <v>10005</v>
      </c>
      <c r="J679">
        <v>5</v>
      </c>
      <c r="K679" t="s">
        <v>10058</v>
      </c>
      <c r="L679" t="s">
        <v>10061</v>
      </c>
      <c r="M679">
        <v>42</v>
      </c>
      <c r="N679" t="s">
        <v>10027</v>
      </c>
      <c r="O679" t="s">
        <v>10016</v>
      </c>
      <c r="P679" t="s">
        <v>10007</v>
      </c>
    </row>
    <row r="680" spans="1:16" x14ac:dyDescent="0.3">
      <c r="A680" t="s">
        <v>683</v>
      </c>
      <c r="B680" s="1">
        <v>45605</v>
      </c>
      <c r="C680" s="1">
        <v>45606</v>
      </c>
      <c r="D680" t="s">
        <v>10040</v>
      </c>
      <c r="E680" s="6">
        <f t="shared" si="30"/>
        <v>52009.760000000002</v>
      </c>
      <c r="F680" s="4">
        <f t="shared" si="31"/>
        <v>0.12</v>
      </c>
      <c r="G680" s="6">
        <v>59102</v>
      </c>
      <c r="H680" s="6">
        <f t="shared" si="32"/>
        <v>7092.239999999998</v>
      </c>
      <c r="I680" t="s">
        <v>10005</v>
      </c>
      <c r="J680">
        <v>3</v>
      </c>
      <c r="K680" t="s">
        <v>10054</v>
      </c>
      <c r="L680" t="s">
        <v>10062</v>
      </c>
      <c r="M680">
        <v>53</v>
      </c>
      <c r="N680" t="s">
        <v>10027</v>
      </c>
      <c r="O680" t="s">
        <v>10019</v>
      </c>
      <c r="P680" t="s">
        <v>10007</v>
      </c>
    </row>
    <row r="681" spans="1:16" x14ac:dyDescent="0.3">
      <c r="A681" t="s">
        <v>684</v>
      </c>
      <c r="B681" s="1">
        <v>45606</v>
      </c>
      <c r="C681" s="1">
        <v>45610</v>
      </c>
      <c r="D681" t="s">
        <v>10051</v>
      </c>
      <c r="E681" s="6">
        <f t="shared" si="30"/>
        <v>57760.56</v>
      </c>
      <c r="F681" s="4">
        <f t="shared" si="31"/>
        <v>0.12</v>
      </c>
      <c r="G681" s="6">
        <v>65637</v>
      </c>
      <c r="H681" s="6">
        <f t="shared" si="32"/>
        <v>7876.4400000000023</v>
      </c>
      <c r="I681" t="s">
        <v>10035</v>
      </c>
      <c r="J681">
        <v>3</v>
      </c>
      <c r="K681" t="s">
        <v>10058</v>
      </c>
      <c r="L681" t="s">
        <v>10061</v>
      </c>
      <c r="M681">
        <v>49</v>
      </c>
      <c r="N681" t="s">
        <v>10026</v>
      </c>
      <c r="O681" t="s">
        <v>10018</v>
      </c>
      <c r="P681" t="s">
        <v>10007</v>
      </c>
    </row>
    <row r="682" spans="1:16" x14ac:dyDescent="0.3">
      <c r="A682" t="s">
        <v>685</v>
      </c>
      <c r="B682" s="1">
        <v>45607</v>
      </c>
      <c r="C682" s="1">
        <v>45609</v>
      </c>
      <c r="D682" t="s">
        <v>10049</v>
      </c>
      <c r="E682" s="6">
        <f t="shared" si="30"/>
        <v>108754.2</v>
      </c>
      <c r="F682" s="4">
        <f t="shared" si="31"/>
        <v>7.0000000000000007E-2</v>
      </c>
      <c r="G682" s="6">
        <v>116940</v>
      </c>
      <c r="H682" s="6">
        <f t="shared" si="32"/>
        <v>8185.8000000000029</v>
      </c>
      <c r="I682" t="s">
        <v>10006</v>
      </c>
      <c r="J682">
        <v>3</v>
      </c>
      <c r="K682" t="s">
        <v>10056</v>
      </c>
      <c r="L682" t="s">
        <v>10061</v>
      </c>
      <c r="M682">
        <v>55</v>
      </c>
      <c r="N682" t="s">
        <v>10025</v>
      </c>
      <c r="O682" t="s">
        <v>10015</v>
      </c>
      <c r="P682" t="s">
        <v>10007</v>
      </c>
    </row>
    <row r="683" spans="1:16" x14ac:dyDescent="0.3">
      <c r="A683" t="s">
        <v>686</v>
      </c>
      <c r="B683" s="1">
        <v>45608</v>
      </c>
      <c r="C683" s="1">
        <v>45610</v>
      </c>
      <c r="D683" t="s">
        <v>10050</v>
      </c>
      <c r="E683" s="6">
        <f t="shared" si="30"/>
        <v>86489.040000000008</v>
      </c>
      <c r="F683" s="4">
        <f t="shared" si="31"/>
        <v>0.12</v>
      </c>
      <c r="G683" s="6">
        <v>98283</v>
      </c>
      <c r="H683" s="6">
        <f t="shared" si="32"/>
        <v>11793.959999999992</v>
      </c>
      <c r="I683" t="s">
        <v>10034</v>
      </c>
      <c r="J683">
        <v>5</v>
      </c>
      <c r="K683" t="s">
        <v>10057</v>
      </c>
      <c r="L683" t="s">
        <v>10060</v>
      </c>
      <c r="M683">
        <v>21</v>
      </c>
      <c r="N683" t="s">
        <v>10027</v>
      </c>
      <c r="O683" t="s">
        <v>10017</v>
      </c>
      <c r="P683" t="s">
        <v>10007</v>
      </c>
    </row>
    <row r="684" spans="1:16" x14ac:dyDescent="0.3">
      <c r="A684" t="s">
        <v>687</v>
      </c>
      <c r="B684" s="1">
        <v>45609</v>
      </c>
      <c r="C684" s="1">
        <v>45610</v>
      </c>
      <c r="D684" t="s">
        <v>10011</v>
      </c>
      <c r="E684" s="6">
        <f t="shared" si="30"/>
        <v>66099.44</v>
      </c>
      <c r="F684" s="4">
        <f t="shared" si="31"/>
        <v>0.12</v>
      </c>
      <c r="G684" s="6">
        <v>75113</v>
      </c>
      <c r="H684" s="6">
        <f t="shared" si="32"/>
        <v>9013.5599999999977</v>
      </c>
      <c r="I684" t="s">
        <v>10034</v>
      </c>
      <c r="J684">
        <v>4</v>
      </c>
      <c r="K684" t="s">
        <v>10056</v>
      </c>
      <c r="L684" t="s">
        <v>10061</v>
      </c>
      <c r="M684">
        <v>57</v>
      </c>
      <c r="N684" t="s">
        <v>10027</v>
      </c>
      <c r="O684" t="s">
        <v>10018</v>
      </c>
      <c r="P684" t="s">
        <v>10007</v>
      </c>
    </row>
    <row r="685" spans="1:16" x14ac:dyDescent="0.3">
      <c r="A685" t="s">
        <v>688</v>
      </c>
      <c r="B685" s="1">
        <v>45610</v>
      </c>
      <c r="C685" s="1">
        <v>45611</v>
      </c>
      <c r="D685" t="s">
        <v>10046</v>
      </c>
      <c r="E685" s="6">
        <f t="shared" si="30"/>
        <v>55119.68</v>
      </c>
      <c r="F685" s="4">
        <f t="shared" si="31"/>
        <v>0.12</v>
      </c>
      <c r="G685" s="6">
        <v>62636</v>
      </c>
      <c r="H685" s="6">
        <f t="shared" si="32"/>
        <v>7516.32</v>
      </c>
      <c r="I685" t="s">
        <v>10035</v>
      </c>
      <c r="J685">
        <v>3</v>
      </c>
      <c r="K685" t="s">
        <v>10053</v>
      </c>
      <c r="L685" t="s">
        <v>10062</v>
      </c>
      <c r="M685">
        <v>65</v>
      </c>
      <c r="N685" t="s">
        <v>10026</v>
      </c>
      <c r="O685" t="s">
        <v>10020</v>
      </c>
      <c r="P685" t="s">
        <v>10007</v>
      </c>
    </row>
    <row r="686" spans="1:16" x14ac:dyDescent="0.3">
      <c r="A686" t="s">
        <v>689</v>
      </c>
      <c r="B686" s="1">
        <v>45611</v>
      </c>
      <c r="C686" s="1">
        <v>45612</v>
      </c>
      <c r="D686" t="s">
        <v>10036</v>
      </c>
      <c r="E686" s="6">
        <f t="shared" si="30"/>
        <v>87494.88</v>
      </c>
      <c r="F686" s="4">
        <f t="shared" si="31"/>
        <v>0.12</v>
      </c>
      <c r="G686" s="6">
        <v>99426</v>
      </c>
      <c r="H686" s="6">
        <f t="shared" si="32"/>
        <v>11931.119999999995</v>
      </c>
      <c r="I686" t="s">
        <v>10005</v>
      </c>
      <c r="J686">
        <v>4</v>
      </c>
      <c r="K686" t="s">
        <v>10054</v>
      </c>
      <c r="L686" t="s">
        <v>10062</v>
      </c>
      <c r="M686">
        <v>44</v>
      </c>
      <c r="N686" t="s">
        <v>10026</v>
      </c>
      <c r="O686" t="s">
        <v>10016</v>
      </c>
      <c r="P686" t="s">
        <v>10007</v>
      </c>
    </row>
    <row r="687" spans="1:16" x14ac:dyDescent="0.3">
      <c r="A687" t="s">
        <v>690</v>
      </c>
      <c r="B687" s="1">
        <v>45612</v>
      </c>
      <c r="C687" s="1">
        <v>45616</v>
      </c>
      <c r="D687" t="s">
        <v>10050</v>
      </c>
      <c r="E687" s="6">
        <f t="shared" si="30"/>
        <v>109048.08</v>
      </c>
      <c r="F687" s="4">
        <f t="shared" si="31"/>
        <v>7.0000000000000007E-2</v>
      </c>
      <c r="G687" s="6">
        <v>117256</v>
      </c>
      <c r="H687" s="6">
        <f t="shared" si="32"/>
        <v>8207.9199999999983</v>
      </c>
      <c r="I687" t="s">
        <v>10006</v>
      </c>
      <c r="J687">
        <v>3</v>
      </c>
      <c r="K687" t="s">
        <v>10053</v>
      </c>
      <c r="L687" t="s">
        <v>10060</v>
      </c>
      <c r="M687">
        <v>43</v>
      </c>
      <c r="N687" t="s">
        <v>10026</v>
      </c>
      <c r="O687" t="s">
        <v>10013</v>
      </c>
      <c r="P687" t="s">
        <v>10007</v>
      </c>
    </row>
    <row r="688" spans="1:16" x14ac:dyDescent="0.3">
      <c r="A688" t="s">
        <v>691</v>
      </c>
      <c r="B688" s="1">
        <v>45613</v>
      </c>
      <c r="C688" s="1">
        <v>45616</v>
      </c>
      <c r="D688" t="s">
        <v>10044</v>
      </c>
      <c r="E688" s="6">
        <f t="shared" si="30"/>
        <v>86558.56</v>
      </c>
      <c r="F688" s="4">
        <f t="shared" si="31"/>
        <v>0.12</v>
      </c>
      <c r="G688" s="6">
        <v>98362</v>
      </c>
      <c r="H688" s="6">
        <f t="shared" si="32"/>
        <v>11803.440000000002</v>
      </c>
      <c r="I688" t="s">
        <v>10005</v>
      </c>
      <c r="J688">
        <v>4</v>
      </c>
      <c r="K688" t="s">
        <v>10059</v>
      </c>
      <c r="L688" t="s">
        <v>10062</v>
      </c>
      <c r="M688">
        <v>55</v>
      </c>
      <c r="N688" t="s">
        <v>10027</v>
      </c>
      <c r="O688" t="s">
        <v>10014</v>
      </c>
      <c r="P688" t="s">
        <v>10007</v>
      </c>
    </row>
    <row r="689" spans="1:16" x14ac:dyDescent="0.3">
      <c r="A689" t="s">
        <v>692</v>
      </c>
      <c r="B689" s="1">
        <v>45614</v>
      </c>
      <c r="C689" s="1">
        <v>45615</v>
      </c>
      <c r="D689" t="s">
        <v>10047</v>
      </c>
      <c r="E689" s="6">
        <f t="shared" si="30"/>
        <v>75253.2</v>
      </c>
      <c r="F689" s="4">
        <f t="shared" si="31"/>
        <v>0.12</v>
      </c>
      <c r="G689" s="6">
        <v>85515</v>
      </c>
      <c r="H689" s="6">
        <f t="shared" si="32"/>
        <v>10261.800000000003</v>
      </c>
      <c r="I689" t="s">
        <v>10034</v>
      </c>
      <c r="J689">
        <v>3</v>
      </c>
      <c r="K689" t="s">
        <v>10054</v>
      </c>
      <c r="L689" t="s">
        <v>10061</v>
      </c>
      <c r="M689">
        <v>27</v>
      </c>
      <c r="N689" t="s">
        <v>10027</v>
      </c>
      <c r="O689" t="s">
        <v>10017</v>
      </c>
      <c r="P689" t="s">
        <v>10007</v>
      </c>
    </row>
    <row r="690" spans="1:16" x14ac:dyDescent="0.3">
      <c r="A690" t="s">
        <v>693</v>
      </c>
      <c r="B690" s="1">
        <v>45615</v>
      </c>
      <c r="C690" s="1">
        <v>45617</v>
      </c>
      <c r="D690" t="s">
        <v>10036</v>
      </c>
      <c r="E690" s="6">
        <f t="shared" si="30"/>
        <v>61380.880000000005</v>
      </c>
      <c r="F690" s="4">
        <f t="shared" si="31"/>
        <v>0.12</v>
      </c>
      <c r="G690" s="6">
        <v>69751</v>
      </c>
      <c r="H690" s="6">
        <f t="shared" si="32"/>
        <v>8370.1199999999953</v>
      </c>
      <c r="I690" t="s">
        <v>10005</v>
      </c>
      <c r="J690">
        <v>4</v>
      </c>
      <c r="K690" t="s">
        <v>10056</v>
      </c>
      <c r="L690" t="s">
        <v>10060</v>
      </c>
      <c r="M690">
        <v>36</v>
      </c>
      <c r="N690" t="s">
        <v>10025</v>
      </c>
      <c r="O690" t="s">
        <v>10020</v>
      </c>
      <c r="P690" t="s">
        <v>10007</v>
      </c>
    </row>
    <row r="691" spans="1:16" x14ac:dyDescent="0.3">
      <c r="A691" t="s">
        <v>694</v>
      </c>
      <c r="B691" s="1">
        <v>45616</v>
      </c>
      <c r="C691" s="1">
        <v>45619</v>
      </c>
      <c r="D691" t="s">
        <v>10051</v>
      </c>
      <c r="E691" s="6">
        <f t="shared" si="30"/>
        <v>55587.839999999997</v>
      </c>
      <c r="F691" s="4">
        <f t="shared" si="31"/>
        <v>0.12</v>
      </c>
      <c r="G691" s="6">
        <v>63168</v>
      </c>
      <c r="H691" s="6">
        <f t="shared" si="32"/>
        <v>7580.1600000000035</v>
      </c>
      <c r="I691" t="s">
        <v>10005</v>
      </c>
      <c r="J691">
        <v>3</v>
      </c>
      <c r="K691" t="s">
        <v>10055</v>
      </c>
      <c r="L691" t="s">
        <v>10060</v>
      </c>
      <c r="M691">
        <v>46</v>
      </c>
      <c r="N691" t="s">
        <v>10025</v>
      </c>
      <c r="O691" t="s">
        <v>10019</v>
      </c>
      <c r="P691" t="s">
        <v>10007</v>
      </c>
    </row>
    <row r="692" spans="1:16" x14ac:dyDescent="0.3">
      <c r="A692" t="s">
        <v>695</v>
      </c>
      <c r="B692" s="1">
        <v>45617</v>
      </c>
      <c r="C692" s="1">
        <v>45619</v>
      </c>
      <c r="D692" t="s">
        <v>10045</v>
      </c>
      <c r="E692" s="6">
        <f t="shared" si="30"/>
        <v>8611.35</v>
      </c>
      <c r="F692" s="4">
        <f t="shared" si="31"/>
        <v>0.15</v>
      </c>
      <c r="G692" s="6">
        <v>10131</v>
      </c>
      <c r="H692" s="6">
        <f t="shared" si="32"/>
        <v>1519.6499999999996</v>
      </c>
      <c r="I692" t="s">
        <v>10035</v>
      </c>
      <c r="J692">
        <v>4</v>
      </c>
      <c r="K692" t="s">
        <v>10058</v>
      </c>
      <c r="L692" t="s">
        <v>10061</v>
      </c>
      <c r="M692">
        <v>47</v>
      </c>
      <c r="N692" t="s">
        <v>10027</v>
      </c>
      <c r="O692" t="s">
        <v>10013</v>
      </c>
      <c r="P692" t="s">
        <v>10007</v>
      </c>
    </row>
    <row r="693" spans="1:16" x14ac:dyDescent="0.3">
      <c r="A693" t="s">
        <v>696</v>
      </c>
      <c r="B693" s="1">
        <v>45618</v>
      </c>
      <c r="C693" s="1">
        <v>45621</v>
      </c>
      <c r="D693" t="s">
        <v>10048</v>
      </c>
      <c r="E693" s="6">
        <f t="shared" si="30"/>
        <v>9217.4</v>
      </c>
      <c r="F693" s="4">
        <f t="shared" si="31"/>
        <v>0.15</v>
      </c>
      <c r="G693" s="6">
        <v>10844</v>
      </c>
      <c r="H693" s="6">
        <f t="shared" si="32"/>
        <v>1626.6000000000004</v>
      </c>
      <c r="I693" t="s">
        <v>10006</v>
      </c>
      <c r="J693">
        <v>5</v>
      </c>
      <c r="K693" t="s">
        <v>10054</v>
      </c>
      <c r="L693" t="s">
        <v>10060</v>
      </c>
      <c r="M693">
        <v>64</v>
      </c>
      <c r="N693" t="s">
        <v>10025</v>
      </c>
      <c r="O693" t="s">
        <v>10018</v>
      </c>
      <c r="P693" t="s">
        <v>10007</v>
      </c>
    </row>
    <row r="694" spans="1:16" x14ac:dyDescent="0.3">
      <c r="A694" t="s">
        <v>697</v>
      </c>
      <c r="B694" s="1">
        <v>45619</v>
      </c>
      <c r="C694" s="1">
        <v>45623</v>
      </c>
      <c r="D694" t="s">
        <v>10048</v>
      </c>
      <c r="E694" s="6">
        <f t="shared" si="30"/>
        <v>26177.45</v>
      </c>
      <c r="F694" s="4">
        <f t="shared" si="31"/>
        <v>0.15</v>
      </c>
      <c r="G694" s="6">
        <v>30797</v>
      </c>
      <c r="H694" s="6">
        <f t="shared" si="32"/>
        <v>4619.5499999999993</v>
      </c>
      <c r="I694" t="s">
        <v>10034</v>
      </c>
      <c r="J694">
        <v>4</v>
      </c>
      <c r="K694" t="s">
        <v>10054</v>
      </c>
      <c r="L694" t="s">
        <v>10062</v>
      </c>
      <c r="M694">
        <v>36</v>
      </c>
      <c r="N694" t="s">
        <v>10027</v>
      </c>
      <c r="O694" t="s">
        <v>10017</v>
      </c>
      <c r="P694" t="s">
        <v>10007</v>
      </c>
    </row>
    <row r="695" spans="1:16" x14ac:dyDescent="0.3">
      <c r="A695" t="s">
        <v>698</v>
      </c>
      <c r="B695" s="1">
        <v>45620</v>
      </c>
      <c r="C695" s="1">
        <v>45623</v>
      </c>
      <c r="D695" t="s">
        <v>10049</v>
      </c>
      <c r="E695" s="6">
        <f t="shared" si="30"/>
        <v>101977.29</v>
      </c>
      <c r="F695" s="4">
        <f t="shared" si="31"/>
        <v>7.0000000000000007E-2</v>
      </c>
      <c r="G695" s="6">
        <v>109653</v>
      </c>
      <c r="H695" s="6">
        <f t="shared" si="32"/>
        <v>7675.7100000000064</v>
      </c>
      <c r="I695" t="s">
        <v>10034</v>
      </c>
      <c r="J695">
        <v>3</v>
      </c>
      <c r="K695" t="s">
        <v>10055</v>
      </c>
      <c r="L695" t="s">
        <v>10062</v>
      </c>
      <c r="M695">
        <v>30</v>
      </c>
      <c r="N695" t="s">
        <v>10027</v>
      </c>
      <c r="O695" t="s">
        <v>10015</v>
      </c>
      <c r="P695" t="s">
        <v>10007</v>
      </c>
    </row>
    <row r="696" spans="1:16" x14ac:dyDescent="0.3">
      <c r="A696" t="s">
        <v>699</v>
      </c>
      <c r="B696" s="1">
        <v>45621</v>
      </c>
      <c r="C696" s="1">
        <v>45623</v>
      </c>
      <c r="D696" t="s">
        <v>10045</v>
      </c>
      <c r="E696" s="6">
        <f t="shared" si="30"/>
        <v>73558.320000000007</v>
      </c>
      <c r="F696" s="4">
        <f t="shared" si="31"/>
        <v>0.12</v>
      </c>
      <c r="G696" s="6">
        <v>83589</v>
      </c>
      <c r="H696" s="6">
        <f t="shared" si="32"/>
        <v>10030.679999999993</v>
      </c>
      <c r="I696" t="s">
        <v>10035</v>
      </c>
      <c r="J696">
        <v>5</v>
      </c>
      <c r="K696" t="s">
        <v>10056</v>
      </c>
      <c r="L696" t="s">
        <v>10061</v>
      </c>
      <c r="M696">
        <v>36</v>
      </c>
      <c r="N696" t="s">
        <v>10027</v>
      </c>
      <c r="O696" t="s">
        <v>10016</v>
      </c>
      <c r="P696" t="s">
        <v>10007</v>
      </c>
    </row>
    <row r="697" spans="1:16" x14ac:dyDescent="0.3">
      <c r="A697" t="s">
        <v>700</v>
      </c>
      <c r="B697" s="1">
        <v>45622</v>
      </c>
      <c r="C697" s="1">
        <v>45625</v>
      </c>
      <c r="D697" t="s">
        <v>10040</v>
      </c>
      <c r="E697" s="6">
        <f t="shared" si="30"/>
        <v>111493.05</v>
      </c>
      <c r="F697" s="4">
        <f t="shared" si="31"/>
        <v>7.0000000000000007E-2</v>
      </c>
      <c r="G697" s="6">
        <v>119885</v>
      </c>
      <c r="H697" s="6">
        <f t="shared" si="32"/>
        <v>8391.9499999999971</v>
      </c>
      <c r="I697" t="s">
        <v>10005</v>
      </c>
      <c r="J697">
        <v>5</v>
      </c>
      <c r="K697" t="s">
        <v>10058</v>
      </c>
      <c r="L697" t="s">
        <v>10060</v>
      </c>
      <c r="M697">
        <v>53</v>
      </c>
      <c r="N697" t="s">
        <v>10026</v>
      </c>
      <c r="O697" t="s">
        <v>10019</v>
      </c>
      <c r="P697" t="s">
        <v>10007</v>
      </c>
    </row>
    <row r="698" spans="1:16" x14ac:dyDescent="0.3">
      <c r="A698" t="s">
        <v>701</v>
      </c>
      <c r="B698" s="1">
        <v>45623</v>
      </c>
      <c r="C698" s="1">
        <v>45627</v>
      </c>
      <c r="D698" t="s">
        <v>10044</v>
      </c>
      <c r="E698" s="6">
        <f t="shared" si="30"/>
        <v>21579.8</v>
      </c>
      <c r="F698" s="4">
        <f t="shared" si="31"/>
        <v>0.15</v>
      </c>
      <c r="G698" s="6">
        <v>25388</v>
      </c>
      <c r="H698" s="6">
        <f t="shared" si="32"/>
        <v>3808.2000000000007</v>
      </c>
      <c r="I698" t="s">
        <v>10006</v>
      </c>
      <c r="J698">
        <v>4</v>
      </c>
      <c r="K698" t="s">
        <v>10055</v>
      </c>
      <c r="L698" t="s">
        <v>10060</v>
      </c>
      <c r="M698">
        <v>55</v>
      </c>
      <c r="N698" t="s">
        <v>10025</v>
      </c>
      <c r="O698" t="s">
        <v>10021</v>
      </c>
      <c r="P698" t="s">
        <v>10007</v>
      </c>
    </row>
    <row r="699" spans="1:16" x14ac:dyDescent="0.3">
      <c r="A699" t="s">
        <v>702</v>
      </c>
      <c r="B699" s="1">
        <v>45624</v>
      </c>
      <c r="C699" s="1">
        <v>45626</v>
      </c>
      <c r="D699" t="s">
        <v>10045</v>
      </c>
      <c r="E699" s="6">
        <f t="shared" si="30"/>
        <v>58129.279999999999</v>
      </c>
      <c r="F699" s="4">
        <f t="shared" si="31"/>
        <v>0.12</v>
      </c>
      <c r="G699" s="6">
        <v>66056</v>
      </c>
      <c r="H699" s="6">
        <f t="shared" si="32"/>
        <v>7926.7200000000012</v>
      </c>
      <c r="I699" t="s">
        <v>10005</v>
      </c>
      <c r="J699">
        <v>4</v>
      </c>
      <c r="K699" t="s">
        <v>10055</v>
      </c>
      <c r="L699" t="s">
        <v>10061</v>
      </c>
      <c r="M699">
        <v>39</v>
      </c>
      <c r="N699" t="s">
        <v>10025</v>
      </c>
      <c r="O699" t="s">
        <v>10022</v>
      </c>
      <c r="P699" t="s">
        <v>10007</v>
      </c>
    </row>
    <row r="700" spans="1:16" x14ac:dyDescent="0.3">
      <c r="A700" t="s">
        <v>703</v>
      </c>
      <c r="B700" s="1">
        <v>45625</v>
      </c>
      <c r="C700" s="1">
        <v>45626</v>
      </c>
      <c r="D700" t="s">
        <v>10045</v>
      </c>
      <c r="E700" s="6">
        <f t="shared" si="30"/>
        <v>44635.360000000001</v>
      </c>
      <c r="F700" s="4">
        <f t="shared" si="31"/>
        <v>0.12</v>
      </c>
      <c r="G700" s="6">
        <v>50722</v>
      </c>
      <c r="H700" s="6">
        <f t="shared" si="32"/>
        <v>6086.6399999999994</v>
      </c>
      <c r="I700" t="s">
        <v>10034</v>
      </c>
      <c r="J700">
        <v>5</v>
      </c>
      <c r="K700" t="s">
        <v>10058</v>
      </c>
      <c r="L700" t="s">
        <v>10062</v>
      </c>
      <c r="M700">
        <v>38</v>
      </c>
      <c r="N700" t="s">
        <v>10026</v>
      </c>
      <c r="O700" t="s">
        <v>10017</v>
      </c>
      <c r="P700" t="s">
        <v>10007</v>
      </c>
    </row>
    <row r="701" spans="1:16" x14ac:dyDescent="0.3">
      <c r="A701" t="s">
        <v>704</v>
      </c>
      <c r="B701" s="1">
        <v>45626</v>
      </c>
      <c r="C701" s="1">
        <v>45629</v>
      </c>
      <c r="D701" t="s">
        <v>10046</v>
      </c>
      <c r="E701" s="6">
        <f t="shared" si="30"/>
        <v>20107.599999999999</v>
      </c>
      <c r="F701" s="4">
        <f t="shared" si="31"/>
        <v>0.15</v>
      </c>
      <c r="G701" s="6">
        <v>23656</v>
      </c>
      <c r="H701" s="6">
        <f t="shared" si="32"/>
        <v>3548.4000000000015</v>
      </c>
      <c r="I701" t="s">
        <v>10005</v>
      </c>
      <c r="J701">
        <v>5</v>
      </c>
      <c r="K701" t="s">
        <v>10053</v>
      </c>
      <c r="L701" t="s">
        <v>10060</v>
      </c>
      <c r="M701">
        <v>23</v>
      </c>
      <c r="N701" t="s">
        <v>10025</v>
      </c>
      <c r="O701" t="s">
        <v>10016</v>
      </c>
      <c r="P701" t="s">
        <v>10007</v>
      </c>
    </row>
    <row r="702" spans="1:16" x14ac:dyDescent="0.3">
      <c r="A702" t="s">
        <v>705</v>
      </c>
      <c r="B702" s="1">
        <v>45627</v>
      </c>
      <c r="C702" s="1">
        <v>45629</v>
      </c>
      <c r="D702" t="s">
        <v>10043</v>
      </c>
      <c r="E702" s="6">
        <f t="shared" si="30"/>
        <v>108344.06999999999</v>
      </c>
      <c r="F702" s="4">
        <f t="shared" si="31"/>
        <v>7.0000000000000007E-2</v>
      </c>
      <c r="G702" s="6">
        <v>116499</v>
      </c>
      <c r="H702" s="6">
        <f t="shared" si="32"/>
        <v>8154.9300000000076</v>
      </c>
      <c r="I702" t="s">
        <v>10005</v>
      </c>
      <c r="J702">
        <v>3</v>
      </c>
      <c r="K702" t="s">
        <v>10056</v>
      </c>
      <c r="L702" t="s">
        <v>10062</v>
      </c>
      <c r="M702">
        <v>50</v>
      </c>
      <c r="N702" t="s">
        <v>10025</v>
      </c>
      <c r="O702" t="s">
        <v>10013</v>
      </c>
      <c r="P702" t="s">
        <v>10007</v>
      </c>
    </row>
    <row r="703" spans="1:16" x14ac:dyDescent="0.3">
      <c r="A703" t="s">
        <v>706</v>
      </c>
      <c r="B703" s="1">
        <v>45628</v>
      </c>
      <c r="C703" s="1">
        <v>45631</v>
      </c>
      <c r="D703" t="s">
        <v>10011</v>
      </c>
      <c r="E703" s="6">
        <f t="shared" si="30"/>
        <v>86304.24</v>
      </c>
      <c r="F703" s="4">
        <f t="shared" si="31"/>
        <v>0.12</v>
      </c>
      <c r="G703" s="6">
        <v>98073</v>
      </c>
      <c r="H703" s="6">
        <f t="shared" si="32"/>
        <v>11768.759999999995</v>
      </c>
      <c r="I703" t="s">
        <v>10035</v>
      </c>
      <c r="J703">
        <v>4</v>
      </c>
      <c r="K703" t="s">
        <v>10055</v>
      </c>
      <c r="L703" t="s">
        <v>10062</v>
      </c>
      <c r="M703">
        <v>41</v>
      </c>
      <c r="N703" t="s">
        <v>10026</v>
      </c>
      <c r="O703" t="s">
        <v>10016</v>
      </c>
      <c r="P703" t="s">
        <v>10007</v>
      </c>
    </row>
    <row r="704" spans="1:16" x14ac:dyDescent="0.3">
      <c r="A704" t="s">
        <v>707</v>
      </c>
      <c r="B704" s="1">
        <v>45629</v>
      </c>
      <c r="C704" s="1">
        <v>45633</v>
      </c>
      <c r="D704" t="s">
        <v>10044</v>
      </c>
      <c r="E704" s="6">
        <f t="shared" si="30"/>
        <v>26608.400000000001</v>
      </c>
      <c r="F704" s="4">
        <f t="shared" si="31"/>
        <v>0.15</v>
      </c>
      <c r="G704" s="6">
        <v>31304</v>
      </c>
      <c r="H704" s="6">
        <f t="shared" si="32"/>
        <v>4695.5999999999985</v>
      </c>
      <c r="I704" t="s">
        <v>10006</v>
      </c>
      <c r="J704">
        <v>3</v>
      </c>
      <c r="K704" t="s">
        <v>10059</v>
      </c>
      <c r="L704" t="s">
        <v>10061</v>
      </c>
      <c r="M704">
        <v>49</v>
      </c>
      <c r="N704" t="s">
        <v>10027</v>
      </c>
      <c r="O704" t="s">
        <v>10020</v>
      </c>
      <c r="P704" t="s">
        <v>10007</v>
      </c>
    </row>
    <row r="705" spans="1:16" x14ac:dyDescent="0.3">
      <c r="A705" t="s">
        <v>708</v>
      </c>
      <c r="B705" s="1">
        <v>45630</v>
      </c>
      <c r="C705" s="1">
        <v>45632</v>
      </c>
      <c r="D705" t="s">
        <v>10010</v>
      </c>
      <c r="E705" s="6">
        <f t="shared" si="30"/>
        <v>87318.88</v>
      </c>
      <c r="F705" s="4">
        <f t="shared" si="31"/>
        <v>0.12</v>
      </c>
      <c r="G705" s="6">
        <v>99226</v>
      </c>
      <c r="H705" s="6">
        <f t="shared" si="32"/>
        <v>11907.119999999995</v>
      </c>
      <c r="I705" t="s">
        <v>10034</v>
      </c>
      <c r="J705">
        <v>4</v>
      </c>
      <c r="K705" t="s">
        <v>10055</v>
      </c>
      <c r="L705" t="s">
        <v>10060</v>
      </c>
      <c r="M705">
        <v>58</v>
      </c>
      <c r="N705" t="s">
        <v>10026</v>
      </c>
      <c r="O705" t="s">
        <v>10015</v>
      </c>
      <c r="P705" t="s">
        <v>10007</v>
      </c>
    </row>
    <row r="706" spans="1:16" x14ac:dyDescent="0.3">
      <c r="A706" t="s">
        <v>709</v>
      </c>
      <c r="B706" s="1">
        <v>45631</v>
      </c>
      <c r="C706" s="1">
        <v>45632</v>
      </c>
      <c r="D706" t="s">
        <v>10046</v>
      </c>
      <c r="E706" s="6">
        <f t="shared" si="30"/>
        <v>31982.1</v>
      </c>
      <c r="F706" s="4">
        <f t="shared" si="31"/>
        <v>0.15</v>
      </c>
      <c r="G706" s="6">
        <v>37626</v>
      </c>
      <c r="H706" s="6">
        <f t="shared" si="32"/>
        <v>5643.9000000000015</v>
      </c>
      <c r="I706" t="s">
        <v>10034</v>
      </c>
      <c r="J706">
        <v>3</v>
      </c>
      <c r="K706" t="s">
        <v>10055</v>
      </c>
      <c r="L706" t="s">
        <v>10060</v>
      </c>
      <c r="M706">
        <v>48</v>
      </c>
      <c r="N706" t="s">
        <v>10025</v>
      </c>
      <c r="O706" t="s">
        <v>10013</v>
      </c>
      <c r="P706" t="s">
        <v>10007</v>
      </c>
    </row>
    <row r="707" spans="1:16" x14ac:dyDescent="0.3">
      <c r="A707" t="s">
        <v>710</v>
      </c>
      <c r="B707" s="1">
        <v>45632</v>
      </c>
      <c r="C707" s="1">
        <v>45633</v>
      </c>
      <c r="D707" t="s">
        <v>10050</v>
      </c>
      <c r="E707" s="6">
        <f t="shared" ref="E707:E770" si="33">G707-(G707*F707)</f>
        <v>77893.2</v>
      </c>
      <c r="F707" s="4">
        <f t="shared" ref="F707:F770" si="34">IF(G707&gt;100000,0.07,IF(G707&lt;50000,0.15,0.12))</f>
        <v>0.12</v>
      </c>
      <c r="G707" s="6">
        <v>88515</v>
      </c>
      <c r="H707" s="6">
        <f t="shared" ref="H707:H770" si="35">G707-E707</f>
        <v>10621.800000000003</v>
      </c>
      <c r="I707" t="s">
        <v>10035</v>
      </c>
      <c r="J707">
        <v>5</v>
      </c>
      <c r="K707" t="s">
        <v>10054</v>
      </c>
      <c r="L707" t="s">
        <v>10060</v>
      </c>
      <c r="M707">
        <v>18</v>
      </c>
      <c r="N707" t="s">
        <v>10027</v>
      </c>
      <c r="O707" t="s">
        <v>10022</v>
      </c>
      <c r="P707" t="s">
        <v>10007</v>
      </c>
    </row>
    <row r="708" spans="1:16" x14ac:dyDescent="0.3">
      <c r="A708" t="s">
        <v>711</v>
      </c>
      <c r="B708" s="1">
        <v>45633</v>
      </c>
      <c r="C708" s="1">
        <v>45636</v>
      </c>
      <c r="D708" t="s">
        <v>10050</v>
      </c>
      <c r="E708" s="6">
        <f t="shared" si="33"/>
        <v>9991.75</v>
      </c>
      <c r="F708" s="4">
        <f t="shared" si="34"/>
        <v>0.15</v>
      </c>
      <c r="G708" s="6">
        <v>11755</v>
      </c>
      <c r="H708" s="6">
        <f t="shared" si="35"/>
        <v>1763.25</v>
      </c>
      <c r="I708" t="s">
        <v>10034</v>
      </c>
      <c r="J708">
        <v>3</v>
      </c>
      <c r="K708" t="s">
        <v>10055</v>
      </c>
      <c r="L708" t="s">
        <v>10061</v>
      </c>
      <c r="M708">
        <v>28</v>
      </c>
      <c r="N708" t="s">
        <v>10027</v>
      </c>
      <c r="O708" t="s">
        <v>10022</v>
      </c>
      <c r="P708" t="s">
        <v>10007</v>
      </c>
    </row>
    <row r="709" spans="1:16" x14ac:dyDescent="0.3">
      <c r="A709" t="s">
        <v>712</v>
      </c>
      <c r="B709" s="1">
        <v>45634</v>
      </c>
      <c r="C709" s="1">
        <v>45638</v>
      </c>
      <c r="D709" t="s">
        <v>10041</v>
      </c>
      <c r="E709" s="6">
        <f t="shared" si="33"/>
        <v>12983.75</v>
      </c>
      <c r="F709" s="4">
        <f t="shared" si="34"/>
        <v>0.15</v>
      </c>
      <c r="G709" s="6">
        <v>15275</v>
      </c>
      <c r="H709" s="6">
        <f t="shared" si="35"/>
        <v>2291.25</v>
      </c>
      <c r="I709" t="s">
        <v>10005</v>
      </c>
      <c r="J709">
        <v>4</v>
      </c>
      <c r="K709" t="s">
        <v>10059</v>
      </c>
      <c r="L709" t="s">
        <v>10060</v>
      </c>
      <c r="M709">
        <v>27</v>
      </c>
      <c r="N709" t="s">
        <v>10025</v>
      </c>
      <c r="O709" t="s">
        <v>10021</v>
      </c>
      <c r="P709" t="s">
        <v>10007</v>
      </c>
    </row>
    <row r="710" spans="1:16" x14ac:dyDescent="0.3">
      <c r="A710" t="s">
        <v>713</v>
      </c>
      <c r="B710" s="1">
        <v>45635</v>
      </c>
      <c r="C710" s="1">
        <v>45639</v>
      </c>
      <c r="D710" t="s">
        <v>10037</v>
      </c>
      <c r="E710" s="6">
        <f t="shared" si="33"/>
        <v>101250.03</v>
      </c>
      <c r="F710" s="4">
        <f t="shared" si="34"/>
        <v>7.0000000000000007E-2</v>
      </c>
      <c r="G710" s="6">
        <v>108871</v>
      </c>
      <c r="H710" s="6">
        <f t="shared" si="35"/>
        <v>7620.9700000000012</v>
      </c>
      <c r="I710" t="s">
        <v>10005</v>
      </c>
      <c r="J710">
        <v>4</v>
      </c>
      <c r="K710" t="s">
        <v>10056</v>
      </c>
      <c r="L710" t="s">
        <v>10060</v>
      </c>
      <c r="M710">
        <v>47</v>
      </c>
      <c r="N710" t="s">
        <v>10027</v>
      </c>
      <c r="O710" t="s">
        <v>10013</v>
      </c>
      <c r="P710" t="s">
        <v>10007</v>
      </c>
    </row>
    <row r="711" spans="1:16" x14ac:dyDescent="0.3">
      <c r="A711" t="s">
        <v>714</v>
      </c>
      <c r="B711" s="1">
        <v>45636</v>
      </c>
      <c r="C711" s="1">
        <v>45639</v>
      </c>
      <c r="D711" t="s">
        <v>10011</v>
      </c>
      <c r="E711" s="6">
        <f t="shared" si="33"/>
        <v>56018.16</v>
      </c>
      <c r="F711" s="4">
        <f t="shared" si="34"/>
        <v>0.12</v>
      </c>
      <c r="G711" s="6">
        <v>63657</v>
      </c>
      <c r="H711" s="6">
        <f t="shared" si="35"/>
        <v>7638.8399999999965</v>
      </c>
      <c r="I711" t="s">
        <v>10035</v>
      </c>
      <c r="J711">
        <v>4</v>
      </c>
      <c r="K711" t="s">
        <v>10055</v>
      </c>
      <c r="L711" t="s">
        <v>10061</v>
      </c>
      <c r="M711">
        <v>49</v>
      </c>
      <c r="N711" t="s">
        <v>10025</v>
      </c>
      <c r="O711" t="s">
        <v>10013</v>
      </c>
      <c r="P711" t="s">
        <v>10007</v>
      </c>
    </row>
    <row r="712" spans="1:16" x14ac:dyDescent="0.3">
      <c r="A712" t="s">
        <v>715</v>
      </c>
      <c r="B712" s="1">
        <v>45637</v>
      </c>
      <c r="C712" s="1">
        <v>45639</v>
      </c>
      <c r="D712" t="s">
        <v>10050</v>
      </c>
      <c r="E712" s="6">
        <f t="shared" si="33"/>
        <v>93414.78</v>
      </c>
      <c r="F712" s="4">
        <f t="shared" si="34"/>
        <v>7.0000000000000007E-2</v>
      </c>
      <c r="G712" s="6">
        <v>100446</v>
      </c>
      <c r="H712" s="6">
        <f t="shared" si="35"/>
        <v>7031.2200000000012</v>
      </c>
      <c r="I712" t="s">
        <v>10006</v>
      </c>
      <c r="J712">
        <v>3</v>
      </c>
      <c r="K712" t="s">
        <v>10055</v>
      </c>
      <c r="L712" t="s">
        <v>10061</v>
      </c>
      <c r="M712">
        <v>59</v>
      </c>
      <c r="N712" t="s">
        <v>10026</v>
      </c>
      <c r="O712" t="s">
        <v>10018</v>
      </c>
      <c r="P712" t="s">
        <v>10007</v>
      </c>
    </row>
    <row r="713" spans="1:16" x14ac:dyDescent="0.3">
      <c r="A713" t="s">
        <v>716</v>
      </c>
      <c r="B713" s="1">
        <v>45638</v>
      </c>
      <c r="C713" s="1">
        <v>45640</v>
      </c>
      <c r="D713" t="s">
        <v>10041</v>
      </c>
      <c r="E713" s="6">
        <f t="shared" si="33"/>
        <v>83409.919999999998</v>
      </c>
      <c r="F713" s="4">
        <f t="shared" si="34"/>
        <v>0.12</v>
      </c>
      <c r="G713" s="6">
        <v>94784</v>
      </c>
      <c r="H713" s="6">
        <f t="shared" si="35"/>
        <v>11374.080000000002</v>
      </c>
      <c r="I713" t="s">
        <v>10034</v>
      </c>
      <c r="J713">
        <v>3</v>
      </c>
      <c r="K713" t="s">
        <v>10057</v>
      </c>
      <c r="L713" t="s">
        <v>10061</v>
      </c>
      <c r="M713">
        <v>54</v>
      </c>
      <c r="N713" t="s">
        <v>10026</v>
      </c>
      <c r="O713" t="s">
        <v>10016</v>
      </c>
      <c r="P713" t="s">
        <v>10007</v>
      </c>
    </row>
    <row r="714" spans="1:16" x14ac:dyDescent="0.3">
      <c r="A714" t="s">
        <v>717</v>
      </c>
      <c r="B714" s="1">
        <v>45639</v>
      </c>
      <c r="C714" s="1">
        <v>45642</v>
      </c>
      <c r="D714" t="s">
        <v>10042</v>
      </c>
      <c r="E714" s="6">
        <f t="shared" si="33"/>
        <v>12233.2</v>
      </c>
      <c r="F714" s="4">
        <f t="shared" si="34"/>
        <v>0.15</v>
      </c>
      <c r="G714" s="6">
        <v>14392</v>
      </c>
      <c r="H714" s="6">
        <f t="shared" si="35"/>
        <v>2158.7999999999993</v>
      </c>
      <c r="I714" t="s">
        <v>10034</v>
      </c>
      <c r="J714">
        <v>5</v>
      </c>
      <c r="K714" t="s">
        <v>10054</v>
      </c>
      <c r="L714" t="s">
        <v>10061</v>
      </c>
      <c r="M714">
        <v>39</v>
      </c>
      <c r="N714" t="s">
        <v>10026</v>
      </c>
      <c r="O714" t="s">
        <v>10017</v>
      </c>
      <c r="P714" t="s">
        <v>10007</v>
      </c>
    </row>
    <row r="715" spans="1:16" x14ac:dyDescent="0.3">
      <c r="A715" t="s">
        <v>718</v>
      </c>
      <c r="B715" s="1">
        <v>45640</v>
      </c>
      <c r="C715" s="1">
        <v>45642</v>
      </c>
      <c r="D715" t="s">
        <v>10045</v>
      </c>
      <c r="E715" s="6">
        <f t="shared" si="33"/>
        <v>24396.7</v>
      </c>
      <c r="F715" s="4">
        <f t="shared" si="34"/>
        <v>0.15</v>
      </c>
      <c r="G715" s="6">
        <v>28702</v>
      </c>
      <c r="H715" s="6">
        <f t="shared" si="35"/>
        <v>4305.2999999999993</v>
      </c>
      <c r="I715" t="s">
        <v>10035</v>
      </c>
      <c r="J715">
        <v>3</v>
      </c>
      <c r="K715" t="s">
        <v>10057</v>
      </c>
      <c r="L715" t="s">
        <v>10060</v>
      </c>
      <c r="M715">
        <v>60</v>
      </c>
      <c r="N715" t="s">
        <v>10027</v>
      </c>
      <c r="O715" t="s">
        <v>10019</v>
      </c>
      <c r="P715" t="s">
        <v>10007</v>
      </c>
    </row>
    <row r="716" spans="1:16" x14ac:dyDescent="0.3">
      <c r="A716" t="s">
        <v>719</v>
      </c>
      <c r="B716" s="1">
        <v>45641</v>
      </c>
      <c r="C716" s="1">
        <v>45643</v>
      </c>
      <c r="D716" t="s">
        <v>10036</v>
      </c>
      <c r="E716" s="6">
        <f t="shared" si="33"/>
        <v>29614</v>
      </c>
      <c r="F716" s="4">
        <f t="shared" si="34"/>
        <v>0.15</v>
      </c>
      <c r="G716" s="6">
        <v>34840</v>
      </c>
      <c r="H716" s="6">
        <f t="shared" si="35"/>
        <v>5226</v>
      </c>
      <c r="I716" t="s">
        <v>10005</v>
      </c>
      <c r="J716">
        <v>4</v>
      </c>
      <c r="K716" t="s">
        <v>10057</v>
      </c>
      <c r="L716" t="s">
        <v>10061</v>
      </c>
      <c r="M716">
        <v>44</v>
      </c>
      <c r="N716" t="s">
        <v>10027</v>
      </c>
      <c r="O716" t="s">
        <v>10020</v>
      </c>
      <c r="P716" t="s">
        <v>10007</v>
      </c>
    </row>
    <row r="717" spans="1:16" x14ac:dyDescent="0.3">
      <c r="A717" t="s">
        <v>720</v>
      </c>
      <c r="B717" s="1">
        <v>45642</v>
      </c>
      <c r="C717" s="1">
        <v>45644</v>
      </c>
      <c r="D717" t="s">
        <v>10037</v>
      </c>
      <c r="E717" s="6">
        <f t="shared" si="33"/>
        <v>56144</v>
      </c>
      <c r="F717" s="4">
        <f t="shared" si="34"/>
        <v>0.12</v>
      </c>
      <c r="G717" s="6">
        <v>63800</v>
      </c>
      <c r="H717" s="6">
        <f t="shared" si="35"/>
        <v>7656</v>
      </c>
      <c r="I717" t="s">
        <v>10006</v>
      </c>
      <c r="J717">
        <v>4</v>
      </c>
      <c r="K717" t="s">
        <v>10059</v>
      </c>
      <c r="L717" t="s">
        <v>10062</v>
      </c>
      <c r="M717">
        <v>20</v>
      </c>
      <c r="N717" t="s">
        <v>10025</v>
      </c>
      <c r="O717" t="s">
        <v>10022</v>
      </c>
      <c r="P717" t="s">
        <v>10007</v>
      </c>
    </row>
    <row r="718" spans="1:16" x14ac:dyDescent="0.3">
      <c r="A718" t="s">
        <v>721</v>
      </c>
      <c r="B718" s="1">
        <v>45643</v>
      </c>
      <c r="C718" s="1">
        <v>45646</v>
      </c>
      <c r="D718" t="s">
        <v>10045</v>
      </c>
      <c r="E718" s="6">
        <f t="shared" si="33"/>
        <v>74764.800000000003</v>
      </c>
      <c r="F718" s="4">
        <f t="shared" si="34"/>
        <v>0.12</v>
      </c>
      <c r="G718" s="6">
        <v>84960</v>
      </c>
      <c r="H718" s="6">
        <f t="shared" si="35"/>
        <v>10195.199999999997</v>
      </c>
      <c r="I718" t="s">
        <v>10005</v>
      </c>
      <c r="J718">
        <v>3</v>
      </c>
      <c r="K718" t="s">
        <v>10056</v>
      </c>
      <c r="L718" t="s">
        <v>10060</v>
      </c>
      <c r="M718">
        <v>42</v>
      </c>
      <c r="N718" t="s">
        <v>10027</v>
      </c>
      <c r="O718" t="s">
        <v>10014</v>
      </c>
      <c r="P718" t="s">
        <v>10007</v>
      </c>
    </row>
    <row r="719" spans="1:16" x14ac:dyDescent="0.3">
      <c r="A719" t="s">
        <v>722</v>
      </c>
      <c r="B719" s="1">
        <v>45644</v>
      </c>
      <c r="C719" s="1">
        <v>45645</v>
      </c>
      <c r="D719" t="s">
        <v>10044</v>
      </c>
      <c r="E719" s="6">
        <f t="shared" si="33"/>
        <v>16898.849999999999</v>
      </c>
      <c r="F719" s="4">
        <f t="shared" si="34"/>
        <v>0.15</v>
      </c>
      <c r="G719" s="6">
        <v>19881</v>
      </c>
      <c r="H719" s="6">
        <f t="shared" si="35"/>
        <v>2982.1500000000015</v>
      </c>
      <c r="I719" t="s">
        <v>10034</v>
      </c>
      <c r="J719">
        <v>3</v>
      </c>
      <c r="K719" t="s">
        <v>10054</v>
      </c>
      <c r="L719" t="s">
        <v>10060</v>
      </c>
      <c r="M719">
        <v>40</v>
      </c>
      <c r="N719" t="s">
        <v>10025</v>
      </c>
      <c r="O719" t="s">
        <v>10022</v>
      </c>
      <c r="P719" t="s">
        <v>10007</v>
      </c>
    </row>
    <row r="720" spans="1:16" x14ac:dyDescent="0.3">
      <c r="A720" t="s">
        <v>723</v>
      </c>
      <c r="B720" s="1">
        <v>45645</v>
      </c>
      <c r="C720" s="1">
        <v>45649</v>
      </c>
      <c r="D720" t="s">
        <v>10052</v>
      </c>
      <c r="E720" s="6">
        <f t="shared" si="33"/>
        <v>26786.05</v>
      </c>
      <c r="F720" s="4">
        <f t="shared" si="34"/>
        <v>0.15</v>
      </c>
      <c r="G720" s="6">
        <v>31513</v>
      </c>
      <c r="H720" s="6">
        <f t="shared" si="35"/>
        <v>4726.9500000000007</v>
      </c>
      <c r="I720" t="s">
        <v>10005</v>
      </c>
      <c r="J720">
        <v>4</v>
      </c>
      <c r="K720" t="s">
        <v>10057</v>
      </c>
      <c r="L720" t="s">
        <v>10062</v>
      </c>
      <c r="M720">
        <v>63</v>
      </c>
      <c r="N720" t="s">
        <v>10027</v>
      </c>
      <c r="O720" t="s">
        <v>10013</v>
      </c>
      <c r="P720" t="s">
        <v>10007</v>
      </c>
    </row>
    <row r="721" spans="1:16" x14ac:dyDescent="0.3">
      <c r="A721" t="s">
        <v>724</v>
      </c>
      <c r="B721" s="1">
        <v>45646</v>
      </c>
      <c r="C721" s="1">
        <v>45647</v>
      </c>
      <c r="D721" t="s">
        <v>10052</v>
      </c>
      <c r="E721" s="6">
        <f t="shared" si="33"/>
        <v>103592.7</v>
      </c>
      <c r="F721" s="4">
        <f t="shared" si="34"/>
        <v>7.0000000000000007E-2</v>
      </c>
      <c r="G721" s="6">
        <v>111390</v>
      </c>
      <c r="H721" s="6">
        <f t="shared" si="35"/>
        <v>7797.3000000000029</v>
      </c>
      <c r="I721" t="s">
        <v>10005</v>
      </c>
      <c r="J721">
        <v>4</v>
      </c>
      <c r="K721" t="s">
        <v>10055</v>
      </c>
      <c r="L721" t="s">
        <v>10060</v>
      </c>
      <c r="M721">
        <v>63</v>
      </c>
      <c r="N721" t="s">
        <v>10027</v>
      </c>
      <c r="O721" t="s">
        <v>10017</v>
      </c>
      <c r="P721" t="s">
        <v>10007</v>
      </c>
    </row>
    <row r="722" spans="1:16" x14ac:dyDescent="0.3">
      <c r="A722" t="s">
        <v>725</v>
      </c>
      <c r="B722" s="1">
        <v>45647</v>
      </c>
      <c r="C722" s="1">
        <v>45649</v>
      </c>
      <c r="D722" t="s">
        <v>10050</v>
      </c>
      <c r="E722" s="6">
        <f t="shared" si="33"/>
        <v>40057.1</v>
      </c>
      <c r="F722" s="4">
        <f t="shared" si="34"/>
        <v>0.15</v>
      </c>
      <c r="G722" s="6">
        <v>47126</v>
      </c>
      <c r="H722" s="6">
        <f t="shared" si="35"/>
        <v>7068.9000000000015</v>
      </c>
      <c r="I722" t="s">
        <v>10035</v>
      </c>
      <c r="J722">
        <v>4</v>
      </c>
      <c r="K722" t="s">
        <v>10059</v>
      </c>
      <c r="L722" t="s">
        <v>10062</v>
      </c>
      <c r="M722">
        <v>65</v>
      </c>
      <c r="N722" t="s">
        <v>10027</v>
      </c>
      <c r="O722" t="s">
        <v>10022</v>
      </c>
      <c r="P722" t="s">
        <v>10007</v>
      </c>
    </row>
    <row r="723" spans="1:16" x14ac:dyDescent="0.3">
      <c r="A723" t="s">
        <v>726</v>
      </c>
      <c r="B723" s="1">
        <v>45648</v>
      </c>
      <c r="C723" s="1">
        <v>45651</v>
      </c>
      <c r="D723" t="s">
        <v>10043</v>
      </c>
      <c r="E723" s="6">
        <f t="shared" si="33"/>
        <v>53154.64</v>
      </c>
      <c r="F723" s="4">
        <f t="shared" si="34"/>
        <v>0.12</v>
      </c>
      <c r="G723" s="6">
        <v>60403</v>
      </c>
      <c r="H723" s="6">
        <f t="shared" si="35"/>
        <v>7248.3600000000006</v>
      </c>
      <c r="I723" t="s">
        <v>10006</v>
      </c>
      <c r="J723">
        <v>3</v>
      </c>
      <c r="K723" t="s">
        <v>10058</v>
      </c>
      <c r="L723" t="s">
        <v>10061</v>
      </c>
      <c r="M723">
        <v>43</v>
      </c>
      <c r="N723" t="s">
        <v>10025</v>
      </c>
      <c r="O723" t="s">
        <v>10018</v>
      </c>
      <c r="P723" t="s">
        <v>10007</v>
      </c>
    </row>
    <row r="724" spans="1:16" x14ac:dyDescent="0.3">
      <c r="A724" t="s">
        <v>727</v>
      </c>
      <c r="B724" s="1">
        <v>45649</v>
      </c>
      <c r="C724" s="1">
        <v>45653</v>
      </c>
      <c r="D724" t="s">
        <v>10040</v>
      </c>
      <c r="E724" s="6">
        <f t="shared" si="33"/>
        <v>76966.559999999998</v>
      </c>
      <c r="F724" s="4">
        <f t="shared" si="34"/>
        <v>0.12</v>
      </c>
      <c r="G724" s="6">
        <v>87462</v>
      </c>
      <c r="H724" s="6">
        <f t="shared" si="35"/>
        <v>10495.440000000002</v>
      </c>
      <c r="I724" t="s">
        <v>10034</v>
      </c>
      <c r="J724">
        <v>4</v>
      </c>
      <c r="K724" t="s">
        <v>10055</v>
      </c>
      <c r="L724" t="s">
        <v>10061</v>
      </c>
      <c r="M724">
        <v>26</v>
      </c>
      <c r="N724" t="s">
        <v>10025</v>
      </c>
      <c r="O724" t="s">
        <v>10020</v>
      </c>
      <c r="P724" t="s">
        <v>10007</v>
      </c>
    </row>
    <row r="725" spans="1:16" x14ac:dyDescent="0.3">
      <c r="A725" t="s">
        <v>728</v>
      </c>
      <c r="B725" s="1">
        <v>45650</v>
      </c>
      <c r="C725" s="1">
        <v>45652</v>
      </c>
      <c r="D725" t="s">
        <v>10046</v>
      </c>
      <c r="E725" s="6">
        <f t="shared" si="33"/>
        <v>30581.3</v>
      </c>
      <c r="F725" s="4">
        <f t="shared" si="34"/>
        <v>0.15</v>
      </c>
      <c r="G725" s="6">
        <v>35978</v>
      </c>
      <c r="H725" s="6">
        <f t="shared" si="35"/>
        <v>5396.7000000000007</v>
      </c>
      <c r="I725" t="s">
        <v>10034</v>
      </c>
      <c r="J725">
        <v>3</v>
      </c>
      <c r="K725" t="s">
        <v>10058</v>
      </c>
      <c r="L725" t="s">
        <v>10061</v>
      </c>
      <c r="M725">
        <v>26</v>
      </c>
      <c r="N725" t="s">
        <v>10025</v>
      </c>
      <c r="O725" t="s">
        <v>10013</v>
      </c>
      <c r="P725" t="s">
        <v>10007</v>
      </c>
    </row>
    <row r="726" spans="1:16" x14ac:dyDescent="0.3">
      <c r="A726" t="s">
        <v>729</v>
      </c>
      <c r="B726" s="1">
        <v>45651</v>
      </c>
      <c r="C726" s="1">
        <v>45655</v>
      </c>
      <c r="D726" t="s">
        <v>10040</v>
      </c>
      <c r="E726" s="6">
        <f t="shared" si="33"/>
        <v>60151.520000000004</v>
      </c>
      <c r="F726" s="4">
        <f t="shared" si="34"/>
        <v>0.12</v>
      </c>
      <c r="G726" s="6">
        <v>68354</v>
      </c>
      <c r="H726" s="6">
        <f t="shared" si="35"/>
        <v>8202.4799999999959</v>
      </c>
      <c r="I726" t="s">
        <v>10035</v>
      </c>
      <c r="J726">
        <v>4</v>
      </c>
      <c r="K726" t="s">
        <v>10057</v>
      </c>
      <c r="L726" t="s">
        <v>10062</v>
      </c>
      <c r="M726">
        <v>52</v>
      </c>
      <c r="N726" t="s">
        <v>10026</v>
      </c>
      <c r="O726" t="s">
        <v>10020</v>
      </c>
      <c r="P726" t="s">
        <v>10007</v>
      </c>
    </row>
    <row r="727" spans="1:16" x14ac:dyDescent="0.3">
      <c r="A727" t="s">
        <v>730</v>
      </c>
      <c r="B727" s="1">
        <v>45652</v>
      </c>
      <c r="C727" s="1">
        <v>45656</v>
      </c>
      <c r="D727" t="s">
        <v>10045</v>
      </c>
      <c r="E727" s="6">
        <f t="shared" si="33"/>
        <v>98109.42</v>
      </c>
      <c r="F727" s="4">
        <f t="shared" si="34"/>
        <v>7.0000000000000007E-2</v>
      </c>
      <c r="G727" s="6">
        <v>105494</v>
      </c>
      <c r="H727" s="6">
        <f t="shared" si="35"/>
        <v>7384.5800000000017</v>
      </c>
      <c r="I727" t="s">
        <v>10005</v>
      </c>
      <c r="J727">
        <v>3</v>
      </c>
      <c r="K727" t="s">
        <v>10053</v>
      </c>
      <c r="L727" t="s">
        <v>10062</v>
      </c>
      <c r="M727">
        <v>24</v>
      </c>
      <c r="N727" t="s">
        <v>10027</v>
      </c>
      <c r="O727" t="s">
        <v>10021</v>
      </c>
      <c r="P727" t="s">
        <v>10007</v>
      </c>
    </row>
    <row r="728" spans="1:16" x14ac:dyDescent="0.3">
      <c r="A728" t="s">
        <v>731</v>
      </c>
      <c r="B728" s="1">
        <v>45653</v>
      </c>
      <c r="C728" s="1">
        <v>45654</v>
      </c>
      <c r="D728" t="s">
        <v>10052</v>
      </c>
      <c r="E728" s="6">
        <f t="shared" si="33"/>
        <v>81705.36</v>
      </c>
      <c r="F728" s="4">
        <f t="shared" si="34"/>
        <v>0.12</v>
      </c>
      <c r="G728" s="6">
        <v>92847</v>
      </c>
      <c r="H728" s="6">
        <f t="shared" si="35"/>
        <v>11141.64</v>
      </c>
      <c r="I728" t="s">
        <v>10006</v>
      </c>
      <c r="J728">
        <v>4</v>
      </c>
      <c r="K728" t="s">
        <v>10059</v>
      </c>
      <c r="L728" t="s">
        <v>10061</v>
      </c>
      <c r="M728">
        <v>64</v>
      </c>
      <c r="N728" t="s">
        <v>10027</v>
      </c>
      <c r="O728" t="s">
        <v>10013</v>
      </c>
      <c r="P728" t="s">
        <v>10007</v>
      </c>
    </row>
    <row r="729" spans="1:16" x14ac:dyDescent="0.3">
      <c r="A729" t="s">
        <v>732</v>
      </c>
      <c r="B729" s="1">
        <v>45654</v>
      </c>
      <c r="C729" s="1">
        <v>45656</v>
      </c>
      <c r="D729" t="s">
        <v>10039</v>
      </c>
      <c r="E729" s="6">
        <f t="shared" si="33"/>
        <v>94647.03</v>
      </c>
      <c r="F729" s="4">
        <f t="shared" si="34"/>
        <v>7.0000000000000007E-2</v>
      </c>
      <c r="G729" s="6">
        <v>101771</v>
      </c>
      <c r="H729" s="6">
        <f t="shared" si="35"/>
        <v>7123.9700000000012</v>
      </c>
      <c r="I729" t="s">
        <v>10005</v>
      </c>
      <c r="J729">
        <v>4</v>
      </c>
      <c r="K729" t="s">
        <v>10055</v>
      </c>
      <c r="L729" t="s">
        <v>10061</v>
      </c>
      <c r="M729">
        <v>46</v>
      </c>
      <c r="N729" t="s">
        <v>10026</v>
      </c>
      <c r="O729" t="s">
        <v>10018</v>
      </c>
      <c r="P729" t="s">
        <v>10007</v>
      </c>
    </row>
    <row r="730" spans="1:16" x14ac:dyDescent="0.3">
      <c r="A730" t="s">
        <v>733</v>
      </c>
      <c r="B730" s="1">
        <v>45655</v>
      </c>
      <c r="C730" s="1">
        <v>45659</v>
      </c>
      <c r="D730" t="s">
        <v>10042</v>
      </c>
      <c r="E730" s="6">
        <f t="shared" si="33"/>
        <v>102443.22</v>
      </c>
      <c r="F730" s="4">
        <f t="shared" si="34"/>
        <v>7.0000000000000007E-2</v>
      </c>
      <c r="G730" s="6">
        <v>110154</v>
      </c>
      <c r="H730" s="6">
        <f t="shared" si="35"/>
        <v>7710.7799999999988</v>
      </c>
      <c r="I730" t="s">
        <v>10034</v>
      </c>
      <c r="J730">
        <v>4</v>
      </c>
      <c r="K730" t="s">
        <v>10058</v>
      </c>
      <c r="L730" t="s">
        <v>10062</v>
      </c>
      <c r="M730">
        <v>21</v>
      </c>
      <c r="N730" t="s">
        <v>10027</v>
      </c>
      <c r="O730" t="s">
        <v>10015</v>
      </c>
      <c r="P730" t="s">
        <v>10007</v>
      </c>
    </row>
    <row r="731" spans="1:16" x14ac:dyDescent="0.3">
      <c r="A731" t="s">
        <v>734</v>
      </c>
      <c r="B731" s="1">
        <v>45656</v>
      </c>
      <c r="C731" s="1">
        <v>45657</v>
      </c>
      <c r="D731" t="s">
        <v>10043</v>
      </c>
      <c r="E731" s="6">
        <f t="shared" si="33"/>
        <v>100723.65</v>
      </c>
      <c r="F731" s="4">
        <f t="shared" si="34"/>
        <v>7.0000000000000007E-2</v>
      </c>
      <c r="G731" s="6">
        <v>108305</v>
      </c>
      <c r="H731" s="6">
        <f t="shared" si="35"/>
        <v>7581.3500000000058</v>
      </c>
      <c r="I731" t="s">
        <v>10005</v>
      </c>
      <c r="J731">
        <v>3</v>
      </c>
      <c r="K731" t="s">
        <v>10059</v>
      </c>
      <c r="L731" t="s">
        <v>10061</v>
      </c>
      <c r="M731">
        <v>38</v>
      </c>
      <c r="N731" t="s">
        <v>10025</v>
      </c>
      <c r="O731" t="s">
        <v>10016</v>
      </c>
      <c r="P731" t="s">
        <v>10007</v>
      </c>
    </row>
    <row r="732" spans="1:16" x14ac:dyDescent="0.3">
      <c r="A732" t="s">
        <v>735</v>
      </c>
      <c r="B732" s="1">
        <v>45657</v>
      </c>
      <c r="C732" s="1">
        <v>45660</v>
      </c>
      <c r="D732" t="s">
        <v>10045</v>
      </c>
      <c r="E732" s="6">
        <f t="shared" si="33"/>
        <v>75002.399999999994</v>
      </c>
      <c r="F732" s="4">
        <f t="shared" si="34"/>
        <v>0.12</v>
      </c>
      <c r="G732" s="6">
        <v>85230</v>
      </c>
      <c r="H732" s="6">
        <f t="shared" si="35"/>
        <v>10227.600000000006</v>
      </c>
      <c r="I732" t="s">
        <v>10005</v>
      </c>
      <c r="J732">
        <v>5</v>
      </c>
      <c r="K732" t="s">
        <v>10055</v>
      </c>
      <c r="L732" t="s">
        <v>10061</v>
      </c>
      <c r="M732">
        <v>55</v>
      </c>
      <c r="N732" t="s">
        <v>10027</v>
      </c>
      <c r="O732" t="s">
        <v>10022</v>
      </c>
      <c r="P732" t="s">
        <v>10007</v>
      </c>
    </row>
    <row r="733" spans="1:16" x14ac:dyDescent="0.3">
      <c r="A733" t="s">
        <v>736</v>
      </c>
      <c r="B733" s="1">
        <v>45658</v>
      </c>
      <c r="C733" s="1">
        <v>45662</v>
      </c>
      <c r="D733" t="s">
        <v>10048</v>
      </c>
      <c r="E733" s="6">
        <f t="shared" si="33"/>
        <v>41602.400000000001</v>
      </c>
      <c r="F733" s="4">
        <f t="shared" si="34"/>
        <v>0.15</v>
      </c>
      <c r="G733" s="6">
        <v>48944</v>
      </c>
      <c r="H733" s="6">
        <f t="shared" si="35"/>
        <v>7341.5999999999985</v>
      </c>
      <c r="I733" t="s">
        <v>10035</v>
      </c>
      <c r="J733">
        <v>3</v>
      </c>
      <c r="K733" t="s">
        <v>10056</v>
      </c>
      <c r="L733" t="s">
        <v>10062</v>
      </c>
      <c r="M733">
        <v>53</v>
      </c>
      <c r="N733" t="s">
        <v>10025</v>
      </c>
      <c r="O733" t="s">
        <v>10015</v>
      </c>
      <c r="P733" t="s">
        <v>10007</v>
      </c>
    </row>
    <row r="734" spans="1:16" x14ac:dyDescent="0.3">
      <c r="A734" t="s">
        <v>737</v>
      </c>
      <c r="B734" s="1">
        <v>45659</v>
      </c>
      <c r="C734" s="1">
        <v>45661</v>
      </c>
      <c r="D734" t="s">
        <v>10045</v>
      </c>
      <c r="E734" s="6">
        <f t="shared" si="33"/>
        <v>107983.23</v>
      </c>
      <c r="F734" s="4">
        <f t="shared" si="34"/>
        <v>7.0000000000000007E-2</v>
      </c>
      <c r="G734" s="6">
        <v>116111</v>
      </c>
      <c r="H734" s="6">
        <f t="shared" si="35"/>
        <v>8127.7700000000041</v>
      </c>
      <c r="I734" t="s">
        <v>10006</v>
      </c>
      <c r="J734">
        <v>4</v>
      </c>
      <c r="K734" t="s">
        <v>10058</v>
      </c>
      <c r="L734" t="s">
        <v>10062</v>
      </c>
      <c r="M734">
        <v>47</v>
      </c>
      <c r="N734" t="s">
        <v>10027</v>
      </c>
      <c r="O734" t="s">
        <v>10014</v>
      </c>
      <c r="P734" t="s">
        <v>10007</v>
      </c>
    </row>
    <row r="735" spans="1:16" x14ac:dyDescent="0.3">
      <c r="A735" t="s">
        <v>738</v>
      </c>
      <c r="B735" s="1">
        <v>45660</v>
      </c>
      <c r="C735" s="1">
        <v>45663</v>
      </c>
      <c r="D735" t="s">
        <v>10045</v>
      </c>
      <c r="E735" s="6">
        <f t="shared" si="33"/>
        <v>36537.25</v>
      </c>
      <c r="F735" s="4">
        <f t="shared" si="34"/>
        <v>0.15</v>
      </c>
      <c r="G735" s="6">
        <v>42985</v>
      </c>
      <c r="H735" s="6">
        <f t="shared" si="35"/>
        <v>6447.75</v>
      </c>
      <c r="I735" t="s">
        <v>10034</v>
      </c>
      <c r="J735">
        <v>3</v>
      </c>
      <c r="K735" t="s">
        <v>10053</v>
      </c>
      <c r="L735" t="s">
        <v>10061</v>
      </c>
      <c r="M735">
        <v>44</v>
      </c>
      <c r="N735" t="s">
        <v>10027</v>
      </c>
      <c r="O735" t="s">
        <v>10020</v>
      </c>
      <c r="P735" t="s">
        <v>10007</v>
      </c>
    </row>
    <row r="736" spans="1:16" x14ac:dyDescent="0.3">
      <c r="A736" t="s">
        <v>739</v>
      </c>
      <c r="B736" s="1">
        <v>45661</v>
      </c>
      <c r="C736" s="1">
        <v>45665</v>
      </c>
      <c r="D736" t="s">
        <v>10010</v>
      </c>
      <c r="E736" s="6">
        <f t="shared" si="33"/>
        <v>66634.48</v>
      </c>
      <c r="F736" s="4">
        <f t="shared" si="34"/>
        <v>0.12</v>
      </c>
      <c r="G736" s="6">
        <v>75721</v>
      </c>
      <c r="H736" s="6">
        <f t="shared" si="35"/>
        <v>9086.5200000000041</v>
      </c>
      <c r="I736" t="s">
        <v>10034</v>
      </c>
      <c r="J736">
        <v>5</v>
      </c>
      <c r="K736" t="s">
        <v>10059</v>
      </c>
      <c r="L736" t="s">
        <v>10062</v>
      </c>
      <c r="M736">
        <v>59</v>
      </c>
      <c r="N736" t="s">
        <v>10025</v>
      </c>
      <c r="O736" t="s">
        <v>10015</v>
      </c>
      <c r="P736" t="s">
        <v>10007</v>
      </c>
    </row>
    <row r="737" spans="1:16" x14ac:dyDescent="0.3">
      <c r="A737" t="s">
        <v>740</v>
      </c>
      <c r="B737" s="1">
        <v>45662</v>
      </c>
      <c r="C737" s="1">
        <v>45666</v>
      </c>
      <c r="D737" t="s">
        <v>10011</v>
      </c>
      <c r="E737" s="6">
        <f t="shared" si="33"/>
        <v>31444.05</v>
      </c>
      <c r="F737" s="4">
        <f t="shared" si="34"/>
        <v>0.15</v>
      </c>
      <c r="G737" s="6">
        <v>36993</v>
      </c>
      <c r="H737" s="6">
        <f t="shared" si="35"/>
        <v>5548.9500000000007</v>
      </c>
      <c r="I737" t="s">
        <v>10035</v>
      </c>
      <c r="J737">
        <v>5</v>
      </c>
      <c r="K737" t="s">
        <v>10054</v>
      </c>
      <c r="L737" t="s">
        <v>10060</v>
      </c>
      <c r="M737">
        <v>35</v>
      </c>
      <c r="N737" t="s">
        <v>10025</v>
      </c>
      <c r="O737" t="s">
        <v>10021</v>
      </c>
      <c r="P737" t="s">
        <v>10007</v>
      </c>
    </row>
    <row r="738" spans="1:16" x14ac:dyDescent="0.3">
      <c r="A738" t="s">
        <v>741</v>
      </c>
      <c r="B738" s="1">
        <v>45663</v>
      </c>
      <c r="C738" s="1">
        <v>45665</v>
      </c>
      <c r="D738" t="s">
        <v>10041</v>
      </c>
      <c r="E738" s="6">
        <f t="shared" si="33"/>
        <v>71805.36</v>
      </c>
      <c r="F738" s="4">
        <f t="shared" si="34"/>
        <v>0.12</v>
      </c>
      <c r="G738" s="6">
        <v>81597</v>
      </c>
      <c r="H738" s="6">
        <f t="shared" si="35"/>
        <v>9791.64</v>
      </c>
      <c r="I738" t="s">
        <v>10005</v>
      </c>
      <c r="J738">
        <v>5</v>
      </c>
      <c r="K738" t="s">
        <v>10054</v>
      </c>
      <c r="L738" t="s">
        <v>10061</v>
      </c>
      <c r="M738">
        <v>21</v>
      </c>
      <c r="N738" t="s">
        <v>10026</v>
      </c>
      <c r="O738" t="s">
        <v>10022</v>
      </c>
      <c r="P738" t="s">
        <v>10007</v>
      </c>
    </row>
    <row r="739" spans="1:16" x14ac:dyDescent="0.3">
      <c r="A739" t="s">
        <v>742</v>
      </c>
      <c r="B739" s="1">
        <v>45664</v>
      </c>
      <c r="C739" s="1">
        <v>45668</v>
      </c>
      <c r="D739" t="s">
        <v>10044</v>
      </c>
      <c r="E739" s="6">
        <f t="shared" si="33"/>
        <v>87230</v>
      </c>
      <c r="F739" s="4">
        <f t="shared" si="34"/>
        <v>0.12</v>
      </c>
      <c r="G739" s="6">
        <v>99125</v>
      </c>
      <c r="H739" s="6">
        <f t="shared" si="35"/>
        <v>11895</v>
      </c>
      <c r="I739" t="s">
        <v>10006</v>
      </c>
      <c r="J739">
        <v>3</v>
      </c>
      <c r="K739" t="s">
        <v>10057</v>
      </c>
      <c r="L739" t="s">
        <v>10062</v>
      </c>
      <c r="M739">
        <v>31</v>
      </c>
      <c r="N739" t="s">
        <v>10026</v>
      </c>
      <c r="O739" t="s">
        <v>10017</v>
      </c>
      <c r="P739" t="s">
        <v>10007</v>
      </c>
    </row>
    <row r="740" spans="1:16" x14ac:dyDescent="0.3">
      <c r="A740" t="s">
        <v>743</v>
      </c>
      <c r="B740" s="1">
        <v>45665</v>
      </c>
      <c r="C740" s="1">
        <v>45667</v>
      </c>
      <c r="D740" t="s">
        <v>10052</v>
      </c>
      <c r="E740" s="6">
        <f t="shared" si="33"/>
        <v>49075.839999999997</v>
      </c>
      <c r="F740" s="4">
        <f t="shared" si="34"/>
        <v>0.12</v>
      </c>
      <c r="G740" s="6">
        <v>55768</v>
      </c>
      <c r="H740" s="6">
        <f t="shared" si="35"/>
        <v>6692.1600000000035</v>
      </c>
      <c r="I740" t="s">
        <v>10005</v>
      </c>
      <c r="J740">
        <v>3</v>
      </c>
      <c r="K740" t="s">
        <v>10059</v>
      </c>
      <c r="L740" t="s">
        <v>10060</v>
      </c>
      <c r="M740">
        <v>28</v>
      </c>
      <c r="N740" t="s">
        <v>10026</v>
      </c>
      <c r="O740" t="s">
        <v>10016</v>
      </c>
      <c r="P740" t="s">
        <v>10007</v>
      </c>
    </row>
    <row r="741" spans="1:16" x14ac:dyDescent="0.3">
      <c r="A741" t="s">
        <v>744</v>
      </c>
      <c r="B741" s="1">
        <v>45666</v>
      </c>
      <c r="C741" s="1">
        <v>45668</v>
      </c>
      <c r="D741" t="s">
        <v>10039</v>
      </c>
      <c r="E741" s="6">
        <f t="shared" si="33"/>
        <v>80684.56</v>
      </c>
      <c r="F741" s="4">
        <f t="shared" si="34"/>
        <v>0.12</v>
      </c>
      <c r="G741" s="6">
        <v>91687</v>
      </c>
      <c r="H741" s="6">
        <f t="shared" si="35"/>
        <v>11002.440000000002</v>
      </c>
      <c r="I741" t="s">
        <v>10034</v>
      </c>
      <c r="J741">
        <v>3</v>
      </c>
      <c r="K741" t="s">
        <v>10059</v>
      </c>
      <c r="L741" t="s">
        <v>10060</v>
      </c>
      <c r="M741">
        <v>39</v>
      </c>
      <c r="N741" t="s">
        <v>10026</v>
      </c>
      <c r="O741" t="s">
        <v>10015</v>
      </c>
      <c r="P741" t="s">
        <v>10007</v>
      </c>
    </row>
    <row r="742" spans="1:16" x14ac:dyDescent="0.3">
      <c r="A742" t="s">
        <v>745</v>
      </c>
      <c r="B742" s="1">
        <v>45667</v>
      </c>
      <c r="C742" s="1">
        <v>45669</v>
      </c>
      <c r="D742" t="s">
        <v>10042</v>
      </c>
      <c r="E742" s="6">
        <f t="shared" si="33"/>
        <v>72137.119999999995</v>
      </c>
      <c r="F742" s="4">
        <f t="shared" si="34"/>
        <v>0.12</v>
      </c>
      <c r="G742" s="6">
        <v>81974</v>
      </c>
      <c r="H742" s="6">
        <f t="shared" si="35"/>
        <v>9836.8800000000047</v>
      </c>
      <c r="I742" t="s">
        <v>10005</v>
      </c>
      <c r="J742">
        <v>4</v>
      </c>
      <c r="K742" t="s">
        <v>10054</v>
      </c>
      <c r="L742" t="s">
        <v>10062</v>
      </c>
      <c r="M742">
        <v>55</v>
      </c>
      <c r="N742" t="s">
        <v>10027</v>
      </c>
      <c r="O742" t="s">
        <v>10016</v>
      </c>
      <c r="P742" t="s">
        <v>10007</v>
      </c>
    </row>
    <row r="743" spans="1:16" x14ac:dyDescent="0.3">
      <c r="A743" t="s">
        <v>746</v>
      </c>
      <c r="B743" s="1">
        <v>45668</v>
      </c>
      <c r="C743" s="1">
        <v>45670</v>
      </c>
      <c r="D743" t="s">
        <v>10039</v>
      </c>
      <c r="E743" s="6">
        <f t="shared" si="33"/>
        <v>14917.5</v>
      </c>
      <c r="F743" s="4">
        <f t="shared" si="34"/>
        <v>0.15</v>
      </c>
      <c r="G743" s="6">
        <v>17550</v>
      </c>
      <c r="H743" s="6">
        <f t="shared" si="35"/>
        <v>2632.5</v>
      </c>
      <c r="I743" t="s">
        <v>10005</v>
      </c>
      <c r="J743">
        <v>3</v>
      </c>
      <c r="K743" t="s">
        <v>10058</v>
      </c>
      <c r="L743" t="s">
        <v>10061</v>
      </c>
      <c r="M743">
        <v>30</v>
      </c>
      <c r="N743" t="s">
        <v>10026</v>
      </c>
      <c r="O743" t="s">
        <v>10016</v>
      </c>
      <c r="P743" t="s">
        <v>10007</v>
      </c>
    </row>
    <row r="744" spans="1:16" x14ac:dyDescent="0.3">
      <c r="A744" t="s">
        <v>747</v>
      </c>
      <c r="B744" s="1">
        <v>45669</v>
      </c>
      <c r="C744" s="1">
        <v>45673</v>
      </c>
      <c r="D744" t="s">
        <v>10037</v>
      </c>
      <c r="E744" s="6">
        <f t="shared" si="33"/>
        <v>62923.520000000004</v>
      </c>
      <c r="F744" s="4">
        <f t="shared" si="34"/>
        <v>0.12</v>
      </c>
      <c r="G744" s="6">
        <v>71504</v>
      </c>
      <c r="H744" s="6">
        <f t="shared" si="35"/>
        <v>8580.4799999999959</v>
      </c>
      <c r="I744" t="s">
        <v>10035</v>
      </c>
      <c r="J744">
        <v>4</v>
      </c>
      <c r="K744" t="s">
        <v>10053</v>
      </c>
      <c r="L744" t="s">
        <v>10061</v>
      </c>
      <c r="M744">
        <v>53</v>
      </c>
      <c r="N744" t="s">
        <v>10025</v>
      </c>
      <c r="O744" t="s">
        <v>10018</v>
      </c>
      <c r="P744" t="s">
        <v>10007</v>
      </c>
    </row>
    <row r="745" spans="1:16" x14ac:dyDescent="0.3">
      <c r="A745" t="s">
        <v>748</v>
      </c>
      <c r="B745" s="1">
        <v>45670</v>
      </c>
      <c r="C745" s="1">
        <v>45673</v>
      </c>
      <c r="D745" t="s">
        <v>10009</v>
      </c>
      <c r="E745" s="6">
        <f t="shared" si="33"/>
        <v>37640.550000000003</v>
      </c>
      <c r="F745" s="4">
        <f t="shared" si="34"/>
        <v>0.15</v>
      </c>
      <c r="G745" s="6">
        <v>44283</v>
      </c>
      <c r="H745" s="6">
        <f t="shared" si="35"/>
        <v>6642.4499999999971</v>
      </c>
      <c r="I745" t="s">
        <v>10006</v>
      </c>
      <c r="J745">
        <v>4</v>
      </c>
      <c r="K745" t="s">
        <v>10054</v>
      </c>
      <c r="L745" t="s">
        <v>10061</v>
      </c>
      <c r="M745">
        <v>65</v>
      </c>
      <c r="N745" t="s">
        <v>10027</v>
      </c>
      <c r="O745" t="s">
        <v>10022</v>
      </c>
      <c r="P745" t="s">
        <v>10007</v>
      </c>
    </row>
    <row r="746" spans="1:16" x14ac:dyDescent="0.3">
      <c r="A746" t="s">
        <v>749</v>
      </c>
      <c r="B746" s="1">
        <v>45671</v>
      </c>
      <c r="C746" s="1">
        <v>45674</v>
      </c>
      <c r="D746" t="s">
        <v>10047</v>
      </c>
      <c r="E746" s="6">
        <f t="shared" si="33"/>
        <v>56120.24</v>
      </c>
      <c r="F746" s="4">
        <f t="shared" si="34"/>
        <v>0.12</v>
      </c>
      <c r="G746" s="6">
        <v>63773</v>
      </c>
      <c r="H746" s="6">
        <f t="shared" si="35"/>
        <v>7652.760000000002</v>
      </c>
      <c r="I746" t="s">
        <v>10034</v>
      </c>
      <c r="J746">
        <v>5</v>
      </c>
      <c r="K746" t="s">
        <v>10056</v>
      </c>
      <c r="L746" t="s">
        <v>10062</v>
      </c>
      <c r="M746">
        <v>31</v>
      </c>
      <c r="N746" t="s">
        <v>10025</v>
      </c>
      <c r="O746" t="s">
        <v>10022</v>
      </c>
      <c r="P746" t="s">
        <v>10007</v>
      </c>
    </row>
    <row r="747" spans="1:16" x14ac:dyDescent="0.3">
      <c r="A747" t="s">
        <v>750</v>
      </c>
      <c r="B747" s="1">
        <v>45672</v>
      </c>
      <c r="C747" s="1">
        <v>45673</v>
      </c>
      <c r="D747" t="s">
        <v>10048</v>
      </c>
      <c r="E747" s="6">
        <f t="shared" si="33"/>
        <v>81942.080000000002</v>
      </c>
      <c r="F747" s="4">
        <f t="shared" si="34"/>
        <v>0.12</v>
      </c>
      <c r="G747" s="6">
        <v>93116</v>
      </c>
      <c r="H747" s="6">
        <f t="shared" si="35"/>
        <v>11173.919999999998</v>
      </c>
      <c r="I747" t="s">
        <v>10034</v>
      </c>
      <c r="J747">
        <v>4</v>
      </c>
      <c r="K747" t="s">
        <v>10058</v>
      </c>
      <c r="L747" t="s">
        <v>10060</v>
      </c>
      <c r="M747">
        <v>52</v>
      </c>
      <c r="N747" t="s">
        <v>10027</v>
      </c>
      <c r="O747" t="s">
        <v>10017</v>
      </c>
      <c r="P747" t="s">
        <v>10007</v>
      </c>
    </row>
    <row r="748" spans="1:16" x14ac:dyDescent="0.3">
      <c r="A748" t="s">
        <v>751</v>
      </c>
      <c r="B748" s="1">
        <v>45673</v>
      </c>
      <c r="C748" s="1">
        <v>45675</v>
      </c>
      <c r="D748" t="s">
        <v>10050</v>
      </c>
      <c r="E748" s="6">
        <f t="shared" si="33"/>
        <v>60108.4</v>
      </c>
      <c r="F748" s="4">
        <f t="shared" si="34"/>
        <v>0.12</v>
      </c>
      <c r="G748" s="6">
        <v>68305</v>
      </c>
      <c r="H748" s="6">
        <f t="shared" si="35"/>
        <v>8196.5999999999985</v>
      </c>
      <c r="I748" t="s">
        <v>10035</v>
      </c>
      <c r="J748">
        <v>4</v>
      </c>
      <c r="K748" t="s">
        <v>10054</v>
      </c>
      <c r="L748" t="s">
        <v>10060</v>
      </c>
      <c r="M748">
        <v>48</v>
      </c>
      <c r="N748" t="s">
        <v>10025</v>
      </c>
      <c r="O748" t="s">
        <v>10015</v>
      </c>
      <c r="P748" t="s">
        <v>10007</v>
      </c>
    </row>
    <row r="749" spans="1:16" x14ac:dyDescent="0.3">
      <c r="A749" t="s">
        <v>752</v>
      </c>
      <c r="B749" s="1">
        <v>45674</v>
      </c>
      <c r="C749" s="1">
        <v>45678</v>
      </c>
      <c r="D749" t="s">
        <v>10039</v>
      </c>
      <c r="E749" s="6">
        <f t="shared" si="33"/>
        <v>15084.95</v>
      </c>
      <c r="F749" s="4">
        <f t="shared" si="34"/>
        <v>0.15</v>
      </c>
      <c r="G749" s="6">
        <v>17747</v>
      </c>
      <c r="H749" s="6">
        <f t="shared" si="35"/>
        <v>2662.0499999999993</v>
      </c>
      <c r="I749" t="s">
        <v>10005</v>
      </c>
      <c r="J749">
        <v>4</v>
      </c>
      <c r="K749" t="s">
        <v>10055</v>
      </c>
      <c r="L749" t="s">
        <v>10061</v>
      </c>
      <c r="M749">
        <v>52</v>
      </c>
      <c r="N749" t="s">
        <v>10026</v>
      </c>
      <c r="O749" t="s">
        <v>10013</v>
      </c>
      <c r="P749" t="s">
        <v>10007</v>
      </c>
    </row>
    <row r="750" spans="1:16" x14ac:dyDescent="0.3">
      <c r="A750" t="s">
        <v>753</v>
      </c>
      <c r="B750" s="1">
        <v>45675</v>
      </c>
      <c r="C750" s="1">
        <v>45679</v>
      </c>
      <c r="D750" t="s">
        <v>10041</v>
      </c>
      <c r="E750" s="6">
        <f t="shared" si="33"/>
        <v>40074.1</v>
      </c>
      <c r="F750" s="4">
        <f t="shared" si="34"/>
        <v>0.15</v>
      </c>
      <c r="G750" s="6">
        <v>47146</v>
      </c>
      <c r="H750" s="6">
        <f t="shared" si="35"/>
        <v>7071.9000000000015</v>
      </c>
      <c r="I750" t="s">
        <v>10006</v>
      </c>
      <c r="J750">
        <v>5</v>
      </c>
      <c r="K750" t="s">
        <v>10057</v>
      </c>
      <c r="L750" t="s">
        <v>10061</v>
      </c>
      <c r="M750">
        <v>28</v>
      </c>
      <c r="N750" t="s">
        <v>10026</v>
      </c>
      <c r="O750" t="s">
        <v>10020</v>
      </c>
      <c r="P750" t="s">
        <v>10007</v>
      </c>
    </row>
    <row r="751" spans="1:16" x14ac:dyDescent="0.3">
      <c r="A751" t="s">
        <v>754</v>
      </c>
      <c r="B751" s="1">
        <v>45676</v>
      </c>
      <c r="C751" s="1">
        <v>45677</v>
      </c>
      <c r="D751" t="s">
        <v>10044</v>
      </c>
      <c r="E751" s="6">
        <f t="shared" si="33"/>
        <v>10462.65</v>
      </c>
      <c r="F751" s="4">
        <f t="shared" si="34"/>
        <v>0.15</v>
      </c>
      <c r="G751" s="6">
        <v>12309</v>
      </c>
      <c r="H751" s="6">
        <f t="shared" si="35"/>
        <v>1846.3500000000004</v>
      </c>
      <c r="I751" t="s">
        <v>10005</v>
      </c>
      <c r="J751">
        <v>4</v>
      </c>
      <c r="K751" t="s">
        <v>10054</v>
      </c>
      <c r="L751" t="s">
        <v>10060</v>
      </c>
      <c r="M751">
        <v>33</v>
      </c>
      <c r="N751" t="s">
        <v>10025</v>
      </c>
      <c r="O751" t="s">
        <v>10022</v>
      </c>
      <c r="P751" t="s">
        <v>10007</v>
      </c>
    </row>
    <row r="752" spans="1:16" x14ac:dyDescent="0.3">
      <c r="A752" t="s">
        <v>755</v>
      </c>
      <c r="B752" s="1">
        <v>45677</v>
      </c>
      <c r="C752" s="1">
        <v>45680</v>
      </c>
      <c r="D752" t="s">
        <v>10042</v>
      </c>
      <c r="E752" s="6">
        <f t="shared" si="33"/>
        <v>31938.75</v>
      </c>
      <c r="F752" s="4">
        <f t="shared" si="34"/>
        <v>0.15</v>
      </c>
      <c r="G752" s="6">
        <v>37575</v>
      </c>
      <c r="H752" s="6">
        <f t="shared" si="35"/>
        <v>5636.25</v>
      </c>
      <c r="I752" t="s">
        <v>10034</v>
      </c>
      <c r="J752">
        <v>4</v>
      </c>
      <c r="K752" t="s">
        <v>10054</v>
      </c>
      <c r="L752" t="s">
        <v>10060</v>
      </c>
      <c r="M752">
        <v>35</v>
      </c>
      <c r="N752" t="s">
        <v>10027</v>
      </c>
      <c r="O752" t="s">
        <v>10015</v>
      </c>
      <c r="P752" t="s">
        <v>10007</v>
      </c>
    </row>
    <row r="753" spans="1:16" x14ac:dyDescent="0.3">
      <c r="A753" t="s">
        <v>756</v>
      </c>
      <c r="B753" s="1">
        <v>45678</v>
      </c>
      <c r="C753" s="1">
        <v>45682</v>
      </c>
      <c r="D753" t="s">
        <v>10046</v>
      </c>
      <c r="E753" s="6">
        <f t="shared" si="33"/>
        <v>68243.12</v>
      </c>
      <c r="F753" s="4">
        <f t="shared" si="34"/>
        <v>0.12</v>
      </c>
      <c r="G753" s="6">
        <v>77549</v>
      </c>
      <c r="H753" s="6">
        <f t="shared" si="35"/>
        <v>9305.8800000000047</v>
      </c>
      <c r="I753" t="s">
        <v>10005</v>
      </c>
      <c r="J753">
        <v>5</v>
      </c>
      <c r="K753" t="s">
        <v>10059</v>
      </c>
      <c r="L753" t="s">
        <v>10062</v>
      </c>
      <c r="M753">
        <v>58</v>
      </c>
      <c r="N753" t="s">
        <v>10026</v>
      </c>
      <c r="O753" t="s">
        <v>10018</v>
      </c>
      <c r="P753" t="s">
        <v>10007</v>
      </c>
    </row>
    <row r="754" spans="1:16" x14ac:dyDescent="0.3">
      <c r="A754" t="s">
        <v>757</v>
      </c>
      <c r="B754" s="1">
        <v>45679</v>
      </c>
      <c r="C754" s="1">
        <v>45680</v>
      </c>
      <c r="D754" t="s">
        <v>10041</v>
      </c>
      <c r="E754" s="6">
        <f t="shared" si="33"/>
        <v>97404.479999999996</v>
      </c>
      <c r="F754" s="4">
        <f t="shared" si="34"/>
        <v>7.0000000000000007E-2</v>
      </c>
      <c r="G754" s="6">
        <v>104736</v>
      </c>
      <c r="H754" s="6">
        <f t="shared" si="35"/>
        <v>7331.5200000000041</v>
      </c>
      <c r="I754" t="s">
        <v>10005</v>
      </c>
      <c r="J754">
        <v>3</v>
      </c>
      <c r="K754" t="s">
        <v>10054</v>
      </c>
      <c r="L754" t="s">
        <v>10062</v>
      </c>
      <c r="M754">
        <v>29</v>
      </c>
      <c r="N754" t="s">
        <v>10027</v>
      </c>
      <c r="O754" t="s">
        <v>10014</v>
      </c>
      <c r="P754" t="s">
        <v>10007</v>
      </c>
    </row>
    <row r="755" spans="1:16" x14ac:dyDescent="0.3">
      <c r="A755" t="s">
        <v>758</v>
      </c>
      <c r="B755" s="1">
        <v>45680</v>
      </c>
      <c r="C755" s="1">
        <v>45683</v>
      </c>
      <c r="D755" t="s">
        <v>10049</v>
      </c>
      <c r="E755" s="6">
        <f t="shared" si="33"/>
        <v>95546.34</v>
      </c>
      <c r="F755" s="4">
        <f t="shared" si="34"/>
        <v>7.0000000000000007E-2</v>
      </c>
      <c r="G755" s="6">
        <v>102738</v>
      </c>
      <c r="H755" s="6">
        <f t="shared" si="35"/>
        <v>7191.6600000000035</v>
      </c>
      <c r="I755" t="s">
        <v>10035</v>
      </c>
      <c r="J755">
        <v>4</v>
      </c>
      <c r="K755" t="s">
        <v>10058</v>
      </c>
      <c r="L755" t="s">
        <v>10061</v>
      </c>
      <c r="M755">
        <v>51</v>
      </c>
      <c r="N755" t="s">
        <v>10027</v>
      </c>
      <c r="O755" t="s">
        <v>10021</v>
      </c>
      <c r="P755" t="s">
        <v>10007</v>
      </c>
    </row>
    <row r="756" spans="1:16" x14ac:dyDescent="0.3">
      <c r="A756" t="s">
        <v>759</v>
      </c>
      <c r="B756" s="1">
        <v>45681</v>
      </c>
      <c r="C756" s="1">
        <v>45685</v>
      </c>
      <c r="D756" t="s">
        <v>10011</v>
      </c>
      <c r="E756" s="6">
        <f t="shared" si="33"/>
        <v>12562.15</v>
      </c>
      <c r="F756" s="4">
        <f t="shared" si="34"/>
        <v>0.15</v>
      </c>
      <c r="G756" s="6">
        <v>14779</v>
      </c>
      <c r="H756" s="6">
        <f t="shared" si="35"/>
        <v>2216.8500000000004</v>
      </c>
      <c r="I756" t="s">
        <v>10006</v>
      </c>
      <c r="J756">
        <v>5</v>
      </c>
      <c r="K756" t="s">
        <v>10056</v>
      </c>
      <c r="L756" t="s">
        <v>10061</v>
      </c>
      <c r="M756">
        <v>40</v>
      </c>
      <c r="N756" t="s">
        <v>10027</v>
      </c>
      <c r="O756" t="s">
        <v>10019</v>
      </c>
      <c r="P756" t="s">
        <v>10007</v>
      </c>
    </row>
    <row r="757" spans="1:16" x14ac:dyDescent="0.3">
      <c r="A757" t="s">
        <v>760</v>
      </c>
      <c r="B757" s="1">
        <v>45682</v>
      </c>
      <c r="C757" s="1">
        <v>45684</v>
      </c>
      <c r="D757" t="s">
        <v>10045</v>
      </c>
      <c r="E757" s="6">
        <f t="shared" si="33"/>
        <v>60027.44</v>
      </c>
      <c r="F757" s="4">
        <f t="shared" si="34"/>
        <v>0.12</v>
      </c>
      <c r="G757" s="6">
        <v>68213</v>
      </c>
      <c r="H757" s="6">
        <f t="shared" si="35"/>
        <v>8185.5599999999977</v>
      </c>
      <c r="I757" t="s">
        <v>10034</v>
      </c>
      <c r="J757">
        <v>3</v>
      </c>
      <c r="K757" t="s">
        <v>10054</v>
      </c>
      <c r="L757" t="s">
        <v>10060</v>
      </c>
      <c r="M757">
        <v>63</v>
      </c>
      <c r="N757" t="s">
        <v>10026</v>
      </c>
      <c r="O757" t="s">
        <v>10021</v>
      </c>
      <c r="P757" t="s">
        <v>10007</v>
      </c>
    </row>
    <row r="758" spans="1:16" x14ac:dyDescent="0.3">
      <c r="A758" t="s">
        <v>761</v>
      </c>
      <c r="B758" s="1">
        <v>45683</v>
      </c>
      <c r="C758" s="1">
        <v>45684</v>
      </c>
      <c r="D758" t="s">
        <v>10052</v>
      </c>
      <c r="E758" s="6">
        <f t="shared" si="33"/>
        <v>32511.65</v>
      </c>
      <c r="F758" s="4">
        <f t="shared" si="34"/>
        <v>0.15</v>
      </c>
      <c r="G758" s="6">
        <v>38249</v>
      </c>
      <c r="H758" s="6">
        <f t="shared" si="35"/>
        <v>5737.3499999999985</v>
      </c>
      <c r="I758" t="s">
        <v>10034</v>
      </c>
      <c r="J758">
        <v>4</v>
      </c>
      <c r="K758" t="s">
        <v>10056</v>
      </c>
      <c r="L758" t="s">
        <v>10060</v>
      </c>
      <c r="M758">
        <v>44</v>
      </c>
      <c r="N758" t="s">
        <v>10027</v>
      </c>
      <c r="O758" t="s">
        <v>10018</v>
      </c>
      <c r="P758" t="s">
        <v>10007</v>
      </c>
    </row>
    <row r="759" spans="1:16" x14ac:dyDescent="0.3">
      <c r="A759" t="s">
        <v>762</v>
      </c>
      <c r="B759" s="1">
        <v>45684</v>
      </c>
      <c r="C759" s="1">
        <v>45688</v>
      </c>
      <c r="D759" t="s">
        <v>10037</v>
      </c>
      <c r="E759" s="6">
        <f t="shared" si="33"/>
        <v>10921.65</v>
      </c>
      <c r="F759" s="4">
        <f t="shared" si="34"/>
        <v>0.15</v>
      </c>
      <c r="G759" s="6">
        <v>12849</v>
      </c>
      <c r="H759" s="6">
        <f t="shared" si="35"/>
        <v>1927.3500000000004</v>
      </c>
      <c r="I759" t="s">
        <v>10035</v>
      </c>
      <c r="J759">
        <v>5</v>
      </c>
      <c r="K759" t="s">
        <v>10053</v>
      </c>
      <c r="L759" t="s">
        <v>10062</v>
      </c>
      <c r="M759">
        <v>21</v>
      </c>
      <c r="N759" t="s">
        <v>10025</v>
      </c>
      <c r="O759" t="s">
        <v>10021</v>
      </c>
      <c r="P759" t="s">
        <v>10007</v>
      </c>
    </row>
    <row r="760" spans="1:16" x14ac:dyDescent="0.3">
      <c r="A760" t="s">
        <v>763</v>
      </c>
      <c r="B760" s="1">
        <v>45685</v>
      </c>
      <c r="C760" s="1">
        <v>45686</v>
      </c>
      <c r="D760" t="s">
        <v>10045</v>
      </c>
      <c r="E760" s="6">
        <f t="shared" si="33"/>
        <v>30136.75</v>
      </c>
      <c r="F760" s="4">
        <f t="shared" si="34"/>
        <v>0.15</v>
      </c>
      <c r="G760" s="6">
        <v>35455</v>
      </c>
      <c r="H760" s="6">
        <f t="shared" si="35"/>
        <v>5318.25</v>
      </c>
      <c r="I760" t="s">
        <v>10005</v>
      </c>
      <c r="J760">
        <v>4</v>
      </c>
      <c r="K760" t="s">
        <v>10059</v>
      </c>
      <c r="L760" t="s">
        <v>10060</v>
      </c>
      <c r="M760">
        <v>60</v>
      </c>
      <c r="N760" t="s">
        <v>10027</v>
      </c>
      <c r="O760" t="s">
        <v>10014</v>
      </c>
      <c r="P760" t="s">
        <v>10007</v>
      </c>
    </row>
    <row r="761" spans="1:16" x14ac:dyDescent="0.3">
      <c r="A761" t="s">
        <v>764</v>
      </c>
      <c r="B761" s="1">
        <v>45686</v>
      </c>
      <c r="C761" s="1">
        <v>45687</v>
      </c>
      <c r="D761" t="s">
        <v>10040</v>
      </c>
      <c r="E761" s="6">
        <f t="shared" si="33"/>
        <v>52198.96</v>
      </c>
      <c r="F761" s="4">
        <f t="shared" si="34"/>
        <v>0.12</v>
      </c>
      <c r="G761" s="6">
        <v>59317</v>
      </c>
      <c r="H761" s="6">
        <f t="shared" si="35"/>
        <v>7118.0400000000009</v>
      </c>
      <c r="I761" t="s">
        <v>10006</v>
      </c>
      <c r="J761">
        <v>5</v>
      </c>
      <c r="K761" t="s">
        <v>10057</v>
      </c>
      <c r="L761" t="s">
        <v>10061</v>
      </c>
      <c r="M761">
        <v>64</v>
      </c>
      <c r="N761" t="s">
        <v>10026</v>
      </c>
      <c r="O761" t="s">
        <v>10014</v>
      </c>
      <c r="P761" t="s">
        <v>10007</v>
      </c>
    </row>
    <row r="762" spans="1:16" x14ac:dyDescent="0.3">
      <c r="A762" t="s">
        <v>765</v>
      </c>
      <c r="B762" s="1">
        <v>45687</v>
      </c>
      <c r="C762" s="1">
        <v>45688</v>
      </c>
      <c r="D762" t="s">
        <v>10044</v>
      </c>
      <c r="E762" s="6">
        <f t="shared" si="33"/>
        <v>57214.080000000002</v>
      </c>
      <c r="F762" s="4">
        <f t="shared" si="34"/>
        <v>0.12</v>
      </c>
      <c r="G762" s="6">
        <v>65016</v>
      </c>
      <c r="H762" s="6">
        <f t="shared" si="35"/>
        <v>7801.9199999999983</v>
      </c>
      <c r="I762" t="s">
        <v>10005</v>
      </c>
      <c r="J762">
        <v>5</v>
      </c>
      <c r="K762" t="s">
        <v>10058</v>
      </c>
      <c r="L762" t="s">
        <v>10062</v>
      </c>
      <c r="M762">
        <v>23</v>
      </c>
      <c r="N762" t="s">
        <v>10026</v>
      </c>
      <c r="O762" t="s">
        <v>10018</v>
      </c>
      <c r="P762" t="s">
        <v>10007</v>
      </c>
    </row>
    <row r="763" spans="1:16" x14ac:dyDescent="0.3">
      <c r="A763" t="s">
        <v>766</v>
      </c>
      <c r="B763" s="1">
        <v>45688</v>
      </c>
      <c r="C763" s="1">
        <v>45690</v>
      </c>
      <c r="D763" t="s">
        <v>10039</v>
      </c>
      <c r="E763" s="6">
        <f t="shared" si="33"/>
        <v>10441.4</v>
      </c>
      <c r="F763" s="4">
        <f t="shared" si="34"/>
        <v>0.15</v>
      </c>
      <c r="G763" s="6">
        <v>12284</v>
      </c>
      <c r="H763" s="6">
        <f t="shared" si="35"/>
        <v>1842.6000000000004</v>
      </c>
      <c r="I763" t="s">
        <v>10034</v>
      </c>
      <c r="J763">
        <v>4</v>
      </c>
      <c r="K763" t="s">
        <v>10059</v>
      </c>
      <c r="L763" t="s">
        <v>10060</v>
      </c>
      <c r="M763">
        <v>34</v>
      </c>
      <c r="N763" t="s">
        <v>10025</v>
      </c>
      <c r="O763" t="s">
        <v>10016</v>
      </c>
      <c r="P763" t="s">
        <v>10007</v>
      </c>
    </row>
    <row r="764" spans="1:16" x14ac:dyDescent="0.3">
      <c r="A764" t="s">
        <v>767</v>
      </c>
      <c r="B764" s="1">
        <v>45689</v>
      </c>
      <c r="C764" s="1">
        <v>45692</v>
      </c>
      <c r="D764" t="s">
        <v>10036</v>
      </c>
      <c r="E764" s="6">
        <f t="shared" si="33"/>
        <v>75918.48</v>
      </c>
      <c r="F764" s="4">
        <f t="shared" si="34"/>
        <v>0.12</v>
      </c>
      <c r="G764" s="6">
        <v>86271</v>
      </c>
      <c r="H764" s="6">
        <f t="shared" si="35"/>
        <v>10352.520000000004</v>
      </c>
      <c r="I764" t="s">
        <v>10005</v>
      </c>
      <c r="J764">
        <v>3</v>
      </c>
      <c r="K764" t="s">
        <v>10059</v>
      </c>
      <c r="L764" t="s">
        <v>10060</v>
      </c>
      <c r="M764">
        <v>21</v>
      </c>
      <c r="N764" t="s">
        <v>10025</v>
      </c>
      <c r="O764" t="s">
        <v>10021</v>
      </c>
      <c r="P764" t="s">
        <v>10007</v>
      </c>
    </row>
    <row r="765" spans="1:16" x14ac:dyDescent="0.3">
      <c r="A765" t="s">
        <v>768</v>
      </c>
      <c r="B765" s="1">
        <v>45690</v>
      </c>
      <c r="C765" s="1">
        <v>45693</v>
      </c>
      <c r="D765" t="s">
        <v>10042</v>
      </c>
      <c r="E765" s="6">
        <f t="shared" si="33"/>
        <v>102184.68</v>
      </c>
      <c r="F765" s="4">
        <f t="shared" si="34"/>
        <v>7.0000000000000007E-2</v>
      </c>
      <c r="G765" s="6">
        <v>109876</v>
      </c>
      <c r="H765" s="6">
        <f t="shared" si="35"/>
        <v>7691.320000000007</v>
      </c>
      <c r="I765" t="s">
        <v>10005</v>
      </c>
      <c r="J765">
        <v>5</v>
      </c>
      <c r="K765" t="s">
        <v>10059</v>
      </c>
      <c r="L765" t="s">
        <v>10060</v>
      </c>
      <c r="M765">
        <v>52</v>
      </c>
      <c r="N765" t="s">
        <v>10026</v>
      </c>
      <c r="O765" t="s">
        <v>10013</v>
      </c>
      <c r="P765" t="s">
        <v>10007</v>
      </c>
    </row>
    <row r="766" spans="1:16" x14ac:dyDescent="0.3">
      <c r="A766" t="s">
        <v>769</v>
      </c>
      <c r="B766" s="1">
        <v>45691</v>
      </c>
      <c r="C766" s="1">
        <v>45695</v>
      </c>
      <c r="D766" t="s">
        <v>10037</v>
      </c>
      <c r="E766" s="6">
        <f t="shared" si="33"/>
        <v>67146.64</v>
      </c>
      <c r="F766" s="4">
        <f t="shared" si="34"/>
        <v>0.12</v>
      </c>
      <c r="G766" s="6">
        <v>76303</v>
      </c>
      <c r="H766" s="6">
        <f t="shared" si="35"/>
        <v>9156.36</v>
      </c>
      <c r="I766" t="s">
        <v>10035</v>
      </c>
      <c r="J766">
        <v>4</v>
      </c>
      <c r="K766" t="s">
        <v>10053</v>
      </c>
      <c r="L766" t="s">
        <v>10061</v>
      </c>
      <c r="M766">
        <v>39</v>
      </c>
      <c r="N766" t="s">
        <v>10025</v>
      </c>
      <c r="O766" t="s">
        <v>10015</v>
      </c>
      <c r="P766" t="s">
        <v>10007</v>
      </c>
    </row>
    <row r="767" spans="1:16" x14ac:dyDescent="0.3">
      <c r="A767" t="s">
        <v>770</v>
      </c>
      <c r="B767" s="1">
        <v>45692</v>
      </c>
      <c r="C767" s="1">
        <v>45694</v>
      </c>
      <c r="D767" t="s">
        <v>10037</v>
      </c>
      <c r="E767" s="6">
        <f t="shared" si="33"/>
        <v>98836.68</v>
      </c>
      <c r="F767" s="4">
        <f t="shared" si="34"/>
        <v>7.0000000000000007E-2</v>
      </c>
      <c r="G767" s="6">
        <v>106276</v>
      </c>
      <c r="H767" s="6">
        <f t="shared" si="35"/>
        <v>7439.320000000007</v>
      </c>
      <c r="I767" t="s">
        <v>10006</v>
      </c>
      <c r="J767">
        <v>5</v>
      </c>
      <c r="K767" t="s">
        <v>10058</v>
      </c>
      <c r="L767" t="s">
        <v>10061</v>
      </c>
      <c r="M767">
        <v>60</v>
      </c>
      <c r="N767" t="s">
        <v>10027</v>
      </c>
      <c r="O767" t="s">
        <v>10013</v>
      </c>
      <c r="P767" t="s">
        <v>10007</v>
      </c>
    </row>
    <row r="768" spans="1:16" x14ac:dyDescent="0.3">
      <c r="A768" t="s">
        <v>771</v>
      </c>
      <c r="B768" s="1">
        <v>45693</v>
      </c>
      <c r="C768" s="1">
        <v>45696</v>
      </c>
      <c r="D768" t="s">
        <v>10049</v>
      </c>
      <c r="E768" s="6">
        <f t="shared" si="33"/>
        <v>28662.85</v>
      </c>
      <c r="F768" s="4">
        <f t="shared" si="34"/>
        <v>0.15</v>
      </c>
      <c r="G768" s="6">
        <v>33721</v>
      </c>
      <c r="H768" s="6">
        <f t="shared" si="35"/>
        <v>5058.1500000000015</v>
      </c>
      <c r="I768" t="s">
        <v>10034</v>
      </c>
      <c r="J768">
        <v>3</v>
      </c>
      <c r="K768" t="s">
        <v>10054</v>
      </c>
      <c r="L768" t="s">
        <v>10060</v>
      </c>
      <c r="M768">
        <v>50</v>
      </c>
      <c r="N768" t="s">
        <v>10026</v>
      </c>
      <c r="O768" t="s">
        <v>10018</v>
      </c>
      <c r="P768" t="s">
        <v>10007</v>
      </c>
    </row>
    <row r="769" spans="1:16" x14ac:dyDescent="0.3">
      <c r="A769" t="s">
        <v>772</v>
      </c>
      <c r="B769" s="1">
        <v>45694</v>
      </c>
      <c r="C769" s="1">
        <v>45698</v>
      </c>
      <c r="D769" t="s">
        <v>10042</v>
      </c>
      <c r="E769" s="6">
        <f t="shared" si="33"/>
        <v>67145.759999999995</v>
      </c>
      <c r="F769" s="4">
        <f t="shared" si="34"/>
        <v>0.12</v>
      </c>
      <c r="G769" s="6">
        <v>76302</v>
      </c>
      <c r="H769" s="6">
        <f t="shared" si="35"/>
        <v>9156.2400000000052</v>
      </c>
      <c r="I769" t="s">
        <v>10034</v>
      </c>
      <c r="J769">
        <v>3</v>
      </c>
      <c r="K769" t="s">
        <v>10055</v>
      </c>
      <c r="L769" t="s">
        <v>10060</v>
      </c>
      <c r="M769">
        <v>51</v>
      </c>
      <c r="N769" t="s">
        <v>10027</v>
      </c>
      <c r="O769" t="s">
        <v>10017</v>
      </c>
      <c r="P769" t="s">
        <v>10007</v>
      </c>
    </row>
    <row r="770" spans="1:16" x14ac:dyDescent="0.3">
      <c r="A770" t="s">
        <v>773</v>
      </c>
      <c r="B770" s="1">
        <v>45695</v>
      </c>
      <c r="C770" s="1">
        <v>45699</v>
      </c>
      <c r="D770" t="s">
        <v>10038</v>
      </c>
      <c r="E770" s="6">
        <f t="shared" si="33"/>
        <v>57394.48</v>
      </c>
      <c r="F770" s="4">
        <f t="shared" si="34"/>
        <v>0.12</v>
      </c>
      <c r="G770" s="6">
        <v>65221</v>
      </c>
      <c r="H770" s="6">
        <f t="shared" si="35"/>
        <v>7826.5199999999968</v>
      </c>
      <c r="I770" t="s">
        <v>10035</v>
      </c>
      <c r="J770">
        <v>3</v>
      </c>
      <c r="K770" t="s">
        <v>10053</v>
      </c>
      <c r="L770" t="s">
        <v>10060</v>
      </c>
      <c r="M770">
        <v>62</v>
      </c>
      <c r="N770" t="s">
        <v>10027</v>
      </c>
      <c r="O770" t="s">
        <v>10018</v>
      </c>
      <c r="P770" t="s">
        <v>10007</v>
      </c>
    </row>
    <row r="771" spans="1:16" x14ac:dyDescent="0.3">
      <c r="A771" t="s">
        <v>774</v>
      </c>
      <c r="B771" s="1">
        <v>45696</v>
      </c>
      <c r="C771" s="1">
        <v>45697</v>
      </c>
      <c r="D771" t="s">
        <v>10048</v>
      </c>
      <c r="E771" s="6">
        <f t="shared" ref="E771:E834" si="36">G771-(G771*F771)</f>
        <v>35109.25</v>
      </c>
      <c r="F771" s="4">
        <f t="shared" ref="F771:F834" si="37">IF(G771&gt;100000,0.07,IF(G771&lt;50000,0.15,0.12))</f>
        <v>0.15</v>
      </c>
      <c r="G771" s="6">
        <v>41305</v>
      </c>
      <c r="H771" s="6">
        <f t="shared" ref="H771:H834" si="38">G771-E771</f>
        <v>6195.75</v>
      </c>
      <c r="I771" t="s">
        <v>10005</v>
      </c>
      <c r="J771">
        <v>3</v>
      </c>
      <c r="K771" t="s">
        <v>10053</v>
      </c>
      <c r="L771" t="s">
        <v>10062</v>
      </c>
      <c r="M771">
        <v>62</v>
      </c>
      <c r="N771" t="s">
        <v>10027</v>
      </c>
      <c r="O771" t="s">
        <v>10016</v>
      </c>
      <c r="P771" t="s">
        <v>10007</v>
      </c>
    </row>
    <row r="772" spans="1:16" x14ac:dyDescent="0.3">
      <c r="A772" t="s">
        <v>775</v>
      </c>
      <c r="B772" s="1">
        <v>45697</v>
      </c>
      <c r="C772" s="1">
        <v>45699</v>
      </c>
      <c r="D772" t="s">
        <v>10044</v>
      </c>
      <c r="E772" s="6">
        <f t="shared" si="36"/>
        <v>27608</v>
      </c>
      <c r="F772" s="4">
        <f t="shared" si="37"/>
        <v>0.15</v>
      </c>
      <c r="G772" s="6">
        <v>32480</v>
      </c>
      <c r="H772" s="6">
        <f t="shared" si="38"/>
        <v>4872</v>
      </c>
      <c r="I772" t="s">
        <v>10006</v>
      </c>
      <c r="J772">
        <v>5</v>
      </c>
      <c r="K772" t="s">
        <v>10056</v>
      </c>
      <c r="L772" t="s">
        <v>10061</v>
      </c>
      <c r="M772">
        <v>33</v>
      </c>
      <c r="N772" t="s">
        <v>10025</v>
      </c>
      <c r="O772" t="s">
        <v>10014</v>
      </c>
      <c r="P772" t="s">
        <v>10007</v>
      </c>
    </row>
    <row r="773" spans="1:16" x14ac:dyDescent="0.3">
      <c r="A773" t="s">
        <v>776</v>
      </c>
      <c r="B773" s="1">
        <v>45698</v>
      </c>
      <c r="C773" s="1">
        <v>45701</v>
      </c>
      <c r="D773" t="s">
        <v>10047</v>
      </c>
      <c r="E773" s="6">
        <f t="shared" si="36"/>
        <v>23316.35</v>
      </c>
      <c r="F773" s="4">
        <f t="shared" si="37"/>
        <v>0.15</v>
      </c>
      <c r="G773" s="6">
        <v>27431</v>
      </c>
      <c r="H773" s="6">
        <f t="shared" si="38"/>
        <v>4114.6500000000015</v>
      </c>
      <c r="I773" t="s">
        <v>10005</v>
      </c>
      <c r="J773">
        <v>4</v>
      </c>
      <c r="K773" t="s">
        <v>10056</v>
      </c>
      <c r="L773" t="s">
        <v>10060</v>
      </c>
      <c r="M773">
        <v>25</v>
      </c>
      <c r="N773" t="s">
        <v>10025</v>
      </c>
      <c r="O773" t="s">
        <v>10013</v>
      </c>
      <c r="P773" t="s">
        <v>10007</v>
      </c>
    </row>
    <row r="774" spans="1:16" x14ac:dyDescent="0.3">
      <c r="A774" t="s">
        <v>777</v>
      </c>
      <c r="B774" s="1">
        <v>45699</v>
      </c>
      <c r="C774" s="1">
        <v>45701</v>
      </c>
      <c r="D774" t="s">
        <v>10038</v>
      </c>
      <c r="E774" s="6">
        <f t="shared" si="36"/>
        <v>63249.120000000003</v>
      </c>
      <c r="F774" s="4">
        <f t="shared" si="37"/>
        <v>0.12</v>
      </c>
      <c r="G774" s="6">
        <v>71874</v>
      </c>
      <c r="H774" s="6">
        <f t="shared" si="38"/>
        <v>8624.8799999999974</v>
      </c>
      <c r="I774" t="s">
        <v>10034</v>
      </c>
      <c r="J774">
        <v>5</v>
      </c>
      <c r="K774" t="s">
        <v>10056</v>
      </c>
      <c r="L774" t="s">
        <v>10062</v>
      </c>
      <c r="M774">
        <v>27</v>
      </c>
      <c r="N774" t="s">
        <v>10026</v>
      </c>
      <c r="O774" t="s">
        <v>10021</v>
      </c>
      <c r="P774" t="s">
        <v>10007</v>
      </c>
    </row>
    <row r="775" spans="1:16" x14ac:dyDescent="0.3">
      <c r="A775" t="s">
        <v>778</v>
      </c>
      <c r="B775" s="1">
        <v>45700</v>
      </c>
      <c r="C775" s="1">
        <v>45702</v>
      </c>
      <c r="D775" t="s">
        <v>10044</v>
      </c>
      <c r="E775" s="6">
        <f t="shared" si="36"/>
        <v>62039.12</v>
      </c>
      <c r="F775" s="4">
        <f t="shared" si="37"/>
        <v>0.12</v>
      </c>
      <c r="G775" s="6">
        <v>70499</v>
      </c>
      <c r="H775" s="6">
        <f t="shared" si="38"/>
        <v>8459.8799999999974</v>
      </c>
      <c r="I775" t="s">
        <v>10005</v>
      </c>
      <c r="J775">
        <v>5</v>
      </c>
      <c r="K775" t="s">
        <v>10058</v>
      </c>
      <c r="L775" t="s">
        <v>10061</v>
      </c>
      <c r="M775">
        <v>48</v>
      </c>
      <c r="N775" t="s">
        <v>10026</v>
      </c>
      <c r="O775" t="s">
        <v>10013</v>
      </c>
      <c r="P775" t="s">
        <v>10007</v>
      </c>
    </row>
    <row r="776" spans="1:16" x14ac:dyDescent="0.3">
      <c r="A776" t="s">
        <v>779</v>
      </c>
      <c r="B776" s="1">
        <v>45701</v>
      </c>
      <c r="C776" s="1">
        <v>45704</v>
      </c>
      <c r="D776" t="s">
        <v>10045</v>
      </c>
      <c r="E776" s="6">
        <f t="shared" si="36"/>
        <v>12696.45</v>
      </c>
      <c r="F776" s="4">
        <f t="shared" si="37"/>
        <v>0.15</v>
      </c>
      <c r="G776" s="6">
        <v>14937</v>
      </c>
      <c r="H776" s="6">
        <f t="shared" si="38"/>
        <v>2240.5499999999993</v>
      </c>
      <c r="I776" t="s">
        <v>10005</v>
      </c>
      <c r="J776">
        <v>5</v>
      </c>
      <c r="K776" t="s">
        <v>10053</v>
      </c>
      <c r="L776" t="s">
        <v>10060</v>
      </c>
      <c r="M776">
        <v>26</v>
      </c>
      <c r="N776" t="s">
        <v>10026</v>
      </c>
      <c r="O776" t="s">
        <v>10019</v>
      </c>
      <c r="P776" t="s">
        <v>10007</v>
      </c>
    </row>
    <row r="777" spans="1:16" x14ac:dyDescent="0.3">
      <c r="A777" t="s">
        <v>780</v>
      </c>
      <c r="B777" s="1">
        <v>45702</v>
      </c>
      <c r="C777" s="1">
        <v>45705</v>
      </c>
      <c r="D777" t="s">
        <v>10046</v>
      </c>
      <c r="E777" s="6">
        <f t="shared" si="36"/>
        <v>95153.88</v>
      </c>
      <c r="F777" s="4">
        <f t="shared" si="37"/>
        <v>7.0000000000000007E-2</v>
      </c>
      <c r="G777" s="6">
        <v>102316</v>
      </c>
      <c r="H777" s="6">
        <f t="shared" si="38"/>
        <v>7162.1199999999953</v>
      </c>
      <c r="I777" t="s">
        <v>10035</v>
      </c>
      <c r="J777">
        <v>5</v>
      </c>
      <c r="K777" t="s">
        <v>10057</v>
      </c>
      <c r="L777" t="s">
        <v>10062</v>
      </c>
      <c r="M777">
        <v>34</v>
      </c>
      <c r="N777" t="s">
        <v>10027</v>
      </c>
      <c r="O777" t="s">
        <v>10016</v>
      </c>
      <c r="P777" t="s">
        <v>10007</v>
      </c>
    </row>
    <row r="778" spans="1:16" x14ac:dyDescent="0.3">
      <c r="A778" t="s">
        <v>781</v>
      </c>
      <c r="B778" s="1">
        <v>45703</v>
      </c>
      <c r="C778" s="1">
        <v>45705</v>
      </c>
      <c r="D778" t="s">
        <v>10041</v>
      </c>
      <c r="E778" s="6">
        <f t="shared" si="36"/>
        <v>76097.119999999995</v>
      </c>
      <c r="F778" s="4">
        <f t="shared" si="37"/>
        <v>0.12</v>
      </c>
      <c r="G778" s="6">
        <v>86474</v>
      </c>
      <c r="H778" s="6">
        <f t="shared" si="38"/>
        <v>10376.880000000005</v>
      </c>
      <c r="I778" t="s">
        <v>10006</v>
      </c>
      <c r="J778">
        <v>4</v>
      </c>
      <c r="K778" t="s">
        <v>10057</v>
      </c>
      <c r="L778" t="s">
        <v>10060</v>
      </c>
      <c r="M778">
        <v>54</v>
      </c>
      <c r="N778" t="s">
        <v>10026</v>
      </c>
      <c r="O778" t="s">
        <v>10014</v>
      </c>
      <c r="P778" t="s">
        <v>10007</v>
      </c>
    </row>
    <row r="779" spans="1:16" x14ac:dyDescent="0.3">
      <c r="A779" t="s">
        <v>782</v>
      </c>
      <c r="B779" s="1">
        <v>45704</v>
      </c>
      <c r="C779" s="1">
        <v>45708</v>
      </c>
      <c r="D779" t="s">
        <v>10045</v>
      </c>
      <c r="E779" s="6">
        <f t="shared" si="36"/>
        <v>82897.759999999995</v>
      </c>
      <c r="F779" s="4">
        <f t="shared" si="37"/>
        <v>0.12</v>
      </c>
      <c r="G779" s="6">
        <v>94202</v>
      </c>
      <c r="H779" s="6">
        <f t="shared" si="38"/>
        <v>11304.240000000005</v>
      </c>
      <c r="I779" t="s">
        <v>10034</v>
      </c>
      <c r="J779">
        <v>4</v>
      </c>
      <c r="K779" t="s">
        <v>10055</v>
      </c>
      <c r="L779" t="s">
        <v>10061</v>
      </c>
      <c r="M779">
        <v>25</v>
      </c>
      <c r="N779" t="s">
        <v>10027</v>
      </c>
      <c r="O779" t="s">
        <v>10021</v>
      </c>
      <c r="P779" t="s">
        <v>10007</v>
      </c>
    </row>
    <row r="780" spans="1:16" x14ac:dyDescent="0.3">
      <c r="A780" t="s">
        <v>783</v>
      </c>
      <c r="B780" s="1">
        <v>45705</v>
      </c>
      <c r="C780" s="1">
        <v>45707</v>
      </c>
      <c r="D780" t="s">
        <v>10042</v>
      </c>
      <c r="E780" s="6">
        <f t="shared" si="36"/>
        <v>61655.44</v>
      </c>
      <c r="F780" s="4">
        <f t="shared" si="37"/>
        <v>0.12</v>
      </c>
      <c r="G780" s="6">
        <v>70063</v>
      </c>
      <c r="H780" s="6">
        <f t="shared" si="38"/>
        <v>8407.5599999999977</v>
      </c>
      <c r="I780" t="s">
        <v>10034</v>
      </c>
      <c r="J780">
        <v>3</v>
      </c>
      <c r="K780" t="s">
        <v>10053</v>
      </c>
      <c r="L780" t="s">
        <v>10061</v>
      </c>
      <c r="M780">
        <v>24</v>
      </c>
      <c r="N780" t="s">
        <v>10025</v>
      </c>
      <c r="O780" t="s">
        <v>10014</v>
      </c>
      <c r="P780" t="s">
        <v>10007</v>
      </c>
    </row>
    <row r="781" spans="1:16" x14ac:dyDescent="0.3">
      <c r="A781" t="s">
        <v>784</v>
      </c>
      <c r="B781" s="1">
        <v>45706</v>
      </c>
      <c r="C781" s="1">
        <v>45709</v>
      </c>
      <c r="D781" t="s">
        <v>10041</v>
      </c>
      <c r="E781" s="6">
        <f t="shared" si="36"/>
        <v>98353.08</v>
      </c>
      <c r="F781" s="4">
        <f t="shared" si="37"/>
        <v>7.0000000000000007E-2</v>
      </c>
      <c r="G781" s="6">
        <v>105756</v>
      </c>
      <c r="H781" s="6">
        <f t="shared" si="38"/>
        <v>7402.9199999999983</v>
      </c>
      <c r="I781" t="s">
        <v>10035</v>
      </c>
      <c r="J781">
        <v>3</v>
      </c>
      <c r="K781" t="s">
        <v>10058</v>
      </c>
      <c r="L781" t="s">
        <v>10062</v>
      </c>
      <c r="M781">
        <v>53</v>
      </c>
      <c r="N781" t="s">
        <v>10027</v>
      </c>
      <c r="O781" t="s">
        <v>10022</v>
      </c>
      <c r="P781" t="s">
        <v>10007</v>
      </c>
    </row>
    <row r="782" spans="1:16" x14ac:dyDescent="0.3">
      <c r="A782" t="s">
        <v>785</v>
      </c>
      <c r="B782" s="1">
        <v>45707</v>
      </c>
      <c r="C782" s="1">
        <v>45709</v>
      </c>
      <c r="D782" t="s">
        <v>10040</v>
      </c>
      <c r="E782" s="6">
        <f t="shared" si="36"/>
        <v>104093.97</v>
      </c>
      <c r="F782" s="4">
        <f t="shared" si="37"/>
        <v>7.0000000000000007E-2</v>
      </c>
      <c r="G782" s="6">
        <v>111929</v>
      </c>
      <c r="H782" s="6">
        <f t="shared" si="38"/>
        <v>7835.0299999999988</v>
      </c>
      <c r="I782" t="s">
        <v>10035</v>
      </c>
      <c r="J782">
        <v>5</v>
      </c>
      <c r="K782" t="s">
        <v>10056</v>
      </c>
      <c r="L782" t="s">
        <v>10061</v>
      </c>
      <c r="M782">
        <v>50</v>
      </c>
      <c r="N782" t="s">
        <v>10027</v>
      </c>
      <c r="O782" t="s">
        <v>10019</v>
      </c>
      <c r="P782" t="s">
        <v>10007</v>
      </c>
    </row>
    <row r="783" spans="1:16" x14ac:dyDescent="0.3">
      <c r="A783" t="s">
        <v>786</v>
      </c>
      <c r="B783" s="1">
        <v>45708</v>
      </c>
      <c r="C783" s="1">
        <v>45711</v>
      </c>
      <c r="D783" t="s">
        <v>10052</v>
      </c>
      <c r="E783" s="6">
        <f t="shared" si="36"/>
        <v>60828.24</v>
      </c>
      <c r="F783" s="4">
        <f t="shared" si="37"/>
        <v>0.12</v>
      </c>
      <c r="G783" s="6">
        <v>69123</v>
      </c>
      <c r="H783" s="6">
        <f t="shared" si="38"/>
        <v>8294.760000000002</v>
      </c>
      <c r="I783" t="s">
        <v>10006</v>
      </c>
      <c r="J783">
        <v>4</v>
      </c>
      <c r="K783" t="s">
        <v>10059</v>
      </c>
      <c r="L783" t="s">
        <v>10061</v>
      </c>
      <c r="M783">
        <v>29</v>
      </c>
      <c r="N783" t="s">
        <v>10025</v>
      </c>
      <c r="O783" t="s">
        <v>10021</v>
      </c>
      <c r="P783" t="s">
        <v>10007</v>
      </c>
    </row>
    <row r="784" spans="1:16" x14ac:dyDescent="0.3">
      <c r="A784" t="s">
        <v>787</v>
      </c>
      <c r="B784" s="1">
        <v>45709</v>
      </c>
      <c r="C784" s="1">
        <v>45713</v>
      </c>
      <c r="D784" t="s">
        <v>10043</v>
      </c>
      <c r="E784" s="6">
        <f t="shared" si="36"/>
        <v>49044.160000000003</v>
      </c>
      <c r="F784" s="4">
        <f t="shared" si="37"/>
        <v>0.12</v>
      </c>
      <c r="G784" s="6">
        <v>55732</v>
      </c>
      <c r="H784" s="6">
        <f t="shared" si="38"/>
        <v>6687.8399999999965</v>
      </c>
      <c r="I784" t="s">
        <v>10034</v>
      </c>
      <c r="J784">
        <v>3</v>
      </c>
      <c r="K784" t="s">
        <v>10059</v>
      </c>
      <c r="L784" t="s">
        <v>10062</v>
      </c>
      <c r="M784">
        <v>31</v>
      </c>
      <c r="N784" t="s">
        <v>10026</v>
      </c>
      <c r="O784" t="s">
        <v>10020</v>
      </c>
      <c r="P784" t="s">
        <v>10007</v>
      </c>
    </row>
    <row r="785" spans="1:16" x14ac:dyDescent="0.3">
      <c r="A785" t="s">
        <v>788</v>
      </c>
      <c r="B785" s="1">
        <v>45710</v>
      </c>
      <c r="C785" s="1">
        <v>45712</v>
      </c>
      <c r="D785" t="s">
        <v>10048</v>
      </c>
      <c r="E785" s="6">
        <f t="shared" si="36"/>
        <v>70933.279999999999</v>
      </c>
      <c r="F785" s="4">
        <f t="shared" si="37"/>
        <v>0.12</v>
      </c>
      <c r="G785" s="6">
        <v>80606</v>
      </c>
      <c r="H785" s="6">
        <f t="shared" si="38"/>
        <v>9672.7200000000012</v>
      </c>
      <c r="I785" t="s">
        <v>10034</v>
      </c>
      <c r="J785">
        <v>4</v>
      </c>
      <c r="K785" t="s">
        <v>10055</v>
      </c>
      <c r="L785" t="s">
        <v>10060</v>
      </c>
      <c r="M785">
        <v>40</v>
      </c>
      <c r="N785" t="s">
        <v>10027</v>
      </c>
      <c r="O785" t="s">
        <v>10018</v>
      </c>
      <c r="P785" t="s">
        <v>10007</v>
      </c>
    </row>
    <row r="786" spans="1:16" x14ac:dyDescent="0.3">
      <c r="A786" t="s">
        <v>789</v>
      </c>
      <c r="B786" s="1">
        <v>45711</v>
      </c>
      <c r="C786" s="1">
        <v>45715</v>
      </c>
      <c r="D786" t="s">
        <v>10042</v>
      </c>
      <c r="E786" s="6">
        <f t="shared" si="36"/>
        <v>35076.949999999997</v>
      </c>
      <c r="F786" s="4">
        <f t="shared" si="37"/>
        <v>0.15</v>
      </c>
      <c r="G786" s="6">
        <v>41267</v>
      </c>
      <c r="H786" s="6">
        <f t="shared" si="38"/>
        <v>6190.0500000000029</v>
      </c>
      <c r="I786" t="s">
        <v>10035</v>
      </c>
      <c r="J786">
        <v>3</v>
      </c>
      <c r="K786" t="s">
        <v>10055</v>
      </c>
      <c r="L786" t="s">
        <v>10062</v>
      </c>
      <c r="M786">
        <v>34</v>
      </c>
      <c r="N786" t="s">
        <v>10026</v>
      </c>
      <c r="O786" t="s">
        <v>10020</v>
      </c>
      <c r="P786" t="s">
        <v>10007</v>
      </c>
    </row>
    <row r="787" spans="1:16" x14ac:dyDescent="0.3">
      <c r="A787" t="s">
        <v>790</v>
      </c>
      <c r="B787" s="1">
        <v>45712</v>
      </c>
      <c r="C787" s="1">
        <v>45714</v>
      </c>
      <c r="D787" t="s">
        <v>10051</v>
      </c>
      <c r="E787" s="6">
        <f t="shared" si="36"/>
        <v>110132.45999999999</v>
      </c>
      <c r="F787" s="4">
        <f t="shared" si="37"/>
        <v>7.0000000000000007E-2</v>
      </c>
      <c r="G787" s="6">
        <v>118422</v>
      </c>
      <c r="H787" s="6">
        <f t="shared" si="38"/>
        <v>8289.5400000000081</v>
      </c>
      <c r="I787" t="s">
        <v>10005</v>
      </c>
      <c r="J787">
        <v>5</v>
      </c>
      <c r="K787" t="s">
        <v>10055</v>
      </c>
      <c r="L787" t="s">
        <v>10061</v>
      </c>
      <c r="M787">
        <v>57</v>
      </c>
      <c r="N787" t="s">
        <v>10025</v>
      </c>
      <c r="O787" t="s">
        <v>10020</v>
      </c>
      <c r="P787" t="s">
        <v>10007</v>
      </c>
    </row>
    <row r="788" spans="1:16" x14ac:dyDescent="0.3">
      <c r="A788" t="s">
        <v>791</v>
      </c>
      <c r="B788" s="1">
        <v>45713</v>
      </c>
      <c r="C788" s="1">
        <v>45715</v>
      </c>
      <c r="D788" t="s">
        <v>10044</v>
      </c>
      <c r="E788" s="6">
        <f t="shared" si="36"/>
        <v>19802.45</v>
      </c>
      <c r="F788" s="4">
        <f t="shared" si="37"/>
        <v>0.15</v>
      </c>
      <c r="G788" s="6">
        <v>23297</v>
      </c>
      <c r="H788" s="6">
        <f t="shared" si="38"/>
        <v>3494.5499999999993</v>
      </c>
      <c r="I788" t="s">
        <v>10006</v>
      </c>
      <c r="J788">
        <v>3</v>
      </c>
      <c r="K788" t="s">
        <v>10058</v>
      </c>
      <c r="L788" t="s">
        <v>10062</v>
      </c>
      <c r="M788">
        <v>48</v>
      </c>
      <c r="N788" t="s">
        <v>10026</v>
      </c>
      <c r="O788" t="s">
        <v>10013</v>
      </c>
      <c r="P788" t="s">
        <v>10007</v>
      </c>
    </row>
    <row r="789" spans="1:16" x14ac:dyDescent="0.3">
      <c r="A789" t="s">
        <v>792</v>
      </c>
      <c r="B789" s="1">
        <v>45714</v>
      </c>
      <c r="C789" s="1">
        <v>45717</v>
      </c>
      <c r="D789" t="s">
        <v>10011</v>
      </c>
      <c r="E789" s="6">
        <f t="shared" si="36"/>
        <v>106733.31</v>
      </c>
      <c r="F789" s="4">
        <f t="shared" si="37"/>
        <v>7.0000000000000007E-2</v>
      </c>
      <c r="G789" s="6">
        <v>114767</v>
      </c>
      <c r="H789" s="6">
        <f t="shared" si="38"/>
        <v>8033.6900000000023</v>
      </c>
      <c r="I789" t="s">
        <v>10005</v>
      </c>
      <c r="J789">
        <v>3</v>
      </c>
      <c r="K789" t="s">
        <v>10058</v>
      </c>
      <c r="L789" t="s">
        <v>10061</v>
      </c>
      <c r="M789">
        <v>19</v>
      </c>
      <c r="N789" t="s">
        <v>10026</v>
      </c>
      <c r="O789" t="s">
        <v>10017</v>
      </c>
      <c r="P789" t="s">
        <v>10007</v>
      </c>
    </row>
    <row r="790" spans="1:16" x14ac:dyDescent="0.3">
      <c r="A790" t="s">
        <v>793</v>
      </c>
      <c r="B790" s="1">
        <v>45715</v>
      </c>
      <c r="C790" s="1">
        <v>45716</v>
      </c>
      <c r="D790" t="s">
        <v>10046</v>
      </c>
      <c r="E790" s="6">
        <f t="shared" si="36"/>
        <v>35499.4</v>
      </c>
      <c r="F790" s="4">
        <f t="shared" si="37"/>
        <v>0.15</v>
      </c>
      <c r="G790" s="6">
        <v>41764</v>
      </c>
      <c r="H790" s="6">
        <f t="shared" si="38"/>
        <v>6264.5999999999985</v>
      </c>
      <c r="I790" t="s">
        <v>10034</v>
      </c>
      <c r="J790">
        <v>4</v>
      </c>
      <c r="K790" t="s">
        <v>10057</v>
      </c>
      <c r="L790" t="s">
        <v>10062</v>
      </c>
      <c r="M790">
        <v>61</v>
      </c>
      <c r="N790" t="s">
        <v>10025</v>
      </c>
      <c r="O790" t="s">
        <v>10017</v>
      </c>
      <c r="P790" t="s">
        <v>10007</v>
      </c>
    </row>
    <row r="791" spans="1:16" x14ac:dyDescent="0.3">
      <c r="A791" t="s">
        <v>794</v>
      </c>
      <c r="B791" s="1">
        <v>45716</v>
      </c>
      <c r="C791" s="1">
        <v>45719</v>
      </c>
      <c r="D791" t="s">
        <v>10045</v>
      </c>
      <c r="E791" s="6">
        <f t="shared" si="36"/>
        <v>29531.55</v>
      </c>
      <c r="F791" s="4">
        <f t="shared" si="37"/>
        <v>0.15</v>
      </c>
      <c r="G791" s="6">
        <v>34743</v>
      </c>
      <c r="H791" s="6">
        <f t="shared" si="38"/>
        <v>5211.4500000000007</v>
      </c>
      <c r="I791" t="s">
        <v>10005</v>
      </c>
      <c r="J791">
        <v>3</v>
      </c>
      <c r="K791" t="s">
        <v>10053</v>
      </c>
      <c r="L791" t="s">
        <v>10062</v>
      </c>
      <c r="M791">
        <v>54</v>
      </c>
      <c r="N791" t="s">
        <v>10027</v>
      </c>
      <c r="O791" t="s">
        <v>10017</v>
      </c>
      <c r="P791" t="s">
        <v>10007</v>
      </c>
    </row>
    <row r="792" spans="1:16" x14ac:dyDescent="0.3">
      <c r="A792" t="s">
        <v>795</v>
      </c>
      <c r="B792" s="1">
        <v>45717</v>
      </c>
      <c r="C792" s="1">
        <v>45719</v>
      </c>
      <c r="D792" t="s">
        <v>10040</v>
      </c>
      <c r="E792" s="6">
        <f t="shared" si="36"/>
        <v>11293.1</v>
      </c>
      <c r="F792" s="4">
        <f t="shared" si="37"/>
        <v>0.15</v>
      </c>
      <c r="G792" s="6">
        <v>13286</v>
      </c>
      <c r="H792" s="6">
        <f t="shared" si="38"/>
        <v>1992.8999999999996</v>
      </c>
      <c r="I792" t="s">
        <v>10005</v>
      </c>
      <c r="J792">
        <v>4</v>
      </c>
      <c r="K792" t="s">
        <v>10057</v>
      </c>
      <c r="L792" t="s">
        <v>10060</v>
      </c>
      <c r="M792">
        <v>34</v>
      </c>
      <c r="N792" t="s">
        <v>10026</v>
      </c>
      <c r="O792" t="s">
        <v>10022</v>
      </c>
      <c r="P792" t="s">
        <v>10007</v>
      </c>
    </row>
    <row r="793" spans="1:16" x14ac:dyDescent="0.3">
      <c r="A793" t="s">
        <v>796</v>
      </c>
      <c r="B793" s="1">
        <v>45718</v>
      </c>
      <c r="C793" s="1">
        <v>45719</v>
      </c>
      <c r="D793" t="s">
        <v>10010</v>
      </c>
      <c r="E793" s="6">
        <f t="shared" si="36"/>
        <v>11857.5</v>
      </c>
      <c r="F793" s="4">
        <f t="shared" si="37"/>
        <v>0.15</v>
      </c>
      <c r="G793" s="6">
        <v>13950</v>
      </c>
      <c r="H793" s="6">
        <f t="shared" si="38"/>
        <v>2092.5</v>
      </c>
      <c r="I793" t="s">
        <v>10035</v>
      </c>
      <c r="J793">
        <v>3</v>
      </c>
      <c r="K793" t="s">
        <v>10057</v>
      </c>
      <c r="L793" t="s">
        <v>10060</v>
      </c>
      <c r="M793">
        <v>25</v>
      </c>
      <c r="N793" t="s">
        <v>10027</v>
      </c>
      <c r="O793" t="s">
        <v>10019</v>
      </c>
      <c r="P793" t="s">
        <v>10007</v>
      </c>
    </row>
    <row r="794" spans="1:16" x14ac:dyDescent="0.3">
      <c r="A794" t="s">
        <v>797</v>
      </c>
      <c r="B794" s="1">
        <v>45719</v>
      </c>
      <c r="C794" s="1">
        <v>45720</v>
      </c>
      <c r="D794" t="s">
        <v>10047</v>
      </c>
      <c r="E794" s="6">
        <f t="shared" si="36"/>
        <v>85360</v>
      </c>
      <c r="F794" s="4">
        <f t="shared" si="37"/>
        <v>0.12</v>
      </c>
      <c r="G794" s="6">
        <v>97000</v>
      </c>
      <c r="H794" s="6">
        <f t="shared" si="38"/>
        <v>11640</v>
      </c>
      <c r="I794" t="s">
        <v>10006</v>
      </c>
      <c r="J794">
        <v>4</v>
      </c>
      <c r="K794" t="s">
        <v>10057</v>
      </c>
      <c r="L794" t="s">
        <v>10062</v>
      </c>
      <c r="M794">
        <v>52</v>
      </c>
      <c r="N794" t="s">
        <v>10027</v>
      </c>
      <c r="O794" t="s">
        <v>10022</v>
      </c>
      <c r="P794" t="s">
        <v>10007</v>
      </c>
    </row>
    <row r="795" spans="1:16" x14ac:dyDescent="0.3">
      <c r="A795" t="s">
        <v>798</v>
      </c>
      <c r="B795" s="1">
        <v>45720</v>
      </c>
      <c r="C795" s="1">
        <v>45724</v>
      </c>
      <c r="D795" t="s">
        <v>10052</v>
      </c>
      <c r="E795" s="6">
        <f t="shared" si="36"/>
        <v>102312.09</v>
      </c>
      <c r="F795" s="4">
        <f t="shared" si="37"/>
        <v>7.0000000000000007E-2</v>
      </c>
      <c r="G795" s="6">
        <v>110013</v>
      </c>
      <c r="H795" s="6">
        <f t="shared" si="38"/>
        <v>7700.9100000000035</v>
      </c>
      <c r="I795" t="s">
        <v>10034</v>
      </c>
      <c r="J795">
        <v>4</v>
      </c>
      <c r="K795" t="s">
        <v>10056</v>
      </c>
      <c r="L795" t="s">
        <v>10062</v>
      </c>
      <c r="M795">
        <v>24</v>
      </c>
      <c r="N795" t="s">
        <v>10025</v>
      </c>
      <c r="O795" t="s">
        <v>10018</v>
      </c>
      <c r="P795" t="s">
        <v>10007</v>
      </c>
    </row>
    <row r="796" spans="1:16" x14ac:dyDescent="0.3">
      <c r="A796" t="s">
        <v>799</v>
      </c>
      <c r="B796" s="1">
        <v>45721</v>
      </c>
      <c r="C796" s="1">
        <v>45723</v>
      </c>
      <c r="D796" t="s">
        <v>10043</v>
      </c>
      <c r="E796" s="6">
        <f t="shared" si="36"/>
        <v>67790.8</v>
      </c>
      <c r="F796" s="4">
        <f t="shared" si="37"/>
        <v>0.12</v>
      </c>
      <c r="G796" s="6">
        <v>77035</v>
      </c>
      <c r="H796" s="6">
        <f t="shared" si="38"/>
        <v>9244.1999999999971</v>
      </c>
      <c r="I796" t="s">
        <v>10034</v>
      </c>
      <c r="J796">
        <v>3</v>
      </c>
      <c r="K796" t="s">
        <v>10056</v>
      </c>
      <c r="L796" t="s">
        <v>10062</v>
      </c>
      <c r="M796">
        <v>39</v>
      </c>
      <c r="N796" t="s">
        <v>10027</v>
      </c>
      <c r="O796" t="s">
        <v>10016</v>
      </c>
      <c r="P796" t="s">
        <v>10007</v>
      </c>
    </row>
    <row r="797" spans="1:16" x14ac:dyDescent="0.3">
      <c r="A797" t="s">
        <v>800</v>
      </c>
      <c r="B797" s="1">
        <v>45722</v>
      </c>
      <c r="C797" s="1">
        <v>45725</v>
      </c>
      <c r="D797" t="s">
        <v>10047</v>
      </c>
      <c r="E797" s="6">
        <f t="shared" si="36"/>
        <v>9546.35</v>
      </c>
      <c r="F797" s="4">
        <f t="shared" si="37"/>
        <v>0.15</v>
      </c>
      <c r="G797" s="6">
        <v>11231</v>
      </c>
      <c r="H797" s="6">
        <f t="shared" si="38"/>
        <v>1684.6499999999996</v>
      </c>
      <c r="I797" t="s">
        <v>10035</v>
      </c>
      <c r="J797">
        <v>4</v>
      </c>
      <c r="K797" t="s">
        <v>10054</v>
      </c>
      <c r="L797" t="s">
        <v>10061</v>
      </c>
      <c r="M797">
        <v>49</v>
      </c>
      <c r="N797" t="s">
        <v>10025</v>
      </c>
      <c r="O797" t="s">
        <v>10013</v>
      </c>
      <c r="P797" t="s">
        <v>10007</v>
      </c>
    </row>
    <row r="798" spans="1:16" x14ac:dyDescent="0.3">
      <c r="A798" t="s">
        <v>801</v>
      </c>
      <c r="B798" s="1">
        <v>45723</v>
      </c>
      <c r="C798" s="1">
        <v>45724</v>
      </c>
      <c r="D798" t="s">
        <v>10045</v>
      </c>
      <c r="E798" s="6">
        <f t="shared" si="36"/>
        <v>21907.9</v>
      </c>
      <c r="F798" s="4">
        <f t="shared" si="37"/>
        <v>0.15</v>
      </c>
      <c r="G798" s="6">
        <v>25774</v>
      </c>
      <c r="H798" s="6">
        <f t="shared" si="38"/>
        <v>3866.0999999999985</v>
      </c>
      <c r="I798" t="s">
        <v>10005</v>
      </c>
      <c r="J798">
        <v>5</v>
      </c>
      <c r="K798" t="s">
        <v>10056</v>
      </c>
      <c r="L798" t="s">
        <v>10061</v>
      </c>
      <c r="M798">
        <v>60</v>
      </c>
      <c r="N798" t="s">
        <v>10025</v>
      </c>
      <c r="O798" t="s">
        <v>10018</v>
      </c>
      <c r="P798" t="s">
        <v>10007</v>
      </c>
    </row>
    <row r="799" spans="1:16" x14ac:dyDescent="0.3">
      <c r="A799" t="s">
        <v>802</v>
      </c>
      <c r="B799" s="1">
        <v>45724</v>
      </c>
      <c r="C799" s="1">
        <v>45725</v>
      </c>
      <c r="D799" t="s">
        <v>10042</v>
      </c>
      <c r="E799" s="6">
        <f t="shared" si="36"/>
        <v>78749.440000000002</v>
      </c>
      <c r="F799" s="4">
        <f t="shared" si="37"/>
        <v>0.12</v>
      </c>
      <c r="G799" s="6">
        <v>89488</v>
      </c>
      <c r="H799" s="6">
        <f t="shared" si="38"/>
        <v>10738.559999999998</v>
      </c>
      <c r="I799" t="s">
        <v>10006</v>
      </c>
      <c r="J799">
        <v>5</v>
      </c>
      <c r="K799" t="s">
        <v>10053</v>
      </c>
      <c r="L799" t="s">
        <v>10060</v>
      </c>
      <c r="M799">
        <v>21</v>
      </c>
      <c r="N799" t="s">
        <v>10025</v>
      </c>
      <c r="O799" t="s">
        <v>10015</v>
      </c>
      <c r="P799" t="s">
        <v>10007</v>
      </c>
    </row>
    <row r="800" spans="1:16" x14ac:dyDescent="0.3">
      <c r="A800" t="s">
        <v>803</v>
      </c>
      <c r="B800" s="1">
        <v>45725</v>
      </c>
      <c r="C800" s="1">
        <v>45728</v>
      </c>
      <c r="D800" t="s">
        <v>10043</v>
      </c>
      <c r="E800" s="6">
        <f t="shared" si="36"/>
        <v>82864.320000000007</v>
      </c>
      <c r="F800" s="4">
        <f t="shared" si="37"/>
        <v>0.12</v>
      </c>
      <c r="G800" s="6">
        <v>94164</v>
      </c>
      <c r="H800" s="6">
        <f t="shared" si="38"/>
        <v>11299.679999999993</v>
      </c>
      <c r="I800" t="s">
        <v>10005</v>
      </c>
      <c r="J800">
        <v>4</v>
      </c>
      <c r="K800" t="s">
        <v>10059</v>
      </c>
      <c r="L800" t="s">
        <v>10062</v>
      </c>
      <c r="M800">
        <v>61</v>
      </c>
      <c r="N800" t="s">
        <v>10027</v>
      </c>
      <c r="O800" t="s">
        <v>10016</v>
      </c>
      <c r="P800" t="s">
        <v>10007</v>
      </c>
    </row>
    <row r="801" spans="1:16" x14ac:dyDescent="0.3">
      <c r="A801" t="s">
        <v>804</v>
      </c>
      <c r="B801" s="1">
        <v>45726</v>
      </c>
      <c r="C801" s="1">
        <v>45729</v>
      </c>
      <c r="D801" t="s">
        <v>10043</v>
      </c>
      <c r="E801" s="6">
        <f t="shared" si="36"/>
        <v>15067.95</v>
      </c>
      <c r="F801" s="4">
        <f t="shared" si="37"/>
        <v>0.15</v>
      </c>
      <c r="G801" s="6">
        <v>17727</v>
      </c>
      <c r="H801" s="6">
        <f t="shared" si="38"/>
        <v>2659.0499999999993</v>
      </c>
      <c r="I801" t="s">
        <v>10034</v>
      </c>
      <c r="J801">
        <v>3</v>
      </c>
      <c r="K801" t="s">
        <v>10056</v>
      </c>
      <c r="L801" t="s">
        <v>10061</v>
      </c>
      <c r="M801">
        <v>54</v>
      </c>
      <c r="N801" t="s">
        <v>10025</v>
      </c>
      <c r="O801" t="s">
        <v>10015</v>
      </c>
      <c r="P801" t="s">
        <v>10007</v>
      </c>
    </row>
    <row r="802" spans="1:16" x14ac:dyDescent="0.3">
      <c r="A802" t="s">
        <v>805</v>
      </c>
      <c r="B802" s="1">
        <v>45727</v>
      </c>
      <c r="C802" s="1">
        <v>45728</v>
      </c>
      <c r="D802" t="s">
        <v>10050</v>
      </c>
      <c r="E802" s="6">
        <f t="shared" si="36"/>
        <v>93510.57</v>
      </c>
      <c r="F802" s="4">
        <f t="shared" si="37"/>
        <v>7.0000000000000007E-2</v>
      </c>
      <c r="G802" s="6">
        <v>100549</v>
      </c>
      <c r="H802" s="6">
        <f t="shared" si="38"/>
        <v>7038.429999999993</v>
      </c>
      <c r="I802" t="s">
        <v>10005</v>
      </c>
      <c r="J802">
        <v>5</v>
      </c>
      <c r="K802" t="s">
        <v>10059</v>
      </c>
      <c r="L802" t="s">
        <v>10062</v>
      </c>
      <c r="M802">
        <v>30</v>
      </c>
      <c r="N802" t="s">
        <v>10026</v>
      </c>
      <c r="O802" t="s">
        <v>10018</v>
      </c>
      <c r="P802" t="s">
        <v>10007</v>
      </c>
    </row>
    <row r="803" spans="1:16" x14ac:dyDescent="0.3">
      <c r="A803" t="s">
        <v>806</v>
      </c>
      <c r="B803" s="1">
        <v>45728</v>
      </c>
      <c r="C803" s="1">
        <v>45731</v>
      </c>
      <c r="D803" t="s">
        <v>10039</v>
      </c>
      <c r="E803" s="6">
        <f t="shared" si="36"/>
        <v>96637.23</v>
      </c>
      <c r="F803" s="4">
        <f t="shared" si="37"/>
        <v>7.0000000000000007E-2</v>
      </c>
      <c r="G803" s="6">
        <v>103911</v>
      </c>
      <c r="H803" s="6">
        <f t="shared" si="38"/>
        <v>7273.7700000000041</v>
      </c>
      <c r="I803" t="s">
        <v>10005</v>
      </c>
      <c r="J803">
        <v>3</v>
      </c>
      <c r="K803" t="s">
        <v>10055</v>
      </c>
      <c r="L803" t="s">
        <v>10061</v>
      </c>
      <c r="M803">
        <v>46</v>
      </c>
      <c r="N803" t="s">
        <v>10025</v>
      </c>
      <c r="O803" t="s">
        <v>10019</v>
      </c>
      <c r="P803" t="s">
        <v>10007</v>
      </c>
    </row>
    <row r="804" spans="1:16" x14ac:dyDescent="0.3">
      <c r="A804" t="s">
        <v>807</v>
      </c>
      <c r="B804" s="1">
        <v>45729</v>
      </c>
      <c r="C804" s="1">
        <v>45733</v>
      </c>
      <c r="D804" t="s">
        <v>10039</v>
      </c>
      <c r="E804" s="6">
        <f t="shared" si="36"/>
        <v>17487.05</v>
      </c>
      <c r="F804" s="4">
        <f t="shared" si="37"/>
        <v>0.15</v>
      </c>
      <c r="G804" s="6">
        <v>20573</v>
      </c>
      <c r="H804" s="6">
        <f t="shared" si="38"/>
        <v>3085.9500000000007</v>
      </c>
      <c r="I804" t="s">
        <v>10035</v>
      </c>
      <c r="J804">
        <v>5</v>
      </c>
      <c r="K804" t="s">
        <v>10053</v>
      </c>
      <c r="L804" t="s">
        <v>10060</v>
      </c>
      <c r="M804">
        <v>40</v>
      </c>
      <c r="N804" t="s">
        <v>10027</v>
      </c>
      <c r="O804" t="s">
        <v>10013</v>
      </c>
      <c r="P804" t="s">
        <v>10007</v>
      </c>
    </row>
    <row r="805" spans="1:16" x14ac:dyDescent="0.3">
      <c r="A805" t="s">
        <v>808</v>
      </c>
      <c r="B805" s="1">
        <v>45730</v>
      </c>
      <c r="C805" s="1">
        <v>45731</v>
      </c>
      <c r="D805" t="s">
        <v>10009</v>
      </c>
      <c r="E805" s="6">
        <f t="shared" si="36"/>
        <v>10619.05</v>
      </c>
      <c r="F805" s="4">
        <f t="shared" si="37"/>
        <v>0.15</v>
      </c>
      <c r="G805" s="6">
        <v>12493</v>
      </c>
      <c r="H805" s="6">
        <f t="shared" si="38"/>
        <v>1873.9500000000007</v>
      </c>
      <c r="I805" t="s">
        <v>10006</v>
      </c>
      <c r="J805">
        <v>5</v>
      </c>
      <c r="K805" t="s">
        <v>10056</v>
      </c>
      <c r="L805" t="s">
        <v>10060</v>
      </c>
      <c r="M805">
        <v>27</v>
      </c>
      <c r="N805" t="s">
        <v>10027</v>
      </c>
      <c r="O805" t="s">
        <v>10016</v>
      </c>
      <c r="P805" t="s">
        <v>10007</v>
      </c>
    </row>
    <row r="806" spans="1:16" x14ac:dyDescent="0.3">
      <c r="A806" t="s">
        <v>809</v>
      </c>
      <c r="B806" s="1">
        <v>45731</v>
      </c>
      <c r="C806" s="1">
        <v>45735</v>
      </c>
      <c r="D806" t="s">
        <v>10038</v>
      </c>
      <c r="E806" s="6">
        <f t="shared" si="36"/>
        <v>52784.160000000003</v>
      </c>
      <c r="F806" s="4">
        <f t="shared" si="37"/>
        <v>0.12</v>
      </c>
      <c r="G806" s="6">
        <v>59982</v>
      </c>
      <c r="H806" s="6">
        <f t="shared" si="38"/>
        <v>7197.8399999999965</v>
      </c>
      <c r="I806" t="s">
        <v>10034</v>
      </c>
      <c r="J806">
        <v>3</v>
      </c>
      <c r="K806" t="s">
        <v>10059</v>
      </c>
      <c r="L806" t="s">
        <v>10061</v>
      </c>
      <c r="M806">
        <v>31</v>
      </c>
      <c r="N806" t="s">
        <v>10025</v>
      </c>
      <c r="O806" t="s">
        <v>10020</v>
      </c>
      <c r="P806" t="s">
        <v>10007</v>
      </c>
    </row>
    <row r="807" spans="1:16" x14ac:dyDescent="0.3">
      <c r="A807" t="s">
        <v>810</v>
      </c>
      <c r="B807" s="1">
        <v>45732</v>
      </c>
      <c r="C807" s="1">
        <v>45734</v>
      </c>
      <c r="D807" t="s">
        <v>10050</v>
      </c>
      <c r="E807" s="6">
        <f t="shared" si="36"/>
        <v>62007.44</v>
      </c>
      <c r="F807" s="4">
        <f t="shared" si="37"/>
        <v>0.12</v>
      </c>
      <c r="G807" s="6">
        <v>70463</v>
      </c>
      <c r="H807" s="6">
        <f t="shared" si="38"/>
        <v>8455.5599999999977</v>
      </c>
      <c r="I807" t="s">
        <v>10034</v>
      </c>
      <c r="J807">
        <v>4</v>
      </c>
      <c r="K807" t="s">
        <v>10054</v>
      </c>
      <c r="L807" t="s">
        <v>10061</v>
      </c>
      <c r="M807">
        <v>61</v>
      </c>
      <c r="N807" t="s">
        <v>10027</v>
      </c>
      <c r="O807" t="s">
        <v>10022</v>
      </c>
      <c r="P807" t="s">
        <v>10007</v>
      </c>
    </row>
    <row r="808" spans="1:16" x14ac:dyDescent="0.3">
      <c r="A808" t="s">
        <v>811</v>
      </c>
      <c r="B808" s="1">
        <v>45733</v>
      </c>
      <c r="C808" s="1">
        <v>45737</v>
      </c>
      <c r="D808" t="s">
        <v>10043</v>
      </c>
      <c r="E808" s="6">
        <f t="shared" si="36"/>
        <v>61162.64</v>
      </c>
      <c r="F808" s="4">
        <f t="shared" si="37"/>
        <v>0.12</v>
      </c>
      <c r="G808" s="6">
        <v>69503</v>
      </c>
      <c r="H808" s="6">
        <f t="shared" si="38"/>
        <v>8340.36</v>
      </c>
      <c r="I808" t="s">
        <v>10035</v>
      </c>
      <c r="J808">
        <v>3</v>
      </c>
      <c r="K808" t="s">
        <v>10053</v>
      </c>
      <c r="L808" t="s">
        <v>10060</v>
      </c>
      <c r="M808">
        <v>32</v>
      </c>
      <c r="N808" t="s">
        <v>10027</v>
      </c>
      <c r="O808" t="s">
        <v>10018</v>
      </c>
      <c r="P808" t="s">
        <v>10007</v>
      </c>
    </row>
    <row r="809" spans="1:16" x14ac:dyDescent="0.3">
      <c r="A809" t="s">
        <v>812</v>
      </c>
      <c r="B809" s="1">
        <v>45734</v>
      </c>
      <c r="C809" s="1">
        <v>45737</v>
      </c>
      <c r="D809" t="s">
        <v>10038</v>
      </c>
      <c r="E809" s="6">
        <f t="shared" si="36"/>
        <v>30896.65</v>
      </c>
      <c r="F809" s="4">
        <f t="shared" si="37"/>
        <v>0.15</v>
      </c>
      <c r="G809" s="6">
        <v>36349</v>
      </c>
      <c r="H809" s="6">
        <f t="shared" si="38"/>
        <v>5452.3499999999985</v>
      </c>
      <c r="I809" t="s">
        <v>10005</v>
      </c>
      <c r="J809">
        <v>5</v>
      </c>
      <c r="K809" t="s">
        <v>10057</v>
      </c>
      <c r="L809" t="s">
        <v>10060</v>
      </c>
      <c r="M809">
        <v>27</v>
      </c>
      <c r="N809" t="s">
        <v>10026</v>
      </c>
      <c r="O809" t="s">
        <v>10018</v>
      </c>
      <c r="P809" t="s">
        <v>10007</v>
      </c>
    </row>
    <row r="810" spans="1:16" x14ac:dyDescent="0.3">
      <c r="A810" t="s">
        <v>813</v>
      </c>
      <c r="B810" s="1">
        <v>45735</v>
      </c>
      <c r="C810" s="1">
        <v>45736</v>
      </c>
      <c r="D810" t="s">
        <v>10050</v>
      </c>
      <c r="E810" s="6">
        <f t="shared" si="36"/>
        <v>16136.4</v>
      </c>
      <c r="F810" s="4">
        <f t="shared" si="37"/>
        <v>0.15</v>
      </c>
      <c r="G810" s="6">
        <v>18984</v>
      </c>
      <c r="H810" s="6">
        <f t="shared" si="38"/>
        <v>2847.6000000000004</v>
      </c>
      <c r="I810" t="s">
        <v>10006</v>
      </c>
      <c r="J810">
        <v>4</v>
      </c>
      <c r="K810" t="s">
        <v>10055</v>
      </c>
      <c r="L810" t="s">
        <v>10062</v>
      </c>
      <c r="M810">
        <v>48</v>
      </c>
      <c r="N810" t="s">
        <v>10027</v>
      </c>
      <c r="O810" t="s">
        <v>10016</v>
      </c>
      <c r="P810" t="s">
        <v>10007</v>
      </c>
    </row>
    <row r="811" spans="1:16" x14ac:dyDescent="0.3">
      <c r="A811" t="s">
        <v>814</v>
      </c>
      <c r="B811" s="1">
        <v>45736</v>
      </c>
      <c r="C811" s="1">
        <v>45740</v>
      </c>
      <c r="D811" t="s">
        <v>10046</v>
      </c>
      <c r="E811" s="6">
        <f t="shared" si="36"/>
        <v>82663.679999999993</v>
      </c>
      <c r="F811" s="4">
        <f t="shared" si="37"/>
        <v>0.12</v>
      </c>
      <c r="G811" s="6">
        <v>93936</v>
      </c>
      <c r="H811" s="6">
        <f t="shared" si="38"/>
        <v>11272.320000000007</v>
      </c>
      <c r="I811" t="s">
        <v>10005</v>
      </c>
      <c r="J811">
        <v>3</v>
      </c>
      <c r="K811" t="s">
        <v>10056</v>
      </c>
      <c r="L811" t="s">
        <v>10061</v>
      </c>
      <c r="M811">
        <v>44</v>
      </c>
      <c r="N811" t="s">
        <v>10026</v>
      </c>
      <c r="O811" t="s">
        <v>10015</v>
      </c>
      <c r="P811" t="s">
        <v>10007</v>
      </c>
    </row>
    <row r="812" spans="1:16" x14ac:dyDescent="0.3">
      <c r="A812" t="s">
        <v>815</v>
      </c>
      <c r="B812" s="1">
        <v>45737</v>
      </c>
      <c r="C812" s="1">
        <v>45740</v>
      </c>
      <c r="D812" t="s">
        <v>10047</v>
      </c>
      <c r="E812" s="6">
        <f t="shared" si="36"/>
        <v>104287.41</v>
      </c>
      <c r="F812" s="4">
        <f t="shared" si="37"/>
        <v>7.0000000000000007E-2</v>
      </c>
      <c r="G812" s="6">
        <v>112137</v>
      </c>
      <c r="H812" s="6">
        <f t="shared" si="38"/>
        <v>7849.5899999999965</v>
      </c>
      <c r="I812" t="s">
        <v>10034</v>
      </c>
      <c r="J812">
        <v>3</v>
      </c>
      <c r="K812" t="s">
        <v>10057</v>
      </c>
      <c r="L812" t="s">
        <v>10060</v>
      </c>
      <c r="M812">
        <v>21</v>
      </c>
      <c r="N812" t="s">
        <v>10026</v>
      </c>
      <c r="O812" t="s">
        <v>10016</v>
      </c>
      <c r="P812" t="s">
        <v>10007</v>
      </c>
    </row>
    <row r="813" spans="1:16" x14ac:dyDescent="0.3">
      <c r="A813" t="s">
        <v>816</v>
      </c>
      <c r="B813" s="1">
        <v>45738</v>
      </c>
      <c r="C813" s="1">
        <v>45741</v>
      </c>
      <c r="D813" t="s">
        <v>10048</v>
      </c>
      <c r="E813" s="6">
        <f t="shared" si="36"/>
        <v>93572.88</v>
      </c>
      <c r="F813" s="4">
        <f t="shared" si="37"/>
        <v>7.0000000000000007E-2</v>
      </c>
      <c r="G813" s="6">
        <v>100616</v>
      </c>
      <c r="H813" s="6">
        <f t="shared" si="38"/>
        <v>7043.1199999999953</v>
      </c>
      <c r="I813" t="s">
        <v>10005</v>
      </c>
      <c r="J813">
        <v>3</v>
      </c>
      <c r="K813" t="s">
        <v>10053</v>
      </c>
      <c r="L813" t="s">
        <v>10061</v>
      </c>
      <c r="M813">
        <v>41</v>
      </c>
      <c r="N813" t="s">
        <v>10027</v>
      </c>
      <c r="O813" t="s">
        <v>10022</v>
      </c>
      <c r="P813" t="s">
        <v>10007</v>
      </c>
    </row>
    <row r="814" spans="1:16" x14ac:dyDescent="0.3">
      <c r="A814" t="s">
        <v>817</v>
      </c>
      <c r="B814" s="1">
        <v>45739</v>
      </c>
      <c r="C814" s="1">
        <v>45743</v>
      </c>
      <c r="D814" t="s">
        <v>10047</v>
      </c>
      <c r="E814" s="6">
        <f t="shared" si="36"/>
        <v>29754.25</v>
      </c>
      <c r="F814" s="4">
        <f t="shared" si="37"/>
        <v>0.15</v>
      </c>
      <c r="G814" s="6">
        <v>35005</v>
      </c>
      <c r="H814" s="6">
        <f t="shared" si="38"/>
        <v>5250.75</v>
      </c>
      <c r="I814" t="s">
        <v>10005</v>
      </c>
      <c r="J814">
        <v>5</v>
      </c>
      <c r="K814" t="s">
        <v>10059</v>
      </c>
      <c r="L814" t="s">
        <v>10060</v>
      </c>
      <c r="M814">
        <v>21</v>
      </c>
      <c r="N814" t="s">
        <v>10025</v>
      </c>
      <c r="O814" t="s">
        <v>10021</v>
      </c>
      <c r="P814" t="s">
        <v>10007</v>
      </c>
    </row>
    <row r="815" spans="1:16" x14ac:dyDescent="0.3">
      <c r="A815" t="s">
        <v>818</v>
      </c>
      <c r="B815" s="1">
        <v>45740</v>
      </c>
      <c r="C815" s="1">
        <v>45741</v>
      </c>
      <c r="D815" t="s">
        <v>10037</v>
      </c>
      <c r="E815" s="6">
        <f t="shared" si="36"/>
        <v>82265.040000000008</v>
      </c>
      <c r="F815" s="4">
        <f t="shared" si="37"/>
        <v>0.12</v>
      </c>
      <c r="G815" s="6">
        <v>93483</v>
      </c>
      <c r="H815" s="6">
        <f t="shared" si="38"/>
        <v>11217.959999999992</v>
      </c>
      <c r="I815" t="s">
        <v>10035</v>
      </c>
      <c r="J815">
        <v>5</v>
      </c>
      <c r="K815" t="s">
        <v>10055</v>
      </c>
      <c r="L815" t="s">
        <v>10061</v>
      </c>
      <c r="M815">
        <v>24</v>
      </c>
      <c r="N815" t="s">
        <v>10026</v>
      </c>
      <c r="O815" t="s">
        <v>10018</v>
      </c>
      <c r="P815" t="s">
        <v>10007</v>
      </c>
    </row>
    <row r="816" spans="1:16" x14ac:dyDescent="0.3">
      <c r="A816" t="s">
        <v>819</v>
      </c>
      <c r="B816" s="1">
        <v>45741</v>
      </c>
      <c r="C816" s="1">
        <v>45745</v>
      </c>
      <c r="D816" t="s">
        <v>10049</v>
      </c>
      <c r="E816" s="6">
        <f t="shared" si="36"/>
        <v>93916.98</v>
      </c>
      <c r="F816" s="4">
        <f t="shared" si="37"/>
        <v>7.0000000000000007E-2</v>
      </c>
      <c r="G816" s="6">
        <v>100986</v>
      </c>
      <c r="H816" s="6">
        <f t="shared" si="38"/>
        <v>7069.0200000000041</v>
      </c>
      <c r="I816" t="s">
        <v>10006</v>
      </c>
      <c r="J816">
        <v>3</v>
      </c>
      <c r="K816" t="s">
        <v>10053</v>
      </c>
      <c r="L816" t="s">
        <v>10060</v>
      </c>
      <c r="M816">
        <v>21</v>
      </c>
      <c r="N816" t="s">
        <v>10026</v>
      </c>
      <c r="O816" t="s">
        <v>10016</v>
      </c>
      <c r="P816" t="s">
        <v>10007</v>
      </c>
    </row>
    <row r="817" spans="1:16" x14ac:dyDescent="0.3">
      <c r="A817" t="s">
        <v>820</v>
      </c>
      <c r="B817" s="1">
        <v>45742</v>
      </c>
      <c r="C817" s="1">
        <v>45744</v>
      </c>
      <c r="D817" t="s">
        <v>10040</v>
      </c>
      <c r="E817" s="6">
        <f t="shared" si="36"/>
        <v>74300.160000000003</v>
      </c>
      <c r="F817" s="4">
        <f t="shared" si="37"/>
        <v>0.12</v>
      </c>
      <c r="G817" s="6">
        <v>84432</v>
      </c>
      <c r="H817" s="6">
        <f t="shared" si="38"/>
        <v>10131.839999999997</v>
      </c>
      <c r="I817" t="s">
        <v>10034</v>
      </c>
      <c r="J817">
        <v>5</v>
      </c>
      <c r="K817" t="s">
        <v>10056</v>
      </c>
      <c r="L817" t="s">
        <v>10061</v>
      </c>
      <c r="M817">
        <v>56</v>
      </c>
      <c r="N817" t="s">
        <v>10026</v>
      </c>
      <c r="O817" t="s">
        <v>10022</v>
      </c>
      <c r="P817" t="s">
        <v>10007</v>
      </c>
    </row>
    <row r="818" spans="1:16" x14ac:dyDescent="0.3">
      <c r="A818" t="s">
        <v>821</v>
      </c>
      <c r="B818" s="1">
        <v>45743</v>
      </c>
      <c r="C818" s="1">
        <v>45747</v>
      </c>
      <c r="D818" t="s">
        <v>10036</v>
      </c>
      <c r="E818" s="6">
        <f t="shared" si="36"/>
        <v>23021.4</v>
      </c>
      <c r="F818" s="4">
        <f t="shared" si="37"/>
        <v>0.15</v>
      </c>
      <c r="G818" s="6">
        <v>27084</v>
      </c>
      <c r="H818" s="6">
        <f t="shared" si="38"/>
        <v>4062.5999999999985</v>
      </c>
      <c r="I818" t="s">
        <v>10034</v>
      </c>
      <c r="J818">
        <v>3</v>
      </c>
      <c r="K818" t="s">
        <v>10053</v>
      </c>
      <c r="L818" t="s">
        <v>10062</v>
      </c>
      <c r="M818">
        <v>32</v>
      </c>
      <c r="N818" t="s">
        <v>10025</v>
      </c>
      <c r="O818" t="s">
        <v>10021</v>
      </c>
      <c r="P818" t="s">
        <v>10007</v>
      </c>
    </row>
    <row r="819" spans="1:16" x14ac:dyDescent="0.3">
      <c r="A819" t="s">
        <v>822</v>
      </c>
      <c r="B819" s="1">
        <v>45744</v>
      </c>
      <c r="C819" s="1">
        <v>45748</v>
      </c>
      <c r="D819" t="s">
        <v>10046</v>
      </c>
      <c r="E819" s="6">
        <f t="shared" si="36"/>
        <v>51220.4</v>
      </c>
      <c r="F819" s="4">
        <f t="shared" si="37"/>
        <v>0.12</v>
      </c>
      <c r="G819" s="6">
        <v>58205</v>
      </c>
      <c r="H819" s="6">
        <f t="shared" si="38"/>
        <v>6984.5999999999985</v>
      </c>
      <c r="I819" t="s">
        <v>10035</v>
      </c>
      <c r="J819">
        <v>3</v>
      </c>
      <c r="K819" t="s">
        <v>10055</v>
      </c>
      <c r="L819" t="s">
        <v>10060</v>
      </c>
      <c r="M819">
        <v>35</v>
      </c>
      <c r="N819" t="s">
        <v>10025</v>
      </c>
      <c r="O819" t="s">
        <v>10022</v>
      </c>
      <c r="P819" t="s">
        <v>10007</v>
      </c>
    </row>
    <row r="820" spans="1:16" x14ac:dyDescent="0.3">
      <c r="A820" t="s">
        <v>823</v>
      </c>
      <c r="B820" s="1">
        <v>45745</v>
      </c>
      <c r="C820" s="1">
        <v>45746</v>
      </c>
      <c r="D820" t="s">
        <v>10038</v>
      </c>
      <c r="E820" s="6">
        <f t="shared" si="36"/>
        <v>64891.199999999997</v>
      </c>
      <c r="F820" s="4">
        <f t="shared" si="37"/>
        <v>0.12</v>
      </c>
      <c r="G820" s="6">
        <v>73740</v>
      </c>
      <c r="H820" s="6">
        <f t="shared" si="38"/>
        <v>8848.8000000000029</v>
      </c>
      <c r="I820" t="s">
        <v>10005</v>
      </c>
      <c r="J820">
        <v>3</v>
      </c>
      <c r="K820" t="s">
        <v>10056</v>
      </c>
      <c r="L820" t="s">
        <v>10062</v>
      </c>
      <c r="M820">
        <v>30</v>
      </c>
      <c r="N820" t="s">
        <v>10025</v>
      </c>
      <c r="O820" t="s">
        <v>10022</v>
      </c>
      <c r="P820" t="s">
        <v>10007</v>
      </c>
    </row>
    <row r="821" spans="1:16" x14ac:dyDescent="0.3">
      <c r="A821" t="s">
        <v>824</v>
      </c>
      <c r="B821" s="1">
        <v>45746</v>
      </c>
      <c r="C821" s="1">
        <v>45750</v>
      </c>
      <c r="D821" t="s">
        <v>10050</v>
      </c>
      <c r="E821" s="6">
        <f t="shared" si="36"/>
        <v>93823.05</v>
      </c>
      <c r="F821" s="4">
        <f t="shared" si="37"/>
        <v>7.0000000000000007E-2</v>
      </c>
      <c r="G821" s="6">
        <v>100885</v>
      </c>
      <c r="H821" s="6">
        <f t="shared" si="38"/>
        <v>7061.9499999999971</v>
      </c>
      <c r="I821" t="s">
        <v>10006</v>
      </c>
      <c r="J821">
        <v>4</v>
      </c>
      <c r="K821" t="s">
        <v>10056</v>
      </c>
      <c r="L821" t="s">
        <v>10060</v>
      </c>
      <c r="M821">
        <v>23</v>
      </c>
      <c r="N821" t="s">
        <v>10025</v>
      </c>
      <c r="O821" t="s">
        <v>10021</v>
      </c>
      <c r="P821" t="s">
        <v>10007</v>
      </c>
    </row>
    <row r="822" spans="1:16" x14ac:dyDescent="0.3">
      <c r="A822" t="s">
        <v>825</v>
      </c>
      <c r="B822" s="1">
        <v>45747</v>
      </c>
      <c r="C822" s="1">
        <v>45750</v>
      </c>
      <c r="D822" t="s">
        <v>10009</v>
      </c>
      <c r="E822" s="6">
        <f t="shared" si="36"/>
        <v>69170.64</v>
      </c>
      <c r="F822" s="4">
        <f t="shared" si="37"/>
        <v>0.12</v>
      </c>
      <c r="G822" s="6">
        <v>78603</v>
      </c>
      <c r="H822" s="6">
        <f t="shared" si="38"/>
        <v>9432.36</v>
      </c>
      <c r="I822" t="s">
        <v>10005</v>
      </c>
      <c r="J822">
        <v>5</v>
      </c>
      <c r="K822" t="s">
        <v>10057</v>
      </c>
      <c r="L822" t="s">
        <v>10062</v>
      </c>
      <c r="M822">
        <v>26</v>
      </c>
      <c r="N822" t="s">
        <v>10025</v>
      </c>
      <c r="O822" t="s">
        <v>10022</v>
      </c>
      <c r="P822" t="s">
        <v>10007</v>
      </c>
    </row>
    <row r="823" spans="1:16" x14ac:dyDescent="0.3">
      <c r="A823" t="s">
        <v>826</v>
      </c>
      <c r="B823" s="1">
        <v>45748</v>
      </c>
      <c r="C823" s="1">
        <v>45749</v>
      </c>
      <c r="D823" t="s">
        <v>10009</v>
      </c>
      <c r="E823" s="6">
        <f t="shared" si="36"/>
        <v>58747.040000000001</v>
      </c>
      <c r="F823" s="4">
        <f t="shared" si="37"/>
        <v>0.12</v>
      </c>
      <c r="G823" s="6">
        <v>66758</v>
      </c>
      <c r="H823" s="6">
        <f t="shared" si="38"/>
        <v>8010.9599999999991</v>
      </c>
      <c r="I823" t="s">
        <v>10034</v>
      </c>
      <c r="J823">
        <v>4</v>
      </c>
      <c r="K823" t="s">
        <v>10055</v>
      </c>
      <c r="L823" t="s">
        <v>10061</v>
      </c>
      <c r="M823">
        <v>51</v>
      </c>
      <c r="N823" t="s">
        <v>10025</v>
      </c>
      <c r="O823" t="s">
        <v>10019</v>
      </c>
      <c r="P823" t="s">
        <v>10007</v>
      </c>
    </row>
    <row r="824" spans="1:16" x14ac:dyDescent="0.3">
      <c r="A824" t="s">
        <v>827</v>
      </c>
      <c r="B824" s="1">
        <v>45749</v>
      </c>
      <c r="C824" s="1">
        <v>45752</v>
      </c>
      <c r="D824" t="s">
        <v>10049</v>
      </c>
      <c r="E824" s="6">
        <f t="shared" si="36"/>
        <v>103920.99</v>
      </c>
      <c r="F824" s="4">
        <f t="shared" si="37"/>
        <v>7.0000000000000007E-2</v>
      </c>
      <c r="G824" s="6">
        <v>111743</v>
      </c>
      <c r="H824" s="6">
        <f t="shared" si="38"/>
        <v>7822.0099999999948</v>
      </c>
      <c r="I824" t="s">
        <v>10005</v>
      </c>
      <c r="J824">
        <v>3</v>
      </c>
      <c r="K824" t="s">
        <v>10055</v>
      </c>
      <c r="L824" t="s">
        <v>10060</v>
      </c>
      <c r="M824">
        <v>50</v>
      </c>
      <c r="N824" t="s">
        <v>10026</v>
      </c>
      <c r="O824" t="s">
        <v>10020</v>
      </c>
      <c r="P824" t="s">
        <v>10007</v>
      </c>
    </row>
    <row r="825" spans="1:16" x14ac:dyDescent="0.3">
      <c r="A825" t="s">
        <v>828</v>
      </c>
      <c r="B825" s="1">
        <v>45750</v>
      </c>
      <c r="C825" s="1">
        <v>45751</v>
      </c>
      <c r="D825" t="s">
        <v>10039</v>
      </c>
      <c r="E825" s="6">
        <f t="shared" si="36"/>
        <v>35325.15</v>
      </c>
      <c r="F825" s="4">
        <f t="shared" si="37"/>
        <v>0.15</v>
      </c>
      <c r="G825" s="6">
        <v>41559</v>
      </c>
      <c r="H825" s="6">
        <f t="shared" si="38"/>
        <v>6233.8499999999985</v>
      </c>
      <c r="I825" t="s">
        <v>10005</v>
      </c>
      <c r="J825">
        <v>3</v>
      </c>
      <c r="K825" t="s">
        <v>10057</v>
      </c>
      <c r="L825" t="s">
        <v>10061</v>
      </c>
      <c r="M825">
        <v>23</v>
      </c>
      <c r="N825" t="s">
        <v>10026</v>
      </c>
      <c r="O825" t="s">
        <v>10013</v>
      </c>
      <c r="P825" t="s">
        <v>10007</v>
      </c>
    </row>
    <row r="826" spans="1:16" x14ac:dyDescent="0.3">
      <c r="A826" t="s">
        <v>829</v>
      </c>
      <c r="B826" s="1">
        <v>45751</v>
      </c>
      <c r="C826" s="1">
        <v>45753</v>
      </c>
      <c r="D826" t="s">
        <v>10036</v>
      </c>
      <c r="E826" s="6">
        <f t="shared" si="36"/>
        <v>9747.7999999999993</v>
      </c>
      <c r="F826" s="4">
        <f t="shared" si="37"/>
        <v>0.15</v>
      </c>
      <c r="G826" s="6">
        <v>11468</v>
      </c>
      <c r="H826" s="6">
        <f t="shared" si="38"/>
        <v>1720.2000000000007</v>
      </c>
      <c r="I826" t="s">
        <v>10035</v>
      </c>
      <c r="J826">
        <v>3</v>
      </c>
      <c r="K826" t="s">
        <v>10053</v>
      </c>
      <c r="L826" t="s">
        <v>10062</v>
      </c>
      <c r="M826">
        <v>36</v>
      </c>
      <c r="N826" t="s">
        <v>10027</v>
      </c>
      <c r="O826" t="s">
        <v>10019</v>
      </c>
      <c r="P826" t="s">
        <v>10007</v>
      </c>
    </row>
    <row r="827" spans="1:16" x14ac:dyDescent="0.3">
      <c r="A827" t="s">
        <v>830</v>
      </c>
      <c r="B827" s="1">
        <v>45752</v>
      </c>
      <c r="C827" s="1">
        <v>45754</v>
      </c>
      <c r="D827" t="s">
        <v>10051</v>
      </c>
      <c r="E827" s="6">
        <f t="shared" si="36"/>
        <v>53174.879999999997</v>
      </c>
      <c r="F827" s="4">
        <f t="shared" si="37"/>
        <v>0.12</v>
      </c>
      <c r="G827" s="6">
        <v>60426</v>
      </c>
      <c r="H827" s="6">
        <f t="shared" si="38"/>
        <v>7251.1200000000026</v>
      </c>
      <c r="I827" t="s">
        <v>10006</v>
      </c>
      <c r="J827">
        <v>5</v>
      </c>
      <c r="K827" t="s">
        <v>10056</v>
      </c>
      <c r="L827" t="s">
        <v>10061</v>
      </c>
      <c r="M827">
        <v>21</v>
      </c>
      <c r="N827" t="s">
        <v>10025</v>
      </c>
      <c r="O827" t="s">
        <v>10015</v>
      </c>
      <c r="P827" t="s">
        <v>10007</v>
      </c>
    </row>
    <row r="828" spans="1:16" x14ac:dyDescent="0.3">
      <c r="A828" t="s">
        <v>831</v>
      </c>
      <c r="B828" s="1">
        <v>45753</v>
      </c>
      <c r="C828" s="1">
        <v>45755</v>
      </c>
      <c r="D828" t="s">
        <v>10009</v>
      </c>
      <c r="E828" s="6">
        <f t="shared" si="36"/>
        <v>44944.24</v>
      </c>
      <c r="F828" s="4">
        <f t="shared" si="37"/>
        <v>0.12</v>
      </c>
      <c r="G828" s="6">
        <v>51073</v>
      </c>
      <c r="H828" s="6">
        <f t="shared" si="38"/>
        <v>6128.760000000002</v>
      </c>
      <c r="I828" t="s">
        <v>10034</v>
      </c>
      <c r="J828">
        <v>3</v>
      </c>
      <c r="K828" t="s">
        <v>10054</v>
      </c>
      <c r="L828" t="s">
        <v>10060</v>
      </c>
      <c r="M828">
        <v>25</v>
      </c>
      <c r="N828" t="s">
        <v>10027</v>
      </c>
      <c r="O828" t="s">
        <v>10013</v>
      </c>
      <c r="P828" t="s">
        <v>10007</v>
      </c>
    </row>
    <row r="829" spans="1:16" x14ac:dyDescent="0.3">
      <c r="A829" t="s">
        <v>832</v>
      </c>
      <c r="B829" s="1">
        <v>45754</v>
      </c>
      <c r="C829" s="1">
        <v>45758</v>
      </c>
      <c r="D829" t="s">
        <v>10043</v>
      </c>
      <c r="E829" s="6">
        <f t="shared" si="36"/>
        <v>106170.66</v>
      </c>
      <c r="F829" s="4">
        <f t="shared" si="37"/>
        <v>7.0000000000000007E-2</v>
      </c>
      <c r="G829" s="6">
        <v>114162</v>
      </c>
      <c r="H829" s="6">
        <f t="shared" si="38"/>
        <v>7991.3399999999965</v>
      </c>
      <c r="I829" t="s">
        <v>10034</v>
      </c>
      <c r="J829">
        <v>5</v>
      </c>
      <c r="K829" t="s">
        <v>10054</v>
      </c>
      <c r="L829" t="s">
        <v>10060</v>
      </c>
      <c r="M829">
        <v>46</v>
      </c>
      <c r="N829" t="s">
        <v>10026</v>
      </c>
      <c r="O829" t="s">
        <v>10018</v>
      </c>
      <c r="P829" t="s">
        <v>10007</v>
      </c>
    </row>
    <row r="830" spans="1:16" x14ac:dyDescent="0.3">
      <c r="A830" t="s">
        <v>833</v>
      </c>
      <c r="B830" s="1">
        <v>45755</v>
      </c>
      <c r="C830" s="1">
        <v>45757</v>
      </c>
      <c r="D830" t="s">
        <v>10039</v>
      </c>
      <c r="E830" s="6">
        <f t="shared" si="36"/>
        <v>41788.550000000003</v>
      </c>
      <c r="F830" s="4">
        <f t="shared" si="37"/>
        <v>0.15</v>
      </c>
      <c r="G830" s="6">
        <v>49163</v>
      </c>
      <c r="H830" s="6">
        <f t="shared" si="38"/>
        <v>7374.4499999999971</v>
      </c>
      <c r="I830" t="s">
        <v>10035</v>
      </c>
      <c r="J830">
        <v>5</v>
      </c>
      <c r="K830" t="s">
        <v>10053</v>
      </c>
      <c r="L830" t="s">
        <v>10061</v>
      </c>
      <c r="M830">
        <v>58</v>
      </c>
      <c r="N830" t="s">
        <v>10025</v>
      </c>
      <c r="O830" t="s">
        <v>10022</v>
      </c>
      <c r="P830" t="s">
        <v>10007</v>
      </c>
    </row>
    <row r="831" spans="1:16" x14ac:dyDescent="0.3">
      <c r="A831" t="s">
        <v>834</v>
      </c>
      <c r="B831" s="1">
        <v>45756</v>
      </c>
      <c r="C831" s="1">
        <v>45757</v>
      </c>
      <c r="D831" t="s">
        <v>10041</v>
      </c>
      <c r="E831" s="6">
        <f t="shared" si="36"/>
        <v>29070</v>
      </c>
      <c r="F831" s="4">
        <f t="shared" si="37"/>
        <v>0.15</v>
      </c>
      <c r="G831" s="6">
        <v>34200</v>
      </c>
      <c r="H831" s="6">
        <f t="shared" si="38"/>
        <v>5130</v>
      </c>
      <c r="I831" t="s">
        <v>10005</v>
      </c>
      <c r="J831">
        <v>5</v>
      </c>
      <c r="K831" t="s">
        <v>10058</v>
      </c>
      <c r="L831" t="s">
        <v>10061</v>
      </c>
      <c r="M831">
        <v>56</v>
      </c>
      <c r="N831" t="s">
        <v>10026</v>
      </c>
      <c r="O831" t="s">
        <v>10014</v>
      </c>
      <c r="P831" t="s">
        <v>10007</v>
      </c>
    </row>
    <row r="832" spans="1:16" x14ac:dyDescent="0.3">
      <c r="A832" t="s">
        <v>835</v>
      </c>
      <c r="B832" s="1">
        <v>45757</v>
      </c>
      <c r="C832" s="1">
        <v>45759</v>
      </c>
      <c r="D832" t="s">
        <v>10038</v>
      </c>
      <c r="E832" s="6">
        <f t="shared" si="36"/>
        <v>96591.66</v>
      </c>
      <c r="F832" s="4">
        <f t="shared" si="37"/>
        <v>7.0000000000000007E-2</v>
      </c>
      <c r="G832" s="6">
        <v>103862</v>
      </c>
      <c r="H832" s="6">
        <f t="shared" si="38"/>
        <v>7270.3399999999965</v>
      </c>
      <c r="I832" t="s">
        <v>10006</v>
      </c>
      <c r="J832">
        <v>3</v>
      </c>
      <c r="K832" t="s">
        <v>10058</v>
      </c>
      <c r="L832" t="s">
        <v>10062</v>
      </c>
      <c r="M832">
        <v>62</v>
      </c>
      <c r="N832" t="s">
        <v>10027</v>
      </c>
      <c r="O832" t="s">
        <v>10018</v>
      </c>
      <c r="P832" t="s">
        <v>10007</v>
      </c>
    </row>
    <row r="833" spans="1:16" x14ac:dyDescent="0.3">
      <c r="A833" t="s">
        <v>836</v>
      </c>
      <c r="B833" s="1">
        <v>45758</v>
      </c>
      <c r="C833" s="1">
        <v>45759</v>
      </c>
      <c r="D833" t="s">
        <v>10042</v>
      </c>
      <c r="E833" s="6">
        <f t="shared" si="36"/>
        <v>46699.839999999997</v>
      </c>
      <c r="F833" s="4">
        <f t="shared" si="37"/>
        <v>0.12</v>
      </c>
      <c r="G833" s="6">
        <v>53068</v>
      </c>
      <c r="H833" s="6">
        <f t="shared" si="38"/>
        <v>6368.1600000000035</v>
      </c>
      <c r="I833" t="s">
        <v>10005</v>
      </c>
      <c r="J833">
        <v>5</v>
      </c>
      <c r="K833" t="s">
        <v>10055</v>
      </c>
      <c r="L833" t="s">
        <v>10060</v>
      </c>
      <c r="M833">
        <v>34</v>
      </c>
      <c r="N833" t="s">
        <v>10025</v>
      </c>
      <c r="O833" t="s">
        <v>10015</v>
      </c>
      <c r="P833" t="s">
        <v>10007</v>
      </c>
    </row>
    <row r="834" spans="1:16" x14ac:dyDescent="0.3">
      <c r="A834" t="s">
        <v>837</v>
      </c>
      <c r="B834" s="1">
        <v>45759</v>
      </c>
      <c r="C834" s="1">
        <v>45762</v>
      </c>
      <c r="D834" t="s">
        <v>10036</v>
      </c>
      <c r="E834" s="6">
        <f t="shared" si="36"/>
        <v>45531.199999999997</v>
      </c>
      <c r="F834" s="4">
        <f t="shared" si="37"/>
        <v>0.12</v>
      </c>
      <c r="G834" s="6">
        <v>51740</v>
      </c>
      <c r="H834" s="6">
        <f t="shared" si="38"/>
        <v>6208.8000000000029</v>
      </c>
      <c r="I834" t="s">
        <v>10034</v>
      </c>
      <c r="J834">
        <v>3</v>
      </c>
      <c r="K834" t="s">
        <v>10057</v>
      </c>
      <c r="L834" t="s">
        <v>10062</v>
      </c>
      <c r="M834">
        <v>30</v>
      </c>
      <c r="N834" t="s">
        <v>10025</v>
      </c>
      <c r="O834" t="s">
        <v>10021</v>
      </c>
      <c r="P834" t="s">
        <v>10007</v>
      </c>
    </row>
    <row r="835" spans="1:16" x14ac:dyDescent="0.3">
      <c r="A835" t="s">
        <v>838</v>
      </c>
      <c r="B835" s="1">
        <v>45760</v>
      </c>
      <c r="C835" s="1">
        <v>45764</v>
      </c>
      <c r="D835" t="s">
        <v>10050</v>
      </c>
      <c r="E835" s="6">
        <f t="shared" ref="E835:E898" si="39">G835-(G835*F835)</f>
        <v>51371.76</v>
      </c>
      <c r="F835" s="4">
        <f t="shared" ref="F835:F898" si="40">IF(G835&gt;100000,0.07,IF(G835&lt;50000,0.15,0.12))</f>
        <v>0.12</v>
      </c>
      <c r="G835" s="6">
        <v>58377</v>
      </c>
      <c r="H835" s="6">
        <f t="shared" ref="H835:H898" si="41">G835-E835</f>
        <v>7005.239999999998</v>
      </c>
      <c r="I835" t="s">
        <v>10005</v>
      </c>
      <c r="J835">
        <v>5</v>
      </c>
      <c r="K835" t="s">
        <v>10054</v>
      </c>
      <c r="L835" t="s">
        <v>10060</v>
      </c>
      <c r="M835">
        <v>58</v>
      </c>
      <c r="N835" t="s">
        <v>10027</v>
      </c>
      <c r="O835" t="s">
        <v>10014</v>
      </c>
      <c r="P835" t="s">
        <v>10007</v>
      </c>
    </row>
    <row r="836" spans="1:16" x14ac:dyDescent="0.3">
      <c r="A836" t="s">
        <v>839</v>
      </c>
      <c r="B836" s="1">
        <v>45761</v>
      </c>
      <c r="C836" s="1">
        <v>45764</v>
      </c>
      <c r="D836" t="s">
        <v>10036</v>
      </c>
      <c r="E836" s="6">
        <f t="shared" si="39"/>
        <v>47960.88</v>
      </c>
      <c r="F836" s="4">
        <f t="shared" si="40"/>
        <v>0.12</v>
      </c>
      <c r="G836" s="6">
        <v>54501</v>
      </c>
      <c r="H836" s="6">
        <f t="shared" si="41"/>
        <v>6540.1200000000026</v>
      </c>
      <c r="I836" t="s">
        <v>10005</v>
      </c>
      <c r="J836">
        <v>5</v>
      </c>
      <c r="K836" t="s">
        <v>10053</v>
      </c>
      <c r="L836" t="s">
        <v>10062</v>
      </c>
      <c r="M836">
        <v>47</v>
      </c>
      <c r="N836" t="s">
        <v>10027</v>
      </c>
      <c r="O836" t="s">
        <v>10013</v>
      </c>
      <c r="P836" t="s">
        <v>10007</v>
      </c>
    </row>
    <row r="837" spans="1:16" x14ac:dyDescent="0.3">
      <c r="A837" t="s">
        <v>840</v>
      </c>
      <c r="B837" s="1">
        <v>45762</v>
      </c>
      <c r="C837" s="1">
        <v>45765</v>
      </c>
      <c r="D837" t="s">
        <v>10044</v>
      </c>
      <c r="E837" s="6">
        <f t="shared" si="39"/>
        <v>107879.06999999999</v>
      </c>
      <c r="F837" s="4">
        <f t="shared" si="40"/>
        <v>7.0000000000000007E-2</v>
      </c>
      <c r="G837" s="6">
        <v>115999</v>
      </c>
      <c r="H837" s="6">
        <f t="shared" si="41"/>
        <v>8119.9300000000076</v>
      </c>
      <c r="I837" t="s">
        <v>10035</v>
      </c>
      <c r="J837">
        <v>5</v>
      </c>
      <c r="K837" t="s">
        <v>10057</v>
      </c>
      <c r="L837" t="s">
        <v>10060</v>
      </c>
      <c r="M837">
        <v>43</v>
      </c>
      <c r="N837" t="s">
        <v>10026</v>
      </c>
      <c r="O837" t="s">
        <v>10017</v>
      </c>
      <c r="P837" t="s">
        <v>10007</v>
      </c>
    </row>
    <row r="838" spans="1:16" x14ac:dyDescent="0.3">
      <c r="A838" t="s">
        <v>841</v>
      </c>
      <c r="B838" s="1">
        <v>45763</v>
      </c>
      <c r="C838" s="1">
        <v>45765</v>
      </c>
      <c r="D838" t="s">
        <v>10010</v>
      </c>
      <c r="E838" s="6">
        <f t="shared" si="39"/>
        <v>51555.68</v>
      </c>
      <c r="F838" s="4">
        <f t="shared" si="40"/>
        <v>0.12</v>
      </c>
      <c r="G838" s="6">
        <v>58586</v>
      </c>
      <c r="H838" s="6">
        <f t="shared" si="41"/>
        <v>7030.32</v>
      </c>
      <c r="I838" t="s">
        <v>10006</v>
      </c>
      <c r="J838">
        <v>5</v>
      </c>
      <c r="K838" t="s">
        <v>10054</v>
      </c>
      <c r="L838" t="s">
        <v>10061</v>
      </c>
      <c r="M838">
        <v>30</v>
      </c>
      <c r="N838" t="s">
        <v>10027</v>
      </c>
      <c r="O838" t="s">
        <v>10016</v>
      </c>
      <c r="P838" t="s">
        <v>10007</v>
      </c>
    </row>
    <row r="839" spans="1:16" x14ac:dyDescent="0.3">
      <c r="A839" t="s">
        <v>842</v>
      </c>
      <c r="B839" s="1">
        <v>45764</v>
      </c>
      <c r="C839" s="1">
        <v>45766</v>
      </c>
      <c r="D839" t="s">
        <v>10039</v>
      </c>
      <c r="E839" s="6">
        <f t="shared" si="39"/>
        <v>20885.349999999999</v>
      </c>
      <c r="F839" s="4">
        <f t="shared" si="40"/>
        <v>0.15</v>
      </c>
      <c r="G839" s="6">
        <v>24571</v>
      </c>
      <c r="H839" s="6">
        <f t="shared" si="41"/>
        <v>3685.6500000000015</v>
      </c>
      <c r="I839" t="s">
        <v>10034</v>
      </c>
      <c r="J839">
        <v>4</v>
      </c>
      <c r="K839" t="s">
        <v>10056</v>
      </c>
      <c r="L839" t="s">
        <v>10062</v>
      </c>
      <c r="M839">
        <v>62</v>
      </c>
      <c r="N839" t="s">
        <v>10025</v>
      </c>
      <c r="O839" t="s">
        <v>10017</v>
      </c>
      <c r="P839" t="s">
        <v>10007</v>
      </c>
    </row>
    <row r="840" spans="1:16" x14ac:dyDescent="0.3">
      <c r="A840" t="s">
        <v>843</v>
      </c>
      <c r="B840" s="1">
        <v>45765</v>
      </c>
      <c r="C840" s="1">
        <v>45767</v>
      </c>
      <c r="D840" t="s">
        <v>10045</v>
      </c>
      <c r="E840" s="6">
        <f t="shared" si="39"/>
        <v>106484.06999999999</v>
      </c>
      <c r="F840" s="4">
        <f t="shared" si="40"/>
        <v>7.0000000000000007E-2</v>
      </c>
      <c r="G840" s="6">
        <v>114499</v>
      </c>
      <c r="H840" s="6">
        <f t="shared" si="41"/>
        <v>8014.9300000000076</v>
      </c>
      <c r="I840" t="s">
        <v>10034</v>
      </c>
      <c r="J840">
        <v>5</v>
      </c>
      <c r="K840" t="s">
        <v>10056</v>
      </c>
      <c r="L840" t="s">
        <v>10062</v>
      </c>
      <c r="M840">
        <v>40</v>
      </c>
      <c r="N840" t="s">
        <v>10027</v>
      </c>
      <c r="O840" t="s">
        <v>10015</v>
      </c>
      <c r="P840" t="s">
        <v>10007</v>
      </c>
    </row>
    <row r="841" spans="1:16" x14ac:dyDescent="0.3">
      <c r="A841" t="s">
        <v>844</v>
      </c>
      <c r="B841" s="1">
        <v>45766</v>
      </c>
      <c r="C841" s="1">
        <v>45769</v>
      </c>
      <c r="D841" t="s">
        <v>10045</v>
      </c>
      <c r="E841" s="6">
        <f t="shared" si="39"/>
        <v>95057.16</v>
      </c>
      <c r="F841" s="4">
        <f t="shared" si="40"/>
        <v>7.0000000000000007E-2</v>
      </c>
      <c r="G841" s="6">
        <v>102212</v>
      </c>
      <c r="H841" s="6">
        <f t="shared" si="41"/>
        <v>7154.8399999999965</v>
      </c>
      <c r="I841" t="s">
        <v>10035</v>
      </c>
      <c r="J841">
        <v>3</v>
      </c>
      <c r="K841" t="s">
        <v>10056</v>
      </c>
      <c r="L841" t="s">
        <v>10060</v>
      </c>
      <c r="M841">
        <v>46</v>
      </c>
      <c r="N841" t="s">
        <v>10026</v>
      </c>
      <c r="O841" t="s">
        <v>10022</v>
      </c>
      <c r="P841" t="s">
        <v>10007</v>
      </c>
    </row>
    <row r="842" spans="1:16" x14ac:dyDescent="0.3">
      <c r="A842" t="s">
        <v>845</v>
      </c>
      <c r="B842" s="1">
        <v>45767</v>
      </c>
      <c r="C842" s="1">
        <v>45771</v>
      </c>
      <c r="D842" t="s">
        <v>10050</v>
      </c>
      <c r="E842" s="6">
        <f t="shared" si="39"/>
        <v>17599.25</v>
      </c>
      <c r="F842" s="4">
        <f t="shared" si="40"/>
        <v>0.15</v>
      </c>
      <c r="G842" s="6">
        <v>20705</v>
      </c>
      <c r="H842" s="6">
        <f t="shared" si="41"/>
        <v>3105.75</v>
      </c>
      <c r="I842" t="s">
        <v>10034</v>
      </c>
      <c r="J842">
        <v>3</v>
      </c>
      <c r="K842" t="s">
        <v>10058</v>
      </c>
      <c r="L842" t="s">
        <v>10062</v>
      </c>
      <c r="M842">
        <v>65</v>
      </c>
      <c r="N842" t="s">
        <v>10025</v>
      </c>
      <c r="O842" t="s">
        <v>10015</v>
      </c>
      <c r="P842" t="s">
        <v>10007</v>
      </c>
    </row>
    <row r="843" spans="1:16" x14ac:dyDescent="0.3">
      <c r="A843" t="s">
        <v>846</v>
      </c>
      <c r="B843" s="1">
        <v>45768</v>
      </c>
      <c r="C843" s="1">
        <v>45772</v>
      </c>
      <c r="D843" t="s">
        <v>10052</v>
      </c>
      <c r="E843" s="6">
        <f t="shared" si="39"/>
        <v>83842</v>
      </c>
      <c r="F843" s="4">
        <f t="shared" si="40"/>
        <v>0.12</v>
      </c>
      <c r="G843" s="6">
        <v>95275</v>
      </c>
      <c r="H843" s="6">
        <f t="shared" si="41"/>
        <v>11433</v>
      </c>
      <c r="I843" t="s">
        <v>10034</v>
      </c>
      <c r="J843">
        <v>3</v>
      </c>
      <c r="K843" t="s">
        <v>10053</v>
      </c>
      <c r="L843" t="s">
        <v>10061</v>
      </c>
      <c r="M843">
        <v>40</v>
      </c>
      <c r="N843" t="s">
        <v>10026</v>
      </c>
      <c r="O843" t="s">
        <v>10020</v>
      </c>
      <c r="P843" t="s">
        <v>10007</v>
      </c>
    </row>
    <row r="844" spans="1:16" x14ac:dyDescent="0.3">
      <c r="A844" t="s">
        <v>847</v>
      </c>
      <c r="B844" s="1">
        <v>45769</v>
      </c>
      <c r="C844" s="1">
        <v>45772</v>
      </c>
      <c r="D844" t="s">
        <v>10040</v>
      </c>
      <c r="E844" s="6">
        <f t="shared" si="39"/>
        <v>37405.949999999997</v>
      </c>
      <c r="F844" s="4">
        <f t="shared" si="40"/>
        <v>0.15</v>
      </c>
      <c r="G844" s="6">
        <v>44007</v>
      </c>
      <c r="H844" s="6">
        <f t="shared" si="41"/>
        <v>6601.0500000000029</v>
      </c>
      <c r="I844" t="s">
        <v>10005</v>
      </c>
      <c r="J844">
        <v>5</v>
      </c>
      <c r="K844" t="s">
        <v>10055</v>
      </c>
      <c r="L844" t="s">
        <v>10061</v>
      </c>
      <c r="M844">
        <v>50</v>
      </c>
      <c r="N844" t="s">
        <v>10025</v>
      </c>
      <c r="O844" t="s">
        <v>10016</v>
      </c>
      <c r="P844" t="s">
        <v>10007</v>
      </c>
    </row>
    <row r="845" spans="1:16" x14ac:dyDescent="0.3">
      <c r="A845" t="s">
        <v>848</v>
      </c>
      <c r="B845" s="1">
        <v>45770</v>
      </c>
      <c r="C845" s="1">
        <v>45774</v>
      </c>
      <c r="D845" t="s">
        <v>10040</v>
      </c>
      <c r="E845" s="6">
        <f t="shared" si="39"/>
        <v>10643.7</v>
      </c>
      <c r="F845" s="4">
        <f t="shared" si="40"/>
        <v>0.15</v>
      </c>
      <c r="G845" s="6">
        <v>12522</v>
      </c>
      <c r="H845" s="6">
        <f t="shared" si="41"/>
        <v>1878.2999999999993</v>
      </c>
      <c r="I845" t="s">
        <v>10034</v>
      </c>
      <c r="J845">
        <v>4</v>
      </c>
      <c r="K845" t="s">
        <v>10055</v>
      </c>
      <c r="L845" t="s">
        <v>10060</v>
      </c>
      <c r="M845">
        <v>37</v>
      </c>
      <c r="N845" t="s">
        <v>10026</v>
      </c>
      <c r="O845" t="s">
        <v>10018</v>
      </c>
      <c r="P845" t="s">
        <v>10007</v>
      </c>
    </row>
    <row r="846" spans="1:16" x14ac:dyDescent="0.3">
      <c r="A846" t="s">
        <v>849</v>
      </c>
      <c r="B846" s="1">
        <v>45771</v>
      </c>
      <c r="C846" s="1">
        <v>45774</v>
      </c>
      <c r="D846" t="s">
        <v>10037</v>
      </c>
      <c r="E846" s="6">
        <f t="shared" si="39"/>
        <v>21084.25</v>
      </c>
      <c r="F846" s="4">
        <f t="shared" si="40"/>
        <v>0.15</v>
      </c>
      <c r="G846" s="6">
        <v>24805</v>
      </c>
      <c r="H846" s="6">
        <f t="shared" si="41"/>
        <v>3720.75</v>
      </c>
      <c r="I846" t="s">
        <v>10005</v>
      </c>
      <c r="J846">
        <v>4</v>
      </c>
      <c r="K846" t="s">
        <v>10055</v>
      </c>
      <c r="L846" t="s">
        <v>10060</v>
      </c>
      <c r="M846">
        <v>44</v>
      </c>
      <c r="N846" t="s">
        <v>10026</v>
      </c>
      <c r="O846" t="s">
        <v>10017</v>
      </c>
      <c r="P846" t="s">
        <v>10007</v>
      </c>
    </row>
    <row r="847" spans="1:16" x14ac:dyDescent="0.3">
      <c r="A847" t="s">
        <v>850</v>
      </c>
      <c r="B847" s="1">
        <v>45772</v>
      </c>
      <c r="C847" s="1">
        <v>45775</v>
      </c>
      <c r="D847" t="s">
        <v>10011</v>
      </c>
      <c r="E847" s="6">
        <f t="shared" si="39"/>
        <v>79462.240000000005</v>
      </c>
      <c r="F847" s="4">
        <f t="shared" si="40"/>
        <v>0.12</v>
      </c>
      <c r="G847" s="6">
        <v>90298</v>
      </c>
      <c r="H847" s="6">
        <f t="shared" si="41"/>
        <v>10835.759999999995</v>
      </c>
      <c r="I847" t="s">
        <v>10005</v>
      </c>
      <c r="J847">
        <v>5</v>
      </c>
      <c r="K847" t="s">
        <v>10058</v>
      </c>
      <c r="L847" t="s">
        <v>10061</v>
      </c>
      <c r="M847">
        <v>27</v>
      </c>
      <c r="N847" t="s">
        <v>10027</v>
      </c>
      <c r="O847" t="s">
        <v>10014</v>
      </c>
      <c r="P847" t="s">
        <v>10007</v>
      </c>
    </row>
    <row r="848" spans="1:16" x14ac:dyDescent="0.3">
      <c r="A848" t="s">
        <v>851</v>
      </c>
      <c r="B848" s="1">
        <v>45773</v>
      </c>
      <c r="C848" s="1">
        <v>45777</v>
      </c>
      <c r="D848" t="s">
        <v>10044</v>
      </c>
      <c r="E848" s="6">
        <f t="shared" si="39"/>
        <v>39073.65</v>
      </c>
      <c r="F848" s="4">
        <f t="shared" si="40"/>
        <v>0.15</v>
      </c>
      <c r="G848" s="6">
        <v>45969</v>
      </c>
      <c r="H848" s="6">
        <f t="shared" si="41"/>
        <v>6895.3499999999985</v>
      </c>
      <c r="I848" t="s">
        <v>10035</v>
      </c>
      <c r="J848">
        <v>3</v>
      </c>
      <c r="K848" t="s">
        <v>10057</v>
      </c>
      <c r="L848" t="s">
        <v>10062</v>
      </c>
      <c r="M848">
        <v>26</v>
      </c>
      <c r="N848" t="s">
        <v>10025</v>
      </c>
      <c r="O848" t="s">
        <v>10017</v>
      </c>
      <c r="P848" t="s">
        <v>10007</v>
      </c>
    </row>
    <row r="849" spans="1:16" x14ac:dyDescent="0.3">
      <c r="A849" t="s">
        <v>852</v>
      </c>
      <c r="B849" s="1">
        <v>45774</v>
      </c>
      <c r="C849" s="1">
        <v>45775</v>
      </c>
      <c r="D849" t="s">
        <v>10041</v>
      </c>
      <c r="E849" s="6">
        <f t="shared" si="39"/>
        <v>50624.639999999999</v>
      </c>
      <c r="F849" s="4">
        <f t="shared" si="40"/>
        <v>0.12</v>
      </c>
      <c r="G849" s="6">
        <v>57528</v>
      </c>
      <c r="H849" s="6">
        <f t="shared" si="41"/>
        <v>6903.3600000000006</v>
      </c>
      <c r="I849" t="s">
        <v>10006</v>
      </c>
      <c r="J849">
        <v>5</v>
      </c>
      <c r="K849" t="s">
        <v>10057</v>
      </c>
      <c r="L849" t="s">
        <v>10060</v>
      </c>
      <c r="M849">
        <v>27</v>
      </c>
      <c r="N849" t="s">
        <v>10025</v>
      </c>
      <c r="O849" t="s">
        <v>10014</v>
      </c>
      <c r="P849" t="s">
        <v>10007</v>
      </c>
    </row>
    <row r="850" spans="1:16" x14ac:dyDescent="0.3">
      <c r="A850" t="s">
        <v>853</v>
      </c>
      <c r="B850" s="1">
        <v>45775</v>
      </c>
      <c r="C850" s="1">
        <v>45776</v>
      </c>
      <c r="D850" t="s">
        <v>10040</v>
      </c>
      <c r="E850" s="6">
        <f t="shared" si="39"/>
        <v>34456.449999999997</v>
      </c>
      <c r="F850" s="4">
        <f t="shared" si="40"/>
        <v>0.15</v>
      </c>
      <c r="G850" s="6">
        <v>40537</v>
      </c>
      <c r="H850" s="6">
        <f t="shared" si="41"/>
        <v>6080.5500000000029</v>
      </c>
      <c r="I850" t="s">
        <v>10034</v>
      </c>
      <c r="J850">
        <v>4</v>
      </c>
      <c r="K850" t="s">
        <v>10056</v>
      </c>
      <c r="L850" t="s">
        <v>10061</v>
      </c>
      <c r="M850">
        <v>45</v>
      </c>
      <c r="N850" t="s">
        <v>10026</v>
      </c>
      <c r="O850" t="s">
        <v>10017</v>
      </c>
      <c r="P850" t="s">
        <v>10007</v>
      </c>
    </row>
    <row r="851" spans="1:16" x14ac:dyDescent="0.3">
      <c r="A851" t="s">
        <v>854</v>
      </c>
      <c r="B851" s="1">
        <v>45776</v>
      </c>
      <c r="C851" s="1">
        <v>45778</v>
      </c>
      <c r="D851" t="s">
        <v>10046</v>
      </c>
      <c r="E851" s="6">
        <f t="shared" si="39"/>
        <v>107152.74</v>
      </c>
      <c r="F851" s="4">
        <f t="shared" si="40"/>
        <v>7.0000000000000007E-2</v>
      </c>
      <c r="G851" s="6">
        <v>115218</v>
      </c>
      <c r="H851" s="6">
        <f t="shared" si="41"/>
        <v>8065.2599999999948</v>
      </c>
      <c r="I851" t="s">
        <v>10034</v>
      </c>
      <c r="J851">
        <v>4</v>
      </c>
      <c r="K851" t="s">
        <v>10058</v>
      </c>
      <c r="L851" t="s">
        <v>10060</v>
      </c>
      <c r="M851">
        <v>18</v>
      </c>
      <c r="N851" t="s">
        <v>10027</v>
      </c>
      <c r="O851" t="s">
        <v>10019</v>
      </c>
      <c r="P851" t="s">
        <v>10007</v>
      </c>
    </row>
    <row r="852" spans="1:16" x14ac:dyDescent="0.3">
      <c r="A852" t="s">
        <v>855</v>
      </c>
      <c r="B852" s="1">
        <v>45777</v>
      </c>
      <c r="C852" s="1">
        <v>45781</v>
      </c>
      <c r="D852" t="s">
        <v>10038</v>
      </c>
      <c r="E852" s="6">
        <f t="shared" si="39"/>
        <v>38250.85</v>
      </c>
      <c r="F852" s="4">
        <f t="shared" si="40"/>
        <v>0.15</v>
      </c>
      <c r="G852" s="6">
        <v>45001</v>
      </c>
      <c r="H852" s="6">
        <f t="shared" si="41"/>
        <v>6750.1500000000015</v>
      </c>
      <c r="I852" t="s">
        <v>10035</v>
      </c>
      <c r="J852">
        <v>4</v>
      </c>
      <c r="K852" t="s">
        <v>10055</v>
      </c>
      <c r="L852" t="s">
        <v>10061</v>
      </c>
      <c r="M852">
        <v>55</v>
      </c>
      <c r="N852" t="s">
        <v>10026</v>
      </c>
      <c r="O852" t="s">
        <v>10019</v>
      </c>
      <c r="P852" t="s">
        <v>10007</v>
      </c>
    </row>
    <row r="853" spans="1:16" x14ac:dyDescent="0.3">
      <c r="A853" t="s">
        <v>856</v>
      </c>
      <c r="B853" s="1">
        <v>45778</v>
      </c>
      <c r="C853" s="1">
        <v>45780</v>
      </c>
      <c r="D853" t="s">
        <v>10036</v>
      </c>
      <c r="E853" s="6">
        <f t="shared" si="39"/>
        <v>30531.15</v>
      </c>
      <c r="F853" s="4">
        <f t="shared" si="40"/>
        <v>0.15</v>
      </c>
      <c r="G853" s="6">
        <v>35919</v>
      </c>
      <c r="H853" s="6">
        <f t="shared" si="41"/>
        <v>5387.8499999999985</v>
      </c>
      <c r="I853" t="s">
        <v>10005</v>
      </c>
      <c r="J853">
        <v>5</v>
      </c>
      <c r="K853" t="s">
        <v>10056</v>
      </c>
      <c r="L853" t="s">
        <v>10060</v>
      </c>
      <c r="M853">
        <v>44</v>
      </c>
      <c r="N853" t="s">
        <v>10026</v>
      </c>
      <c r="O853" t="s">
        <v>10019</v>
      </c>
      <c r="P853" t="s">
        <v>10007</v>
      </c>
    </row>
    <row r="854" spans="1:16" x14ac:dyDescent="0.3">
      <c r="A854" t="s">
        <v>857</v>
      </c>
      <c r="B854" s="1">
        <v>45779</v>
      </c>
      <c r="C854" s="1">
        <v>45782</v>
      </c>
      <c r="D854" t="s">
        <v>10040</v>
      </c>
      <c r="E854" s="6">
        <f t="shared" si="39"/>
        <v>109313.13</v>
      </c>
      <c r="F854" s="4">
        <f t="shared" si="40"/>
        <v>7.0000000000000007E-2</v>
      </c>
      <c r="G854" s="6">
        <v>117541</v>
      </c>
      <c r="H854" s="6">
        <f t="shared" si="41"/>
        <v>8227.8699999999953</v>
      </c>
      <c r="I854" t="s">
        <v>10006</v>
      </c>
      <c r="J854">
        <v>5</v>
      </c>
      <c r="K854" t="s">
        <v>10056</v>
      </c>
      <c r="L854" t="s">
        <v>10060</v>
      </c>
      <c r="M854">
        <v>34</v>
      </c>
      <c r="N854" t="s">
        <v>10026</v>
      </c>
      <c r="O854" t="s">
        <v>10019</v>
      </c>
      <c r="P854" t="s">
        <v>10007</v>
      </c>
    </row>
    <row r="855" spans="1:16" x14ac:dyDescent="0.3">
      <c r="A855" t="s">
        <v>858</v>
      </c>
      <c r="B855" s="1">
        <v>45780</v>
      </c>
      <c r="C855" s="1">
        <v>45781</v>
      </c>
      <c r="D855" t="s">
        <v>10048</v>
      </c>
      <c r="E855" s="6">
        <f t="shared" si="39"/>
        <v>14793.4</v>
      </c>
      <c r="F855" s="4">
        <f t="shared" si="40"/>
        <v>0.15</v>
      </c>
      <c r="G855" s="6">
        <v>17404</v>
      </c>
      <c r="H855" s="6">
        <f t="shared" si="41"/>
        <v>2610.6000000000004</v>
      </c>
      <c r="I855" t="s">
        <v>10005</v>
      </c>
      <c r="J855">
        <v>4</v>
      </c>
      <c r="K855" t="s">
        <v>10058</v>
      </c>
      <c r="L855" t="s">
        <v>10061</v>
      </c>
      <c r="M855">
        <v>26</v>
      </c>
      <c r="N855" t="s">
        <v>10025</v>
      </c>
      <c r="O855" t="s">
        <v>10020</v>
      </c>
      <c r="P855" t="s">
        <v>10007</v>
      </c>
    </row>
    <row r="856" spans="1:16" x14ac:dyDescent="0.3">
      <c r="A856" t="s">
        <v>859</v>
      </c>
      <c r="B856" s="1">
        <v>45781</v>
      </c>
      <c r="C856" s="1">
        <v>45785</v>
      </c>
      <c r="D856" t="s">
        <v>10036</v>
      </c>
      <c r="E856" s="6">
        <f t="shared" si="39"/>
        <v>83761.919999999998</v>
      </c>
      <c r="F856" s="4">
        <f t="shared" si="40"/>
        <v>0.12</v>
      </c>
      <c r="G856" s="6">
        <v>95184</v>
      </c>
      <c r="H856" s="6">
        <f t="shared" si="41"/>
        <v>11422.080000000002</v>
      </c>
      <c r="I856" t="s">
        <v>10034</v>
      </c>
      <c r="J856">
        <v>3</v>
      </c>
      <c r="K856" t="s">
        <v>10056</v>
      </c>
      <c r="L856" t="s">
        <v>10061</v>
      </c>
      <c r="M856">
        <v>38</v>
      </c>
      <c r="N856" t="s">
        <v>10026</v>
      </c>
      <c r="O856" t="s">
        <v>10020</v>
      </c>
      <c r="P856" t="s">
        <v>10007</v>
      </c>
    </row>
    <row r="857" spans="1:16" x14ac:dyDescent="0.3">
      <c r="A857" t="s">
        <v>860</v>
      </c>
      <c r="B857" s="1">
        <v>45782</v>
      </c>
      <c r="C857" s="1">
        <v>45786</v>
      </c>
      <c r="D857" t="s">
        <v>10042</v>
      </c>
      <c r="E857" s="6">
        <f t="shared" si="39"/>
        <v>45914</v>
      </c>
      <c r="F857" s="4">
        <f t="shared" si="40"/>
        <v>0.12</v>
      </c>
      <c r="G857" s="6">
        <v>52175</v>
      </c>
      <c r="H857" s="6">
        <f t="shared" si="41"/>
        <v>6261</v>
      </c>
      <c r="I857" t="s">
        <v>10005</v>
      </c>
      <c r="J857">
        <v>5</v>
      </c>
      <c r="K857" t="s">
        <v>10058</v>
      </c>
      <c r="L857" t="s">
        <v>10060</v>
      </c>
      <c r="M857">
        <v>58</v>
      </c>
      <c r="N857" t="s">
        <v>10025</v>
      </c>
      <c r="O857" t="s">
        <v>10018</v>
      </c>
      <c r="P857" t="s">
        <v>10007</v>
      </c>
    </row>
    <row r="858" spans="1:16" x14ac:dyDescent="0.3">
      <c r="A858" t="s">
        <v>861</v>
      </c>
      <c r="B858" s="1">
        <v>45783</v>
      </c>
      <c r="C858" s="1">
        <v>45787</v>
      </c>
      <c r="D858" t="s">
        <v>10045</v>
      </c>
      <c r="E858" s="6">
        <f t="shared" si="39"/>
        <v>17136.849999999999</v>
      </c>
      <c r="F858" s="4">
        <f t="shared" si="40"/>
        <v>0.15</v>
      </c>
      <c r="G858" s="6">
        <v>20161</v>
      </c>
      <c r="H858" s="6">
        <f t="shared" si="41"/>
        <v>3024.1500000000015</v>
      </c>
      <c r="I858" t="s">
        <v>10005</v>
      </c>
      <c r="J858">
        <v>3</v>
      </c>
      <c r="K858" t="s">
        <v>10059</v>
      </c>
      <c r="L858" t="s">
        <v>10062</v>
      </c>
      <c r="M858">
        <v>29</v>
      </c>
      <c r="N858" t="s">
        <v>10026</v>
      </c>
      <c r="O858" t="s">
        <v>10021</v>
      </c>
      <c r="P858" t="s">
        <v>10007</v>
      </c>
    </row>
    <row r="859" spans="1:16" x14ac:dyDescent="0.3">
      <c r="A859" t="s">
        <v>862</v>
      </c>
      <c r="B859" s="1">
        <v>45784</v>
      </c>
      <c r="C859" s="1">
        <v>45785</v>
      </c>
      <c r="D859" t="s">
        <v>10037</v>
      </c>
      <c r="E859" s="6">
        <f t="shared" si="39"/>
        <v>73296.960000000006</v>
      </c>
      <c r="F859" s="4">
        <f t="shared" si="40"/>
        <v>0.12</v>
      </c>
      <c r="G859" s="6">
        <v>83292</v>
      </c>
      <c r="H859" s="6">
        <f t="shared" si="41"/>
        <v>9995.0399999999936</v>
      </c>
      <c r="I859" t="s">
        <v>10035</v>
      </c>
      <c r="J859">
        <v>3</v>
      </c>
      <c r="K859" t="s">
        <v>10058</v>
      </c>
      <c r="L859" t="s">
        <v>10061</v>
      </c>
      <c r="M859">
        <v>49</v>
      </c>
      <c r="N859" t="s">
        <v>10026</v>
      </c>
      <c r="O859" t="s">
        <v>10016</v>
      </c>
      <c r="P859" t="s">
        <v>10007</v>
      </c>
    </row>
    <row r="860" spans="1:16" x14ac:dyDescent="0.3">
      <c r="A860" t="s">
        <v>863</v>
      </c>
      <c r="B860" s="1">
        <v>45785</v>
      </c>
      <c r="C860" s="1">
        <v>45787</v>
      </c>
      <c r="D860" t="s">
        <v>10038</v>
      </c>
      <c r="E860" s="6">
        <f t="shared" si="39"/>
        <v>67555.839999999997</v>
      </c>
      <c r="F860" s="4">
        <f t="shared" si="40"/>
        <v>0.12</v>
      </c>
      <c r="G860" s="6">
        <v>76768</v>
      </c>
      <c r="H860" s="6">
        <f t="shared" si="41"/>
        <v>9212.1600000000035</v>
      </c>
      <c r="I860" t="s">
        <v>10006</v>
      </c>
      <c r="J860">
        <v>3</v>
      </c>
      <c r="K860" t="s">
        <v>10054</v>
      </c>
      <c r="L860" t="s">
        <v>10060</v>
      </c>
      <c r="M860">
        <v>47</v>
      </c>
      <c r="N860" t="s">
        <v>10027</v>
      </c>
      <c r="O860" t="s">
        <v>10022</v>
      </c>
      <c r="P860" t="s">
        <v>10007</v>
      </c>
    </row>
    <row r="861" spans="1:16" x14ac:dyDescent="0.3">
      <c r="A861" t="s">
        <v>864</v>
      </c>
      <c r="B861" s="1">
        <v>45786</v>
      </c>
      <c r="C861" s="1">
        <v>45787</v>
      </c>
      <c r="D861" t="s">
        <v>10011</v>
      </c>
      <c r="E861" s="6">
        <f t="shared" si="39"/>
        <v>12145.65</v>
      </c>
      <c r="F861" s="4">
        <f t="shared" si="40"/>
        <v>0.15</v>
      </c>
      <c r="G861" s="6">
        <v>14289</v>
      </c>
      <c r="H861" s="6">
        <f t="shared" si="41"/>
        <v>2143.3500000000004</v>
      </c>
      <c r="I861" t="s">
        <v>10034</v>
      </c>
      <c r="J861">
        <v>5</v>
      </c>
      <c r="K861" t="s">
        <v>10055</v>
      </c>
      <c r="L861" t="s">
        <v>10060</v>
      </c>
      <c r="M861">
        <v>50</v>
      </c>
      <c r="N861" t="s">
        <v>10027</v>
      </c>
      <c r="O861" t="s">
        <v>10020</v>
      </c>
      <c r="P861" t="s">
        <v>10007</v>
      </c>
    </row>
    <row r="862" spans="1:16" x14ac:dyDescent="0.3">
      <c r="A862" t="s">
        <v>865</v>
      </c>
      <c r="B862" s="1">
        <v>45787</v>
      </c>
      <c r="C862" s="1">
        <v>45789</v>
      </c>
      <c r="D862" t="s">
        <v>10037</v>
      </c>
      <c r="E862" s="6">
        <f t="shared" si="39"/>
        <v>32388.400000000001</v>
      </c>
      <c r="F862" s="4">
        <f t="shared" si="40"/>
        <v>0.15</v>
      </c>
      <c r="G862" s="6">
        <v>38104</v>
      </c>
      <c r="H862" s="6">
        <f t="shared" si="41"/>
        <v>5715.5999999999985</v>
      </c>
      <c r="I862" t="s">
        <v>10034</v>
      </c>
      <c r="J862">
        <v>4</v>
      </c>
      <c r="K862" t="s">
        <v>10054</v>
      </c>
      <c r="L862" t="s">
        <v>10061</v>
      </c>
      <c r="M862">
        <v>37</v>
      </c>
      <c r="N862" t="s">
        <v>10026</v>
      </c>
      <c r="O862" t="s">
        <v>10017</v>
      </c>
      <c r="P862" t="s">
        <v>10007</v>
      </c>
    </row>
    <row r="863" spans="1:16" x14ac:dyDescent="0.3">
      <c r="A863" t="s">
        <v>866</v>
      </c>
      <c r="B863" s="1">
        <v>45788</v>
      </c>
      <c r="C863" s="1">
        <v>45791</v>
      </c>
      <c r="D863" t="s">
        <v>10009</v>
      </c>
      <c r="E863" s="6">
        <f t="shared" si="39"/>
        <v>47973.2</v>
      </c>
      <c r="F863" s="4">
        <f t="shared" si="40"/>
        <v>0.12</v>
      </c>
      <c r="G863" s="6">
        <v>54515</v>
      </c>
      <c r="H863" s="6">
        <f t="shared" si="41"/>
        <v>6541.8000000000029</v>
      </c>
      <c r="I863" t="s">
        <v>10035</v>
      </c>
      <c r="J863">
        <v>5</v>
      </c>
      <c r="K863" t="s">
        <v>10059</v>
      </c>
      <c r="L863" t="s">
        <v>10060</v>
      </c>
      <c r="M863">
        <v>19</v>
      </c>
      <c r="N863" t="s">
        <v>10025</v>
      </c>
      <c r="O863" t="s">
        <v>10016</v>
      </c>
      <c r="P863" t="s">
        <v>10007</v>
      </c>
    </row>
    <row r="864" spans="1:16" x14ac:dyDescent="0.3">
      <c r="A864" t="s">
        <v>867</v>
      </c>
      <c r="B864" s="1">
        <v>45789</v>
      </c>
      <c r="C864" s="1">
        <v>45792</v>
      </c>
      <c r="D864" t="s">
        <v>10041</v>
      </c>
      <c r="E864" s="6">
        <f t="shared" si="39"/>
        <v>8727.7999999999993</v>
      </c>
      <c r="F864" s="4">
        <f t="shared" si="40"/>
        <v>0.15</v>
      </c>
      <c r="G864" s="6">
        <v>10268</v>
      </c>
      <c r="H864" s="6">
        <f t="shared" si="41"/>
        <v>1540.2000000000007</v>
      </c>
      <c r="I864" t="s">
        <v>10005</v>
      </c>
      <c r="J864">
        <v>3</v>
      </c>
      <c r="K864" t="s">
        <v>10057</v>
      </c>
      <c r="L864" t="s">
        <v>10062</v>
      </c>
      <c r="M864">
        <v>58</v>
      </c>
      <c r="N864" t="s">
        <v>10025</v>
      </c>
      <c r="O864" t="s">
        <v>10019</v>
      </c>
      <c r="P864" t="s">
        <v>10007</v>
      </c>
    </row>
    <row r="865" spans="1:16" x14ac:dyDescent="0.3">
      <c r="A865" t="s">
        <v>868</v>
      </c>
      <c r="B865" s="1">
        <v>45790</v>
      </c>
      <c r="C865" s="1">
        <v>45792</v>
      </c>
      <c r="D865" t="s">
        <v>10048</v>
      </c>
      <c r="E865" s="6">
        <f t="shared" si="39"/>
        <v>8557.7999999999993</v>
      </c>
      <c r="F865" s="4">
        <f t="shared" si="40"/>
        <v>0.15</v>
      </c>
      <c r="G865" s="6">
        <v>10068</v>
      </c>
      <c r="H865" s="6">
        <f t="shared" si="41"/>
        <v>1510.2000000000007</v>
      </c>
      <c r="I865" t="s">
        <v>10006</v>
      </c>
      <c r="J865">
        <v>3</v>
      </c>
      <c r="K865" t="s">
        <v>10059</v>
      </c>
      <c r="L865" t="s">
        <v>10060</v>
      </c>
      <c r="M865">
        <v>56</v>
      </c>
      <c r="N865" t="s">
        <v>10027</v>
      </c>
      <c r="O865" t="s">
        <v>10014</v>
      </c>
      <c r="P865" t="s">
        <v>10007</v>
      </c>
    </row>
    <row r="866" spans="1:16" x14ac:dyDescent="0.3">
      <c r="A866" t="s">
        <v>869</v>
      </c>
      <c r="B866" s="1">
        <v>45791</v>
      </c>
      <c r="C866" s="1">
        <v>45794</v>
      </c>
      <c r="D866" t="s">
        <v>10037</v>
      </c>
      <c r="E866" s="6">
        <f t="shared" si="39"/>
        <v>74960.160000000003</v>
      </c>
      <c r="F866" s="4">
        <f t="shared" si="40"/>
        <v>0.12</v>
      </c>
      <c r="G866" s="6">
        <v>85182</v>
      </c>
      <c r="H866" s="6">
        <f t="shared" si="41"/>
        <v>10221.839999999997</v>
      </c>
      <c r="I866" t="s">
        <v>10005</v>
      </c>
      <c r="J866">
        <v>4</v>
      </c>
      <c r="K866" t="s">
        <v>10057</v>
      </c>
      <c r="L866" t="s">
        <v>10060</v>
      </c>
      <c r="M866">
        <v>41</v>
      </c>
      <c r="N866" t="s">
        <v>10025</v>
      </c>
      <c r="O866" t="s">
        <v>10016</v>
      </c>
      <c r="P866" t="s">
        <v>10007</v>
      </c>
    </row>
    <row r="867" spans="1:16" x14ac:dyDescent="0.3">
      <c r="A867" t="s">
        <v>870</v>
      </c>
      <c r="B867" s="1">
        <v>45792</v>
      </c>
      <c r="C867" s="1">
        <v>45795</v>
      </c>
      <c r="D867" t="s">
        <v>10038</v>
      </c>
      <c r="E867" s="6">
        <f t="shared" si="39"/>
        <v>70456.320000000007</v>
      </c>
      <c r="F867" s="4">
        <f t="shared" si="40"/>
        <v>0.12</v>
      </c>
      <c r="G867" s="6">
        <v>80064</v>
      </c>
      <c r="H867" s="6">
        <f t="shared" si="41"/>
        <v>9607.679999999993</v>
      </c>
      <c r="I867" t="s">
        <v>10034</v>
      </c>
      <c r="J867">
        <v>3</v>
      </c>
      <c r="K867" t="s">
        <v>10056</v>
      </c>
      <c r="L867" t="s">
        <v>10062</v>
      </c>
      <c r="M867">
        <v>44</v>
      </c>
      <c r="N867" t="s">
        <v>10026</v>
      </c>
      <c r="O867" t="s">
        <v>10017</v>
      </c>
      <c r="P867" t="s">
        <v>10007</v>
      </c>
    </row>
    <row r="868" spans="1:16" x14ac:dyDescent="0.3">
      <c r="A868" t="s">
        <v>871</v>
      </c>
      <c r="B868" s="1">
        <v>45793</v>
      </c>
      <c r="C868" s="1">
        <v>45797</v>
      </c>
      <c r="D868" t="s">
        <v>10041</v>
      </c>
      <c r="E868" s="6">
        <f t="shared" si="39"/>
        <v>70189.679999999993</v>
      </c>
      <c r="F868" s="4">
        <f t="shared" si="40"/>
        <v>0.12</v>
      </c>
      <c r="G868" s="6">
        <v>79761</v>
      </c>
      <c r="H868" s="6">
        <f t="shared" si="41"/>
        <v>9571.320000000007</v>
      </c>
      <c r="I868" t="s">
        <v>10005</v>
      </c>
      <c r="J868">
        <v>4</v>
      </c>
      <c r="K868" t="s">
        <v>10054</v>
      </c>
      <c r="L868" t="s">
        <v>10060</v>
      </c>
      <c r="M868">
        <v>20</v>
      </c>
      <c r="N868" t="s">
        <v>10025</v>
      </c>
      <c r="O868" t="s">
        <v>10015</v>
      </c>
      <c r="P868" t="s">
        <v>10007</v>
      </c>
    </row>
    <row r="869" spans="1:16" x14ac:dyDescent="0.3">
      <c r="A869" t="s">
        <v>872</v>
      </c>
      <c r="B869" s="1">
        <v>45794</v>
      </c>
      <c r="C869" s="1">
        <v>45798</v>
      </c>
      <c r="D869" t="s">
        <v>10050</v>
      </c>
      <c r="E869" s="6">
        <f t="shared" si="39"/>
        <v>63615.199999999997</v>
      </c>
      <c r="F869" s="4">
        <f t="shared" si="40"/>
        <v>0.12</v>
      </c>
      <c r="G869" s="6">
        <v>72290</v>
      </c>
      <c r="H869" s="6">
        <f t="shared" si="41"/>
        <v>8674.8000000000029</v>
      </c>
      <c r="I869" t="s">
        <v>10005</v>
      </c>
      <c r="J869">
        <v>3</v>
      </c>
      <c r="K869" t="s">
        <v>10054</v>
      </c>
      <c r="L869" t="s">
        <v>10061</v>
      </c>
      <c r="M869">
        <v>47</v>
      </c>
      <c r="N869" t="s">
        <v>10025</v>
      </c>
      <c r="O869" t="s">
        <v>10015</v>
      </c>
      <c r="P869" t="s">
        <v>10007</v>
      </c>
    </row>
    <row r="870" spans="1:16" x14ac:dyDescent="0.3">
      <c r="A870" t="s">
        <v>873</v>
      </c>
      <c r="B870" s="1">
        <v>45795</v>
      </c>
      <c r="C870" s="1">
        <v>45796</v>
      </c>
      <c r="D870" t="s">
        <v>10043</v>
      </c>
      <c r="E870" s="6">
        <f t="shared" si="39"/>
        <v>45201.2</v>
      </c>
      <c r="F870" s="4">
        <f t="shared" si="40"/>
        <v>0.12</v>
      </c>
      <c r="G870" s="6">
        <v>51365</v>
      </c>
      <c r="H870" s="6">
        <f t="shared" si="41"/>
        <v>6163.8000000000029</v>
      </c>
      <c r="I870" t="s">
        <v>10035</v>
      </c>
      <c r="J870">
        <v>5</v>
      </c>
      <c r="K870" t="s">
        <v>10058</v>
      </c>
      <c r="L870" t="s">
        <v>10062</v>
      </c>
      <c r="M870">
        <v>32</v>
      </c>
      <c r="N870" t="s">
        <v>10025</v>
      </c>
      <c r="O870" t="s">
        <v>10020</v>
      </c>
      <c r="P870" t="s">
        <v>10007</v>
      </c>
    </row>
    <row r="871" spans="1:16" x14ac:dyDescent="0.3">
      <c r="A871" t="s">
        <v>874</v>
      </c>
      <c r="B871" s="1">
        <v>45796</v>
      </c>
      <c r="C871" s="1">
        <v>45797</v>
      </c>
      <c r="D871" t="s">
        <v>10011</v>
      </c>
      <c r="E871" s="6">
        <f t="shared" si="39"/>
        <v>40274.699999999997</v>
      </c>
      <c r="F871" s="4">
        <f t="shared" si="40"/>
        <v>0.15</v>
      </c>
      <c r="G871" s="6">
        <v>47382</v>
      </c>
      <c r="H871" s="6">
        <f t="shared" si="41"/>
        <v>7107.3000000000029</v>
      </c>
      <c r="I871" t="s">
        <v>10006</v>
      </c>
      <c r="J871">
        <v>4</v>
      </c>
      <c r="K871" t="s">
        <v>10059</v>
      </c>
      <c r="L871" t="s">
        <v>10062</v>
      </c>
      <c r="M871">
        <v>47</v>
      </c>
      <c r="N871" t="s">
        <v>10025</v>
      </c>
      <c r="O871" t="s">
        <v>10021</v>
      </c>
      <c r="P871" t="s">
        <v>10007</v>
      </c>
    </row>
    <row r="872" spans="1:16" x14ac:dyDescent="0.3">
      <c r="A872" t="s">
        <v>875</v>
      </c>
      <c r="B872" s="1">
        <v>45797</v>
      </c>
      <c r="C872" s="1">
        <v>45798</v>
      </c>
      <c r="D872" t="s">
        <v>10052</v>
      </c>
      <c r="E872" s="6">
        <f t="shared" si="39"/>
        <v>81976.399999999994</v>
      </c>
      <c r="F872" s="4">
        <f t="shared" si="40"/>
        <v>0.12</v>
      </c>
      <c r="G872" s="6">
        <v>93155</v>
      </c>
      <c r="H872" s="6">
        <f t="shared" si="41"/>
        <v>11178.600000000006</v>
      </c>
      <c r="I872" t="s">
        <v>10034</v>
      </c>
      <c r="J872">
        <v>5</v>
      </c>
      <c r="K872" t="s">
        <v>10059</v>
      </c>
      <c r="L872" t="s">
        <v>10060</v>
      </c>
      <c r="M872">
        <v>45</v>
      </c>
      <c r="N872" t="s">
        <v>10027</v>
      </c>
      <c r="O872" t="s">
        <v>10021</v>
      </c>
      <c r="P872" t="s">
        <v>10007</v>
      </c>
    </row>
    <row r="873" spans="1:16" x14ac:dyDescent="0.3">
      <c r="A873" t="s">
        <v>876</v>
      </c>
      <c r="B873" s="1">
        <v>45798</v>
      </c>
      <c r="C873" s="1">
        <v>45802</v>
      </c>
      <c r="D873" t="s">
        <v>10042</v>
      </c>
      <c r="E873" s="6">
        <f t="shared" si="39"/>
        <v>20581.05</v>
      </c>
      <c r="F873" s="4">
        <f t="shared" si="40"/>
        <v>0.15</v>
      </c>
      <c r="G873" s="6">
        <v>24213</v>
      </c>
      <c r="H873" s="6">
        <f t="shared" si="41"/>
        <v>3631.9500000000007</v>
      </c>
      <c r="I873" t="s">
        <v>10034</v>
      </c>
      <c r="J873">
        <v>4</v>
      </c>
      <c r="K873" t="s">
        <v>10057</v>
      </c>
      <c r="L873" t="s">
        <v>10060</v>
      </c>
      <c r="M873">
        <v>20</v>
      </c>
      <c r="N873" t="s">
        <v>10027</v>
      </c>
      <c r="O873" t="s">
        <v>10019</v>
      </c>
      <c r="P873" t="s">
        <v>10007</v>
      </c>
    </row>
    <row r="874" spans="1:16" x14ac:dyDescent="0.3">
      <c r="A874" t="s">
        <v>877</v>
      </c>
      <c r="B874" s="1">
        <v>45799</v>
      </c>
      <c r="C874" s="1">
        <v>45800</v>
      </c>
      <c r="D874" t="s">
        <v>10009</v>
      </c>
      <c r="E874" s="6">
        <f t="shared" si="39"/>
        <v>66953.919999999998</v>
      </c>
      <c r="F874" s="4">
        <f t="shared" si="40"/>
        <v>0.12</v>
      </c>
      <c r="G874" s="6">
        <v>76084</v>
      </c>
      <c r="H874" s="6">
        <f t="shared" si="41"/>
        <v>9130.0800000000017</v>
      </c>
      <c r="I874" t="s">
        <v>10035</v>
      </c>
      <c r="J874">
        <v>3</v>
      </c>
      <c r="K874" t="s">
        <v>10053</v>
      </c>
      <c r="L874" t="s">
        <v>10062</v>
      </c>
      <c r="M874">
        <v>36</v>
      </c>
      <c r="N874" t="s">
        <v>10026</v>
      </c>
      <c r="O874" t="s">
        <v>10021</v>
      </c>
      <c r="P874" t="s">
        <v>10007</v>
      </c>
    </row>
    <row r="875" spans="1:16" x14ac:dyDescent="0.3">
      <c r="A875" t="s">
        <v>878</v>
      </c>
      <c r="B875" s="1">
        <v>45800</v>
      </c>
      <c r="C875" s="1">
        <v>45801</v>
      </c>
      <c r="D875" t="s">
        <v>10041</v>
      </c>
      <c r="E875" s="6">
        <f t="shared" si="39"/>
        <v>94834.89</v>
      </c>
      <c r="F875" s="4">
        <f t="shared" si="40"/>
        <v>7.0000000000000007E-2</v>
      </c>
      <c r="G875" s="6">
        <v>101973</v>
      </c>
      <c r="H875" s="6">
        <f t="shared" si="41"/>
        <v>7138.1100000000006</v>
      </c>
      <c r="I875" t="s">
        <v>10005</v>
      </c>
      <c r="J875">
        <v>3</v>
      </c>
      <c r="K875" t="s">
        <v>10059</v>
      </c>
      <c r="L875" t="s">
        <v>10062</v>
      </c>
      <c r="M875">
        <v>38</v>
      </c>
      <c r="N875" t="s">
        <v>10025</v>
      </c>
      <c r="O875" t="s">
        <v>10013</v>
      </c>
      <c r="P875" t="s">
        <v>10007</v>
      </c>
    </row>
    <row r="876" spans="1:16" x14ac:dyDescent="0.3">
      <c r="A876" t="s">
        <v>879</v>
      </c>
      <c r="B876" s="1">
        <v>45801</v>
      </c>
      <c r="C876" s="1">
        <v>45805</v>
      </c>
      <c r="D876" t="s">
        <v>10039</v>
      </c>
      <c r="E876" s="6">
        <f t="shared" si="39"/>
        <v>70036.56</v>
      </c>
      <c r="F876" s="4">
        <f t="shared" si="40"/>
        <v>0.12</v>
      </c>
      <c r="G876" s="6">
        <v>79587</v>
      </c>
      <c r="H876" s="6">
        <f t="shared" si="41"/>
        <v>9550.4400000000023</v>
      </c>
      <c r="I876" t="s">
        <v>10006</v>
      </c>
      <c r="J876">
        <v>5</v>
      </c>
      <c r="K876" t="s">
        <v>10059</v>
      </c>
      <c r="L876" t="s">
        <v>10060</v>
      </c>
      <c r="M876">
        <v>59</v>
      </c>
      <c r="N876" t="s">
        <v>10027</v>
      </c>
      <c r="O876" t="s">
        <v>10015</v>
      </c>
      <c r="P876" t="s">
        <v>10007</v>
      </c>
    </row>
    <row r="877" spans="1:16" x14ac:dyDescent="0.3">
      <c r="A877" t="s">
        <v>880</v>
      </c>
      <c r="B877" s="1">
        <v>45802</v>
      </c>
      <c r="C877" s="1">
        <v>45804</v>
      </c>
      <c r="D877" t="s">
        <v>10037</v>
      </c>
      <c r="E877" s="6">
        <f t="shared" si="39"/>
        <v>28714.7</v>
      </c>
      <c r="F877" s="4">
        <f t="shared" si="40"/>
        <v>0.15</v>
      </c>
      <c r="G877" s="6">
        <v>33782</v>
      </c>
      <c r="H877" s="6">
        <f t="shared" si="41"/>
        <v>5067.2999999999993</v>
      </c>
      <c r="I877" t="s">
        <v>10005</v>
      </c>
      <c r="J877">
        <v>5</v>
      </c>
      <c r="K877" t="s">
        <v>10057</v>
      </c>
      <c r="L877" t="s">
        <v>10061</v>
      </c>
      <c r="M877">
        <v>26</v>
      </c>
      <c r="N877" t="s">
        <v>10026</v>
      </c>
      <c r="O877" t="s">
        <v>10014</v>
      </c>
      <c r="P877" t="s">
        <v>10007</v>
      </c>
    </row>
    <row r="878" spans="1:16" x14ac:dyDescent="0.3">
      <c r="A878" t="s">
        <v>881</v>
      </c>
      <c r="B878" s="1">
        <v>45803</v>
      </c>
      <c r="C878" s="1">
        <v>45807</v>
      </c>
      <c r="D878" t="s">
        <v>10011</v>
      </c>
      <c r="E878" s="6">
        <f t="shared" si="39"/>
        <v>13338.2</v>
      </c>
      <c r="F878" s="4">
        <f t="shared" si="40"/>
        <v>0.15</v>
      </c>
      <c r="G878" s="6">
        <v>15692</v>
      </c>
      <c r="H878" s="6">
        <f t="shared" si="41"/>
        <v>2353.7999999999993</v>
      </c>
      <c r="I878" t="s">
        <v>10034</v>
      </c>
      <c r="J878">
        <v>5</v>
      </c>
      <c r="K878" t="s">
        <v>10054</v>
      </c>
      <c r="L878" t="s">
        <v>10062</v>
      </c>
      <c r="M878">
        <v>38</v>
      </c>
      <c r="N878" t="s">
        <v>10027</v>
      </c>
      <c r="O878" t="s">
        <v>10016</v>
      </c>
      <c r="P878" t="s">
        <v>10007</v>
      </c>
    </row>
    <row r="879" spans="1:16" x14ac:dyDescent="0.3">
      <c r="A879" t="s">
        <v>882</v>
      </c>
      <c r="B879" s="1">
        <v>45804</v>
      </c>
      <c r="C879" s="1">
        <v>45806</v>
      </c>
      <c r="D879" t="s">
        <v>10042</v>
      </c>
      <c r="E879" s="6">
        <f t="shared" si="39"/>
        <v>45662.32</v>
      </c>
      <c r="F879" s="4">
        <f t="shared" si="40"/>
        <v>0.12</v>
      </c>
      <c r="G879" s="6">
        <v>51889</v>
      </c>
      <c r="H879" s="6">
        <f t="shared" si="41"/>
        <v>6226.68</v>
      </c>
      <c r="I879" t="s">
        <v>10005</v>
      </c>
      <c r="J879">
        <v>3</v>
      </c>
      <c r="K879" t="s">
        <v>10054</v>
      </c>
      <c r="L879" t="s">
        <v>10062</v>
      </c>
      <c r="M879">
        <v>65</v>
      </c>
      <c r="N879" t="s">
        <v>10025</v>
      </c>
      <c r="O879" t="s">
        <v>10021</v>
      </c>
      <c r="P879" t="s">
        <v>10007</v>
      </c>
    </row>
    <row r="880" spans="1:16" x14ac:dyDescent="0.3">
      <c r="A880" t="s">
        <v>883</v>
      </c>
      <c r="B880" s="1">
        <v>45805</v>
      </c>
      <c r="C880" s="1">
        <v>45809</v>
      </c>
      <c r="D880" t="s">
        <v>10047</v>
      </c>
      <c r="E880" s="6">
        <f t="shared" si="39"/>
        <v>67547.040000000008</v>
      </c>
      <c r="F880" s="4">
        <f t="shared" si="40"/>
        <v>0.12</v>
      </c>
      <c r="G880" s="6">
        <v>76758</v>
      </c>
      <c r="H880" s="6">
        <f t="shared" si="41"/>
        <v>9210.9599999999919</v>
      </c>
      <c r="I880" t="s">
        <v>10005</v>
      </c>
      <c r="J880">
        <v>3</v>
      </c>
      <c r="K880" t="s">
        <v>10059</v>
      </c>
      <c r="L880" t="s">
        <v>10061</v>
      </c>
      <c r="M880">
        <v>42</v>
      </c>
      <c r="N880" t="s">
        <v>10025</v>
      </c>
      <c r="O880" t="s">
        <v>10022</v>
      </c>
      <c r="P880" t="s">
        <v>10007</v>
      </c>
    </row>
    <row r="881" spans="1:16" x14ac:dyDescent="0.3">
      <c r="A881" t="s">
        <v>884</v>
      </c>
      <c r="B881" s="1">
        <v>45806</v>
      </c>
      <c r="C881" s="1">
        <v>45807</v>
      </c>
      <c r="D881" t="s">
        <v>10051</v>
      </c>
      <c r="E881" s="6">
        <f t="shared" si="39"/>
        <v>95643.99</v>
      </c>
      <c r="F881" s="4">
        <f t="shared" si="40"/>
        <v>7.0000000000000007E-2</v>
      </c>
      <c r="G881" s="6">
        <v>102843</v>
      </c>
      <c r="H881" s="6">
        <f t="shared" si="41"/>
        <v>7199.0099999999948</v>
      </c>
      <c r="I881" t="s">
        <v>10035</v>
      </c>
      <c r="J881">
        <v>3</v>
      </c>
      <c r="K881" t="s">
        <v>10057</v>
      </c>
      <c r="L881" t="s">
        <v>10061</v>
      </c>
      <c r="M881">
        <v>32</v>
      </c>
      <c r="N881" t="s">
        <v>10027</v>
      </c>
      <c r="O881" t="s">
        <v>10022</v>
      </c>
      <c r="P881" t="s">
        <v>10007</v>
      </c>
    </row>
    <row r="882" spans="1:16" x14ac:dyDescent="0.3">
      <c r="A882" t="s">
        <v>885</v>
      </c>
      <c r="B882" s="1">
        <v>45807</v>
      </c>
      <c r="C882" s="1">
        <v>45810</v>
      </c>
      <c r="D882" t="s">
        <v>10047</v>
      </c>
      <c r="E882" s="6">
        <f t="shared" si="39"/>
        <v>22676.3</v>
      </c>
      <c r="F882" s="4">
        <f t="shared" si="40"/>
        <v>0.15</v>
      </c>
      <c r="G882" s="6">
        <v>26678</v>
      </c>
      <c r="H882" s="6">
        <f t="shared" si="41"/>
        <v>4001.7000000000007</v>
      </c>
      <c r="I882" t="s">
        <v>10006</v>
      </c>
      <c r="J882">
        <v>4</v>
      </c>
      <c r="K882" t="s">
        <v>10057</v>
      </c>
      <c r="L882" t="s">
        <v>10060</v>
      </c>
      <c r="M882">
        <v>27</v>
      </c>
      <c r="N882" t="s">
        <v>10025</v>
      </c>
      <c r="O882" t="s">
        <v>10020</v>
      </c>
      <c r="P882" t="s">
        <v>10007</v>
      </c>
    </row>
    <row r="883" spans="1:16" x14ac:dyDescent="0.3">
      <c r="A883" t="s">
        <v>886</v>
      </c>
      <c r="B883" s="1">
        <v>45808</v>
      </c>
      <c r="C883" s="1">
        <v>45811</v>
      </c>
      <c r="D883" t="s">
        <v>10039</v>
      </c>
      <c r="E883" s="6">
        <f t="shared" si="39"/>
        <v>72513.759999999995</v>
      </c>
      <c r="F883" s="4">
        <f t="shared" si="40"/>
        <v>0.12</v>
      </c>
      <c r="G883" s="6">
        <v>82402</v>
      </c>
      <c r="H883" s="6">
        <f t="shared" si="41"/>
        <v>9888.2400000000052</v>
      </c>
      <c r="I883" t="s">
        <v>10034</v>
      </c>
      <c r="J883">
        <v>4</v>
      </c>
      <c r="K883" t="s">
        <v>10057</v>
      </c>
      <c r="L883" t="s">
        <v>10062</v>
      </c>
      <c r="M883">
        <v>47</v>
      </c>
      <c r="N883" t="s">
        <v>10027</v>
      </c>
      <c r="O883" t="s">
        <v>10020</v>
      </c>
      <c r="P883" t="s">
        <v>10007</v>
      </c>
    </row>
    <row r="884" spans="1:16" x14ac:dyDescent="0.3">
      <c r="A884" t="s">
        <v>887</v>
      </c>
      <c r="B884" s="1">
        <v>45809</v>
      </c>
      <c r="C884" s="1">
        <v>45811</v>
      </c>
      <c r="D884" t="s">
        <v>10010</v>
      </c>
      <c r="E884" s="6">
        <f t="shared" si="39"/>
        <v>15498.05</v>
      </c>
      <c r="F884" s="4">
        <f t="shared" si="40"/>
        <v>0.15</v>
      </c>
      <c r="G884" s="6">
        <v>18233</v>
      </c>
      <c r="H884" s="6">
        <f t="shared" si="41"/>
        <v>2734.9500000000007</v>
      </c>
      <c r="I884" t="s">
        <v>10034</v>
      </c>
      <c r="J884">
        <v>5</v>
      </c>
      <c r="K884" t="s">
        <v>10056</v>
      </c>
      <c r="L884" t="s">
        <v>10060</v>
      </c>
      <c r="M884">
        <v>34</v>
      </c>
      <c r="N884" t="s">
        <v>10025</v>
      </c>
      <c r="O884" t="s">
        <v>10017</v>
      </c>
      <c r="P884" t="s">
        <v>10007</v>
      </c>
    </row>
    <row r="885" spans="1:16" x14ac:dyDescent="0.3">
      <c r="A885" t="s">
        <v>888</v>
      </c>
      <c r="B885" s="1">
        <v>45810</v>
      </c>
      <c r="C885" s="1">
        <v>45812</v>
      </c>
      <c r="D885" t="s">
        <v>10044</v>
      </c>
      <c r="E885" s="6">
        <f t="shared" si="39"/>
        <v>82916.240000000005</v>
      </c>
      <c r="F885" s="4">
        <f t="shared" si="40"/>
        <v>0.12</v>
      </c>
      <c r="G885" s="6">
        <v>94223</v>
      </c>
      <c r="H885" s="6">
        <f t="shared" si="41"/>
        <v>11306.759999999995</v>
      </c>
      <c r="I885" t="s">
        <v>10035</v>
      </c>
      <c r="J885">
        <v>3</v>
      </c>
      <c r="K885" t="s">
        <v>10057</v>
      </c>
      <c r="L885" t="s">
        <v>10061</v>
      </c>
      <c r="M885">
        <v>34</v>
      </c>
      <c r="N885" t="s">
        <v>10025</v>
      </c>
      <c r="O885" t="s">
        <v>10022</v>
      </c>
      <c r="P885" t="s">
        <v>10007</v>
      </c>
    </row>
    <row r="886" spans="1:16" x14ac:dyDescent="0.3">
      <c r="A886" t="s">
        <v>889</v>
      </c>
      <c r="B886" s="1">
        <v>45811</v>
      </c>
      <c r="C886" s="1">
        <v>45813</v>
      </c>
      <c r="D886" t="s">
        <v>10009</v>
      </c>
      <c r="E886" s="6">
        <f t="shared" si="39"/>
        <v>14693.95</v>
      </c>
      <c r="F886" s="4">
        <f t="shared" si="40"/>
        <v>0.15</v>
      </c>
      <c r="G886" s="6">
        <v>17287</v>
      </c>
      <c r="H886" s="6">
        <f t="shared" si="41"/>
        <v>2593.0499999999993</v>
      </c>
      <c r="I886" t="s">
        <v>10005</v>
      </c>
      <c r="J886">
        <v>5</v>
      </c>
      <c r="K886" t="s">
        <v>10059</v>
      </c>
      <c r="L886" t="s">
        <v>10061</v>
      </c>
      <c r="M886">
        <v>25</v>
      </c>
      <c r="N886" t="s">
        <v>10026</v>
      </c>
      <c r="O886" t="s">
        <v>10014</v>
      </c>
      <c r="P886" t="s">
        <v>10007</v>
      </c>
    </row>
    <row r="887" spans="1:16" x14ac:dyDescent="0.3">
      <c r="A887" t="s">
        <v>890</v>
      </c>
      <c r="B887" s="1">
        <v>45812</v>
      </c>
      <c r="C887" s="1">
        <v>45815</v>
      </c>
      <c r="D887" t="s">
        <v>10010</v>
      </c>
      <c r="E887" s="6">
        <f t="shared" si="39"/>
        <v>26763.95</v>
      </c>
      <c r="F887" s="4">
        <f t="shared" si="40"/>
        <v>0.15</v>
      </c>
      <c r="G887" s="6">
        <v>31487</v>
      </c>
      <c r="H887" s="6">
        <f t="shared" si="41"/>
        <v>4723.0499999999993</v>
      </c>
      <c r="I887" t="s">
        <v>10006</v>
      </c>
      <c r="J887">
        <v>4</v>
      </c>
      <c r="K887" t="s">
        <v>10057</v>
      </c>
      <c r="L887" t="s">
        <v>10061</v>
      </c>
      <c r="M887">
        <v>43</v>
      </c>
      <c r="N887" t="s">
        <v>10027</v>
      </c>
      <c r="O887" t="s">
        <v>10020</v>
      </c>
      <c r="P887" t="s">
        <v>10007</v>
      </c>
    </row>
    <row r="888" spans="1:16" x14ac:dyDescent="0.3">
      <c r="A888" t="s">
        <v>891</v>
      </c>
      <c r="B888" s="1">
        <v>45813</v>
      </c>
      <c r="C888" s="1">
        <v>45815</v>
      </c>
      <c r="D888" t="s">
        <v>10038</v>
      </c>
      <c r="E888" s="6">
        <f t="shared" si="39"/>
        <v>31345.45</v>
      </c>
      <c r="F888" s="4">
        <f t="shared" si="40"/>
        <v>0.15</v>
      </c>
      <c r="G888" s="6">
        <v>36877</v>
      </c>
      <c r="H888" s="6">
        <f t="shared" si="41"/>
        <v>5531.5499999999993</v>
      </c>
      <c r="I888" t="s">
        <v>10005</v>
      </c>
      <c r="J888">
        <v>5</v>
      </c>
      <c r="K888" t="s">
        <v>10055</v>
      </c>
      <c r="L888" t="s">
        <v>10062</v>
      </c>
      <c r="M888">
        <v>57</v>
      </c>
      <c r="N888" t="s">
        <v>10025</v>
      </c>
      <c r="O888" t="s">
        <v>10020</v>
      </c>
      <c r="P888" t="s">
        <v>10007</v>
      </c>
    </row>
    <row r="889" spans="1:16" x14ac:dyDescent="0.3">
      <c r="A889" t="s">
        <v>892</v>
      </c>
      <c r="B889" s="1">
        <v>45814</v>
      </c>
      <c r="C889" s="1">
        <v>45818</v>
      </c>
      <c r="D889" t="s">
        <v>10010</v>
      </c>
      <c r="E889" s="6">
        <f t="shared" si="39"/>
        <v>64668.56</v>
      </c>
      <c r="F889" s="4">
        <f t="shared" si="40"/>
        <v>0.12</v>
      </c>
      <c r="G889" s="6">
        <v>73487</v>
      </c>
      <c r="H889" s="6">
        <f t="shared" si="41"/>
        <v>8818.4400000000023</v>
      </c>
      <c r="I889" t="s">
        <v>10034</v>
      </c>
      <c r="J889">
        <v>4</v>
      </c>
      <c r="K889" t="s">
        <v>10053</v>
      </c>
      <c r="L889" t="s">
        <v>10061</v>
      </c>
      <c r="M889">
        <v>59</v>
      </c>
      <c r="N889" t="s">
        <v>10025</v>
      </c>
      <c r="O889" t="s">
        <v>10014</v>
      </c>
      <c r="P889" t="s">
        <v>10007</v>
      </c>
    </row>
    <row r="890" spans="1:16" x14ac:dyDescent="0.3">
      <c r="A890" t="s">
        <v>893</v>
      </c>
      <c r="B890" s="1">
        <v>45815</v>
      </c>
      <c r="C890" s="1">
        <v>45819</v>
      </c>
      <c r="D890" t="s">
        <v>10038</v>
      </c>
      <c r="E890" s="6">
        <f t="shared" si="39"/>
        <v>51318.080000000002</v>
      </c>
      <c r="F890" s="4">
        <f t="shared" si="40"/>
        <v>0.12</v>
      </c>
      <c r="G890" s="6">
        <v>58316</v>
      </c>
      <c r="H890" s="6">
        <f t="shared" si="41"/>
        <v>6997.9199999999983</v>
      </c>
      <c r="I890" t="s">
        <v>10005</v>
      </c>
      <c r="J890">
        <v>3</v>
      </c>
      <c r="K890" t="s">
        <v>10056</v>
      </c>
      <c r="L890" t="s">
        <v>10062</v>
      </c>
      <c r="M890">
        <v>24</v>
      </c>
      <c r="N890" t="s">
        <v>10026</v>
      </c>
      <c r="O890" t="s">
        <v>10018</v>
      </c>
      <c r="P890" t="s">
        <v>10007</v>
      </c>
    </row>
    <row r="891" spans="1:16" x14ac:dyDescent="0.3">
      <c r="A891" t="s">
        <v>894</v>
      </c>
      <c r="B891" s="1">
        <v>45816</v>
      </c>
      <c r="C891" s="1">
        <v>45819</v>
      </c>
      <c r="D891" t="s">
        <v>10010</v>
      </c>
      <c r="E891" s="6">
        <f t="shared" si="39"/>
        <v>25388.65</v>
      </c>
      <c r="F891" s="4">
        <f t="shared" si="40"/>
        <v>0.15</v>
      </c>
      <c r="G891" s="6">
        <v>29869</v>
      </c>
      <c r="H891" s="6">
        <f t="shared" si="41"/>
        <v>4480.3499999999985</v>
      </c>
      <c r="I891" t="s">
        <v>10005</v>
      </c>
      <c r="J891">
        <v>5</v>
      </c>
      <c r="K891" t="s">
        <v>10057</v>
      </c>
      <c r="L891" t="s">
        <v>10062</v>
      </c>
      <c r="M891">
        <v>24</v>
      </c>
      <c r="N891" t="s">
        <v>10026</v>
      </c>
      <c r="O891" t="s">
        <v>10018</v>
      </c>
      <c r="P891" t="s">
        <v>10007</v>
      </c>
    </row>
    <row r="892" spans="1:16" x14ac:dyDescent="0.3">
      <c r="A892" t="s">
        <v>895</v>
      </c>
      <c r="B892" s="1">
        <v>45817</v>
      </c>
      <c r="C892" s="1">
        <v>45821</v>
      </c>
      <c r="D892" t="s">
        <v>10037</v>
      </c>
      <c r="E892" s="6">
        <f t="shared" si="39"/>
        <v>40933.449999999997</v>
      </c>
      <c r="F892" s="4">
        <f t="shared" si="40"/>
        <v>0.15</v>
      </c>
      <c r="G892" s="6">
        <v>48157</v>
      </c>
      <c r="H892" s="6">
        <f t="shared" si="41"/>
        <v>7223.5500000000029</v>
      </c>
      <c r="I892" t="s">
        <v>10035</v>
      </c>
      <c r="J892">
        <v>3</v>
      </c>
      <c r="K892" t="s">
        <v>10059</v>
      </c>
      <c r="L892" t="s">
        <v>10060</v>
      </c>
      <c r="M892">
        <v>30</v>
      </c>
      <c r="N892" t="s">
        <v>10025</v>
      </c>
      <c r="O892" t="s">
        <v>10016</v>
      </c>
      <c r="P892" t="s">
        <v>10007</v>
      </c>
    </row>
    <row r="893" spans="1:16" x14ac:dyDescent="0.3">
      <c r="A893" t="s">
        <v>896</v>
      </c>
      <c r="B893" s="1">
        <v>45818</v>
      </c>
      <c r="C893" s="1">
        <v>45820</v>
      </c>
      <c r="D893" t="s">
        <v>10050</v>
      </c>
      <c r="E893" s="6">
        <f t="shared" si="39"/>
        <v>103685.7</v>
      </c>
      <c r="F893" s="4">
        <f t="shared" si="40"/>
        <v>7.0000000000000007E-2</v>
      </c>
      <c r="G893" s="6">
        <v>111490</v>
      </c>
      <c r="H893" s="6">
        <f t="shared" si="41"/>
        <v>7804.3000000000029</v>
      </c>
      <c r="I893" t="s">
        <v>10006</v>
      </c>
      <c r="J893">
        <v>3</v>
      </c>
      <c r="K893" t="s">
        <v>10055</v>
      </c>
      <c r="L893" t="s">
        <v>10061</v>
      </c>
      <c r="M893">
        <v>57</v>
      </c>
      <c r="N893" t="s">
        <v>10027</v>
      </c>
      <c r="O893" t="s">
        <v>10018</v>
      </c>
      <c r="P893" t="s">
        <v>10007</v>
      </c>
    </row>
    <row r="894" spans="1:16" x14ac:dyDescent="0.3">
      <c r="A894" t="s">
        <v>897</v>
      </c>
      <c r="B894" s="1">
        <v>45819</v>
      </c>
      <c r="C894" s="1">
        <v>45822</v>
      </c>
      <c r="D894" t="s">
        <v>10011</v>
      </c>
      <c r="E894" s="6">
        <f t="shared" si="39"/>
        <v>9134.9500000000007</v>
      </c>
      <c r="F894" s="4">
        <f t="shared" si="40"/>
        <v>0.15</v>
      </c>
      <c r="G894" s="6">
        <v>10747</v>
      </c>
      <c r="H894" s="6">
        <f t="shared" si="41"/>
        <v>1612.0499999999993</v>
      </c>
      <c r="I894" t="s">
        <v>10034</v>
      </c>
      <c r="J894">
        <v>4</v>
      </c>
      <c r="K894" t="s">
        <v>10058</v>
      </c>
      <c r="L894" t="s">
        <v>10061</v>
      </c>
      <c r="M894">
        <v>29</v>
      </c>
      <c r="N894" t="s">
        <v>10025</v>
      </c>
      <c r="O894" t="s">
        <v>10017</v>
      </c>
      <c r="P894" t="s">
        <v>10007</v>
      </c>
    </row>
    <row r="895" spans="1:16" x14ac:dyDescent="0.3">
      <c r="A895" t="s">
        <v>898</v>
      </c>
      <c r="B895" s="1">
        <v>45820</v>
      </c>
      <c r="C895" s="1">
        <v>45822</v>
      </c>
      <c r="D895" t="s">
        <v>10036</v>
      </c>
      <c r="E895" s="6">
        <f t="shared" si="39"/>
        <v>75540.960000000006</v>
      </c>
      <c r="F895" s="4">
        <f t="shared" si="40"/>
        <v>0.12</v>
      </c>
      <c r="G895" s="6">
        <v>85842</v>
      </c>
      <c r="H895" s="6">
        <f t="shared" si="41"/>
        <v>10301.039999999994</v>
      </c>
      <c r="I895" t="s">
        <v>10034</v>
      </c>
      <c r="J895">
        <v>4</v>
      </c>
      <c r="K895" t="s">
        <v>10056</v>
      </c>
      <c r="L895" t="s">
        <v>10061</v>
      </c>
      <c r="M895">
        <v>51</v>
      </c>
      <c r="N895" t="s">
        <v>10027</v>
      </c>
      <c r="O895" t="s">
        <v>10017</v>
      </c>
      <c r="P895" t="s">
        <v>10007</v>
      </c>
    </row>
    <row r="896" spans="1:16" x14ac:dyDescent="0.3">
      <c r="A896" t="s">
        <v>899</v>
      </c>
      <c r="B896" s="1">
        <v>45821</v>
      </c>
      <c r="C896" s="1">
        <v>45825</v>
      </c>
      <c r="D896" t="s">
        <v>10050</v>
      </c>
      <c r="E896" s="6">
        <f t="shared" si="39"/>
        <v>18871.7</v>
      </c>
      <c r="F896" s="4">
        <f t="shared" si="40"/>
        <v>0.15</v>
      </c>
      <c r="G896" s="6">
        <v>22202</v>
      </c>
      <c r="H896" s="6">
        <f t="shared" si="41"/>
        <v>3330.2999999999993</v>
      </c>
      <c r="I896" t="s">
        <v>10035</v>
      </c>
      <c r="J896">
        <v>4</v>
      </c>
      <c r="K896" t="s">
        <v>10059</v>
      </c>
      <c r="L896" t="s">
        <v>10060</v>
      </c>
      <c r="M896">
        <v>31</v>
      </c>
      <c r="N896" t="s">
        <v>10026</v>
      </c>
      <c r="O896" t="s">
        <v>10022</v>
      </c>
      <c r="P896" t="s">
        <v>10007</v>
      </c>
    </row>
    <row r="897" spans="1:16" x14ac:dyDescent="0.3">
      <c r="A897" t="s">
        <v>900</v>
      </c>
      <c r="B897" s="1">
        <v>45822</v>
      </c>
      <c r="C897" s="1">
        <v>45824</v>
      </c>
      <c r="D897" t="s">
        <v>10009</v>
      </c>
      <c r="E897" s="6">
        <f t="shared" si="39"/>
        <v>104911.44</v>
      </c>
      <c r="F897" s="4">
        <f t="shared" si="40"/>
        <v>7.0000000000000007E-2</v>
      </c>
      <c r="G897" s="6">
        <v>112808</v>
      </c>
      <c r="H897" s="6">
        <f t="shared" si="41"/>
        <v>7896.5599999999977</v>
      </c>
      <c r="I897" t="s">
        <v>10005</v>
      </c>
      <c r="J897">
        <v>4</v>
      </c>
      <c r="K897" t="s">
        <v>10058</v>
      </c>
      <c r="L897" t="s">
        <v>10061</v>
      </c>
      <c r="M897">
        <v>34</v>
      </c>
      <c r="N897" t="s">
        <v>10027</v>
      </c>
      <c r="O897" t="s">
        <v>10021</v>
      </c>
      <c r="P897" t="s">
        <v>10007</v>
      </c>
    </row>
    <row r="898" spans="1:16" x14ac:dyDescent="0.3">
      <c r="A898" t="s">
        <v>901</v>
      </c>
      <c r="B898" s="1">
        <v>45823</v>
      </c>
      <c r="C898" s="1">
        <v>45826</v>
      </c>
      <c r="D898" t="s">
        <v>10043</v>
      </c>
      <c r="E898" s="6">
        <f t="shared" si="39"/>
        <v>76369.040000000008</v>
      </c>
      <c r="F898" s="4">
        <f t="shared" si="40"/>
        <v>0.12</v>
      </c>
      <c r="G898" s="6">
        <v>86783</v>
      </c>
      <c r="H898" s="6">
        <f t="shared" si="41"/>
        <v>10413.959999999992</v>
      </c>
      <c r="I898" t="s">
        <v>10034</v>
      </c>
      <c r="J898">
        <v>4</v>
      </c>
      <c r="K898" t="s">
        <v>10056</v>
      </c>
      <c r="L898" t="s">
        <v>10061</v>
      </c>
      <c r="M898">
        <v>35</v>
      </c>
      <c r="N898" t="s">
        <v>10026</v>
      </c>
      <c r="O898" t="s">
        <v>10019</v>
      </c>
      <c r="P898" t="s">
        <v>10007</v>
      </c>
    </row>
    <row r="899" spans="1:16" x14ac:dyDescent="0.3">
      <c r="A899" t="s">
        <v>902</v>
      </c>
      <c r="B899" s="1">
        <v>45824</v>
      </c>
      <c r="C899" s="1">
        <v>45826</v>
      </c>
      <c r="D899" t="s">
        <v>10047</v>
      </c>
      <c r="E899" s="6">
        <f t="shared" ref="E899:E962" si="42">G899-(G899*F899)</f>
        <v>25203.35</v>
      </c>
      <c r="F899" s="4">
        <f t="shared" ref="F899:F962" si="43">IF(G899&gt;100000,0.07,IF(G899&lt;50000,0.15,0.12))</f>
        <v>0.15</v>
      </c>
      <c r="G899" s="6">
        <v>29651</v>
      </c>
      <c r="H899" s="6">
        <f t="shared" ref="H899:H962" si="44">G899-E899</f>
        <v>4447.6500000000015</v>
      </c>
      <c r="I899" t="s">
        <v>10005</v>
      </c>
      <c r="J899">
        <v>5</v>
      </c>
      <c r="K899" t="s">
        <v>10056</v>
      </c>
      <c r="L899" t="s">
        <v>10061</v>
      </c>
      <c r="M899">
        <v>61</v>
      </c>
      <c r="N899" t="s">
        <v>10026</v>
      </c>
      <c r="O899" t="s">
        <v>10015</v>
      </c>
      <c r="P899" t="s">
        <v>10007</v>
      </c>
    </row>
    <row r="900" spans="1:16" x14ac:dyDescent="0.3">
      <c r="A900" t="s">
        <v>903</v>
      </c>
      <c r="B900" s="1">
        <v>45825</v>
      </c>
      <c r="C900" s="1">
        <v>45829</v>
      </c>
      <c r="D900" t="s">
        <v>10040</v>
      </c>
      <c r="E900" s="6">
        <f t="shared" si="42"/>
        <v>38703.9</v>
      </c>
      <c r="F900" s="4">
        <f t="shared" si="43"/>
        <v>0.15</v>
      </c>
      <c r="G900" s="6">
        <v>45534</v>
      </c>
      <c r="H900" s="6">
        <f t="shared" si="44"/>
        <v>6830.0999999999985</v>
      </c>
      <c r="I900" t="s">
        <v>10005</v>
      </c>
      <c r="J900">
        <v>3</v>
      </c>
      <c r="K900" t="s">
        <v>10057</v>
      </c>
      <c r="L900" t="s">
        <v>10062</v>
      </c>
      <c r="M900">
        <v>59</v>
      </c>
      <c r="N900" t="s">
        <v>10025</v>
      </c>
      <c r="O900" t="s">
        <v>10019</v>
      </c>
      <c r="P900" t="s">
        <v>10007</v>
      </c>
    </row>
    <row r="901" spans="1:16" x14ac:dyDescent="0.3">
      <c r="A901" t="s">
        <v>904</v>
      </c>
      <c r="B901" s="1">
        <v>45826</v>
      </c>
      <c r="C901" s="1">
        <v>45827</v>
      </c>
      <c r="D901" t="s">
        <v>10051</v>
      </c>
      <c r="E901" s="6">
        <f t="shared" si="42"/>
        <v>109233.15</v>
      </c>
      <c r="F901" s="4">
        <f t="shared" si="43"/>
        <v>7.0000000000000007E-2</v>
      </c>
      <c r="G901" s="6">
        <v>117455</v>
      </c>
      <c r="H901" s="6">
        <f t="shared" si="44"/>
        <v>8221.8500000000058</v>
      </c>
      <c r="I901" t="s">
        <v>10035</v>
      </c>
      <c r="J901">
        <v>3</v>
      </c>
      <c r="K901" t="s">
        <v>10057</v>
      </c>
      <c r="L901" t="s">
        <v>10062</v>
      </c>
      <c r="M901">
        <v>40</v>
      </c>
      <c r="N901" t="s">
        <v>10025</v>
      </c>
      <c r="O901" t="s">
        <v>10014</v>
      </c>
      <c r="P901" t="s">
        <v>10007</v>
      </c>
    </row>
    <row r="902" spans="1:16" x14ac:dyDescent="0.3">
      <c r="A902" t="s">
        <v>905</v>
      </c>
      <c r="B902" s="1">
        <v>45827</v>
      </c>
      <c r="C902" s="1">
        <v>45830</v>
      </c>
      <c r="D902" t="s">
        <v>10011</v>
      </c>
      <c r="E902" s="6">
        <f t="shared" si="42"/>
        <v>103017.95999999999</v>
      </c>
      <c r="F902" s="4">
        <f t="shared" si="43"/>
        <v>7.0000000000000007E-2</v>
      </c>
      <c r="G902" s="6">
        <v>110772</v>
      </c>
      <c r="H902" s="6">
        <f t="shared" si="44"/>
        <v>7754.0400000000081</v>
      </c>
      <c r="I902" t="s">
        <v>10006</v>
      </c>
      <c r="J902">
        <v>3</v>
      </c>
      <c r="K902" t="s">
        <v>10055</v>
      </c>
      <c r="L902" t="s">
        <v>10061</v>
      </c>
      <c r="M902">
        <v>45</v>
      </c>
      <c r="N902" t="s">
        <v>10025</v>
      </c>
      <c r="O902" t="s">
        <v>10019</v>
      </c>
      <c r="P902" t="s">
        <v>10007</v>
      </c>
    </row>
    <row r="903" spans="1:16" x14ac:dyDescent="0.3">
      <c r="A903" t="s">
        <v>906</v>
      </c>
      <c r="B903" s="1">
        <v>45828</v>
      </c>
      <c r="C903" s="1">
        <v>45830</v>
      </c>
      <c r="D903" t="s">
        <v>10037</v>
      </c>
      <c r="E903" s="6">
        <f t="shared" si="42"/>
        <v>29001.15</v>
      </c>
      <c r="F903" s="4">
        <f t="shared" si="43"/>
        <v>0.15</v>
      </c>
      <c r="G903" s="6">
        <v>34119</v>
      </c>
      <c r="H903" s="6">
        <f t="shared" si="44"/>
        <v>5117.8499999999985</v>
      </c>
      <c r="I903" t="s">
        <v>10034</v>
      </c>
      <c r="J903">
        <v>5</v>
      </c>
      <c r="K903" t="s">
        <v>10053</v>
      </c>
      <c r="L903" t="s">
        <v>10060</v>
      </c>
      <c r="M903">
        <v>24</v>
      </c>
      <c r="N903" t="s">
        <v>10027</v>
      </c>
      <c r="O903" t="s">
        <v>10020</v>
      </c>
      <c r="P903" t="s">
        <v>10007</v>
      </c>
    </row>
    <row r="904" spans="1:16" x14ac:dyDescent="0.3">
      <c r="A904" t="s">
        <v>907</v>
      </c>
      <c r="B904" s="1">
        <v>45829</v>
      </c>
      <c r="C904" s="1">
        <v>45832</v>
      </c>
      <c r="D904" t="s">
        <v>10047</v>
      </c>
      <c r="E904" s="6">
        <f t="shared" si="42"/>
        <v>36604.400000000001</v>
      </c>
      <c r="F904" s="4">
        <f t="shared" si="43"/>
        <v>0.15</v>
      </c>
      <c r="G904" s="6">
        <v>43064</v>
      </c>
      <c r="H904" s="6">
        <f t="shared" si="44"/>
        <v>6459.5999999999985</v>
      </c>
      <c r="I904" t="s">
        <v>10034</v>
      </c>
      <c r="J904">
        <v>3</v>
      </c>
      <c r="K904" t="s">
        <v>10058</v>
      </c>
      <c r="L904" t="s">
        <v>10060</v>
      </c>
      <c r="M904">
        <v>34</v>
      </c>
      <c r="N904" t="s">
        <v>10025</v>
      </c>
      <c r="O904" t="s">
        <v>10020</v>
      </c>
      <c r="P904" t="s">
        <v>10007</v>
      </c>
    </row>
    <row r="905" spans="1:16" x14ac:dyDescent="0.3">
      <c r="A905" t="s">
        <v>908</v>
      </c>
      <c r="B905" s="1">
        <v>45830</v>
      </c>
      <c r="C905" s="1">
        <v>45832</v>
      </c>
      <c r="D905" t="s">
        <v>10039</v>
      </c>
      <c r="E905" s="6">
        <f t="shared" si="42"/>
        <v>23907.95</v>
      </c>
      <c r="F905" s="4">
        <f t="shared" si="43"/>
        <v>0.15</v>
      </c>
      <c r="G905" s="6">
        <v>28127</v>
      </c>
      <c r="H905" s="6">
        <f t="shared" si="44"/>
        <v>4219.0499999999993</v>
      </c>
      <c r="I905" t="s">
        <v>10035</v>
      </c>
      <c r="J905">
        <v>4</v>
      </c>
      <c r="K905" t="s">
        <v>10057</v>
      </c>
      <c r="L905" t="s">
        <v>10060</v>
      </c>
      <c r="M905">
        <v>25</v>
      </c>
      <c r="N905" t="s">
        <v>10026</v>
      </c>
      <c r="O905" t="s">
        <v>10017</v>
      </c>
      <c r="P905" t="s">
        <v>10007</v>
      </c>
    </row>
    <row r="906" spans="1:16" x14ac:dyDescent="0.3">
      <c r="A906" t="s">
        <v>909</v>
      </c>
      <c r="B906" s="1">
        <v>45831</v>
      </c>
      <c r="C906" s="1">
        <v>45832</v>
      </c>
      <c r="D906" t="s">
        <v>10047</v>
      </c>
      <c r="E906" s="6">
        <f t="shared" si="42"/>
        <v>82808.88</v>
      </c>
      <c r="F906" s="4">
        <f t="shared" si="43"/>
        <v>0.12</v>
      </c>
      <c r="G906" s="6">
        <v>94101</v>
      </c>
      <c r="H906" s="6">
        <f t="shared" si="44"/>
        <v>11292.119999999995</v>
      </c>
      <c r="I906" t="s">
        <v>10005</v>
      </c>
      <c r="J906">
        <v>5</v>
      </c>
      <c r="K906" t="s">
        <v>10053</v>
      </c>
      <c r="L906" t="s">
        <v>10060</v>
      </c>
      <c r="M906">
        <v>24</v>
      </c>
      <c r="N906" t="s">
        <v>10026</v>
      </c>
      <c r="O906" t="s">
        <v>10016</v>
      </c>
      <c r="P906" t="s">
        <v>10007</v>
      </c>
    </row>
    <row r="907" spans="1:16" x14ac:dyDescent="0.3">
      <c r="A907" t="s">
        <v>910</v>
      </c>
      <c r="B907" s="1">
        <v>45832</v>
      </c>
      <c r="C907" s="1">
        <v>45836</v>
      </c>
      <c r="D907" t="s">
        <v>10051</v>
      </c>
      <c r="E907" s="6">
        <f t="shared" si="42"/>
        <v>15233.7</v>
      </c>
      <c r="F907" s="4">
        <f t="shared" si="43"/>
        <v>0.15</v>
      </c>
      <c r="G907" s="6">
        <v>17922</v>
      </c>
      <c r="H907" s="6">
        <f t="shared" si="44"/>
        <v>2688.2999999999993</v>
      </c>
      <c r="I907" t="s">
        <v>10006</v>
      </c>
      <c r="J907">
        <v>5</v>
      </c>
      <c r="K907" t="s">
        <v>10059</v>
      </c>
      <c r="L907" t="s">
        <v>10060</v>
      </c>
      <c r="M907">
        <v>51</v>
      </c>
      <c r="N907" t="s">
        <v>10027</v>
      </c>
      <c r="O907" t="s">
        <v>10019</v>
      </c>
      <c r="P907" t="s">
        <v>10007</v>
      </c>
    </row>
    <row r="908" spans="1:16" x14ac:dyDescent="0.3">
      <c r="A908" t="s">
        <v>911</v>
      </c>
      <c r="B908" s="1">
        <v>45833</v>
      </c>
      <c r="C908" s="1">
        <v>45835</v>
      </c>
      <c r="D908" t="s">
        <v>10038</v>
      </c>
      <c r="E908" s="6">
        <f t="shared" si="42"/>
        <v>64567.360000000001</v>
      </c>
      <c r="F908" s="4">
        <f t="shared" si="43"/>
        <v>0.12</v>
      </c>
      <c r="G908" s="6">
        <v>73372</v>
      </c>
      <c r="H908" s="6">
        <f t="shared" si="44"/>
        <v>8804.64</v>
      </c>
      <c r="I908" t="s">
        <v>10005</v>
      </c>
      <c r="J908">
        <v>3</v>
      </c>
      <c r="K908" t="s">
        <v>10058</v>
      </c>
      <c r="L908" t="s">
        <v>10061</v>
      </c>
      <c r="M908">
        <v>39</v>
      </c>
      <c r="N908" t="s">
        <v>10026</v>
      </c>
      <c r="O908" t="s">
        <v>10022</v>
      </c>
      <c r="P908" t="s">
        <v>10007</v>
      </c>
    </row>
    <row r="909" spans="1:16" x14ac:dyDescent="0.3">
      <c r="A909" t="s">
        <v>912</v>
      </c>
      <c r="B909" s="1">
        <v>45834</v>
      </c>
      <c r="C909" s="1">
        <v>45836</v>
      </c>
      <c r="D909" t="s">
        <v>10037</v>
      </c>
      <c r="E909" s="6">
        <f t="shared" si="42"/>
        <v>108236.19</v>
      </c>
      <c r="F909" s="4">
        <f t="shared" si="43"/>
        <v>7.0000000000000007E-2</v>
      </c>
      <c r="G909" s="6">
        <v>116383</v>
      </c>
      <c r="H909" s="6">
        <f t="shared" si="44"/>
        <v>8146.8099999999977</v>
      </c>
      <c r="I909" t="s">
        <v>10034</v>
      </c>
      <c r="J909">
        <v>5</v>
      </c>
      <c r="K909" t="s">
        <v>10058</v>
      </c>
      <c r="L909" t="s">
        <v>10060</v>
      </c>
      <c r="M909">
        <v>20</v>
      </c>
      <c r="N909" t="s">
        <v>10026</v>
      </c>
      <c r="O909" t="s">
        <v>10013</v>
      </c>
      <c r="P909" t="s">
        <v>10007</v>
      </c>
    </row>
    <row r="910" spans="1:16" x14ac:dyDescent="0.3">
      <c r="A910" t="s">
        <v>913</v>
      </c>
      <c r="B910" s="1">
        <v>45835</v>
      </c>
      <c r="C910" s="1">
        <v>45836</v>
      </c>
      <c r="D910" t="s">
        <v>10039</v>
      </c>
      <c r="E910" s="6">
        <f t="shared" si="42"/>
        <v>97091.07</v>
      </c>
      <c r="F910" s="4">
        <f t="shared" si="43"/>
        <v>7.0000000000000007E-2</v>
      </c>
      <c r="G910" s="6">
        <v>104399</v>
      </c>
      <c r="H910" s="6">
        <f t="shared" si="44"/>
        <v>7307.929999999993</v>
      </c>
      <c r="I910" t="s">
        <v>10005</v>
      </c>
      <c r="J910">
        <v>4</v>
      </c>
      <c r="K910" t="s">
        <v>10059</v>
      </c>
      <c r="L910" t="s">
        <v>10061</v>
      </c>
      <c r="M910">
        <v>49</v>
      </c>
      <c r="N910" t="s">
        <v>10027</v>
      </c>
      <c r="O910" t="s">
        <v>10014</v>
      </c>
      <c r="P910" t="s">
        <v>10007</v>
      </c>
    </row>
    <row r="911" spans="1:16" x14ac:dyDescent="0.3">
      <c r="A911" t="s">
        <v>914</v>
      </c>
      <c r="B911" s="1">
        <v>45836</v>
      </c>
      <c r="C911" s="1">
        <v>45839</v>
      </c>
      <c r="D911" t="s">
        <v>10011</v>
      </c>
      <c r="E911" s="6">
        <f t="shared" si="42"/>
        <v>39330.35</v>
      </c>
      <c r="F911" s="4">
        <f t="shared" si="43"/>
        <v>0.15</v>
      </c>
      <c r="G911" s="6">
        <v>46271</v>
      </c>
      <c r="H911" s="6">
        <f t="shared" si="44"/>
        <v>6940.6500000000015</v>
      </c>
      <c r="I911" t="s">
        <v>10005</v>
      </c>
      <c r="J911">
        <v>3</v>
      </c>
      <c r="K911" t="s">
        <v>10053</v>
      </c>
      <c r="L911" t="s">
        <v>10060</v>
      </c>
      <c r="M911">
        <v>57</v>
      </c>
      <c r="N911" t="s">
        <v>10026</v>
      </c>
      <c r="O911" t="s">
        <v>10014</v>
      </c>
      <c r="P911" t="s">
        <v>10007</v>
      </c>
    </row>
    <row r="912" spans="1:16" x14ac:dyDescent="0.3">
      <c r="A912" t="s">
        <v>915</v>
      </c>
      <c r="B912" s="1">
        <v>45837</v>
      </c>
      <c r="C912" s="1">
        <v>45841</v>
      </c>
      <c r="D912" t="s">
        <v>10047</v>
      </c>
      <c r="E912" s="6">
        <f t="shared" si="42"/>
        <v>39349.050000000003</v>
      </c>
      <c r="F912" s="4">
        <f t="shared" si="43"/>
        <v>0.15</v>
      </c>
      <c r="G912" s="6">
        <v>46293</v>
      </c>
      <c r="H912" s="6">
        <f t="shared" si="44"/>
        <v>6943.9499999999971</v>
      </c>
      <c r="I912" t="s">
        <v>10035</v>
      </c>
      <c r="J912">
        <v>5</v>
      </c>
      <c r="K912" t="s">
        <v>10055</v>
      </c>
      <c r="L912" t="s">
        <v>10062</v>
      </c>
      <c r="M912">
        <v>46</v>
      </c>
      <c r="N912" t="s">
        <v>10025</v>
      </c>
      <c r="O912" t="s">
        <v>10018</v>
      </c>
      <c r="P912" t="s">
        <v>10007</v>
      </c>
    </row>
    <row r="913" spans="1:16" x14ac:dyDescent="0.3">
      <c r="A913" t="s">
        <v>916</v>
      </c>
      <c r="B913" s="1">
        <v>45838</v>
      </c>
      <c r="C913" s="1">
        <v>45840</v>
      </c>
      <c r="D913" t="s">
        <v>10047</v>
      </c>
      <c r="E913" s="6">
        <f t="shared" si="42"/>
        <v>72849.919999999998</v>
      </c>
      <c r="F913" s="4">
        <f t="shared" si="43"/>
        <v>0.12</v>
      </c>
      <c r="G913" s="6">
        <v>82784</v>
      </c>
      <c r="H913" s="6">
        <f t="shared" si="44"/>
        <v>9934.0800000000017</v>
      </c>
      <c r="I913" t="s">
        <v>10006</v>
      </c>
      <c r="J913">
        <v>4</v>
      </c>
      <c r="K913" t="s">
        <v>10053</v>
      </c>
      <c r="L913" t="s">
        <v>10062</v>
      </c>
      <c r="M913">
        <v>27</v>
      </c>
      <c r="N913" t="s">
        <v>10026</v>
      </c>
      <c r="O913" t="s">
        <v>10022</v>
      </c>
      <c r="P913" t="s">
        <v>10007</v>
      </c>
    </row>
    <row r="914" spans="1:16" x14ac:dyDescent="0.3">
      <c r="A914" t="s">
        <v>917</v>
      </c>
      <c r="B914" s="1">
        <v>45839</v>
      </c>
      <c r="C914" s="1">
        <v>45841</v>
      </c>
      <c r="D914" t="s">
        <v>10048</v>
      </c>
      <c r="E914" s="6">
        <f t="shared" si="42"/>
        <v>47824.480000000003</v>
      </c>
      <c r="F914" s="4">
        <f t="shared" si="43"/>
        <v>0.12</v>
      </c>
      <c r="G914" s="6">
        <v>54346</v>
      </c>
      <c r="H914" s="6">
        <f t="shared" si="44"/>
        <v>6521.5199999999968</v>
      </c>
      <c r="I914" t="s">
        <v>10034</v>
      </c>
      <c r="J914">
        <v>5</v>
      </c>
      <c r="K914" t="s">
        <v>10054</v>
      </c>
      <c r="L914" t="s">
        <v>10062</v>
      </c>
      <c r="M914">
        <v>31</v>
      </c>
      <c r="N914" t="s">
        <v>10025</v>
      </c>
      <c r="O914" t="s">
        <v>10020</v>
      </c>
      <c r="P914" t="s">
        <v>10007</v>
      </c>
    </row>
    <row r="915" spans="1:16" x14ac:dyDescent="0.3">
      <c r="A915" t="s">
        <v>918</v>
      </c>
      <c r="B915" s="1">
        <v>45840</v>
      </c>
      <c r="C915" s="1">
        <v>45844</v>
      </c>
      <c r="D915" t="s">
        <v>10052</v>
      </c>
      <c r="E915" s="6">
        <f t="shared" si="42"/>
        <v>28530.25</v>
      </c>
      <c r="F915" s="4">
        <f t="shared" si="43"/>
        <v>0.15</v>
      </c>
      <c r="G915" s="6">
        <v>33565</v>
      </c>
      <c r="H915" s="6">
        <f t="shared" si="44"/>
        <v>5034.75</v>
      </c>
      <c r="I915" t="s">
        <v>10034</v>
      </c>
      <c r="J915">
        <v>4</v>
      </c>
      <c r="K915" t="s">
        <v>10054</v>
      </c>
      <c r="L915" t="s">
        <v>10061</v>
      </c>
      <c r="M915">
        <v>55</v>
      </c>
      <c r="N915" t="s">
        <v>10027</v>
      </c>
      <c r="O915" t="s">
        <v>10014</v>
      </c>
      <c r="P915" t="s">
        <v>10007</v>
      </c>
    </row>
    <row r="916" spans="1:16" x14ac:dyDescent="0.3">
      <c r="A916" t="s">
        <v>919</v>
      </c>
      <c r="B916" s="1">
        <v>45841</v>
      </c>
      <c r="C916" s="1">
        <v>45842</v>
      </c>
      <c r="D916" t="s">
        <v>10051</v>
      </c>
      <c r="E916" s="6">
        <f t="shared" si="42"/>
        <v>74125.040000000008</v>
      </c>
      <c r="F916" s="4">
        <f t="shared" si="43"/>
        <v>0.12</v>
      </c>
      <c r="G916" s="6">
        <v>84233</v>
      </c>
      <c r="H916" s="6">
        <f t="shared" si="44"/>
        <v>10107.959999999992</v>
      </c>
      <c r="I916" t="s">
        <v>10035</v>
      </c>
      <c r="J916">
        <v>5</v>
      </c>
      <c r="K916" t="s">
        <v>10058</v>
      </c>
      <c r="L916" t="s">
        <v>10060</v>
      </c>
      <c r="M916">
        <v>50</v>
      </c>
      <c r="N916" t="s">
        <v>10027</v>
      </c>
      <c r="O916" t="s">
        <v>10016</v>
      </c>
      <c r="P916" t="s">
        <v>10007</v>
      </c>
    </row>
    <row r="917" spans="1:16" x14ac:dyDescent="0.3">
      <c r="A917" t="s">
        <v>920</v>
      </c>
      <c r="B917" s="1">
        <v>45842</v>
      </c>
      <c r="C917" s="1">
        <v>45845</v>
      </c>
      <c r="D917" t="s">
        <v>10010</v>
      </c>
      <c r="E917" s="6">
        <f t="shared" si="42"/>
        <v>80667.839999999997</v>
      </c>
      <c r="F917" s="4">
        <f t="shared" si="43"/>
        <v>0.12</v>
      </c>
      <c r="G917" s="6">
        <v>91668</v>
      </c>
      <c r="H917" s="6">
        <f t="shared" si="44"/>
        <v>11000.160000000003</v>
      </c>
      <c r="I917" t="s">
        <v>10005</v>
      </c>
      <c r="J917">
        <v>4</v>
      </c>
      <c r="K917" t="s">
        <v>10059</v>
      </c>
      <c r="L917" t="s">
        <v>10062</v>
      </c>
      <c r="M917">
        <v>42</v>
      </c>
      <c r="N917" t="s">
        <v>10026</v>
      </c>
      <c r="O917" t="s">
        <v>10014</v>
      </c>
      <c r="P917" t="s">
        <v>10007</v>
      </c>
    </row>
    <row r="918" spans="1:16" x14ac:dyDescent="0.3">
      <c r="A918" t="s">
        <v>921</v>
      </c>
      <c r="B918" s="1">
        <v>45843</v>
      </c>
      <c r="C918" s="1">
        <v>45847</v>
      </c>
      <c r="D918" t="s">
        <v>10043</v>
      </c>
      <c r="E918" s="6">
        <f t="shared" si="42"/>
        <v>32713.1</v>
      </c>
      <c r="F918" s="4">
        <f t="shared" si="43"/>
        <v>0.15</v>
      </c>
      <c r="G918" s="6">
        <v>38486</v>
      </c>
      <c r="H918" s="6">
        <f t="shared" si="44"/>
        <v>5772.9000000000015</v>
      </c>
      <c r="I918" t="s">
        <v>10006</v>
      </c>
      <c r="J918">
        <v>5</v>
      </c>
      <c r="K918" t="s">
        <v>10056</v>
      </c>
      <c r="L918" t="s">
        <v>10062</v>
      </c>
      <c r="M918">
        <v>36</v>
      </c>
      <c r="N918" t="s">
        <v>10026</v>
      </c>
      <c r="O918" t="s">
        <v>10014</v>
      </c>
      <c r="P918" t="s">
        <v>10007</v>
      </c>
    </row>
    <row r="919" spans="1:16" x14ac:dyDescent="0.3">
      <c r="A919" t="s">
        <v>922</v>
      </c>
      <c r="B919" s="1">
        <v>45844</v>
      </c>
      <c r="C919" s="1">
        <v>45847</v>
      </c>
      <c r="D919" t="s">
        <v>10040</v>
      </c>
      <c r="E919" s="6">
        <f t="shared" si="42"/>
        <v>37299.699999999997</v>
      </c>
      <c r="F919" s="4">
        <f t="shared" si="43"/>
        <v>0.15</v>
      </c>
      <c r="G919" s="6">
        <v>43882</v>
      </c>
      <c r="H919" s="6">
        <f t="shared" si="44"/>
        <v>6582.3000000000029</v>
      </c>
      <c r="I919" t="s">
        <v>10005</v>
      </c>
      <c r="J919">
        <v>4</v>
      </c>
      <c r="K919" t="s">
        <v>10058</v>
      </c>
      <c r="L919" t="s">
        <v>10062</v>
      </c>
      <c r="M919">
        <v>38</v>
      </c>
      <c r="N919" t="s">
        <v>10027</v>
      </c>
      <c r="O919" t="s">
        <v>10017</v>
      </c>
      <c r="P919" t="s">
        <v>10007</v>
      </c>
    </row>
    <row r="920" spans="1:16" x14ac:dyDescent="0.3">
      <c r="A920" t="s">
        <v>923</v>
      </c>
      <c r="B920" s="1">
        <v>45845</v>
      </c>
      <c r="C920" s="1">
        <v>45846</v>
      </c>
      <c r="D920" t="s">
        <v>10048</v>
      </c>
      <c r="E920" s="6">
        <f t="shared" si="42"/>
        <v>93068.82</v>
      </c>
      <c r="F920" s="4">
        <f t="shared" si="43"/>
        <v>7.0000000000000007E-2</v>
      </c>
      <c r="G920" s="6">
        <v>100074</v>
      </c>
      <c r="H920" s="6">
        <f t="shared" si="44"/>
        <v>7005.179999999993</v>
      </c>
      <c r="I920" t="s">
        <v>10034</v>
      </c>
      <c r="J920">
        <v>4</v>
      </c>
      <c r="K920" t="s">
        <v>10059</v>
      </c>
      <c r="L920" t="s">
        <v>10061</v>
      </c>
      <c r="M920">
        <v>51</v>
      </c>
      <c r="N920" t="s">
        <v>10025</v>
      </c>
      <c r="O920" t="s">
        <v>10014</v>
      </c>
      <c r="P920" t="s">
        <v>10007</v>
      </c>
    </row>
    <row r="921" spans="1:16" x14ac:dyDescent="0.3">
      <c r="A921" t="s">
        <v>924</v>
      </c>
      <c r="B921" s="1">
        <v>45846</v>
      </c>
      <c r="C921" s="1">
        <v>45847</v>
      </c>
      <c r="D921" t="s">
        <v>10011</v>
      </c>
      <c r="E921" s="6">
        <f t="shared" si="42"/>
        <v>20141.599999999999</v>
      </c>
      <c r="F921" s="4">
        <f t="shared" si="43"/>
        <v>0.15</v>
      </c>
      <c r="G921" s="6">
        <v>23696</v>
      </c>
      <c r="H921" s="6">
        <f t="shared" si="44"/>
        <v>3554.4000000000015</v>
      </c>
      <c r="I921" t="s">
        <v>10005</v>
      </c>
      <c r="J921">
        <v>4</v>
      </c>
      <c r="K921" t="s">
        <v>10053</v>
      </c>
      <c r="L921" t="s">
        <v>10061</v>
      </c>
      <c r="M921">
        <v>46</v>
      </c>
      <c r="N921" t="s">
        <v>10027</v>
      </c>
      <c r="O921" t="s">
        <v>10013</v>
      </c>
      <c r="P921" t="s">
        <v>10007</v>
      </c>
    </row>
    <row r="922" spans="1:16" x14ac:dyDescent="0.3">
      <c r="A922" t="s">
        <v>925</v>
      </c>
      <c r="B922" s="1">
        <v>45847</v>
      </c>
      <c r="C922" s="1">
        <v>45851</v>
      </c>
      <c r="D922" t="s">
        <v>10047</v>
      </c>
      <c r="E922" s="6">
        <f t="shared" si="42"/>
        <v>45254.879999999997</v>
      </c>
      <c r="F922" s="4">
        <f t="shared" si="43"/>
        <v>0.12</v>
      </c>
      <c r="G922" s="6">
        <v>51426</v>
      </c>
      <c r="H922" s="6">
        <f t="shared" si="44"/>
        <v>6171.1200000000026</v>
      </c>
      <c r="I922" t="s">
        <v>10005</v>
      </c>
      <c r="J922">
        <v>4</v>
      </c>
      <c r="K922" t="s">
        <v>10055</v>
      </c>
      <c r="L922" t="s">
        <v>10060</v>
      </c>
      <c r="M922">
        <v>57</v>
      </c>
      <c r="N922" t="s">
        <v>10025</v>
      </c>
      <c r="O922" t="s">
        <v>10019</v>
      </c>
      <c r="P922" t="s">
        <v>10007</v>
      </c>
    </row>
    <row r="923" spans="1:16" x14ac:dyDescent="0.3">
      <c r="A923" t="s">
        <v>926</v>
      </c>
      <c r="B923" s="1">
        <v>45848</v>
      </c>
      <c r="C923" s="1">
        <v>45850</v>
      </c>
      <c r="D923" t="s">
        <v>10042</v>
      </c>
      <c r="E923" s="6">
        <f t="shared" si="42"/>
        <v>74640.72</v>
      </c>
      <c r="F923" s="4">
        <f t="shared" si="43"/>
        <v>0.12</v>
      </c>
      <c r="G923" s="6">
        <v>84819</v>
      </c>
      <c r="H923" s="6">
        <f t="shared" si="44"/>
        <v>10178.279999999999</v>
      </c>
      <c r="I923" t="s">
        <v>10034</v>
      </c>
      <c r="J923">
        <v>5</v>
      </c>
      <c r="K923" t="s">
        <v>10055</v>
      </c>
      <c r="L923" t="s">
        <v>10060</v>
      </c>
      <c r="M923">
        <v>25</v>
      </c>
      <c r="N923" t="s">
        <v>10026</v>
      </c>
      <c r="O923" t="s">
        <v>10022</v>
      </c>
      <c r="P923" t="s">
        <v>10007</v>
      </c>
    </row>
    <row r="924" spans="1:16" x14ac:dyDescent="0.3">
      <c r="A924" t="s">
        <v>927</v>
      </c>
      <c r="B924" s="1">
        <v>45849</v>
      </c>
      <c r="C924" s="1">
        <v>45850</v>
      </c>
      <c r="D924" t="s">
        <v>10050</v>
      </c>
      <c r="E924" s="6">
        <f t="shared" si="42"/>
        <v>109806.03</v>
      </c>
      <c r="F924" s="4">
        <f t="shared" si="43"/>
        <v>7.0000000000000007E-2</v>
      </c>
      <c r="G924" s="6">
        <v>118071</v>
      </c>
      <c r="H924" s="6">
        <f t="shared" si="44"/>
        <v>8264.9700000000012</v>
      </c>
      <c r="I924" t="s">
        <v>10005</v>
      </c>
      <c r="J924">
        <v>4</v>
      </c>
      <c r="K924" t="s">
        <v>10057</v>
      </c>
      <c r="L924" t="s">
        <v>10061</v>
      </c>
      <c r="M924">
        <v>57</v>
      </c>
      <c r="N924" t="s">
        <v>10026</v>
      </c>
      <c r="O924" t="s">
        <v>10018</v>
      </c>
      <c r="P924" t="s">
        <v>10007</v>
      </c>
    </row>
    <row r="925" spans="1:16" x14ac:dyDescent="0.3">
      <c r="A925" t="s">
        <v>928</v>
      </c>
      <c r="B925" s="1">
        <v>45850</v>
      </c>
      <c r="C925" s="1">
        <v>45851</v>
      </c>
      <c r="D925" t="s">
        <v>10042</v>
      </c>
      <c r="E925" s="6">
        <f t="shared" si="42"/>
        <v>77884.399999999994</v>
      </c>
      <c r="F925" s="4">
        <f t="shared" si="43"/>
        <v>0.12</v>
      </c>
      <c r="G925" s="6">
        <v>88505</v>
      </c>
      <c r="H925" s="6">
        <f t="shared" si="44"/>
        <v>10620.600000000006</v>
      </c>
      <c r="I925" t="s">
        <v>10005</v>
      </c>
      <c r="J925">
        <v>5</v>
      </c>
      <c r="K925" t="s">
        <v>10055</v>
      </c>
      <c r="L925" t="s">
        <v>10061</v>
      </c>
      <c r="M925">
        <v>52</v>
      </c>
      <c r="N925" t="s">
        <v>10027</v>
      </c>
      <c r="O925" t="s">
        <v>10020</v>
      </c>
      <c r="P925" t="s">
        <v>10007</v>
      </c>
    </row>
    <row r="926" spans="1:16" x14ac:dyDescent="0.3">
      <c r="A926" t="s">
        <v>929</v>
      </c>
      <c r="B926" s="1">
        <v>45851</v>
      </c>
      <c r="C926" s="1">
        <v>45855</v>
      </c>
      <c r="D926" t="s">
        <v>10052</v>
      </c>
      <c r="E926" s="6">
        <f t="shared" si="42"/>
        <v>103399.26</v>
      </c>
      <c r="F926" s="4">
        <f t="shared" si="43"/>
        <v>7.0000000000000007E-2</v>
      </c>
      <c r="G926" s="6">
        <v>111182</v>
      </c>
      <c r="H926" s="6">
        <f t="shared" si="44"/>
        <v>7782.7400000000052</v>
      </c>
      <c r="I926" t="s">
        <v>10035</v>
      </c>
      <c r="J926">
        <v>3</v>
      </c>
      <c r="K926" t="s">
        <v>10059</v>
      </c>
      <c r="L926" t="s">
        <v>10061</v>
      </c>
      <c r="M926">
        <v>47</v>
      </c>
      <c r="N926" t="s">
        <v>10027</v>
      </c>
      <c r="O926" t="s">
        <v>10020</v>
      </c>
      <c r="P926" t="s">
        <v>10007</v>
      </c>
    </row>
    <row r="927" spans="1:16" x14ac:dyDescent="0.3">
      <c r="A927" t="s">
        <v>930</v>
      </c>
      <c r="B927" s="1">
        <v>45852</v>
      </c>
      <c r="C927" s="1">
        <v>45856</v>
      </c>
      <c r="D927" t="s">
        <v>10010</v>
      </c>
      <c r="E927" s="6">
        <f t="shared" si="42"/>
        <v>86324.479999999996</v>
      </c>
      <c r="F927" s="4">
        <f t="shared" si="43"/>
        <v>0.12</v>
      </c>
      <c r="G927" s="6">
        <v>98096</v>
      </c>
      <c r="H927" s="6">
        <f t="shared" si="44"/>
        <v>11771.520000000004</v>
      </c>
      <c r="I927" t="s">
        <v>10006</v>
      </c>
      <c r="J927">
        <v>3</v>
      </c>
      <c r="K927" t="s">
        <v>10055</v>
      </c>
      <c r="L927" t="s">
        <v>10061</v>
      </c>
      <c r="M927">
        <v>62</v>
      </c>
      <c r="N927" t="s">
        <v>10025</v>
      </c>
      <c r="O927" t="s">
        <v>10018</v>
      </c>
      <c r="P927" t="s">
        <v>10007</v>
      </c>
    </row>
    <row r="928" spans="1:16" x14ac:dyDescent="0.3">
      <c r="A928" t="s">
        <v>931</v>
      </c>
      <c r="B928" s="1">
        <v>45853</v>
      </c>
      <c r="C928" s="1">
        <v>45857</v>
      </c>
      <c r="D928" t="s">
        <v>10043</v>
      </c>
      <c r="E928" s="6">
        <f t="shared" si="42"/>
        <v>79878.48</v>
      </c>
      <c r="F928" s="4">
        <f t="shared" si="43"/>
        <v>0.12</v>
      </c>
      <c r="G928" s="6">
        <v>90771</v>
      </c>
      <c r="H928" s="6">
        <f t="shared" si="44"/>
        <v>10892.520000000004</v>
      </c>
      <c r="I928" t="s">
        <v>10034</v>
      </c>
      <c r="J928">
        <v>4</v>
      </c>
      <c r="K928" t="s">
        <v>10058</v>
      </c>
      <c r="L928" t="s">
        <v>10060</v>
      </c>
      <c r="M928">
        <v>31</v>
      </c>
      <c r="N928" t="s">
        <v>10026</v>
      </c>
      <c r="O928" t="s">
        <v>10020</v>
      </c>
      <c r="P928" t="s">
        <v>10007</v>
      </c>
    </row>
    <row r="929" spans="1:16" x14ac:dyDescent="0.3">
      <c r="A929" t="s">
        <v>932</v>
      </c>
      <c r="B929" s="1">
        <v>45854</v>
      </c>
      <c r="C929" s="1">
        <v>45855</v>
      </c>
      <c r="D929" t="s">
        <v>10036</v>
      </c>
      <c r="E929" s="6">
        <f t="shared" si="42"/>
        <v>102277.68</v>
      </c>
      <c r="F929" s="4">
        <f t="shared" si="43"/>
        <v>7.0000000000000007E-2</v>
      </c>
      <c r="G929" s="6">
        <v>109976</v>
      </c>
      <c r="H929" s="6">
        <f t="shared" si="44"/>
        <v>7698.320000000007</v>
      </c>
      <c r="I929" t="s">
        <v>10034</v>
      </c>
      <c r="J929">
        <v>4</v>
      </c>
      <c r="K929" t="s">
        <v>10053</v>
      </c>
      <c r="L929" t="s">
        <v>10062</v>
      </c>
      <c r="M929">
        <v>63</v>
      </c>
      <c r="N929" t="s">
        <v>10026</v>
      </c>
      <c r="O929" t="s">
        <v>10014</v>
      </c>
      <c r="P929" t="s">
        <v>10007</v>
      </c>
    </row>
    <row r="930" spans="1:16" x14ac:dyDescent="0.3">
      <c r="A930" t="s">
        <v>933</v>
      </c>
      <c r="B930" s="1">
        <v>45855</v>
      </c>
      <c r="C930" s="1">
        <v>45858</v>
      </c>
      <c r="D930" t="s">
        <v>10048</v>
      </c>
      <c r="E930" s="6">
        <f t="shared" si="42"/>
        <v>63240.32</v>
      </c>
      <c r="F930" s="4">
        <f t="shared" si="43"/>
        <v>0.12</v>
      </c>
      <c r="G930" s="6">
        <v>71864</v>
      </c>
      <c r="H930" s="6">
        <f t="shared" si="44"/>
        <v>8623.68</v>
      </c>
      <c r="I930" t="s">
        <v>10035</v>
      </c>
      <c r="J930">
        <v>3</v>
      </c>
      <c r="K930" t="s">
        <v>10056</v>
      </c>
      <c r="L930" t="s">
        <v>10062</v>
      </c>
      <c r="M930">
        <v>33</v>
      </c>
      <c r="N930" t="s">
        <v>10027</v>
      </c>
      <c r="O930" t="s">
        <v>10015</v>
      </c>
      <c r="P930" t="s">
        <v>10007</v>
      </c>
    </row>
    <row r="931" spans="1:16" x14ac:dyDescent="0.3">
      <c r="A931" t="s">
        <v>934</v>
      </c>
      <c r="B931" s="1">
        <v>45856</v>
      </c>
      <c r="C931" s="1">
        <v>45857</v>
      </c>
      <c r="D931" t="s">
        <v>10046</v>
      </c>
      <c r="E931" s="6">
        <f t="shared" si="42"/>
        <v>94900.92</v>
      </c>
      <c r="F931" s="4">
        <f t="shared" si="43"/>
        <v>7.0000000000000007E-2</v>
      </c>
      <c r="G931" s="6">
        <v>102044</v>
      </c>
      <c r="H931" s="6">
        <f t="shared" si="44"/>
        <v>7143.0800000000017</v>
      </c>
      <c r="I931" t="s">
        <v>10005</v>
      </c>
      <c r="J931">
        <v>3</v>
      </c>
      <c r="K931" t="s">
        <v>10053</v>
      </c>
      <c r="L931" t="s">
        <v>10060</v>
      </c>
      <c r="M931">
        <v>65</v>
      </c>
      <c r="N931" t="s">
        <v>10027</v>
      </c>
      <c r="O931" t="s">
        <v>10017</v>
      </c>
      <c r="P931" t="s">
        <v>10007</v>
      </c>
    </row>
    <row r="932" spans="1:16" x14ac:dyDescent="0.3">
      <c r="A932" t="s">
        <v>935</v>
      </c>
      <c r="B932" s="1">
        <v>45857</v>
      </c>
      <c r="C932" s="1">
        <v>45861</v>
      </c>
      <c r="D932" t="s">
        <v>10038</v>
      </c>
      <c r="E932" s="6">
        <f t="shared" si="42"/>
        <v>47353.68</v>
      </c>
      <c r="F932" s="4">
        <f t="shared" si="43"/>
        <v>0.12</v>
      </c>
      <c r="G932" s="6">
        <v>53811</v>
      </c>
      <c r="H932" s="6">
        <f t="shared" si="44"/>
        <v>6457.32</v>
      </c>
      <c r="I932" t="s">
        <v>10006</v>
      </c>
      <c r="J932">
        <v>4</v>
      </c>
      <c r="K932" t="s">
        <v>10058</v>
      </c>
      <c r="L932" t="s">
        <v>10060</v>
      </c>
      <c r="M932">
        <v>24</v>
      </c>
      <c r="N932" t="s">
        <v>10025</v>
      </c>
      <c r="O932" t="s">
        <v>10021</v>
      </c>
      <c r="P932" t="s">
        <v>10007</v>
      </c>
    </row>
    <row r="933" spans="1:16" x14ac:dyDescent="0.3">
      <c r="A933" t="s">
        <v>936</v>
      </c>
      <c r="B933" s="1">
        <v>45858</v>
      </c>
      <c r="C933" s="1">
        <v>45860</v>
      </c>
      <c r="D933" t="s">
        <v>10051</v>
      </c>
      <c r="E933" s="6">
        <f t="shared" si="42"/>
        <v>95769.54</v>
      </c>
      <c r="F933" s="4">
        <f t="shared" si="43"/>
        <v>7.0000000000000007E-2</v>
      </c>
      <c r="G933" s="6">
        <v>102978</v>
      </c>
      <c r="H933" s="6">
        <f t="shared" si="44"/>
        <v>7208.4600000000064</v>
      </c>
      <c r="I933" t="s">
        <v>10005</v>
      </c>
      <c r="J933">
        <v>4</v>
      </c>
      <c r="K933" t="s">
        <v>10058</v>
      </c>
      <c r="L933" t="s">
        <v>10060</v>
      </c>
      <c r="M933">
        <v>22</v>
      </c>
      <c r="N933" t="s">
        <v>10025</v>
      </c>
      <c r="O933" t="s">
        <v>10016</v>
      </c>
      <c r="P933" t="s">
        <v>10007</v>
      </c>
    </row>
    <row r="934" spans="1:16" x14ac:dyDescent="0.3">
      <c r="A934" t="s">
        <v>937</v>
      </c>
      <c r="B934" s="1">
        <v>45859</v>
      </c>
      <c r="C934" s="1">
        <v>45861</v>
      </c>
      <c r="D934" t="s">
        <v>10050</v>
      </c>
      <c r="E934" s="6">
        <f t="shared" si="42"/>
        <v>25779.65</v>
      </c>
      <c r="F934" s="4">
        <f t="shared" si="43"/>
        <v>0.15</v>
      </c>
      <c r="G934" s="6">
        <v>30329</v>
      </c>
      <c r="H934" s="6">
        <f t="shared" si="44"/>
        <v>4549.3499999999985</v>
      </c>
      <c r="I934" t="s">
        <v>10034</v>
      </c>
      <c r="J934">
        <v>4</v>
      </c>
      <c r="K934" t="s">
        <v>10054</v>
      </c>
      <c r="L934" t="s">
        <v>10062</v>
      </c>
      <c r="M934">
        <v>18</v>
      </c>
      <c r="N934" t="s">
        <v>10026</v>
      </c>
      <c r="O934" t="s">
        <v>10013</v>
      </c>
      <c r="P934" t="s">
        <v>10007</v>
      </c>
    </row>
    <row r="935" spans="1:16" x14ac:dyDescent="0.3">
      <c r="A935" t="s">
        <v>938</v>
      </c>
      <c r="B935" s="1">
        <v>45860</v>
      </c>
      <c r="C935" s="1">
        <v>45864</v>
      </c>
      <c r="D935" t="s">
        <v>10037</v>
      </c>
      <c r="E935" s="6">
        <f t="shared" si="42"/>
        <v>53366.720000000001</v>
      </c>
      <c r="F935" s="4">
        <f t="shared" si="43"/>
        <v>0.12</v>
      </c>
      <c r="G935" s="6">
        <v>60644</v>
      </c>
      <c r="H935" s="6">
        <f t="shared" si="44"/>
        <v>7277.2799999999988</v>
      </c>
      <c r="I935" t="s">
        <v>10005</v>
      </c>
      <c r="J935">
        <v>3</v>
      </c>
      <c r="K935" t="s">
        <v>10058</v>
      </c>
      <c r="L935" t="s">
        <v>10061</v>
      </c>
      <c r="M935">
        <v>61</v>
      </c>
      <c r="N935" t="s">
        <v>10025</v>
      </c>
      <c r="O935" t="s">
        <v>10021</v>
      </c>
      <c r="P935" t="s">
        <v>10007</v>
      </c>
    </row>
    <row r="936" spans="1:16" x14ac:dyDescent="0.3">
      <c r="A936" t="s">
        <v>939</v>
      </c>
      <c r="B936" s="1">
        <v>45861</v>
      </c>
      <c r="C936" s="1">
        <v>45863</v>
      </c>
      <c r="D936" t="s">
        <v>10051</v>
      </c>
      <c r="E936" s="6">
        <f t="shared" si="42"/>
        <v>33242.65</v>
      </c>
      <c r="F936" s="4">
        <f t="shared" si="43"/>
        <v>0.15</v>
      </c>
      <c r="G936" s="6">
        <v>39109</v>
      </c>
      <c r="H936" s="6">
        <f t="shared" si="44"/>
        <v>5866.3499999999985</v>
      </c>
      <c r="I936" t="s">
        <v>10005</v>
      </c>
      <c r="J936">
        <v>3</v>
      </c>
      <c r="K936" t="s">
        <v>10055</v>
      </c>
      <c r="L936" t="s">
        <v>10060</v>
      </c>
      <c r="M936">
        <v>46</v>
      </c>
      <c r="N936" t="s">
        <v>10027</v>
      </c>
      <c r="O936" t="s">
        <v>10019</v>
      </c>
      <c r="P936" t="s">
        <v>10007</v>
      </c>
    </row>
    <row r="937" spans="1:16" x14ac:dyDescent="0.3">
      <c r="A937" t="s">
        <v>940</v>
      </c>
      <c r="B937" s="1">
        <v>45862</v>
      </c>
      <c r="C937" s="1">
        <v>45863</v>
      </c>
      <c r="D937" t="s">
        <v>10047</v>
      </c>
      <c r="E937" s="6">
        <f t="shared" si="42"/>
        <v>99453.27</v>
      </c>
      <c r="F937" s="4">
        <f t="shared" si="43"/>
        <v>7.0000000000000007E-2</v>
      </c>
      <c r="G937" s="6">
        <v>106939</v>
      </c>
      <c r="H937" s="6">
        <f t="shared" si="44"/>
        <v>7485.7299999999959</v>
      </c>
      <c r="I937" t="s">
        <v>10035</v>
      </c>
      <c r="J937">
        <v>5</v>
      </c>
      <c r="K937" t="s">
        <v>10054</v>
      </c>
      <c r="L937" t="s">
        <v>10061</v>
      </c>
      <c r="M937">
        <v>63</v>
      </c>
      <c r="N937" t="s">
        <v>10026</v>
      </c>
      <c r="O937" t="s">
        <v>10016</v>
      </c>
      <c r="P937" t="s">
        <v>10007</v>
      </c>
    </row>
    <row r="938" spans="1:16" x14ac:dyDescent="0.3">
      <c r="A938" t="s">
        <v>941</v>
      </c>
      <c r="B938" s="1">
        <v>45863</v>
      </c>
      <c r="C938" s="1">
        <v>45866</v>
      </c>
      <c r="D938" t="s">
        <v>10041</v>
      </c>
      <c r="E938" s="6">
        <f t="shared" si="42"/>
        <v>30050.05</v>
      </c>
      <c r="F938" s="4">
        <f t="shared" si="43"/>
        <v>0.15</v>
      </c>
      <c r="G938" s="6">
        <v>35353</v>
      </c>
      <c r="H938" s="6">
        <f t="shared" si="44"/>
        <v>5302.9500000000007</v>
      </c>
      <c r="I938" t="s">
        <v>10006</v>
      </c>
      <c r="J938">
        <v>4</v>
      </c>
      <c r="K938" t="s">
        <v>10059</v>
      </c>
      <c r="L938" t="s">
        <v>10060</v>
      </c>
      <c r="M938">
        <v>48</v>
      </c>
      <c r="N938" t="s">
        <v>10027</v>
      </c>
      <c r="O938" t="s">
        <v>10018</v>
      </c>
      <c r="P938" t="s">
        <v>10007</v>
      </c>
    </row>
    <row r="939" spans="1:16" x14ac:dyDescent="0.3">
      <c r="A939" t="s">
        <v>942</v>
      </c>
      <c r="B939" s="1">
        <v>45864</v>
      </c>
      <c r="C939" s="1">
        <v>45865</v>
      </c>
      <c r="D939" t="s">
        <v>10049</v>
      </c>
      <c r="E939" s="6">
        <f t="shared" si="42"/>
        <v>79499.199999999997</v>
      </c>
      <c r="F939" s="4">
        <f t="shared" si="43"/>
        <v>0.12</v>
      </c>
      <c r="G939" s="6">
        <v>90340</v>
      </c>
      <c r="H939" s="6">
        <f t="shared" si="44"/>
        <v>10840.800000000003</v>
      </c>
      <c r="I939" t="s">
        <v>10034</v>
      </c>
      <c r="J939">
        <v>4</v>
      </c>
      <c r="K939" t="s">
        <v>10059</v>
      </c>
      <c r="L939" t="s">
        <v>10061</v>
      </c>
      <c r="M939">
        <v>37</v>
      </c>
      <c r="N939" t="s">
        <v>10025</v>
      </c>
      <c r="O939" t="s">
        <v>10020</v>
      </c>
      <c r="P939" t="s">
        <v>10007</v>
      </c>
    </row>
    <row r="940" spans="1:16" x14ac:dyDescent="0.3">
      <c r="A940" t="s">
        <v>943</v>
      </c>
      <c r="B940" s="1">
        <v>45865</v>
      </c>
      <c r="C940" s="1">
        <v>45869</v>
      </c>
      <c r="D940" t="s">
        <v>10048</v>
      </c>
      <c r="E940" s="6">
        <f t="shared" si="42"/>
        <v>85189.28</v>
      </c>
      <c r="F940" s="4">
        <f t="shared" si="43"/>
        <v>0.12</v>
      </c>
      <c r="G940" s="6">
        <v>96806</v>
      </c>
      <c r="H940" s="6">
        <f t="shared" si="44"/>
        <v>11616.720000000001</v>
      </c>
      <c r="I940" t="s">
        <v>10034</v>
      </c>
      <c r="J940">
        <v>3</v>
      </c>
      <c r="K940" t="s">
        <v>10055</v>
      </c>
      <c r="L940" t="s">
        <v>10061</v>
      </c>
      <c r="M940">
        <v>37</v>
      </c>
      <c r="N940" t="s">
        <v>10025</v>
      </c>
      <c r="O940" t="s">
        <v>10016</v>
      </c>
      <c r="P940" t="s">
        <v>10007</v>
      </c>
    </row>
    <row r="941" spans="1:16" x14ac:dyDescent="0.3">
      <c r="A941" t="s">
        <v>944</v>
      </c>
      <c r="B941" s="1">
        <v>45866</v>
      </c>
      <c r="C941" s="1">
        <v>45867</v>
      </c>
      <c r="D941" t="s">
        <v>10046</v>
      </c>
      <c r="E941" s="6">
        <f t="shared" si="42"/>
        <v>11491.15</v>
      </c>
      <c r="F941" s="4">
        <f t="shared" si="43"/>
        <v>0.15</v>
      </c>
      <c r="G941" s="6">
        <v>13519</v>
      </c>
      <c r="H941" s="6">
        <f t="shared" si="44"/>
        <v>2027.8500000000004</v>
      </c>
      <c r="I941" t="s">
        <v>10035</v>
      </c>
      <c r="J941">
        <v>3</v>
      </c>
      <c r="K941" t="s">
        <v>10053</v>
      </c>
      <c r="L941" t="s">
        <v>10060</v>
      </c>
      <c r="M941">
        <v>36</v>
      </c>
      <c r="N941" t="s">
        <v>10025</v>
      </c>
      <c r="O941" t="s">
        <v>10017</v>
      </c>
      <c r="P941" t="s">
        <v>10007</v>
      </c>
    </row>
    <row r="942" spans="1:16" x14ac:dyDescent="0.3">
      <c r="A942" t="s">
        <v>945</v>
      </c>
      <c r="B942" s="1">
        <v>45867</v>
      </c>
      <c r="C942" s="1">
        <v>45869</v>
      </c>
      <c r="D942" t="s">
        <v>10052</v>
      </c>
      <c r="E942" s="6">
        <f t="shared" si="42"/>
        <v>60960.24</v>
      </c>
      <c r="F942" s="4">
        <f t="shared" si="43"/>
        <v>0.12</v>
      </c>
      <c r="G942" s="6">
        <v>69273</v>
      </c>
      <c r="H942" s="6">
        <f t="shared" si="44"/>
        <v>8312.760000000002</v>
      </c>
      <c r="I942" t="s">
        <v>10005</v>
      </c>
      <c r="J942">
        <v>4</v>
      </c>
      <c r="K942" t="s">
        <v>10058</v>
      </c>
      <c r="L942" t="s">
        <v>10062</v>
      </c>
      <c r="M942">
        <v>46</v>
      </c>
      <c r="N942" t="s">
        <v>10027</v>
      </c>
      <c r="O942" t="s">
        <v>10013</v>
      </c>
      <c r="P942" t="s">
        <v>10007</v>
      </c>
    </row>
    <row r="943" spans="1:16" x14ac:dyDescent="0.3">
      <c r="A943" t="s">
        <v>946</v>
      </c>
      <c r="B943" s="1">
        <v>45868</v>
      </c>
      <c r="C943" s="1">
        <v>45869</v>
      </c>
      <c r="D943" t="s">
        <v>10044</v>
      </c>
      <c r="E943" s="6">
        <f t="shared" si="42"/>
        <v>78093.84</v>
      </c>
      <c r="F943" s="4">
        <f t="shared" si="43"/>
        <v>0.12</v>
      </c>
      <c r="G943" s="6">
        <v>88743</v>
      </c>
      <c r="H943" s="6">
        <f t="shared" si="44"/>
        <v>10649.160000000003</v>
      </c>
      <c r="I943" t="s">
        <v>10006</v>
      </c>
      <c r="J943">
        <v>3</v>
      </c>
      <c r="K943" t="s">
        <v>10058</v>
      </c>
      <c r="L943" t="s">
        <v>10060</v>
      </c>
      <c r="M943">
        <v>58</v>
      </c>
      <c r="N943" t="s">
        <v>10025</v>
      </c>
      <c r="O943" t="s">
        <v>10021</v>
      </c>
      <c r="P943" t="s">
        <v>10007</v>
      </c>
    </row>
    <row r="944" spans="1:16" x14ac:dyDescent="0.3">
      <c r="A944" t="s">
        <v>947</v>
      </c>
      <c r="B944" s="1">
        <v>45869</v>
      </c>
      <c r="C944" s="1">
        <v>45872</v>
      </c>
      <c r="D944" t="s">
        <v>10047</v>
      </c>
      <c r="E944" s="6">
        <f t="shared" si="42"/>
        <v>38267</v>
      </c>
      <c r="F944" s="4">
        <f t="shared" si="43"/>
        <v>0.15</v>
      </c>
      <c r="G944" s="6">
        <v>45020</v>
      </c>
      <c r="H944" s="6">
        <f t="shared" si="44"/>
        <v>6753</v>
      </c>
      <c r="I944" t="s">
        <v>10005</v>
      </c>
      <c r="J944">
        <v>3</v>
      </c>
      <c r="K944" t="s">
        <v>10058</v>
      </c>
      <c r="L944" t="s">
        <v>10061</v>
      </c>
      <c r="M944">
        <v>55</v>
      </c>
      <c r="N944" t="s">
        <v>10025</v>
      </c>
      <c r="O944" t="s">
        <v>10022</v>
      </c>
      <c r="P944" t="s">
        <v>10007</v>
      </c>
    </row>
    <row r="945" spans="1:16" x14ac:dyDescent="0.3">
      <c r="A945" t="s">
        <v>948</v>
      </c>
      <c r="B945" s="1">
        <v>45870</v>
      </c>
      <c r="C945" s="1">
        <v>45872</v>
      </c>
      <c r="D945" t="s">
        <v>10043</v>
      </c>
      <c r="E945" s="6">
        <f t="shared" si="42"/>
        <v>27057.200000000001</v>
      </c>
      <c r="F945" s="4">
        <f t="shared" si="43"/>
        <v>0.15</v>
      </c>
      <c r="G945" s="6">
        <v>31832</v>
      </c>
      <c r="H945" s="6">
        <f t="shared" si="44"/>
        <v>4774.7999999999993</v>
      </c>
      <c r="I945" t="s">
        <v>10034</v>
      </c>
      <c r="J945">
        <v>4</v>
      </c>
      <c r="K945" t="s">
        <v>10055</v>
      </c>
      <c r="L945" t="s">
        <v>10061</v>
      </c>
      <c r="M945">
        <v>38</v>
      </c>
      <c r="N945" t="s">
        <v>10027</v>
      </c>
      <c r="O945" t="s">
        <v>10013</v>
      </c>
      <c r="P945" t="s">
        <v>10007</v>
      </c>
    </row>
    <row r="946" spans="1:16" x14ac:dyDescent="0.3">
      <c r="A946" t="s">
        <v>949</v>
      </c>
      <c r="B946" s="1">
        <v>45871</v>
      </c>
      <c r="C946" s="1">
        <v>45874</v>
      </c>
      <c r="D946" t="s">
        <v>10038</v>
      </c>
      <c r="E946" s="6">
        <f t="shared" si="42"/>
        <v>108531</v>
      </c>
      <c r="F946" s="4">
        <f t="shared" si="43"/>
        <v>7.0000000000000007E-2</v>
      </c>
      <c r="G946" s="6">
        <v>116700</v>
      </c>
      <c r="H946" s="6">
        <f t="shared" si="44"/>
        <v>8169</v>
      </c>
      <c r="I946" t="s">
        <v>10005</v>
      </c>
      <c r="J946">
        <v>4</v>
      </c>
      <c r="K946" t="s">
        <v>10056</v>
      </c>
      <c r="L946" t="s">
        <v>10060</v>
      </c>
      <c r="M946">
        <v>41</v>
      </c>
      <c r="N946" t="s">
        <v>10027</v>
      </c>
      <c r="O946" t="s">
        <v>10017</v>
      </c>
      <c r="P946" t="s">
        <v>10007</v>
      </c>
    </row>
    <row r="947" spans="1:16" x14ac:dyDescent="0.3">
      <c r="A947" t="s">
        <v>950</v>
      </c>
      <c r="B947" s="1">
        <v>45872</v>
      </c>
      <c r="C947" s="1">
        <v>45875</v>
      </c>
      <c r="D947" t="s">
        <v>10047</v>
      </c>
      <c r="E947" s="6">
        <f t="shared" si="42"/>
        <v>13240.45</v>
      </c>
      <c r="F947" s="4">
        <f t="shared" si="43"/>
        <v>0.15</v>
      </c>
      <c r="G947" s="6">
        <v>15577</v>
      </c>
      <c r="H947" s="6">
        <f t="shared" si="44"/>
        <v>2336.5499999999993</v>
      </c>
      <c r="I947" t="s">
        <v>10005</v>
      </c>
      <c r="J947">
        <v>3</v>
      </c>
      <c r="K947" t="s">
        <v>10056</v>
      </c>
      <c r="L947" t="s">
        <v>10062</v>
      </c>
      <c r="M947">
        <v>24</v>
      </c>
      <c r="N947" t="s">
        <v>10026</v>
      </c>
      <c r="O947" t="s">
        <v>10021</v>
      </c>
      <c r="P947" t="s">
        <v>10007</v>
      </c>
    </row>
    <row r="948" spans="1:16" x14ac:dyDescent="0.3">
      <c r="A948" t="s">
        <v>951</v>
      </c>
      <c r="B948" s="1">
        <v>45873</v>
      </c>
      <c r="C948" s="1">
        <v>45876</v>
      </c>
      <c r="D948" t="s">
        <v>10051</v>
      </c>
      <c r="E948" s="6">
        <f t="shared" si="42"/>
        <v>16567.349999999999</v>
      </c>
      <c r="F948" s="4">
        <f t="shared" si="43"/>
        <v>0.15</v>
      </c>
      <c r="G948" s="6">
        <v>19491</v>
      </c>
      <c r="H948" s="6">
        <f t="shared" si="44"/>
        <v>2923.6500000000015</v>
      </c>
      <c r="I948" t="s">
        <v>10035</v>
      </c>
      <c r="J948">
        <v>5</v>
      </c>
      <c r="K948" t="s">
        <v>10059</v>
      </c>
      <c r="L948" t="s">
        <v>10060</v>
      </c>
      <c r="M948">
        <v>25</v>
      </c>
      <c r="N948" t="s">
        <v>10027</v>
      </c>
      <c r="O948" t="s">
        <v>10021</v>
      </c>
      <c r="P948" t="s">
        <v>10007</v>
      </c>
    </row>
    <row r="949" spans="1:16" x14ac:dyDescent="0.3">
      <c r="A949" t="s">
        <v>952</v>
      </c>
      <c r="B949" s="1">
        <v>45874</v>
      </c>
      <c r="C949" s="1">
        <v>45875</v>
      </c>
      <c r="D949" t="s">
        <v>10052</v>
      </c>
      <c r="E949" s="6">
        <f t="shared" si="42"/>
        <v>70466</v>
      </c>
      <c r="F949" s="4">
        <f t="shared" si="43"/>
        <v>0.12</v>
      </c>
      <c r="G949" s="6">
        <v>80075</v>
      </c>
      <c r="H949" s="6">
        <f t="shared" si="44"/>
        <v>9609</v>
      </c>
      <c r="I949" t="s">
        <v>10006</v>
      </c>
      <c r="J949">
        <v>5</v>
      </c>
      <c r="K949" t="s">
        <v>10054</v>
      </c>
      <c r="L949" t="s">
        <v>10061</v>
      </c>
      <c r="M949">
        <v>18</v>
      </c>
      <c r="N949" t="s">
        <v>10026</v>
      </c>
      <c r="O949" t="s">
        <v>10020</v>
      </c>
      <c r="P949" t="s">
        <v>10007</v>
      </c>
    </row>
    <row r="950" spans="1:16" x14ac:dyDescent="0.3">
      <c r="A950" t="s">
        <v>953</v>
      </c>
      <c r="B950" s="1">
        <v>45875</v>
      </c>
      <c r="C950" s="1">
        <v>45876</v>
      </c>
      <c r="D950" t="s">
        <v>10041</v>
      </c>
      <c r="E950" s="6">
        <f t="shared" si="42"/>
        <v>102441.36</v>
      </c>
      <c r="F950" s="4">
        <f t="shared" si="43"/>
        <v>7.0000000000000007E-2</v>
      </c>
      <c r="G950" s="6">
        <v>110152</v>
      </c>
      <c r="H950" s="6">
        <f t="shared" si="44"/>
        <v>7710.6399999999994</v>
      </c>
      <c r="I950" t="s">
        <v>10034</v>
      </c>
      <c r="J950">
        <v>5</v>
      </c>
      <c r="K950" t="s">
        <v>10056</v>
      </c>
      <c r="L950" t="s">
        <v>10062</v>
      </c>
      <c r="M950">
        <v>37</v>
      </c>
      <c r="N950" t="s">
        <v>10027</v>
      </c>
      <c r="O950" t="s">
        <v>10019</v>
      </c>
      <c r="P950" t="s">
        <v>10007</v>
      </c>
    </row>
    <row r="951" spans="1:16" x14ac:dyDescent="0.3">
      <c r="A951" t="s">
        <v>954</v>
      </c>
      <c r="B951" s="1">
        <v>45876</v>
      </c>
      <c r="C951" s="1">
        <v>45877</v>
      </c>
      <c r="D951" t="s">
        <v>10050</v>
      </c>
      <c r="E951" s="6">
        <f t="shared" si="42"/>
        <v>26486.85</v>
      </c>
      <c r="F951" s="4">
        <f t="shared" si="43"/>
        <v>0.15</v>
      </c>
      <c r="G951" s="6">
        <v>31161</v>
      </c>
      <c r="H951" s="6">
        <f t="shared" si="44"/>
        <v>4674.1500000000015</v>
      </c>
      <c r="I951" t="s">
        <v>10034</v>
      </c>
      <c r="J951">
        <v>5</v>
      </c>
      <c r="K951" t="s">
        <v>10055</v>
      </c>
      <c r="L951" t="s">
        <v>10060</v>
      </c>
      <c r="M951">
        <v>42</v>
      </c>
      <c r="N951" t="s">
        <v>10025</v>
      </c>
      <c r="O951" t="s">
        <v>10021</v>
      </c>
      <c r="P951" t="s">
        <v>10007</v>
      </c>
    </row>
    <row r="952" spans="1:16" x14ac:dyDescent="0.3">
      <c r="A952" t="s">
        <v>955</v>
      </c>
      <c r="B952" s="1">
        <v>45877</v>
      </c>
      <c r="C952" s="1">
        <v>45878</v>
      </c>
      <c r="D952" t="s">
        <v>10009</v>
      </c>
      <c r="E952" s="6">
        <f t="shared" si="42"/>
        <v>108333.84</v>
      </c>
      <c r="F952" s="4">
        <f t="shared" si="43"/>
        <v>7.0000000000000007E-2</v>
      </c>
      <c r="G952" s="6">
        <v>116488</v>
      </c>
      <c r="H952" s="6">
        <f t="shared" si="44"/>
        <v>8154.1600000000035</v>
      </c>
      <c r="I952" t="s">
        <v>10035</v>
      </c>
      <c r="J952">
        <v>5</v>
      </c>
      <c r="K952" t="s">
        <v>10058</v>
      </c>
      <c r="L952" t="s">
        <v>10062</v>
      </c>
      <c r="M952">
        <v>32</v>
      </c>
      <c r="N952" t="s">
        <v>10026</v>
      </c>
      <c r="O952" t="s">
        <v>10016</v>
      </c>
      <c r="P952" t="s">
        <v>10007</v>
      </c>
    </row>
    <row r="953" spans="1:16" x14ac:dyDescent="0.3">
      <c r="A953" t="s">
        <v>956</v>
      </c>
      <c r="B953" s="1">
        <v>45878</v>
      </c>
      <c r="C953" s="1">
        <v>45880</v>
      </c>
      <c r="D953" t="s">
        <v>10049</v>
      </c>
      <c r="E953" s="6">
        <f t="shared" si="42"/>
        <v>51521.36</v>
      </c>
      <c r="F953" s="4">
        <f t="shared" si="43"/>
        <v>0.12</v>
      </c>
      <c r="G953" s="6">
        <v>58547</v>
      </c>
      <c r="H953" s="6">
        <f t="shared" si="44"/>
        <v>7025.6399999999994</v>
      </c>
      <c r="I953" t="s">
        <v>10005</v>
      </c>
      <c r="J953">
        <v>3</v>
      </c>
      <c r="K953" t="s">
        <v>10054</v>
      </c>
      <c r="L953" t="s">
        <v>10060</v>
      </c>
      <c r="M953">
        <v>34</v>
      </c>
      <c r="N953" t="s">
        <v>10027</v>
      </c>
      <c r="O953" t="s">
        <v>10016</v>
      </c>
      <c r="P953" t="s">
        <v>10007</v>
      </c>
    </row>
    <row r="954" spans="1:16" x14ac:dyDescent="0.3">
      <c r="A954" t="s">
        <v>957</v>
      </c>
      <c r="B954" s="1">
        <v>45879</v>
      </c>
      <c r="C954" s="1">
        <v>45880</v>
      </c>
      <c r="D954" t="s">
        <v>10049</v>
      </c>
      <c r="E954" s="6">
        <f t="shared" si="42"/>
        <v>82917.119999999995</v>
      </c>
      <c r="F954" s="4">
        <f t="shared" si="43"/>
        <v>0.12</v>
      </c>
      <c r="G954" s="6">
        <v>94224</v>
      </c>
      <c r="H954" s="6">
        <f t="shared" si="44"/>
        <v>11306.880000000005</v>
      </c>
      <c r="I954" t="s">
        <v>10006</v>
      </c>
      <c r="J954">
        <v>4</v>
      </c>
      <c r="K954" t="s">
        <v>10055</v>
      </c>
      <c r="L954" t="s">
        <v>10062</v>
      </c>
      <c r="M954">
        <v>60</v>
      </c>
      <c r="N954" t="s">
        <v>10026</v>
      </c>
      <c r="O954" t="s">
        <v>10018</v>
      </c>
      <c r="P954" t="s">
        <v>10007</v>
      </c>
    </row>
    <row r="955" spans="1:16" x14ac:dyDescent="0.3">
      <c r="A955" t="s">
        <v>958</v>
      </c>
      <c r="B955" s="1">
        <v>45880</v>
      </c>
      <c r="C955" s="1">
        <v>45882</v>
      </c>
      <c r="D955" t="s">
        <v>10052</v>
      </c>
      <c r="E955" s="6">
        <f t="shared" si="42"/>
        <v>74553.600000000006</v>
      </c>
      <c r="F955" s="4">
        <f t="shared" si="43"/>
        <v>0.12</v>
      </c>
      <c r="G955" s="6">
        <v>84720</v>
      </c>
      <c r="H955" s="6">
        <f t="shared" si="44"/>
        <v>10166.399999999994</v>
      </c>
      <c r="I955" t="s">
        <v>10005</v>
      </c>
      <c r="J955">
        <v>3</v>
      </c>
      <c r="K955" t="s">
        <v>10055</v>
      </c>
      <c r="L955" t="s">
        <v>10061</v>
      </c>
      <c r="M955">
        <v>25</v>
      </c>
      <c r="N955" t="s">
        <v>10026</v>
      </c>
      <c r="O955" t="s">
        <v>10016</v>
      </c>
      <c r="P955" t="s">
        <v>10007</v>
      </c>
    </row>
    <row r="956" spans="1:16" x14ac:dyDescent="0.3">
      <c r="A956" t="s">
        <v>959</v>
      </c>
      <c r="B956" s="1">
        <v>45881</v>
      </c>
      <c r="C956" s="1">
        <v>45884</v>
      </c>
      <c r="D956" t="s">
        <v>10039</v>
      </c>
      <c r="E956" s="6">
        <f t="shared" si="42"/>
        <v>33037.800000000003</v>
      </c>
      <c r="F956" s="4">
        <f t="shared" si="43"/>
        <v>0.15</v>
      </c>
      <c r="G956" s="6">
        <v>38868</v>
      </c>
      <c r="H956" s="6">
        <f t="shared" si="44"/>
        <v>5830.1999999999971</v>
      </c>
      <c r="I956" t="s">
        <v>10034</v>
      </c>
      <c r="J956">
        <v>3</v>
      </c>
      <c r="K956" t="s">
        <v>10053</v>
      </c>
      <c r="L956" t="s">
        <v>10061</v>
      </c>
      <c r="M956">
        <v>59</v>
      </c>
      <c r="N956" t="s">
        <v>10026</v>
      </c>
      <c r="O956" t="s">
        <v>10020</v>
      </c>
      <c r="P956" t="s">
        <v>10007</v>
      </c>
    </row>
    <row r="957" spans="1:16" x14ac:dyDescent="0.3">
      <c r="A957" t="s">
        <v>960</v>
      </c>
      <c r="B957" s="1">
        <v>45882</v>
      </c>
      <c r="C957" s="1">
        <v>45884</v>
      </c>
      <c r="D957" t="s">
        <v>10049</v>
      </c>
      <c r="E957" s="6">
        <f t="shared" si="42"/>
        <v>77170.720000000001</v>
      </c>
      <c r="F957" s="4">
        <f t="shared" si="43"/>
        <v>0.12</v>
      </c>
      <c r="G957" s="6">
        <v>87694</v>
      </c>
      <c r="H957" s="6">
        <f t="shared" si="44"/>
        <v>10523.279999999999</v>
      </c>
      <c r="I957" t="s">
        <v>10005</v>
      </c>
      <c r="J957">
        <v>4</v>
      </c>
      <c r="K957" t="s">
        <v>10058</v>
      </c>
      <c r="L957" t="s">
        <v>10061</v>
      </c>
      <c r="M957">
        <v>44</v>
      </c>
      <c r="N957" t="s">
        <v>10027</v>
      </c>
      <c r="O957" t="s">
        <v>10022</v>
      </c>
      <c r="P957" t="s">
        <v>10007</v>
      </c>
    </row>
    <row r="958" spans="1:16" x14ac:dyDescent="0.3">
      <c r="A958" t="s">
        <v>961</v>
      </c>
      <c r="B958" s="1">
        <v>45883</v>
      </c>
      <c r="C958" s="1">
        <v>45887</v>
      </c>
      <c r="D958" t="s">
        <v>10047</v>
      </c>
      <c r="E958" s="6">
        <f t="shared" si="42"/>
        <v>99840.15</v>
      </c>
      <c r="F958" s="4">
        <f t="shared" si="43"/>
        <v>7.0000000000000007E-2</v>
      </c>
      <c r="G958" s="6">
        <v>107355</v>
      </c>
      <c r="H958" s="6">
        <f t="shared" si="44"/>
        <v>7514.8500000000058</v>
      </c>
      <c r="I958" t="s">
        <v>10005</v>
      </c>
      <c r="J958">
        <v>3</v>
      </c>
      <c r="K958" t="s">
        <v>10053</v>
      </c>
      <c r="L958" t="s">
        <v>10061</v>
      </c>
      <c r="M958">
        <v>34</v>
      </c>
      <c r="N958" t="s">
        <v>10026</v>
      </c>
      <c r="O958" t="s">
        <v>10017</v>
      </c>
      <c r="P958" t="s">
        <v>10007</v>
      </c>
    </row>
    <row r="959" spans="1:16" x14ac:dyDescent="0.3">
      <c r="A959" t="s">
        <v>962</v>
      </c>
      <c r="B959" s="1">
        <v>45884</v>
      </c>
      <c r="C959" s="1">
        <v>45885</v>
      </c>
      <c r="D959" t="s">
        <v>10036</v>
      </c>
      <c r="E959" s="6">
        <f t="shared" si="42"/>
        <v>40327.4</v>
      </c>
      <c r="F959" s="4">
        <f t="shared" si="43"/>
        <v>0.15</v>
      </c>
      <c r="G959" s="6">
        <v>47444</v>
      </c>
      <c r="H959" s="6">
        <f t="shared" si="44"/>
        <v>7116.5999999999985</v>
      </c>
      <c r="I959" t="s">
        <v>10035</v>
      </c>
      <c r="J959">
        <v>3</v>
      </c>
      <c r="K959" t="s">
        <v>10059</v>
      </c>
      <c r="L959" t="s">
        <v>10062</v>
      </c>
      <c r="M959">
        <v>58</v>
      </c>
      <c r="N959" t="s">
        <v>10027</v>
      </c>
      <c r="O959" t="s">
        <v>10014</v>
      </c>
      <c r="P959" t="s">
        <v>10007</v>
      </c>
    </row>
    <row r="960" spans="1:16" x14ac:dyDescent="0.3">
      <c r="A960" t="s">
        <v>963</v>
      </c>
      <c r="B960" s="1">
        <v>45885</v>
      </c>
      <c r="C960" s="1">
        <v>45889</v>
      </c>
      <c r="D960" t="s">
        <v>10036</v>
      </c>
      <c r="E960" s="6">
        <f t="shared" si="42"/>
        <v>40257.699999999997</v>
      </c>
      <c r="F960" s="4">
        <f t="shared" si="43"/>
        <v>0.15</v>
      </c>
      <c r="G960" s="6">
        <v>47362</v>
      </c>
      <c r="H960" s="6">
        <f t="shared" si="44"/>
        <v>7104.3000000000029</v>
      </c>
      <c r="I960" t="s">
        <v>10006</v>
      </c>
      <c r="J960">
        <v>5</v>
      </c>
      <c r="K960" t="s">
        <v>10057</v>
      </c>
      <c r="L960" t="s">
        <v>10062</v>
      </c>
      <c r="M960">
        <v>59</v>
      </c>
      <c r="N960" t="s">
        <v>10027</v>
      </c>
      <c r="O960" t="s">
        <v>10017</v>
      </c>
      <c r="P960" t="s">
        <v>10007</v>
      </c>
    </row>
    <row r="961" spans="1:16" x14ac:dyDescent="0.3">
      <c r="A961" t="s">
        <v>964</v>
      </c>
      <c r="B961" s="1">
        <v>45886</v>
      </c>
      <c r="C961" s="1">
        <v>45888</v>
      </c>
      <c r="D961" t="s">
        <v>10011</v>
      </c>
      <c r="E961" s="6">
        <f t="shared" si="42"/>
        <v>64411.6</v>
      </c>
      <c r="F961" s="4">
        <f t="shared" si="43"/>
        <v>0.12</v>
      </c>
      <c r="G961" s="6">
        <v>73195</v>
      </c>
      <c r="H961" s="6">
        <f t="shared" si="44"/>
        <v>8783.4000000000015</v>
      </c>
      <c r="I961" t="s">
        <v>10034</v>
      </c>
      <c r="J961">
        <v>3</v>
      </c>
      <c r="K961" t="s">
        <v>10053</v>
      </c>
      <c r="L961" t="s">
        <v>10060</v>
      </c>
      <c r="M961">
        <v>54</v>
      </c>
      <c r="N961" t="s">
        <v>10025</v>
      </c>
      <c r="O961" t="s">
        <v>10022</v>
      </c>
      <c r="P961" t="s">
        <v>10007</v>
      </c>
    </row>
    <row r="962" spans="1:16" x14ac:dyDescent="0.3">
      <c r="A962" t="s">
        <v>965</v>
      </c>
      <c r="B962" s="1">
        <v>45887</v>
      </c>
      <c r="C962" s="1">
        <v>45888</v>
      </c>
      <c r="D962" t="s">
        <v>10040</v>
      </c>
      <c r="E962" s="6">
        <f t="shared" si="42"/>
        <v>56463.44</v>
      </c>
      <c r="F962" s="4">
        <f t="shared" si="43"/>
        <v>0.12</v>
      </c>
      <c r="G962" s="6">
        <v>64163</v>
      </c>
      <c r="H962" s="6">
        <f t="shared" si="44"/>
        <v>7699.5599999999977</v>
      </c>
      <c r="I962" t="s">
        <v>10034</v>
      </c>
      <c r="J962">
        <v>4</v>
      </c>
      <c r="K962" t="s">
        <v>10053</v>
      </c>
      <c r="L962" t="s">
        <v>10060</v>
      </c>
      <c r="M962">
        <v>52</v>
      </c>
      <c r="N962" t="s">
        <v>10025</v>
      </c>
      <c r="O962" t="s">
        <v>10013</v>
      </c>
      <c r="P962" t="s">
        <v>10007</v>
      </c>
    </row>
    <row r="963" spans="1:16" x14ac:dyDescent="0.3">
      <c r="A963" t="s">
        <v>966</v>
      </c>
      <c r="B963" s="1">
        <v>45888</v>
      </c>
      <c r="C963" s="1">
        <v>45892</v>
      </c>
      <c r="D963" t="s">
        <v>10042</v>
      </c>
      <c r="E963" s="6">
        <f t="shared" ref="E963:E1026" si="45">G963-(G963*F963)</f>
        <v>62746.64</v>
      </c>
      <c r="F963" s="4">
        <f t="shared" ref="F963:F1026" si="46">IF(G963&gt;100000,0.07,IF(G963&lt;50000,0.15,0.12))</f>
        <v>0.12</v>
      </c>
      <c r="G963" s="6">
        <v>71303</v>
      </c>
      <c r="H963" s="6">
        <f t="shared" ref="H963:H1026" si="47">G963-E963</f>
        <v>8556.36</v>
      </c>
      <c r="I963" t="s">
        <v>10035</v>
      </c>
      <c r="J963">
        <v>4</v>
      </c>
      <c r="K963" t="s">
        <v>10059</v>
      </c>
      <c r="L963" t="s">
        <v>10060</v>
      </c>
      <c r="M963">
        <v>50</v>
      </c>
      <c r="N963" t="s">
        <v>10027</v>
      </c>
      <c r="O963" t="s">
        <v>10017</v>
      </c>
      <c r="P963" t="s">
        <v>10007</v>
      </c>
    </row>
    <row r="964" spans="1:16" x14ac:dyDescent="0.3">
      <c r="A964" t="s">
        <v>967</v>
      </c>
      <c r="B964" s="1">
        <v>45889</v>
      </c>
      <c r="C964" s="1">
        <v>45890</v>
      </c>
      <c r="D964" t="s">
        <v>10051</v>
      </c>
      <c r="E964" s="6">
        <f t="shared" si="45"/>
        <v>10850.25</v>
      </c>
      <c r="F964" s="4">
        <f t="shared" si="46"/>
        <v>0.15</v>
      </c>
      <c r="G964" s="6">
        <v>12765</v>
      </c>
      <c r="H964" s="6">
        <f t="shared" si="47"/>
        <v>1914.75</v>
      </c>
      <c r="I964" t="s">
        <v>10005</v>
      </c>
      <c r="J964">
        <v>5</v>
      </c>
      <c r="K964" t="s">
        <v>10057</v>
      </c>
      <c r="L964" t="s">
        <v>10060</v>
      </c>
      <c r="M964">
        <v>51</v>
      </c>
      <c r="N964" t="s">
        <v>10027</v>
      </c>
      <c r="O964" t="s">
        <v>10014</v>
      </c>
      <c r="P964" t="s">
        <v>10007</v>
      </c>
    </row>
    <row r="965" spans="1:16" x14ac:dyDescent="0.3">
      <c r="A965" t="s">
        <v>968</v>
      </c>
      <c r="B965" s="1">
        <v>45890</v>
      </c>
      <c r="C965" s="1">
        <v>45892</v>
      </c>
      <c r="D965" t="s">
        <v>10050</v>
      </c>
      <c r="E965" s="6">
        <f t="shared" si="45"/>
        <v>35928.65</v>
      </c>
      <c r="F965" s="4">
        <f t="shared" si="46"/>
        <v>0.15</v>
      </c>
      <c r="G965" s="6">
        <v>42269</v>
      </c>
      <c r="H965" s="6">
        <f t="shared" si="47"/>
        <v>6340.3499999999985</v>
      </c>
      <c r="I965" t="s">
        <v>10006</v>
      </c>
      <c r="J965">
        <v>4</v>
      </c>
      <c r="K965" t="s">
        <v>10059</v>
      </c>
      <c r="L965" t="s">
        <v>10061</v>
      </c>
      <c r="M965">
        <v>23</v>
      </c>
      <c r="N965" t="s">
        <v>10026</v>
      </c>
      <c r="O965" t="s">
        <v>10016</v>
      </c>
      <c r="P965" t="s">
        <v>10007</v>
      </c>
    </row>
    <row r="966" spans="1:16" x14ac:dyDescent="0.3">
      <c r="A966" t="s">
        <v>969</v>
      </c>
      <c r="B966" s="1">
        <v>45891</v>
      </c>
      <c r="C966" s="1">
        <v>45895</v>
      </c>
      <c r="D966" t="s">
        <v>10042</v>
      </c>
      <c r="E966" s="6">
        <f t="shared" si="45"/>
        <v>39602.35</v>
      </c>
      <c r="F966" s="4">
        <f t="shared" si="46"/>
        <v>0.15</v>
      </c>
      <c r="G966" s="6">
        <v>46591</v>
      </c>
      <c r="H966" s="6">
        <f t="shared" si="47"/>
        <v>6988.6500000000015</v>
      </c>
      <c r="I966" t="s">
        <v>10005</v>
      </c>
      <c r="J966">
        <v>3</v>
      </c>
      <c r="K966" t="s">
        <v>10059</v>
      </c>
      <c r="L966" t="s">
        <v>10061</v>
      </c>
      <c r="M966">
        <v>35</v>
      </c>
      <c r="N966" t="s">
        <v>10026</v>
      </c>
      <c r="O966" t="s">
        <v>10018</v>
      </c>
      <c r="P966" t="s">
        <v>10007</v>
      </c>
    </row>
    <row r="967" spans="1:16" x14ac:dyDescent="0.3">
      <c r="A967" t="s">
        <v>970</v>
      </c>
      <c r="B967" s="1">
        <v>45892</v>
      </c>
      <c r="C967" s="1">
        <v>45894</v>
      </c>
      <c r="D967" t="s">
        <v>10037</v>
      </c>
      <c r="E967" s="6">
        <f t="shared" si="45"/>
        <v>20264.849999999999</v>
      </c>
      <c r="F967" s="4">
        <f t="shared" si="46"/>
        <v>0.15</v>
      </c>
      <c r="G967" s="6">
        <v>23841</v>
      </c>
      <c r="H967" s="6">
        <f t="shared" si="47"/>
        <v>3576.1500000000015</v>
      </c>
      <c r="I967" t="s">
        <v>10034</v>
      </c>
      <c r="J967">
        <v>5</v>
      </c>
      <c r="K967" t="s">
        <v>10055</v>
      </c>
      <c r="L967" t="s">
        <v>10061</v>
      </c>
      <c r="M967">
        <v>29</v>
      </c>
      <c r="N967" t="s">
        <v>10026</v>
      </c>
      <c r="O967" t="s">
        <v>10018</v>
      </c>
      <c r="P967" t="s">
        <v>10007</v>
      </c>
    </row>
    <row r="968" spans="1:16" x14ac:dyDescent="0.3">
      <c r="A968" t="s">
        <v>971</v>
      </c>
      <c r="B968" s="1">
        <v>45893</v>
      </c>
      <c r="C968" s="1">
        <v>45897</v>
      </c>
      <c r="D968" t="s">
        <v>10038</v>
      </c>
      <c r="E968" s="6">
        <f t="shared" si="45"/>
        <v>100110.78</v>
      </c>
      <c r="F968" s="4">
        <f t="shared" si="46"/>
        <v>7.0000000000000007E-2</v>
      </c>
      <c r="G968" s="6">
        <v>107646</v>
      </c>
      <c r="H968" s="6">
        <f t="shared" si="47"/>
        <v>7535.2200000000012</v>
      </c>
      <c r="I968" t="s">
        <v>10005</v>
      </c>
      <c r="J968">
        <v>5</v>
      </c>
      <c r="K968" t="s">
        <v>10056</v>
      </c>
      <c r="L968" t="s">
        <v>10062</v>
      </c>
      <c r="M968">
        <v>55</v>
      </c>
      <c r="N968" t="s">
        <v>10026</v>
      </c>
      <c r="O968" t="s">
        <v>10013</v>
      </c>
      <c r="P968" t="s">
        <v>10007</v>
      </c>
    </row>
    <row r="969" spans="1:16" x14ac:dyDescent="0.3">
      <c r="A969" t="s">
        <v>972</v>
      </c>
      <c r="B969" s="1">
        <v>45894</v>
      </c>
      <c r="C969" s="1">
        <v>45897</v>
      </c>
      <c r="D969" t="s">
        <v>10052</v>
      </c>
      <c r="E969" s="6">
        <f t="shared" si="45"/>
        <v>100263.3</v>
      </c>
      <c r="F969" s="4">
        <f t="shared" si="46"/>
        <v>7.0000000000000007E-2</v>
      </c>
      <c r="G969" s="6">
        <v>107810</v>
      </c>
      <c r="H969" s="6">
        <f t="shared" si="47"/>
        <v>7546.6999999999971</v>
      </c>
      <c r="I969" t="s">
        <v>10005</v>
      </c>
      <c r="J969">
        <v>5</v>
      </c>
      <c r="K969" t="s">
        <v>10053</v>
      </c>
      <c r="L969" t="s">
        <v>10062</v>
      </c>
      <c r="M969">
        <v>50</v>
      </c>
      <c r="N969" t="s">
        <v>10025</v>
      </c>
      <c r="O969" t="s">
        <v>10022</v>
      </c>
      <c r="P969" t="s">
        <v>10007</v>
      </c>
    </row>
    <row r="970" spans="1:16" x14ac:dyDescent="0.3">
      <c r="A970" t="s">
        <v>973</v>
      </c>
      <c r="B970" s="1">
        <v>45895</v>
      </c>
      <c r="C970" s="1">
        <v>45898</v>
      </c>
      <c r="D970" t="s">
        <v>10037</v>
      </c>
      <c r="E970" s="6">
        <f t="shared" si="45"/>
        <v>35009.800000000003</v>
      </c>
      <c r="F970" s="4">
        <f t="shared" si="46"/>
        <v>0.15</v>
      </c>
      <c r="G970" s="6">
        <v>41188</v>
      </c>
      <c r="H970" s="6">
        <f t="shared" si="47"/>
        <v>6178.1999999999971</v>
      </c>
      <c r="I970" t="s">
        <v>10035</v>
      </c>
      <c r="J970">
        <v>5</v>
      </c>
      <c r="K970" t="s">
        <v>10056</v>
      </c>
      <c r="L970" t="s">
        <v>10060</v>
      </c>
      <c r="M970">
        <v>40</v>
      </c>
      <c r="N970" t="s">
        <v>10025</v>
      </c>
      <c r="O970" t="s">
        <v>10022</v>
      </c>
      <c r="P970" t="s">
        <v>10007</v>
      </c>
    </row>
    <row r="971" spans="1:16" x14ac:dyDescent="0.3">
      <c r="A971" t="s">
        <v>974</v>
      </c>
      <c r="B971" s="1">
        <v>45896</v>
      </c>
      <c r="C971" s="1">
        <v>45899</v>
      </c>
      <c r="D971" t="s">
        <v>10045</v>
      </c>
      <c r="E971" s="6">
        <f t="shared" si="45"/>
        <v>55585.2</v>
      </c>
      <c r="F971" s="4">
        <f t="shared" si="46"/>
        <v>0.12</v>
      </c>
      <c r="G971" s="6">
        <v>63165</v>
      </c>
      <c r="H971" s="6">
        <f t="shared" si="47"/>
        <v>7579.8000000000029</v>
      </c>
      <c r="I971" t="s">
        <v>10006</v>
      </c>
      <c r="J971">
        <v>4</v>
      </c>
      <c r="K971" t="s">
        <v>10055</v>
      </c>
      <c r="L971" t="s">
        <v>10061</v>
      </c>
      <c r="M971">
        <v>38</v>
      </c>
      <c r="N971" t="s">
        <v>10027</v>
      </c>
      <c r="O971" t="s">
        <v>10013</v>
      </c>
      <c r="P971" t="s">
        <v>10007</v>
      </c>
    </row>
    <row r="972" spans="1:16" x14ac:dyDescent="0.3">
      <c r="A972" t="s">
        <v>975</v>
      </c>
      <c r="B972" s="1">
        <v>45897</v>
      </c>
      <c r="C972" s="1">
        <v>45900</v>
      </c>
      <c r="D972" t="s">
        <v>10039</v>
      </c>
      <c r="E972" s="6">
        <f t="shared" si="45"/>
        <v>11452.9</v>
      </c>
      <c r="F972" s="4">
        <f t="shared" si="46"/>
        <v>0.15</v>
      </c>
      <c r="G972" s="6">
        <v>13474</v>
      </c>
      <c r="H972" s="6">
        <f t="shared" si="47"/>
        <v>2021.1000000000004</v>
      </c>
      <c r="I972" t="s">
        <v>10034</v>
      </c>
      <c r="J972">
        <v>4</v>
      </c>
      <c r="K972" t="s">
        <v>10054</v>
      </c>
      <c r="L972" t="s">
        <v>10061</v>
      </c>
      <c r="M972">
        <v>27</v>
      </c>
      <c r="N972" t="s">
        <v>10026</v>
      </c>
      <c r="O972" t="s">
        <v>10021</v>
      </c>
      <c r="P972" t="s">
        <v>10007</v>
      </c>
    </row>
    <row r="973" spans="1:16" x14ac:dyDescent="0.3">
      <c r="A973" t="s">
        <v>976</v>
      </c>
      <c r="B973" s="1">
        <v>45898</v>
      </c>
      <c r="C973" s="1">
        <v>45901</v>
      </c>
      <c r="D973" t="s">
        <v>10051</v>
      </c>
      <c r="E973" s="6">
        <f t="shared" si="45"/>
        <v>94112.28</v>
      </c>
      <c r="F973" s="4">
        <f t="shared" si="46"/>
        <v>7.0000000000000007E-2</v>
      </c>
      <c r="G973" s="6">
        <v>101196</v>
      </c>
      <c r="H973" s="6">
        <f t="shared" si="47"/>
        <v>7083.7200000000012</v>
      </c>
      <c r="I973" t="s">
        <v>10034</v>
      </c>
      <c r="J973">
        <v>5</v>
      </c>
      <c r="K973" t="s">
        <v>10055</v>
      </c>
      <c r="L973" t="s">
        <v>10061</v>
      </c>
      <c r="M973">
        <v>49</v>
      </c>
      <c r="N973" t="s">
        <v>10025</v>
      </c>
      <c r="O973" t="s">
        <v>10015</v>
      </c>
      <c r="P973" t="s">
        <v>10007</v>
      </c>
    </row>
    <row r="974" spans="1:16" x14ac:dyDescent="0.3">
      <c r="A974" t="s">
        <v>977</v>
      </c>
      <c r="B974" s="1">
        <v>45899</v>
      </c>
      <c r="C974" s="1">
        <v>45901</v>
      </c>
      <c r="D974" t="s">
        <v>10009</v>
      </c>
      <c r="E974" s="6">
        <f t="shared" si="45"/>
        <v>34884.85</v>
      </c>
      <c r="F974" s="4">
        <f t="shared" si="46"/>
        <v>0.15</v>
      </c>
      <c r="G974" s="6">
        <v>41041</v>
      </c>
      <c r="H974" s="6">
        <f t="shared" si="47"/>
        <v>6156.1500000000015</v>
      </c>
      <c r="I974" t="s">
        <v>10035</v>
      </c>
      <c r="J974">
        <v>3</v>
      </c>
      <c r="K974" t="s">
        <v>10058</v>
      </c>
      <c r="L974" t="s">
        <v>10060</v>
      </c>
      <c r="M974">
        <v>43</v>
      </c>
      <c r="N974" t="s">
        <v>10025</v>
      </c>
      <c r="O974" t="s">
        <v>10016</v>
      </c>
      <c r="P974" t="s">
        <v>10007</v>
      </c>
    </row>
    <row r="975" spans="1:16" x14ac:dyDescent="0.3">
      <c r="A975" t="s">
        <v>978</v>
      </c>
      <c r="B975" s="1">
        <v>45900</v>
      </c>
      <c r="C975" s="1">
        <v>45903</v>
      </c>
      <c r="D975" t="s">
        <v>10052</v>
      </c>
      <c r="E975" s="6">
        <f t="shared" si="45"/>
        <v>31023.3</v>
      </c>
      <c r="F975" s="4">
        <f t="shared" si="46"/>
        <v>0.15</v>
      </c>
      <c r="G975" s="6">
        <v>36498</v>
      </c>
      <c r="H975" s="6">
        <f t="shared" si="47"/>
        <v>5474.7000000000007</v>
      </c>
      <c r="I975" t="s">
        <v>10005</v>
      </c>
      <c r="J975">
        <v>4</v>
      </c>
      <c r="K975" t="s">
        <v>10053</v>
      </c>
      <c r="L975" t="s">
        <v>10061</v>
      </c>
      <c r="M975">
        <v>28</v>
      </c>
      <c r="N975" t="s">
        <v>10025</v>
      </c>
      <c r="O975" t="s">
        <v>10014</v>
      </c>
      <c r="P975" t="s">
        <v>10007</v>
      </c>
    </row>
    <row r="976" spans="1:16" x14ac:dyDescent="0.3">
      <c r="A976" t="s">
        <v>979</v>
      </c>
      <c r="B976" s="1">
        <v>45901</v>
      </c>
      <c r="C976" s="1">
        <v>45903</v>
      </c>
      <c r="D976" t="s">
        <v>10046</v>
      </c>
      <c r="E976" s="6">
        <f t="shared" si="45"/>
        <v>72717.919999999998</v>
      </c>
      <c r="F976" s="4">
        <f t="shared" si="46"/>
        <v>0.12</v>
      </c>
      <c r="G976" s="6">
        <v>82634</v>
      </c>
      <c r="H976" s="6">
        <f t="shared" si="47"/>
        <v>9916.0800000000017</v>
      </c>
      <c r="I976" t="s">
        <v>10034</v>
      </c>
      <c r="J976">
        <v>3</v>
      </c>
      <c r="K976" t="s">
        <v>10059</v>
      </c>
      <c r="L976" t="s">
        <v>10061</v>
      </c>
      <c r="M976">
        <v>37</v>
      </c>
      <c r="N976" t="s">
        <v>10025</v>
      </c>
      <c r="O976" t="s">
        <v>10016</v>
      </c>
      <c r="P976" t="s">
        <v>10007</v>
      </c>
    </row>
    <row r="977" spans="1:16" x14ac:dyDescent="0.3">
      <c r="A977" t="s">
        <v>980</v>
      </c>
      <c r="B977" s="1">
        <v>45902</v>
      </c>
      <c r="C977" s="1">
        <v>45905</v>
      </c>
      <c r="D977" t="s">
        <v>10046</v>
      </c>
      <c r="E977" s="6">
        <f t="shared" si="45"/>
        <v>65288.959999999999</v>
      </c>
      <c r="F977" s="4">
        <f t="shared" si="46"/>
        <v>0.12</v>
      </c>
      <c r="G977" s="6">
        <v>74192</v>
      </c>
      <c r="H977" s="6">
        <f t="shared" si="47"/>
        <v>8903.0400000000009</v>
      </c>
      <c r="I977" t="s">
        <v>10005</v>
      </c>
      <c r="J977">
        <v>5</v>
      </c>
      <c r="K977" t="s">
        <v>10059</v>
      </c>
      <c r="L977" t="s">
        <v>10062</v>
      </c>
      <c r="M977">
        <v>54</v>
      </c>
      <c r="N977" t="s">
        <v>10025</v>
      </c>
      <c r="O977" t="s">
        <v>10020</v>
      </c>
      <c r="P977" t="s">
        <v>10007</v>
      </c>
    </row>
    <row r="978" spans="1:16" x14ac:dyDescent="0.3">
      <c r="A978" t="s">
        <v>981</v>
      </c>
      <c r="B978" s="1">
        <v>45903</v>
      </c>
      <c r="C978" s="1">
        <v>45904</v>
      </c>
      <c r="D978" t="s">
        <v>10043</v>
      </c>
      <c r="E978" s="6">
        <f t="shared" si="45"/>
        <v>34124.1</v>
      </c>
      <c r="F978" s="4">
        <f t="shared" si="46"/>
        <v>0.15</v>
      </c>
      <c r="G978" s="6">
        <v>40146</v>
      </c>
      <c r="H978" s="6">
        <f t="shared" si="47"/>
        <v>6021.9000000000015</v>
      </c>
      <c r="I978" t="s">
        <v>10005</v>
      </c>
      <c r="J978">
        <v>4</v>
      </c>
      <c r="K978" t="s">
        <v>10054</v>
      </c>
      <c r="L978" t="s">
        <v>10062</v>
      </c>
      <c r="M978">
        <v>49</v>
      </c>
      <c r="N978" t="s">
        <v>10027</v>
      </c>
      <c r="O978" t="s">
        <v>10015</v>
      </c>
      <c r="P978" t="s">
        <v>10007</v>
      </c>
    </row>
    <row r="979" spans="1:16" x14ac:dyDescent="0.3">
      <c r="A979" t="s">
        <v>982</v>
      </c>
      <c r="B979" s="1">
        <v>45904</v>
      </c>
      <c r="C979" s="1">
        <v>45907</v>
      </c>
      <c r="D979" t="s">
        <v>10009</v>
      </c>
      <c r="E979" s="6">
        <f t="shared" si="45"/>
        <v>42332.55</v>
      </c>
      <c r="F979" s="4">
        <f t="shared" si="46"/>
        <v>0.15</v>
      </c>
      <c r="G979" s="6">
        <v>49803</v>
      </c>
      <c r="H979" s="6">
        <f t="shared" si="47"/>
        <v>7470.4499999999971</v>
      </c>
      <c r="I979" t="s">
        <v>10035</v>
      </c>
      <c r="J979">
        <v>5</v>
      </c>
      <c r="K979" t="s">
        <v>10055</v>
      </c>
      <c r="L979" t="s">
        <v>10060</v>
      </c>
      <c r="M979">
        <v>38</v>
      </c>
      <c r="N979" t="s">
        <v>10025</v>
      </c>
      <c r="O979" t="s">
        <v>10015</v>
      </c>
      <c r="P979" t="s">
        <v>10007</v>
      </c>
    </row>
    <row r="980" spans="1:16" x14ac:dyDescent="0.3">
      <c r="A980" t="s">
        <v>983</v>
      </c>
      <c r="B980" s="1">
        <v>45905</v>
      </c>
      <c r="C980" s="1">
        <v>45906</v>
      </c>
      <c r="D980" t="s">
        <v>10045</v>
      </c>
      <c r="E980" s="6">
        <f t="shared" si="45"/>
        <v>12568.95</v>
      </c>
      <c r="F980" s="4">
        <f t="shared" si="46"/>
        <v>0.15</v>
      </c>
      <c r="G980" s="6">
        <v>14787</v>
      </c>
      <c r="H980" s="6">
        <f t="shared" si="47"/>
        <v>2218.0499999999993</v>
      </c>
      <c r="I980" t="s">
        <v>10006</v>
      </c>
      <c r="J980">
        <v>5</v>
      </c>
      <c r="K980" t="s">
        <v>10053</v>
      </c>
      <c r="L980" t="s">
        <v>10061</v>
      </c>
      <c r="M980">
        <v>28</v>
      </c>
      <c r="N980" t="s">
        <v>10027</v>
      </c>
      <c r="O980" t="s">
        <v>10020</v>
      </c>
      <c r="P980" t="s">
        <v>10007</v>
      </c>
    </row>
    <row r="981" spans="1:16" x14ac:dyDescent="0.3">
      <c r="A981" t="s">
        <v>984</v>
      </c>
      <c r="B981" s="1">
        <v>45906</v>
      </c>
      <c r="C981" s="1">
        <v>45908</v>
      </c>
      <c r="D981" t="s">
        <v>10041</v>
      </c>
      <c r="E981" s="6">
        <f t="shared" si="45"/>
        <v>24465.55</v>
      </c>
      <c r="F981" s="4">
        <f t="shared" si="46"/>
        <v>0.15</v>
      </c>
      <c r="G981" s="6">
        <v>28783</v>
      </c>
      <c r="H981" s="6">
        <f t="shared" si="47"/>
        <v>4317.4500000000007</v>
      </c>
      <c r="I981" t="s">
        <v>10034</v>
      </c>
      <c r="J981">
        <v>5</v>
      </c>
      <c r="K981" t="s">
        <v>10059</v>
      </c>
      <c r="L981" t="s">
        <v>10061</v>
      </c>
      <c r="M981">
        <v>58</v>
      </c>
      <c r="N981" t="s">
        <v>10026</v>
      </c>
      <c r="O981" t="s">
        <v>10021</v>
      </c>
      <c r="P981" t="s">
        <v>10007</v>
      </c>
    </row>
    <row r="982" spans="1:16" x14ac:dyDescent="0.3">
      <c r="A982" t="s">
        <v>985</v>
      </c>
      <c r="B982" s="1">
        <v>45907</v>
      </c>
      <c r="C982" s="1">
        <v>45910</v>
      </c>
      <c r="D982" t="s">
        <v>10042</v>
      </c>
      <c r="E982" s="6">
        <f t="shared" si="45"/>
        <v>60788.639999999999</v>
      </c>
      <c r="F982" s="4">
        <f t="shared" si="46"/>
        <v>0.12</v>
      </c>
      <c r="G982" s="6">
        <v>69078</v>
      </c>
      <c r="H982" s="6">
        <f t="shared" si="47"/>
        <v>8289.36</v>
      </c>
      <c r="I982" t="s">
        <v>10034</v>
      </c>
      <c r="J982">
        <v>5</v>
      </c>
      <c r="K982" t="s">
        <v>10055</v>
      </c>
      <c r="L982" t="s">
        <v>10061</v>
      </c>
      <c r="M982">
        <v>33</v>
      </c>
      <c r="N982" t="s">
        <v>10027</v>
      </c>
      <c r="O982" t="s">
        <v>10019</v>
      </c>
      <c r="P982" t="s">
        <v>10007</v>
      </c>
    </row>
    <row r="983" spans="1:16" x14ac:dyDescent="0.3">
      <c r="A983" t="s">
        <v>986</v>
      </c>
      <c r="B983" s="1">
        <v>45908</v>
      </c>
      <c r="C983" s="1">
        <v>45912</v>
      </c>
      <c r="D983" t="s">
        <v>10041</v>
      </c>
      <c r="E983" s="6">
        <f t="shared" si="45"/>
        <v>56013.760000000002</v>
      </c>
      <c r="F983" s="4">
        <f t="shared" si="46"/>
        <v>0.12</v>
      </c>
      <c r="G983" s="6">
        <v>63652</v>
      </c>
      <c r="H983" s="6">
        <f t="shared" si="47"/>
        <v>7638.239999999998</v>
      </c>
      <c r="I983" t="s">
        <v>10035</v>
      </c>
      <c r="J983">
        <v>4</v>
      </c>
      <c r="K983" t="s">
        <v>10053</v>
      </c>
      <c r="L983" t="s">
        <v>10062</v>
      </c>
      <c r="M983">
        <v>55</v>
      </c>
      <c r="N983" t="s">
        <v>10027</v>
      </c>
      <c r="O983" t="s">
        <v>10018</v>
      </c>
      <c r="P983" t="s">
        <v>10007</v>
      </c>
    </row>
    <row r="984" spans="1:16" x14ac:dyDescent="0.3">
      <c r="A984" t="s">
        <v>987</v>
      </c>
      <c r="B984" s="1">
        <v>45909</v>
      </c>
      <c r="C984" s="1">
        <v>45911</v>
      </c>
      <c r="D984" t="s">
        <v>10050</v>
      </c>
      <c r="E984" s="6">
        <f t="shared" si="45"/>
        <v>96397.29</v>
      </c>
      <c r="F984" s="4">
        <f t="shared" si="46"/>
        <v>7.0000000000000007E-2</v>
      </c>
      <c r="G984" s="6">
        <v>103653</v>
      </c>
      <c r="H984" s="6">
        <f t="shared" si="47"/>
        <v>7255.7100000000064</v>
      </c>
      <c r="I984" t="s">
        <v>10005</v>
      </c>
      <c r="J984">
        <v>4</v>
      </c>
      <c r="K984" t="s">
        <v>10057</v>
      </c>
      <c r="L984" t="s">
        <v>10062</v>
      </c>
      <c r="M984">
        <v>29</v>
      </c>
      <c r="N984" t="s">
        <v>10025</v>
      </c>
      <c r="O984" t="s">
        <v>10015</v>
      </c>
      <c r="P984" t="s">
        <v>10007</v>
      </c>
    </row>
    <row r="985" spans="1:16" x14ac:dyDescent="0.3">
      <c r="A985" t="s">
        <v>988</v>
      </c>
      <c r="B985" s="1">
        <v>45910</v>
      </c>
      <c r="C985" s="1">
        <v>45913</v>
      </c>
      <c r="D985" t="s">
        <v>10051</v>
      </c>
      <c r="E985" s="6">
        <f t="shared" si="45"/>
        <v>66709.279999999999</v>
      </c>
      <c r="F985" s="4">
        <f t="shared" si="46"/>
        <v>0.12</v>
      </c>
      <c r="G985" s="6">
        <v>75806</v>
      </c>
      <c r="H985" s="6">
        <f t="shared" si="47"/>
        <v>9096.7200000000012</v>
      </c>
      <c r="I985" t="s">
        <v>10006</v>
      </c>
      <c r="J985">
        <v>5</v>
      </c>
      <c r="K985" t="s">
        <v>10057</v>
      </c>
      <c r="L985" t="s">
        <v>10062</v>
      </c>
      <c r="M985">
        <v>41</v>
      </c>
      <c r="N985" t="s">
        <v>10027</v>
      </c>
      <c r="O985" t="s">
        <v>10015</v>
      </c>
      <c r="P985" t="s">
        <v>10007</v>
      </c>
    </row>
    <row r="986" spans="1:16" x14ac:dyDescent="0.3">
      <c r="A986" t="s">
        <v>989</v>
      </c>
      <c r="B986" s="1">
        <v>45911</v>
      </c>
      <c r="C986" s="1">
        <v>45913</v>
      </c>
      <c r="D986" t="s">
        <v>10049</v>
      </c>
      <c r="E986" s="6">
        <f t="shared" si="45"/>
        <v>32660.400000000001</v>
      </c>
      <c r="F986" s="4">
        <f t="shared" si="46"/>
        <v>0.15</v>
      </c>
      <c r="G986" s="6">
        <v>38424</v>
      </c>
      <c r="H986" s="6">
        <f t="shared" si="47"/>
        <v>5763.5999999999985</v>
      </c>
      <c r="I986" t="s">
        <v>10005</v>
      </c>
      <c r="J986">
        <v>5</v>
      </c>
      <c r="K986" t="s">
        <v>10054</v>
      </c>
      <c r="L986" t="s">
        <v>10061</v>
      </c>
      <c r="M986">
        <v>26</v>
      </c>
      <c r="N986" t="s">
        <v>10025</v>
      </c>
      <c r="O986" t="s">
        <v>10019</v>
      </c>
      <c r="P986" t="s">
        <v>10007</v>
      </c>
    </row>
    <row r="987" spans="1:16" x14ac:dyDescent="0.3">
      <c r="A987" t="s">
        <v>990</v>
      </c>
      <c r="B987" s="1">
        <v>45912</v>
      </c>
      <c r="C987" s="1">
        <v>45916</v>
      </c>
      <c r="D987" t="s">
        <v>10044</v>
      </c>
      <c r="E987" s="6">
        <f t="shared" si="45"/>
        <v>18241</v>
      </c>
      <c r="F987" s="4">
        <f t="shared" si="46"/>
        <v>0.15</v>
      </c>
      <c r="G987" s="6">
        <v>21460</v>
      </c>
      <c r="H987" s="6">
        <f t="shared" si="47"/>
        <v>3219</v>
      </c>
      <c r="I987" t="s">
        <v>10034</v>
      </c>
      <c r="J987">
        <v>4</v>
      </c>
      <c r="K987" t="s">
        <v>10059</v>
      </c>
      <c r="L987" t="s">
        <v>10061</v>
      </c>
      <c r="M987">
        <v>63</v>
      </c>
      <c r="N987" t="s">
        <v>10027</v>
      </c>
      <c r="O987" t="s">
        <v>10020</v>
      </c>
      <c r="P987" t="s">
        <v>10007</v>
      </c>
    </row>
    <row r="988" spans="1:16" x14ac:dyDescent="0.3">
      <c r="A988" t="s">
        <v>991</v>
      </c>
      <c r="B988" s="1">
        <v>45913</v>
      </c>
      <c r="C988" s="1">
        <v>45916</v>
      </c>
      <c r="D988" t="s">
        <v>10009</v>
      </c>
      <c r="E988" s="6">
        <f t="shared" si="45"/>
        <v>15812.55</v>
      </c>
      <c r="F988" s="4">
        <f t="shared" si="46"/>
        <v>0.15</v>
      </c>
      <c r="G988" s="6">
        <v>18603</v>
      </c>
      <c r="H988" s="6">
        <f t="shared" si="47"/>
        <v>2790.4500000000007</v>
      </c>
      <c r="I988" t="s">
        <v>10005</v>
      </c>
      <c r="J988">
        <v>4</v>
      </c>
      <c r="K988" t="s">
        <v>10055</v>
      </c>
      <c r="L988" t="s">
        <v>10061</v>
      </c>
      <c r="M988">
        <v>53</v>
      </c>
      <c r="N988" t="s">
        <v>10025</v>
      </c>
      <c r="O988" t="s">
        <v>10015</v>
      </c>
      <c r="P988" t="s">
        <v>10007</v>
      </c>
    </row>
    <row r="989" spans="1:16" x14ac:dyDescent="0.3">
      <c r="A989" t="s">
        <v>992</v>
      </c>
      <c r="B989" s="1">
        <v>45914</v>
      </c>
      <c r="C989" s="1">
        <v>45918</v>
      </c>
      <c r="D989" t="s">
        <v>10043</v>
      </c>
      <c r="E989" s="6">
        <f t="shared" si="45"/>
        <v>13073.85</v>
      </c>
      <c r="F989" s="4">
        <f t="shared" si="46"/>
        <v>0.15</v>
      </c>
      <c r="G989" s="6">
        <v>15381</v>
      </c>
      <c r="H989" s="6">
        <f t="shared" si="47"/>
        <v>2307.1499999999996</v>
      </c>
      <c r="I989" t="s">
        <v>10005</v>
      </c>
      <c r="J989">
        <v>4</v>
      </c>
      <c r="K989" t="s">
        <v>10059</v>
      </c>
      <c r="L989" t="s">
        <v>10062</v>
      </c>
      <c r="M989">
        <v>21</v>
      </c>
      <c r="N989" t="s">
        <v>10026</v>
      </c>
      <c r="O989" t="s">
        <v>10018</v>
      </c>
      <c r="P989" t="s">
        <v>10007</v>
      </c>
    </row>
    <row r="990" spans="1:16" x14ac:dyDescent="0.3">
      <c r="A990" t="s">
        <v>993</v>
      </c>
      <c r="B990" s="1">
        <v>45915</v>
      </c>
      <c r="C990" s="1">
        <v>45918</v>
      </c>
      <c r="D990" t="s">
        <v>10036</v>
      </c>
      <c r="E990" s="6">
        <f t="shared" si="45"/>
        <v>11316.05</v>
      </c>
      <c r="F990" s="4">
        <f t="shared" si="46"/>
        <v>0.15</v>
      </c>
      <c r="G990" s="6">
        <v>13313</v>
      </c>
      <c r="H990" s="6">
        <f t="shared" si="47"/>
        <v>1996.9500000000007</v>
      </c>
      <c r="I990" t="s">
        <v>10035</v>
      </c>
      <c r="J990">
        <v>4</v>
      </c>
      <c r="K990" t="s">
        <v>10057</v>
      </c>
      <c r="L990" t="s">
        <v>10062</v>
      </c>
      <c r="M990">
        <v>46</v>
      </c>
      <c r="N990" t="s">
        <v>10025</v>
      </c>
      <c r="O990" t="s">
        <v>10022</v>
      </c>
      <c r="P990" t="s">
        <v>10007</v>
      </c>
    </row>
    <row r="991" spans="1:16" x14ac:dyDescent="0.3">
      <c r="A991" t="s">
        <v>994</v>
      </c>
      <c r="B991" s="1">
        <v>45916</v>
      </c>
      <c r="C991" s="1">
        <v>45917</v>
      </c>
      <c r="D991" t="s">
        <v>10044</v>
      </c>
      <c r="E991" s="6">
        <f t="shared" si="45"/>
        <v>25792.400000000001</v>
      </c>
      <c r="F991" s="4">
        <f t="shared" si="46"/>
        <v>0.15</v>
      </c>
      <c r="G991" s="6">
        <v>30344</v>
      </c>
      <c r="H991" s="6">
        <f t="shared" si="47"/>
        <v>4551.5999999999985</v>
      </c>
      <c r="I991" t="s">
        <v>10006</v>
      </c>
      <c r="J991">
        <v>5</v>
      </c>
      <c r="K991" t="s">
        <v>10053</v>
      </c>
      <c r="L991" t="s">
        <v>10060</v>
      </c>
      <c r="M991">
        <v>60</v>
      </c>
      <c r="N991" t="s">
        <v>10026</v>
      </c>
      <c r="O991" t="s">
        <v>10018</v>
      </c>
      <c r="P991" t="s">
        <v>10007</v>
      </c>
    </row>
    <row r="992" spans="1:16" x14ac:dyDescent="0.3">
      <c r="A992" t="s">
        <v>995</v>
      </c>
      <c r="B992" s="1">
        <v>45917</v>
      </c>
      <c r="C992" s="1">
        <v>45919</v>
      </c>
      <c r="D992" t="s">
        <v>10048</v>
      </c>
      <c r="E992" s="6">
        <f t="shared" si="45"/>
        <v>107834.43</v>
      </c>
      <c r="F992" s="4">
        <f t="shared" si="46"/>
        <v>7.0000000000000007E-2</v>
      </c>
      <c r="G992" s="6">
        <v>115951</v>
      </c>
      <c r="H992" s="6">
        <f t="shared" si="47"/>
        <v>8116.570000000007</v>
      </c>
      <c r="I992" t="s">
        <v>10034</v>
      </c>
      <c r="J992">
        <v>5</v>
      </c>
      <c r="K992" t="s">
        <v>10054</v>
      </c>
      <c r="L992" t="s">
        <v>10062</v>
      </c>
      <c r="M992">
        <v>41</v>
      </c>
      <c r="N992" t="s">
        <v>10027</v>
      </c>
      <c r="O992" t="s">
        <v>10021</v>
      </c>
      <c r="P992" t="s">
        <v>10007</v>
      </c>
    </row>
    <row r="993" spans="1:16" x14ac:dyDescent="0.3">
      <c r="A993" t="s">
        <v>996</v>
      </c>
      <c r="B993" s="1">
        <v>45918</v>
      </c>
      <c r="C993" s="1">
        <v>45922</v>
      </c>
      <c r="D993" t="s">
        <v>10010</v>
      </c>
      <c r="E993" s="6">
        <f t="shared" si="45"/>
        <v>22683.95</v>
      </c>
      <c r="F993" s="4">
        <f t="shared" si="46"/>
        <v>0.15</v>
      </c>
      <c r="G993" s="6">
        <v>26687</v>
      </c>
      <c r="H993" s="6">
        <f t="shared" si="47"/>
        <v>4003.0499999999993</v>
      </c>
      <c r="I993" t="s">
        <v>10034</v>
      </c>
      <c r="J993">
        <v>5</v>
      </c>
      <c r="K993" t="s">
        <v>10053</v>
      </c>
      <c r="L993" t="s">
        <v>10060</v>
      </c>
      <c r="M993">
        <v>50</v>
      </c>
      <c r="N993" t="s">
        <v>10027</v>
      </c>
      <c r="O993" t="s">
        <v>10021</v>
      </c>
      <c r="P993" t="s">
        <v>10007</v>
      </c>
    </row>
    <row r="994" spans="1:16" x14ac:dyDescent="0.3">
      <c r="A994" t="s">
        <v>997</v>
      </c>
      <c r="B994" s="1">
        <v>45919</v>
      </c>
      <c r="C994" s="1">
        <v>45921</v>
      </c>
      <c r="D994" t="s">
        <v>10009</v>
      </c>
      <c r="E994" s="6">
        <f t="shared" si="45"/>
        <v>109344.75</v>
      </c>
      <c r="F994" s="4">
        <f t="shared" si="46"/>
        <v>7.0000000000000007E-2</v>
      </c>
      <c r="G994" s="6">
        <v>117575</v>
      </c>
      <c r="H994" s="6">
        <f t="shared" si="47"/>
        <v>8230.25</v>
      </c>
      <c r="I994" t="s">
        <v>10035</v>
      </c>
      <c r="J994">
        <v>3</v>
      </c>
      <c r="K994" t="s">
        <v>10058</v>
      </c>
      <c r="L994" t="s">
        <v>10062</v>
      </c>
      <c r="M994">
        <v>42</v>
      </c>
      <c r="N994" t="s">
        <v>10026</v>
      </c>
      <c r="O994" t="s">
        <v>10014</v>
      </c>
      <c r="P994" t="s">
        <v>10007</v>
      </c>
    </row>
    <row r="995" spans="1:16" x14ac:dyDescent="0.3">
      <c r="A995" t="s">
        <v>998</v>
      </c>
      <c r="B995" s="1">
        <v>45920</v>
      </c>
      <c r="C995" s="1">
        <v>45924</v>
      </c>
      <c r="D995" t="s">
        <v>10048</v>
      </c>
      <c r="E995" s="6">
        <f t="shared" si="45"/>
        <v>23312.1</v>
      </c>
      <c r="F995" s="4">
        <f t="shared" si="46"/>
        <v>0.15</v>
      </c>
      <c r="G995" s="6">
        <v>27426</v>
      </c>
      <c r="H995" s="6">
        <f t="shared" si="47"/>
        <v>4113.9000000000015</v>
      </c>
      <c r="I995" t="s">
        <v>10005</v>
      </c>
      <c r="J995">
        <v>4</v>
      </c>
      <c r="K995" t="s">
        <v>10058</v>
      </c>
      <c r="L995" t="s">
        <v>10060</v>
      </c>
      <c r="M995">
        <v>47</v>
      </c>
      <c r="N995" t="s">
        <v>10027</v>
      </c>
      <c r="O995" t="s">
        <v>10020</v>
      </c>
      <c r="P995" t="s">
        <v>10007</v>
      </c>
    </row>
    <row r="996" spans="1:16" x14ac:dyDescent="0.3">
      <c r="A996" t="s">
        <v>999</v>
      </c>
      <c r="B996" s="1">
        <v>45921</v>
      </c>
      <c r="C996" s="1">
        <v>45923</v>
      </c>
      <c r="D996" t="s">
        <v>10011</v>
      </c>
      <c r="E996" s="6">
        <f t="shared" si="45"/>
        <v>11005.8</v>
      </c>
      <c r="F996" s="4">
        <f t="shared" si="46"/>
        <v>0.15</v>
      </c>
      <c r="G996" s="6">
        <v>12948</v>
      </c>
      <c r="H996" s="6">
        <f t="shared" si="47"/>
        <v>1942.2000000000007</v>
      </c>
      <c r="I996" t="s">
        <v>10006</v>
      </c>
      <c r="J996">
        <v>4</v>
      </c>
      <c r="K996" t="s">
        <v>10054</v>
      </c>
      <c r="L996" t="s">
        <v>10062</v>
      </c>
      <c r="M996">
        <v>18</v>
      </c>
      <c r="N996" t="s">
        <v>10026</v>
      </c>
      <c r="O996" t="s">
        <v>10017</v>
      </c>
      <c r="P996" t="s">
        <v>10007</v>
      </c>
    </row>
    <row r="997" spans="1:16" x14ac:dyDescent="0.3">
      <c r="A997" t="s">
        <v>1000</v>
      </c>
      <c r="B997" s="1">
        <v>45922</v>
      </c>
      <c r="C997" s="1">
        <v>45924</v>
      </c>
      <c r="D997" t="s">
        <v>10049</v>
      </c>
      <c r="E997" s="6">
        <f t="shared" si="45"/>
        <v>38161.599999999999</v>
      </c>
      <c r="F997" s="4">
        <f t="shared" si="46"/>
        <v>0.15</v>
      </c>
      <c r="G997" s="6">
        <v>44896</v>
      </c>
      <c r="H997" s="6">
        <f t="shared" si="47"/>
        <v>6734.4000000000015</v>
      </c>
      <c r="I997" t="s">
        <v>10005</v>
      </c>
      <c r="J997">
        <v>4</v>
      </c>
      <c r="K997" t="s">
        <v>10058</v>
      </c>
      <c r="L997" t="s">
        <v>10060</v>
      </c>
      <c r="M997">
        <v>51</v>
      </c>
      <c r="N997" t="s">
        <v>10026</v>
      </c>
      <c r="O997" t="s">
        <v>10020</v>
      </c>
      <c r="P997" t="s">
        <v>10007</v>
      </c>
    </row>
    <row r="998" spans="1:16" x14ac:dyDescent="0.3">
      <c r="A998" t="s">
        <v>1001</v>
      </c>
      <c r="B998" s="1">
        <v>45923</v>
      </c>
      <c r="C998" s="1">
        <v>45925</v>
      </c>
      <c r="D998" t="s">
        <v>10009</v>
      </c>
      <c r="E998" s="6">
        <f t="shared" si="45"/>
        <v>51055.839999999997</v>
      </c>
      <c r="F998" s="4">
        <f t="shared" si="46"/>
        <v>0.12</v>
      </c>
      <c r="G998" s="6">
        <v>58018</v>
      </c>
      <c r="H998" s="6">
        <f t="shared" si="47"/>
        <v>6962.1600000000035</v>
      </c>
      <c r="I998" t="s">
        <v>10034</v>
      </c>
      <c r="J998">
        <v>4</v>
      </c>
      <c r="K998" t="s">
        <v>10055</v>
      </c>
      <c r="L998" t="s">
        <v>10062</v>
      </c>
      <c r="M998">
        <v>25</v>
      </c>
      <c r="N998" t="s">
        <v>10026</v>
      </c>
      <c r="O998" t="s">
        <v>10014</v>
      </c>
      <c r="P998" t="s">
        <v>10007</v>
      </c>
    </row>
    <row r="999" spans="1:16" x14ac:dyDescent="0.3">
      <c r="A999" t="s">
        <v>1002</v>
      </c>
      <c r="B999" s="1">
        <v>45924</v>
      </c>
      <c r="C999" s="1">
        <v>45925</v>
      </c>
      <c r="D999" t="s">
        <v>10051</v>
      </c>
      <c r="E999" s="6">
        <f t="shared" si="45"/>
        <v>84406.080000000002</v>
      </c>
      <c r="F999" s="4">
        <f t="shared" si="46"/>
        <v>0.12</v>
      </c>
      <c r="G999" s="6">
        <v>95916</v>
      </c>
      <c r="H999" s="6">
        <f t="shared" si="47"/>
        <v>11509.919999999998</v>
      </c>
      <c r="I999" t="s">
        <v>10005</v>
      </c>
      <c r="J999">
        <v>4</v>
      </c>
      <c r="K999" t="s">
        <v>10056</v>
      </c>
      <c r="L999" t="s">
        <v>10062</v>
      </c>
      <c r="M999">
        <v>51</v>
      </c>
      <c r="N999" t="s">
        <v>10025</v>
      </c>
      <c r="O999" t="s">
        <v>10015</v>
      </c>
      <c r="P999" t="s">
        <v>10007</v>
      </c>
    </row>
    <row r="1000" spans="1:16" x14ac:dyDescent="0.3">
      <c r="A1000" t="s">
        <v>1003</v>
      </c>
      <c r="B1000" s="1">
        <v>45925</v>
      </c>
      <c r="C1000" s="1">
        <v>45928</v>
      </c>
      <c r="D1000" t="s">
        <v>10050</v>
      </c>
      <c r="E1000" s="6">
        <f t="shared" si="45"/>
        <v>75183.679999999993</v>
      </c>
      <c r="F1000" s="4">
        <f t="shared" si="46"/>
        <v>0.12</v>
      </c>
      <c r="G1000" s="6">
        <v>85436</v>
      </c>
      <c r="H1000" s="6">
        <f t="shared" si="47"/>
        <v>10252.320000000007</v>
      </c>
      <c r="I1000" t="s">
        <v>10005</v>
      </c>
      <c r="J1000">
        <v>3</v>
      </c>
      <c r="K1000" t="s">
        <v>10054</v>
      </c>
      <c r="L1000" t="s">
        <v>10060</v>
      </c>
      <c r="M1000">
        <v>61</v>
      </c>
      <c r="N1000" t="s">
        <v>10025</v>
      </c>
      <c r="O1000" t="s">
        <v>10020</v>
      </c>
      <c r="P1000" t="s">
        <v>10007</v>
      </c>
    </row>
    <row r="1001" spans="1:16" x14ac:dyDescent="0.3">
      <c r="A1001" t="s">
        <v>1004</v>
      </c>
      <c r="B1001" s="1">
        <v>45926</v>
      </c>
      <c r="C1001" s="1">
        <v>45927</v>
      </c>
      <c r="D1001" t="s">
        <v>10047</v>
      </c>
      <c r="E1001" s="6">
        <f t="shared" si="45"/>
        <v>24016.75</v>
      </c>
      <c r="F1001" s="4">
        <f t="shared" si="46"/>
        <v>0.15</v>
      </c>
      <c r="G1001" s="6">
        <v>28255</v>
      </c>
      <c r="H1001" s="6">
        <f t="shared" si="47"/>
        <v>4238.25</v>
      </c>
      <c r="I1001" t="s">
        <v>10034</v>
      </c>
      <c r="J1001">
        <v>3</v>
      </c>
      <c r="K1001" t="s">
        <v>10055</v>
      </c>
      <c r="L1001" t="s">
        <v>10060</v>
      </c>
      <c r="M1001">
        <v>32</v>
      </c>
      <c r="N1001" t="s">
        <v>10027</v>
      </c>
      <c r="O1001" t="s">
        <v>10013</v>
      </c>
      <c r="P1001" t="s">
        <v>10007</v>
      </c>
    </row>
    <row r="1002" spans="1:16" x14ac:dyDescent="0.3">
      <c r="A1002" t="s">
        <v>1005</v>
      </c>
      <c r="B1002" s="1">
        <v>45927</v>
      </c>
      <c r="C1002" s="1">
        <v>45929</v>
      </c>
      <c r="D1002" t="s">
        <v>10010</v>
      </c>
      <c r="E1002" s="6">
        <f t="shared" si="45"/>
        <v>110329.62</v>
      </c>
      <c r="F1002" s="4">
        <f t="shared" si="46"/>
        <v>7.0000000000000007E-2</v>
      </c>
      <c r="G1002" s="6">
        <v>118634</v>
      </c>
      <c r="H1002" s="6">
        <f t="shared" si="47"/>
        <v>8304.3800000000047</v>
      </c>
      <c r="I1002" t="s">
        <v>10005</v>
      </c>
      <c r="J1002">
        <v>3</v>
      </c>
      <c r="K1002" t="s">
        <v>10057</v>
      </c>
      <c r="L1002" t="s">
        <v>10062</v>
      </c>
      <c r="M1002">
        <v>64</v>
      </c>
      <c r="N1002" t="s">
        <v>10027</v>
      </c>
      <c r="O1002" t="s">
        <v>10016</v>
      </c>
      <c r="P1002" t="s">
        <v>10007</v>
      </c>
    </row>
    <row r="1003" spans="1:16" x14ac:dyDescent="0.3">
      <c r="A1003" t="s">
        <v>1006</v>
      </c>
      <c r="B1003" s="1">
        <v>45928</v>
      </c>
      <c r="C1003" s="1">
        <v>45932</v>
      </c>
      <c r="D1003" t="s">
        <v>10039</v>
      </c>
      <c r="E1003" s="6">
        <f t="shared" si="45"/>
        <v>85206</v>
      </c>
      <c r="F1003" s="4">
        <f t="shared" si="46"/>
        <v>0.12</v>
      </c>
      <c r="G1003" s="6">
        <v>96825</v>
      </c>
      <c r="H1003" s="6">
        <f t="shared" si="47"/>
        <v>11619</v>
      </c>
      <c r="I1003" t="s">
        <v>10005</v>
      </c>
      <c r="J1003">
        <v>5</v>
      </c>
      <c r="K1003" t="s">
        <v>10059</v>
      </c>
      <c r="L1003" t="s">
        <v>10061</v>
      </c>
      <c r="M1003">
        <v>65</v>
      </c>
      <c r="N1003" t="s">
        <v>10026</v>
      </c>
      <c r="O1003" t="s">
        <v>10022</v>
      </c>
      <c r="P1003" t="s">
        <v>10007</v>
      </c>
    </row>
    <row r="1004" spans="1:16" x14ac:dyDescent="0.3">
      <c r="A1004" t="s">
        <v>1007</v>
      </c>
      <c r="B1004" s="1">
        <v>45929</v>
      </c>
      <c r="C1004" s="1">
        <v>45931</v>
      </c>
      <c r="D1004" t="s">
        <v>10044</v>
      </c>
      <c r="E1004" s="6">
        <f t="shared" si="45"/>
        <v>20033.650000000001</v>
      </c>
      <c r="F1004" s="4">
        <f t="shared" si="46"/>
        <v>0.15</v>
      </c>
      <c r="G1004" s="6">
        <v>23569</v>
      </c>
      <c r="H1004" s="6">
        <f t="shared" si="47"/>
        <v>3535.3499999999985</v>
      </c>
      <c r="I1004" t="s">
        <v>10035</v>
      </c>
      <c r="J1004">
        <v>4</v>
      </c>
      <c r="K1004" t="s">
        <v>10056</v>
      </c>
      <c r="L1004" t="s">
        <v>10061</v>
      </c>
      <c r="M1004">
        <v>61</v>
      </c>
      <c r="N1004" t="s">
        <v>10027</v>
      </c>
      <c r="O1004" t="s">
        <v>10016</v>
      </c>
      <c r="P1004" t="s">
        <v>10007</v>
      </c>
    </row>
    <row r="1005" spans="1:16" x14ac:dyDescent="0.3">
      <c r="A1005" t="s">
        <v>1008</v>
      </c>
      <c r="B1005" s="1">
        <v>45930</v>
      </c>
      <c r="C1005" s="1">
        <v>45933</v>
      </c>
      <c r="D1005" t="s">
        <v>10049</v>
      </c>
      <c r="E1005" s="6">
        <f t="shared" si="45"/>
        <v>94661.91</v>
      </c>
      <c r="F1005" s="4">
        <f t="shared" si="46"/>
        <v>7.0000000000000007E-2</v>
      </c>
      <c r="G1005" s="6">
        <v>101787</v>
      </c>
      <c r="H1005" s="6">
        <f t="shared" si="47"/>
        <v>7125.0899999999965</v>
      </c>
      <c r="I1005" t="s">
        <v>10006</v>
      </c>
      <c r="J1005">
        <v>5</v>
      </c>
      <c r="K1005" t="s">
        <v>10054</v>
      </c>
      <c r="L1005" t="s">
        <v>10060</v>
      </c>
      <c r="M1005">
        <v>57</v>
      </c>
      <c r="N1005" t="s">
        <v>10025</v>
      </c>
      <c r="O1005" t="s">
        <v>10019</v>
      </c>
      <c r="P1005" t="s">
        <v>10007</v>
      </c>
    </row>
    <row r="1006" spans="1:16" x14ac:dyDescent="0.3">
      <c r="A1006" t="s">
        <v>1009</v>
      </c>
      <c r="B1006" s="1">
        <v>45931</v>
      </c>
      <c r="C1006" s="1">
        <v>45932</v>
      </c>
      <c r="D1006" t="s">
        <v>10052</v>
      </c>
      <c r="E1006" s="6">
        <f t="shared" si="45"/>
        <v>25055.45</v>
      </c>
      <c r="F1006" s="4">
        <f t="shared" si="46"/>
        <v>0.15</v>
      </c>
      <c r="G1006" s="6">
        <v>29477</v>
      </c>
      <c r="H1006" s="6">
        <f t="shared" si="47"/>
        <v>4421.5499999999993</v>
      </c>
      <c r="I1006" t="s">
        <v>10034</v>
      </c>
      <c r="J1006">
        <v>5</v>
      </c>
      <c r="K1006" t="s">
        <v>10054</v>
      </c>
      <c r="L1006" t="s">
        <v>10060</v>
      </c>
      <c r="M1006">
        <v>61</v>
      </c>
      <c r="N1006" t="s">
        <v>10027</v>
      </c>
      <c r="O1006" t="s">
        <v>10016</v>
      </c>
      <c r="P1006" t="s">
        <v>10007</v>
      </c>
    </row>
    <row r="1007" spans="1:16" x14ac:dyDescent="0.3">
      <c r="A1007" t="s">
        <v>1010</v>
      </c>
      <c r="B1007" s="1">
        <v>45932</v>
      </c>
      <c r="C1007" s="1">
        <v>45935</v>
      </c>
      <c r="D1007" t="s">
        <v>10044</v>
      </c>
      <c r="E1007" s="6">
        <f t="shared" si="45"/>
        <v>51267.92</v>
      </c>
      <c r="F1007" s="4">
        <f t="shared" si="46"/>
        <v>0.12</v>
      </c>
      <c r="G1007" s="6">
        <v>58259</v>
      </c>
      <c r="H1007" s="6">
        <f t="shared" si="47"/>
        <v>6991.0800000000017</v>
      </c>
      <c r="I1007" t="s">
        <v>10034</v>
      </c>
      <c r="J1007">
        <v>4</v>
      </c>
      <c r="K1007" t="s">
        <v>10058</v>
      </c>
      <c r="L1007" t="s">
        <v>10062</v>
      </c>
      <c r="M1007">
        <v>34</v>
      </c>
      <c r="N1007" t="s">
        <v>10025</v>
      </c>
      <c r="O1007" t="s">
        <v>10021</v>
      </c>
      <c r="P1007" t="s">
        <v>10007</v>
      </c>
    </row>
    <row r="1008" spans="1:16" x14ac:dyDescent="0.3">
      <c r="A1008" t="s">
        <v>1011</v>
      </c>
      <c r="B1008" s="1">
        <v>45933</v>
      </c>
      <c r="C1008" s="1">
        <v>45937</v>
      </c>
      <c r="D1008" t="s">
        <v>10048</v>
      </c>
      <c r="E1008" s="6">
        <f t="shared" si="45"/>
        <v>95221.77</v>
      </c>
      <c r="F1008" s="4">
        <f t="shared" si="46"/>
        <v>7.0000000000000007E-2</v>
      </c>
      <c r="G1008" s="6">
        <v>102389</v>
      </c>
      <c r="H1008" s="6">
        <f t="shared" si="47"/>
        <v>7167.2299999999959</v>
      </c>
      <c r="I1008" t="s">
        <v>10035</v>
      </c>
      <c r="J1008">
        <v>3</v>
      </c>
      <c r="K1008" t="s">
        <v>10056</v>
      </c>
      <c r="L1008" t="s">
        <v>10061</v>
      </c>
      <c r="M1008">
        <v>25</v>
      </c>
      <c r="N1008" t="s">
        <v>10025</v>
      </c>
      <c r="O1008" t="s">
        <v>10014</v>
      </c>
      <c r="P1008" t="s">
        <v>10007</v>
      </c>
    </row>
    <row r="1009" spans="1:16" x14ac:dyDescent="0.3">
      <c r="A1009" t="s">
        <v>1012</v>
      </c>
      <c r="B1009" s="1">
        <v>45934</v>
      </c>
      <c r="C1009" s="1">
        <v>45937</v>
      </c>
      <c r="D1009" t="s">
        <v>10051</v>
      </c>
      <c r="E1009" s="6">
        <f t="shared" si="45"/>
        <v>104776.59</v>
      </c>
      <c r="F1009" s="4">
        <f t="shared" si="46"/>
        <v>7.0000000000000007E-2</v>
      </c>
      <c r="G1009" s="6">
        <v>112663</v>
      </c>
      <c r="H1009" s="6">
        <f t="shared" si="47"/>
        <v>7886.4100000000035</v>
      </c>
      <c r="I1009" t="s">
        <v>10005</v>
      </c>
      <c r="J1009">
        <v>4</v>
      </c>
      <c r="K1009" t="s">
        <v>10057</v>
      </c>
      <c r="L1009" t="s">
        <v>10062</v>
      </c>
      <c r="M1009">
        <v>51</v>
      </c>
      <c r="N1009" t="s">
        <v>10026</v>
      </c>
      <c r="O1009" t="s">
        <v>10013</v>
      </c>
      <c r="P1009" t="s">
        <v>10007</v>
      </c>
    </row>
    <row r="1010" spans="1:16" x14ac:dyDescent="0.3">
      <c r="A1010" t="s">
        <v>1013</v>
      </c>
      <c r="B1010" s="1">
        <v>45935</v>
      </c>
      <c r="C1010" s="1">
        <v>45936</v>
      </c>
      <c r="D1010" t="s">
        <v>10044</v>
      </c>
      <c r="E1010" s="6">
        <f t="shared" si="45"/>
        <v>55894.080000000002</v>
      </c>
      <c r="F1010" s="4">
        <f t="shared" si="46"/>
        <v>0.12</v>
      </c>
      <c r="G1010" s="6">
        <v>63516</v>
      </c>
      <c r="H1010" s="6">
        <f t="shared" si="47"/>
        <v>7621.9199999999983</v>
      </c>
      <c r="I1010" t="s">
        <v>10006</v>
      </c>
      <c r="J1010">
        <v>3</v>
      </c>
      <c r="K1010" t="s">
        <v>10055</v>
      </c>
      <c r="L1010" t="s">
        <v>10062</v>
      </c>
      <c r="M1010">
        <v>49</v>
      </c>
      <c r="N1010" t="s">
        <v>10026</v>
      </c>
      <c r="O1010" t="s">
        <v>10022</v>
      </c>
      <c r="P1010" t="s">
        <v>10007</v>
      </c>
    </row>
    <row r="1011" spans="1:16" x14ac:dyDescent="0.3">
      <c r="A1011" t="s">
        <v>1014</v>
      </c>
      <c r="B1011" s="1">
        <v>45936</v>
      </c>
      <c r="C1011" s="1">
        <v>45940</v>
      </c>
      <c r="D1011" t="s">
        <v>10045</v>
      </c>
      <c r="E1011" s="6">
        <f t="shared" si="45"/>
        <v>41482.550000000003</v>
      </c>
      <c r="F1011" s="4">
        <f t="shared" si="46"/>
        <v>0.15</v>
      </c>
      <c r="G1011" s="6">
        <v>48803</v>
      </c>
      <c r="H1011" s="6">
        <f t="shared" si="47"/>
        <v>7320.4499999999971</v>
      </c>
      <c r="I1011" t="s">
        <v>10005</v>
      </c>
      <c r="J1011">
        <v>5</v>
      </c>
      <c r="K1011" t="s">
        <v>10059</v>
      </c>
      <c r="L1011" t="s">
        <v>10062</v>
      </c>
      <c r="M1011">
        <v>52</v>
      </c>
      <c r="N1011" t="s">
        <v>10027</v>
      </c>
      <c r="O1011" t="s">
        <v>10015</v>
      </c>
      <c r="P1011" t="s">
        <v>10007</v>
      </c>
    </row>
    <row r="1012" spans="1:16" x14ac:dyDescent="0.3">
      <c r="A1012" t="s">
        <v>1015</v>
      </c>
      <c r="B1012" s="1">
        <v>45937</v>
      </c>
      <c r="C1012" s="1">
        <v>45940</v>
      </c>
      <c r="D1012" t="s">
        <v>10010</v>
      </c>
      <c r="E1012" s="6">
        <f t="shared" si="45"/>
        <v>9495.35</v>
      </c>
      <c r="F1012" s="4">
        <f t="shared" si="46"/>
        <v>0.15</v>
      </c>
      <c r="G1012" s="6">
        <v>11171</v>
      </c>
      <c r="H1012" s="6">
        <f t="shared" si="47"/>
        <v>1675.6499999999996</v>
      </c>
      <c r="I1012" t="s">
        <v>10005</v>
      </c>
      <c r="J1012">
        <v>3</v>
      </c>
      <c r="K1012" t="s">
        <v>10055</v>
      </c>
      <c r="L1012" t="s">
        <v>10061</v>
      </c>
      <c r="M1012">
        <v>54</v>
      </c>
      <c r="N1012" t="s">
        <v>10027</v>
      </c>
      <c r="O1012" t="s">
        <v>10013</v>
      </c>
      <c r="P1012" t="s">
        <v>10007</v>
      </c>
    </row>
    <row r="1013" spans="1:16" x14ac:dyDescent="0.3">
      <c r="A1013" t="s">
        <v>1016</v>
      </c>
      <c r="B1013" s="1">
        <v>45938</v>
      </c>
      <c r="C1013" s="1">
        <v>45939</v>
      </c>
      <c r="D1013" t="s">
        <v>10045</v>
      </c>
      <c r="E1013" s="6">
        <f t="shared" si="45"/>
        <v>23164.2</v>
      </c>
      <c r="F1013" s="4">
        <f t="shared" si="46"/>
        <v>0.15</v>
      </c>
      <c r="G1013" s="6">
        <v>27252</v>
      </c>
      <c r="H1013" s="6">
        <f t="shared" si="47"/>
        <v>4087.7999999999993</v>
      </c>
      <c r="I1013" t="s">
        <v>10005</v>
      </c>
      <c r="J1013">
        <v>4</v>
      </c>
      <c r="K1013" t="s">
        <v>10054</v>
      </c>
      <c r="L1013" t="s">
        <v>10062</v>
      </c>
      <c r="M1013">
        <v>52</v>
      </c>
      <c r="N1013" t="s">
        <v>10025</v>
      </c>
      <c r="O1013" t="s">
        <v>10022</v>
      </c>
      <c r="P1013" t="s">
        <v>10007</v>
      </c>
    </row>
    <row r="1014" spans="1:16" x14ac:dyDescent="0.3">
      <c r="A1014" t="s">
        <v>1017</v>
      </c>
      <c r="B1014" s="1">
        <v>45939</v>
      </c>
      <c r="C1014" s="1">
        <v>45940</v>
      </c>
      <c r="D1014" t="s">
        <v>10038</v>
      </c>
      <c r="E1014" s="6">
        <f t="shared" si="45"/>
        <v>12323.3</v>
      </c>
      <c r="F1014" s="4">
        <f t="shared" si="46"/>
        <v>0.15</v>
      </c>
      <c r="G1014" s="6">
        <v>14498</v>
      </c>
      <c r="H1014" s="6">
        <f t="shared" si="47"/>
        <v>2174.7000000000007</v>
      </c>
      <c r="I1014" t="s">
        <v>10034</v>
      </c>
      <c r="J1014">
        <v>5</v>
      </c>
      <c r="K1014" t="s">
        <v>10055</v>
      </c>
      <c r="L1014" t="s">
        <v>10060</v>
      </c>
      <c r="M1014">
        <v>38</v>
      </c>
      <c r="N1014" t="s">
        <v>10026</v>
      </c>
      <c r="O1014" t="s">
        <v>10016</v>
      </c>
      <c r="P1014" t="s">
        <v>10007</v>
      </c>
    </row>
    <row r="1015" spans="1:16" x14ac:dyDescent="0.3">
      <c r="A1015" t="s">
        <v>1018</v>
      </c>
      <c r="B1015" s="1">
        <v>45940</v>
      </c>
      <c r="C1015" s="1">
        <v>45942</v>
      </c>
      <c r="D1015" t="s">
        <v>10039</v>
      </c>
      <c r="E1015" s="6">
        <f t="shared" si="45"/>
        <v>37769.75</v>
      </c>
      <c r="F1015" s="4">
        <f t="shared" si="46"/>
        <v>0.15</v>
      </c>
      <c r="G1015" s="6">
        <v>44435</v>
      </c>
      <c r="H1015" s="6">
        <f t="shared" si="47"/>
        <v>6665.25</v>
      </c>
      <c r="I1015" t="s">
        <v>10005</v>
      </c>
      <c r="J1015">
        <v>3</v>
      </c>
      <c r="K1015" t="s">
        <v>10054</v>
      </c>
      <c r="L1015" t="s">
        <v>10061</v>
      </c>
      <c r="M1015">
        <v>64</v>
      </c>
      <c r="N1015" t="s">
        <v>10027</v>
      </c>
      <c r="O1015" t="s">
        <v>10020</v>
      </c>
      <c r="P1015" t="s">
        <v>10007</v>
      </c>
    </row>
    <row r="1016" spans="1:16" x14ac:dyDescent="0.3">
      <c r="A1016" t="s">
        <v>1019</v>
      </c>
      <c r="B1016" s="1">
        <v>45941</v>
      </c>
      <c r="C1016" s="1">
        <v>45944</v>
      </c>
      <c r="D1016" t="s">
        <v>10041</v>
      </c>
      <c r="E1016" s="6">
        <f t="shared" si="45"/>
        <v>58532.32</v>
      </c>
      <c r="F1016" s="4">
        <f t="shared" si="46"/>
        <v>0.12</v>
      </c>
      <c r="G1016" s="6">
        <v>66514</v>
      </c>
      <c r="H1016" s="6">
        <f t="shared" si="47"/>
        <v>7981.68</v>
      </c>
      <c r="I1016" t="s">
        <v>10005</v>
      </c>
      <c r="J1016">
        <v>3</v>
      </c>
      <c r="K1016" t="s">
        <v>10054</v>
      </c>
      <c r="L1016" t="s">
        <v>10061</v>
      </c>
      <c r="M1016">
        <v>64</v>
      </c>
      <c r="N1016" t="s">
        <v>10026</v>
      </c>
      <c r="O1016" t="s">
        <v>10018</v>
      </c>
      <c r="P1016" t="s">
        <v>10007</v>
      </c>
    </row>
    <row r="1017" spans="1:16" x14ac:dyDescent="0.3">
      <c r="A1017" t="s">
        <v>1020</v>
      </c>
      <c r="B1017" s="1">
        <v>45942</v>
      </c>
      <c r="C1017" s="1">
        <v>45946</v>
      </c>
      <c r="D1017" t="s">
        <v>10041</v>
      </c>
      <c r="E1017" s="6">
        <f t="shared" si="45"/>
        <v>13353.5</v>
      </c>
      <c r="F1017" s="4">
        <f t="shared" si="46"/>
        <v>0.15</v>
      </c>
      <c r="G1017" s="6">
        <v>15710</v>
      </c>
      <c r="H1017" s="6">
        <f t="shared" si="47"/>
        <v>2356.5</v>
      </c>
      <c r="I1017" t="s">
        <v>10035</v>
      </c>
      <c r="J1017">
        <v>4</v>
      </c>
      <c r="K1017" t="s">
        <v>10058</v>
      </c>
      <c r="L1017" t="s">
        <v>10061</v>
      </c>
      <c r="M1017">
        <v>51</v>
      </c>
      <c r="N1017" t="s">
        <v>10027</v>
      </c>
      <c r="O1017" t="s">
        <v>10019</v>
      </c>
      <c r="P1017" t="s">
        <v>10007</v>
      </c>
    </row>
    <row r="1018" spans="1:16" x14ac:dyDescent="0.3">
      <c r="A1018" t="s">
        <v>1021</v>
      </c>
      <c r="B1018" s="1">
        <v>45943</v>
      </c>
      <c r="C1018" s="1">
        <v>45945</v>
      </c>
      <c r="D1018" t="s">
        <v>10037</v>
      </c>
      <c r="E1018" s="6">
        <f t="shared" si="45"/>
        <v>73129.759999999995</v>
      </c>
      <c r="F1018" s="4">
        <f t="shared" si="46"/>
        <v>0.12</v>
      </c>
      <c r="G1018" s="6">
        <v>83102</v>
      </c>
      <c r="H1018" s="6">
        <f t="shared" si="47"/>
        <v>9972.2400000000052</v>
      </c>
      <c r="I1018" t="s">
        <v>10006</v>
      </c>
      <c r="J1018">
        <v>4</v>
      </c>
      <c r="K1018" t="s">
        <v>10053</v>
      </c>
      <c r="L1018" t="s">
        <v>10062</v>
      </c>
      <c r="M1018">
        <v>41</v>
      </c>
      <c r="N1018" t="s">
        <v>10026</v>
      </c>
      <c r="O1018" t="s">
        <v>10014</v>
      </c>
      <c r="P1018" t="s">
        <v>10007</v>
      </c>
    </row>
    <row r="1019" spans="1:16" x14ac:dyDescent="0.3">
      <c r="A1019" t="s">
        <v>1022</v>
      </c>
      <c r="B1019" s="1">
        <v>45944</v>
      </c>
      <c r="C1019" s="1">
        <v>45947</v>
      </c>
      <c r="D1019" t="s">
        <v>10044</v>
      </c>
      <c r="E1019" s="6">
        <f t="shared" si="45"/>
        <v>23945.35</v>
      </c>
      <c r="F1019" s="4">
        <f t="shared" si="46"/>
        <v>0.15</v>
      </c>
      <c r="G1019" s="6">
        <v>28171</v>
      </c>
      <c r="H1019" s="6">
        <f t="shared" si="47"/>
        <v>4225.6500000000015</v>
      </c>
      <c r="I1019" t="s">
        <v>10034</v>
      </c>
      <c r="J1019">
        <v>3</v>
      </c>
      <c r="K1019" t="s">
        <v>10059</v>
      </c>
      <c r="L1019" t="s">
        <v>10062</v>
      </c>
      <c r="M1019">
        <v>58</v>
      </c>
      <c r="N1019" t="s">
        <v>10027</v>
      </c>
      <c r="O1019" t="s">
        <v>10015</v>
      </c>
      <c r="P1019" t="s">
        <v>10007</v>
      </c>
    </row>
    <row r="1020" spans="1:16" x14ac:dyDescent="0.3">
      <c r="A1020" t="s">
        <v>1023</v>
      </c>
      <c r="B1020" s="1">
        <v>45945</v>
      </c>
      <c r="C1020" s="1">
        <v>45948</v>
      </c>
      <c r="D1020" t="s">
        <v>10048</v>
      </c>
      <c r="E1020" s="6">
        <f t="shared" si="45"/>
        <v>52735.76</v>
      </c>
      <c r="F1020" s="4">
        <f t="shared" si="46"/>
        <v>0.12</v>
      </c>
      <c r="G1020" s="6">
        <v>59927</v>
      </c>
      <c r="H1020" s="6">
        <f t="shared" si="47"/>
        <v>7191.239999999998</v>
      </c>
      <c r="I1020" t="s">
        <v>10034</v>
      </c>
      <c r="J1020">
        <v>5</v>
      </c>
      <c r="K1020" t="s">
        <v>10055</v>
      </c>
      <c r="L1020" t="s">
        <v>10061</v>
      </c>
      <c r="M1020">
        <v>42</v>
      </c>
      <c r="N1020" t="s">
        <v>10025</v>
      </c>
      <c r="O1020" t="s">
        <v>10014</v>
      </c>
      <c r="P1020" t="s">
        <v>10007</v>
      </c>
    </row>
    <row r="1021" spans="1:16" x14ac:dyDescent="0.3">
      <c r="A1021" t="s">
        <v>1024</v>
      </c>
      <c r="B1021" s="1">
        <v>45946</v>
      </c>
      <c r="C1021" s="1">
        <v>45950</v>
      </c>
      <c r="D1021" t="s">
        <v>10036</v>
      </c>
      <c r="E1021" s="6">
        <f t="shared" si="45"/>
        <v>45801.36</v>
      </c>
      <c r="F1021" s="4">
        <f t="shared" si="46"/>
        <v>0.12</v>
      </c>
      <c r="G1021" s="6">
        <v>52047</v>
      </c>
      <c r="H1021" s="6">
        <f t="shared" si="47"/>
        <v>6245.6399999999994</v>
      </c>
      <c r="I1021" t="s">
        <v>10035</v>
      </c>
      <c r="J1021">
        <v>3</v>
      </c>
      <c r="K1021" t="s">
        <v>10059</v>
      </c>
      <c r="L1021" t="s">
        <v>10061</v>
      </c>
      <c r="M1021">
        <v>53</v>
      </c>
      <c r="N1021" t="s">
        <v>10025</v>
      </c>
      <c r="O1021" t="s">
        <v>10015</v>
      </c>
      <c r="P1021" t="s">
        <v>10007</v>
      </c>
    </row>
    <row r="1022" spans="1:16" x14ac:dyDescent="0.3">
      <c r="A1022" t="s">
        <v>1025</v>
      </c>
      <c r="B1022" s="1">
        <v>45947</v>
      </c>
      <c r="C1022" s="1">
        <v>45949</v>
      </c>
      <c r="D1022" t="s">
        <v>10009</v>
      </c>
      <c r="E1022" s="6">
        <f t="shared" si="45"/>
        <v>25212.7</v>
      </c>
      <c r="F1022" s="4">
        <f t="shared" si="46"/>
        <v>0.15</v>
      </c>
      <c r="G1022" s="6">
        <v>29662</v>
      </c>
      <c r="H1022" s="6">
        <f t="shared" si="47"/>
        <v>4449.2999999999993</v>
      </c>
      <c r="I1022" t="s">
        <v>10005</v>
      </c>
      <c r="J1022">
        <v>5</v>
      </c>
      <c r="K1022" t="s">
        <v>10056</v>
      </c>
      <c r="L1022" t="s">
        <v>10062</v>
      </c>
      <c r="M1022">
        <v>35</v>
      </c>
      <c r="N1022" t="s">
        <v>10025</v>
      </c>
      <c r="O1022" t="s">
        <v>10015</v>
      </c>
      <c r="P1022" t="s">
        <v>10007</v>
      </c>
    </row>
    <row r="1023" spans="1:16" x14ac:dyDescent="0.3">
      <c r="A1023" t="s">
        <v>1026</v>
      </c>
      <c r="B1023" s="1">
        <v>45948</v>
      </c>
      <c r="C1023" s="1">
        <v>45950</v>
      </c>
      <c r="D1023" t="s">
        <v>10048</v>
      </c>
      <c r="E1023" s="6">
        <f t="shared" si="45"/>
        <v>70360.399999999994</v>
      </c>
      <c r="F1023" s="4">
        <f t="shared" si="46"/>
        <v>0.12</v>
      </c>
      <c r="G1023" s="6">
        <v>79955</v>
      </c>
      <c r="H1023" s="6">
        <f t="shared" si="47"/>
        <v>9594.6000000000058</v>
      </c>
      <c r="I1023" t="s">
        <v>10006</v>
      </c>
      <c r="J1023">
        <v>4</v>
      </c>
      <c r="K1023" t="s">
        <v>10053</v>
      </c>
      <c r="L1023" t="s">
        <v>10060</v>
      </c>
      <c r="M1023">
        <v>60</v>
      </c>
      <c r="N1023" t="s">
        <v>10026</v>
      </c>
      <c r="O1023" t="s">
        <v>10020</v>
      </c>
      <c r="P1023" t="s">
        <v>10007</v>
      </c>
    </row>
    <row r="1024" spans="1:16" x14ac:dyDescent="0.3">
      <c r="A1024" t="s">
        <v>1027</v>
      </c>
      <c r="B1024" s="1">
        <v>45949</v>
      </c>
      <c r="C1024" s="1">
        <v>45953</v>
      </c>
      <c r="D1024" t="s">
        <v>10036</v>
      </c>
      <c r="E1024" s="6">
        <f t="shared" si="45"/>
        <v>34178.5</v>
      </c>
      <c r="F1024" s="4">
        <f t="shared" si="46"/>
        <v>0.15</v>
      </c>
      <c r="G1024" s="6">
        <v>40210</v>
      </c>
      <c r="H1024" s="6">
        <f t="shared" si="47"/>
        <v>6031.5</v>
      </c>
      <c r="I1024" t="s">
        <v>10005</v>
      </c>
      <c r="J1024">
        <v>4</v>
      </c>
      <c r="K1024" t="s">
        <v>10057</v>
      </c>
      <c r="L1024" t="s">
        <v>10062</v>
      </c>
      <c r="M1024">
        <v>35</v>
      </c>
      <c r="N1024" t="s">
        <v>10025</v>
      </c>
      <c r="O1024" t="s">
        <v>10014</v>
      </c>
      <c r="P1024" t="s">
        <v>10007</v>
      </c>
    </row>
    <row r="1025" spans="1:16" x14ac:dyDescent="0.3">
      <c r="A1025" t="s">
        <v>1028</v>
      </c>
      <c r="B1025" s="1">
        <v>45950</v>
      </c>
      <c r="C1025" s="1">
        <v>45952</v>
      </c>
      <c r="D1025" t="s">
        <v>10039</v>
      </c>
      <c r="E1025" s="6">
        <f t="shared" si="45"/>
        <v>54326.8</v>
      </c>
      <c r="F1025" s="4">
        <f t="shared" si="46"/>
        <v>0.12</v>
      </c>
      <c r="G1025" s="6">
        <v>61735</v>
      </c>
      <c r="H1025" s="6">
        <f t="shared" si="47"/>
        <v>7408.1999999999971</v>
      </c>
      <c r="I1025" t="s">
        <v>10034</v>
      </c>
      <c r="J1025">
        <v>4</v>
      </c>
      <c r="K1025" t="s">
        <v>10056</v>
      </c>
      <c r="L1025" t="s">
        <v>10060</v>
      </c>
      <c r="M1025">
        <v>32</v>
      </c>
      <c r="N1025" t="s">
        <v>10025</v>
      </c>
      <c r="O1025" t="s">
        <v>10020</v>
      </c>
      <c r="P1025" t="s">
        <v>10007</v>
      </c>
    </row>
    <row r="1026" spans="1:16" x14ac:dyDescent="0.3">
      <c r="A1026" t="s">
        <v>1029</v>
      </c>
      <c r="B1026" s="1">
        <v>45951</v>
      </c>
      <c r="C1026" s="1">
        <v>45952</v>
      </c>
      <c r="D1026" t="s">
        <v>10051</v>
      </c>
      <c r="E1026" s="6">
        <f t="shared" si="45"/>
        <v>63609.919999999998</v>
      </c>
      <c r="F1026" s="4">
        <f t="shared" si="46"/>
        <v>0.12</v>
      </c>
      <c r="G1026" s="6">
        <v>72284</v>
      </c>
      <c r="H1026" s="6">
        <f t="shared" si="47"/>
        <v>8674.0800000000017</v>
      </c>
      <c r="I1026" t="s">
        <v>10005</v>
      </c>
      <c r="J1026">
        <v>4</v>
      </c>
      <c r="K1026" t="s">
        <v>10057</v>
      </c>
      <c r="L1026" t="s">
        <v>10060</v>
      </c>
      <c r="M1026">
        <v>19</v>
      </c>
      <c r="N1026" t="s">
        <v>10026</v>
      </c>
      <c r="O1026" t="s">
        <v>10020</v>
      </c>
      <c r="P1026" t="s">
        <v>10007</v>
      </c>
    </row>
    <row r="1027" spans="1:16" x14ac:dyDescent="0.3">
      <c r="A1027" t="s">
        <v>1030</v>
      </c>
      <c r="B1027" s="1">
        <v>45952</v>
      </c>
      <c r="C1027" s="1">
        <v>45956</v>
      </c>
      <c r="D1027" t="s">
        <v>10052</v>
      </c>
      <c r="E1027" s="6">
        <f t="shared" ref="E1027:E1090" si="48">G1027-(G1027*F1027)</f>
        <v>31983.8</v>
      </c>
      <c r="F1027" s="4">
        <f t="shared" ref="F1027:F1090" si="49">IF(G1027&gt;100000,0.07,IF(G1027&lt;50000,0.15,0.12))</f>
        <v>0.15</v>
      </c>
      <c r="G1027" s="6">
        <v>37628</v>
      </c>
      <c r="H1027" s="6">
        <f t="shared" ref="H1027:H1090" si="50">G1027-E1027</f>
        <v>5644.2000000000007</v>
      </c>
      <c r="I1027" t="s">
        <v>10005</v>
      </c>
      <c r="J1027">
        <v>4</v>
      </c>
      <c r="K1027" t="s">
        <v>10057</v>
      </c>
      <c r="L1027" t="s">
        <v>10061</v>
      </c>
      <c r="M1027">
        <v>23</v>
      </c>
      <c r="N1027" t="s">
        <v>10027</v>
      </c>
      <c r="O1027" t="s">
        <v>10015</v>
      </c>
      <c r="P1027" t="s">
        <v>10007</v>
      </c>
    </row>
    <row r="1028" spans="1:16" x14ac:dyDescent="0.3">
      <c r="A1028" t="s">
        <v>1031</v>
      </c>
      <c r="B1028" s="1">
        <v>45953</v>
      </c>
      <c r="C1028" s="1">
        <v>45956</v>
      </c>
      <c r="D1028" t="s">
        <v>10048</v>
      </c>
      <c r="E1028" s="6">
        <f t="shared" si="48"/>
        <v>71893.36</v>
      </c>
      <c r="F1028" s="4">
        <f t="shared" si="49"/>
        <v>0.12</v>
      </c>
      <c r="G1028" s="6">
        <v>81697</v>
      </c>
      <c r="H1028" s="6">
        <f t="shared" si="50"/>
        <v>9803.64</v>
      </c>
      <c r="I1028" t="s">
        <v>10035</v>
      </c>
      <c r="J1028">
        <v>5</v>
      </c>
      <c r="K1028" t="s">
        <v>10053</v>
      </c>
      <c r="L1028" t="s">
        <v>10060</v>
      </c>
      <c r="M1028">
        <v>48</v>
      </c>
      <c r="N1028" t="s">
        <v>10025</v>
      </c>
      <c r="O1028" t="s">
        <v>10021</v>
      </c>
      <c r="P1028" t="s">
        <v>10007</v>
      </c>
    </row>
    <row r="1029" spans="1:16" x14ac:dyDescent="0.3">
      <c r="A1029" t="s">
        <v>1032</v>
      </c>
      <c r="B1029" s="1">
        <v>45954</v>
      </c>
      <c r="C1029" s="1">
        <v>45958</v>
      </c>
      <c r="D1029" t="s">
        <v>10045</v>
      </c>
      <c r="E1029" s="6">
        <f t="shared" si="48"/>
        <v>38645.25</v>
      </c>
      <c r="F1029" s="4">
        <f t="shared" si="49"/>
        <v>0.15</v>
      </c>
      <c r="G1029" s="6">
        <v>45465</v>
      </c>
      <c r="H1029" s="6">
        <f t="shared" si="50"/>
        <v>6819.75</v>
      </c>
      <c r="I1029" t="s">
        <v>10006</v>
      </c>
      <c r="J1029">
        <v>5</v>
      </c>
      <c r="K1029" t="s">
        <v>10059</v>
      </c>
      <c r="L1029" t="s">
        <v>10061</v>
      </c>
      <c r="M1029">
        <v>58</v>
      </c>
      <c r="N1029" t="s">
        <v>10026</v>
      </c>
      <c r="O1029" t="s">
        <v>10016</v>
      </c>
      <c r="P1029" t="s">
        <v>10007</v>
      </c>
    </row>
    <row r="1030" spans="1:16" x14ac:dyDescent="0.3">
      <c r="A1030" t="s">
        <v>1033</v>
      </c>
      <c r="B1030" s="1">
        <v>45955</v>
      </c>
      <c r="C1030" s="1">
        <v>45956</v>
      </c>
      <c r="D1030" t="s">
        <v>10010</v>
      </c>
      <c r="E1030" s="6">
        <f t="shared" si="48"/>
        <v>62149.120000000003</v>
      </c>
      <c r="F1030" s="4">
        <f t="shared" si="49"/>
        <v>0.12</v>
      </c>
      <c r="G1030" s="6">
        <v>70624</v>
      </c>
      <c r="H1030" s="6">
        <f t="shared" si="50"/>
        <v>8474.8799999999974</v>
      </c>
      <c r="I1030" t="s">
        <v>10034</v>
      </c>
      <c r="J1030">
        <v>4</v>
      </c>
      <c r="K1030" t="s">
        <v>10057</v>
      </c>
      <c r="L1030" t="s">
        <v>10060</v>
      </c>
      <c r="M1030">
        <v>28</v>
      </c>
      <c r="N1030" t="s">
        <v>10026</v>
      </c>
      <c r="O1030" t="s">
        <v>10022</v>
      </c>
      <c r="P1030" t="s">
        <v>10007</v>
      </c>
    </row>
    <row r="1031" spans="1:16" x14ac:dyDescent="0.3">
      <c r="A1031" t="s">
        <v>1034</v>
      </c>
      <c r="B1031" s="1">
        <v>45956</v>
      </c>
      <c r="C1031" s="1">
        <v>45960</v>
      </c>
      <c r="D1031" t="s">
        <v>10048</v>
      </c>
      <c r="E1031" s="6">
        <f t="shared" si="48"/>
        <v>61328.08</v>
      </c>
      <c r="F1031" s="4">
        <f t="shared" si="49"/>
        <v>0.12</v>
      </c>
      <c r="G1031" s="6">
        <v>69691</v>
      </c>
      <c r="H1031" s="6">
        <f t="shared" si="50"/>
        <v>8362.9199999999983</v>
      </c>
      <c r="I1031" t="s">
        <v>10034</v>
      </c>
      <c r="J1031">
        <v>3</v>
      </c>
      <c r="K1031" t="s">
        <v>10059</v>
      </c>
      <c r="L1031" t="s">
        <v>10060</v>
      </c>
      <c r="M1031">
        <v>65</v>
      </c>
      <c r="N1031" t="s">
        <v>10025</v>
      </c>
      <c r="O1031" t="s">
        <v>10020</v>
      </c>
      <c r="P1031" t="s">
        <v>10007</v>
      </c>
    </row>
    <row r="1032" spans="1:16" x14ac:dyDescent="0.3">
      <c r="A1032" t="s">
        <v>1035</v>
      </c>
      <c r="B1032" s="1">
        <v>45957</v>
      </c>
      <c r="C1032" s="1">
        <v>45960</v>
      </c>
      <c r="D1032" t="s">
        <v>10039</v>
      </c>
      <c r="E1032" s="6">
        <f t="shared" si="48"/>
        <v>107223.42</v>
      </c>
      <c r="F1032" s="4">
        <f t="shared" si="49"/>
        <v>7.0000000000000007E-2</v>
      </c>
      <c r="G1032" s="6">
        <v>115294</v>
      </c>
      <c r="H1032" s="6">
        <f t="shared" si="50"/>
        <v>8070.5800000000017</v>
      </c>
      <c r="I1032" t="s">
        <v>10035</v>
      </c>
      <c r="J1032">
        <v>3</v>
      </c>
      <c r="K1032" t="s">
        <v>10053</v>
      </c>
      <c r="L1032" t="s">
        <v>10060</v>
      </c>
      <c r="M1032">
        <v>24</v>
      </c>
      <c r="N1032" t="s">
        <v>10026</v>
      </c>
      <c r="O1032" t="s">
        <v>10019</v>
      </c>
      <c r="P1032" t="s">
        <v>10007</v>
      </c>
    </row>
    <row r="1033" spans="1:16" x14ac:dyDescent="0.3">
      <c r="A1033" t="s">
        <v>1036</v>
      </c>
      <c r="B1033" s="1">
        <v>45958</v>
      </c>
      <c r="C1033" s="1">
        <v>45961</v>
      </c>
      <c r="D1033" t="s">
        <v>10011</v>
      </c>
      <c r="E1033" s="6">
        <f t="shared" si="48"/>
        <v>51883.92</v>
      </c>
      <c r="F1033" s="4">
        <f t="shared" si="49"/>
        <v>0.12</v>
      </c>
      <c r="G1033" s="6">
        <v>58959</v>
      </c>
      <c r="H1033" s="6">
        <f t="shared" si="50"/>
        <v>7075.0800000000017</v>
      </c>
      <c r="I1033" t="s">
        <v>10005</v>
      </c>
      <c r="J1033">
        <v>4</v>
      </c>
      <c r="K1033" t="s">
        <v>10054</v>
      </c>
      <c r="L1033" t="s">
        <v>10061</v>
      </c>
      <c r="M1033">
        <v>31</v>
      </c>
      <c r="N1033" t="s">
        <v>10026</v>
      </c>
      <c r="O1033" t="s">
        <v>10019</v>
      </c>
      <c r="P1033" t="s">
        <v>10007</v>
      </c>
    </row>
    <row r="1034" spans="1:16" x14ac:dyDescent="0.3">
      <c r="A1034" t="s">
        <v>1037</v>
      </c>
      <c r="B1034" s="1">
        <v>45959</v>
      </c>
      <c r="C1034" s="1">
        <v>45963</v>
      </c>
      <c r="D1034" t="s">
        <v>10039</v>
      </c>
      <c r="E1034" s="6">
        <f t="shared" si="48"/>
        <v>13702</v>
      </c>
      <c r="F1034" s="4">
        <f t="shared" si="49"/>
        <v>0.15</v>
      </c>
      <c r="G1034" s="6">
        <v>16120</v>
      </c>
      <c r="H1034" s="6">
        <f t="shared" si="50"/>
        <v>2418</v>
      </c>
      <c r="I1034" t="s">
        <v>10006</v>
      </c>
      <c r="J1034">
        <v>5</v>
      </c>
      <c r="K1034" t="s">
        <v>10057</v>
      </c>
      <c r="L1034" t="s">
        <v>10060</v>
      </c>
      <c r="M1034">
        <v>51</v>
      </c>
      <c r="N1034" t="s">
        <v>10027</v>
      </c>
      <c r="O1034" t="s">
        <v>10022</v>
      </c>
      <c r="P1034" t="s">
        <v>10007</v>
      </c>
    </row>
    <row r="1035" spans="1:16" x14ac:dyDescent="0.3">
      <c r="A1035" t="s">
        <v>1038</v>
      </c>
      <c r="B1035" s="1">
        <v>45960</v>
      </c>
      <c r="C1035" s="1">
        <v>45964</v>
      </c>
      <c r="D1035" t="s">
        <v>10042</v>
      </c>
      <c r="E1035" s="6">
        <f t="shared" si="48"/>
        <v>110497.02</v>
      </c>
      <c r="F1035" s="4">
        <f t="shared" si="49"/>
        <v>7.0000000000000007E-2</v>
      </c>
      <c r="G1035" s="6">
        <v>118814</v>
      </c>
      <c r="H1035" s="6">
        <f t="shared" si="50"/>
        <v>8316.9799999999959</v>
      </c>
      <c r="I1035" t="s">
        <v>10005</v>
      </c>
      <c r="J1035">
        <v>3</v>
      </c>
      <c r="K1035" t="s">
        <v>10058</v>
      </c>
      <c r="L1035" t="s">
        <v>10061</v>
      </c>
      <c r="M1035">
        <v>50</v>
      </c>
      <c r="N1035" t="s">
        <v>10025</v>
      </c>
      <c r="O1035" t="s">
        <v>10014</v>
      </c>
      <c r="P1035" t="s">
        <v>10007</v>
      </c>
    </row>
    <row r="1036" spans="1:16" x14ac:dyDescent="0.3">
      <c r="A1036" t="s">
        <v>1039</v>
      </c>
      <c r="B1036" s="1">
        <v>45961</v>
      </c>
      <c r="C1036" s="1">
        <v>45962</v>
      </c>
      <c r="D1036" t="s">
        <v>10011</v>
      </c>
      <c r="E1036" s="6">
        <f t="shared" si="48"/>
        <v>48641.120000000003</v>
      </c>
      <c r="F1036" s="4">
        <f t="shared" si="49"/>
        <v>0.12</v>
      </c>
      <c r="G1036" s="6">
        <v>55274</v>
      </c>
      <c r="H1036" s="6">
        <f t="shared" si="50"/>
        <v>6632.8799999999974</v>
      </c>
      <c r="I1036" t="s">
        <v>10034</v>
      </c>
      <c r="J1036">
        <v>5</v>
      </c>
      <c r="K1036" t="s">
        <v>10055</v>
      </c>
      <c r="L1036" t="s">
        <v>10061</v>
      </c>
      <c r="M1036">
        <v>50</v>
      </c>
      <c r="N1036" t="s">
        <v>10026</v>
      </c>
      <c r="O1036" t="s">
        <v>10018</v>
      </c>
      <c r="P1036" t="s">
        <v>10007</v>
      </c>
    </row>
    <row r="1037" spans="1:16" x14ac:dyDescent="0.3">
      <c r="A1037" t="s">
        <v>1040</v>
      </c>
      <c r="B1037" s="1">
        <v>45962</v>
      </c>
      <c r="C1037" s="1">
        <v>45963</v>
      </c>
      <c r="D1037" t="s">
        <v>10036</v>
      </c>
      <c r="E1037" s="6">
        <f t="shared" si="48"/>
        <v>62587.360000000001</v>
      </c>
      <c r="F1037" s="4">
        <f t="shared" si="49"/>
        <v>0.12</v>
      </c>
      <c r="G1037" s="6">
        <v>71122</v>
      </c>
      <c r="H1037" s="6">
        <f t="shared" si="50"/>
        <v>8534.64</v>
      </c>
      <c r="I1037" t="s">
        <v>10005</v>
      </c>
      <c r="J1037">
        <v>3</v>
      </c>
      <c r="K1037" t="s">
        <v>10053</v>
      </c>
      <c r="L1037" t="s">
        <v>10060</v>
      </c>
      <c r="M1037">
        <v>48</v>
      </c>
      <c r="N1037" t="s">
        <v>10027</v>
      </c>
      <c r="O1037" t="s">
        <v>10014</v>
      </c>
      <c r="P1037" t="s">
        <v>10007</v>
      </c>
    </row>
    <row r="1038" spans="1:16" x14ac:dyDescent="0.3">
      <c r="A1038" t="s">
        <v>1041</v>
      </c>
      <c r="B1038" s="1">
        <v>45963</v>
      </c>
      <c r="C1038" s="1">
        <v>45966</v>
      </c>
      <c r="D1038" t="s">
        <v>10043</v>
      </c>
      <c r="E1038" s="6">
        <f t="shared" si="48"/>
        <v>106812.36</v>
      </c>
      <c r="F1038" s="4">
        <f t="shared" si="49"/>
        <v>7.0000000000000007E-2</v>
      </c>
      <c r="G1038" s="6">
        <v>114852</v>
      </c>
      <c r="H1038" s="6">
        <f t="shared" si="50"/>
        <v>8039.6399999999994</v>
      </c>
      <c r="I1038" t="s">
        <v>10005</v>
      </c>
      <c r="J1038">
        <v>4</v>
      </c>
      <c r="K1038" t="s">
        <v>10059</v>
      </c>
      <c r="L1038" t="s">
        <v>10062</v>
      </c>
      <c r="M1038">
        <v>27</v>
      </c>
      <c r="N1038" t="s">
        <v>10027</v>
      </c>
      <c r="O1038" t="s">
        <v>10015</v>
      </c>
      <c r="P1038" t="s">
        <v>10007</v>
      </c>
    </row>
    <row r="1039" spans="1:16" x14ac:dyDescent="0.3">
      <c r="A1039" t="s">
        <v>1042</v>
      </c>
      <c r="B1039" s="1">
        <v>45964</v>
      </c>
      <c r="C1039" s="1">
        <v>45966</v>
      </c>
      <c r="D1039" t="s">
        <v>10046</v>
      </c>
      <c r="E1039" s="6">
        <f t="shared" si="48"/>
        <v>94564.26</v>
      </c>
      <c r="F1039" s="4">
        <f t="shared" si="49"/>
        <v>7.0000000000000007E-2</v>
      </c>
      <c r="G1039" s="6">
        <v>101682</v>
      </c>
      <c r="H1039" s="6">
        <f t="shared" si="50"/>
        <v>7117.7400000000052</v>
      </c>
      <c r="I1039" t="s">
        <v>10035</v>
      </c>
      <c r="J1039">
        <v>4</v>
      </c>
      <c r="K1039" t="s">
        <v>10054</v>
      </c>
      <c r="L1039" t="s">
        <v>10060</v>
      </c>
      <c r="M1039">
        <v>37</v>
      </c>
      <c r="N1039" t="s">
        <v>10025</v>
      </c>
      <c r="O1039" t="s">
        <v>10016</v>
      </c>
      <c r="P1039" t="s">
        <v>10007</v>
      </c>
    </row>
    <row r="1040" spans="1:16" x14ac:dyDescent="0.3">
      <c r="A1040" t="s">
        <v>1043</v>
      </c>
      <c r="B1040" s="1">
        <v>45965</v>
      </c>
      <c r="C1040" s="1">
        <v>45967</v>
      </c>
      <c r="D1040" t="s">
        <v>10043</v>
      </c>
      <c r="E1040" s="6">
        <f t="shared" si="48"/>
        <v>50388.800000000003</v>
      </c>
      <c r="F1040" s="4">
        <f t="shared" si="49"/>
        <v>0.12</v>
      </c>
      <c r="G1040" s="6">
        <v>57260</v>
      </c>
      <c r="H1040" s="6">
        <f t="shared" si="50"/>
        <v>6871.1999999999971</v>
      </c>
      <c r="I1040" t="s">
        <v>10006</v>
      </c>
      <c r="J1040">
        <v>5</v>
      </c>
      <c r="K1040" t="s">
        <v>10057</v>
      </c>
      <c r="L1040" t="s">
        <v>10061</v>
      </c>
      <c r="M1040">
        <v>60</v>
      </c>
      <c r="N1040" t="s">
        <v>10026</v>
      </c>
      <c r="O1040" t="s">
        <v>10014</v>
      </c>
      <c r="P1040" t="s">
        <v>10007</v>
      </c>
    </row>
    <row r="1041" spans="1:16" x14ac:dyDescent="0.3">
      <c r="A1041" t="s">
        <v>1044</v>
      </c>
      <c r="B1041" s="1">
        <v>45966</v>
      </c>
      <c r="C1041" s="1">
        <v>45968</v>
      </c>
      <c r="D1041" t="s">
        <v>10037</v>
      </c>
      <c r="E1041" s="6">
        <f t="shared" si="48"/>
        <v>71432.240000000005</v>
      </c>
      <c r="F1041" s="4">
        <f t="shared" si="49"/>
        <v>0.12</v>
      </c>
      <c r="G1041" s="6">
        <v>81173</v>
      </c>
      <c r="H1041" s="6">
        <f t="shared" si="50"/>
        <v>9740.7599999999948</v>
      </c>
      <c r="I1041" t="s">
        <v>10034</v>
      </c>
      <c r="J1041">
        <v>5</v>
      </c>
      <c r="K1041" t="s">
        <v>10058</v>
      </c>
      <c r="L1041" t="s">
        <v>10062</v>
      </c>
      <c r="M1041">
        <v>55</v>
      </c>
      <c r="N1041" t="s">
        <v>10026</v>
      </c>
      <c r="O1041" t="s">
        <v>10017</v>
      </c>
      <c r="P1041" t="s">
        <v>10007</v>
      </c>
    </row>
    <row r="1042" spans="1:16" x14ac:dyDescent="0.3">
      <c r="A1042" t="s">
        <v>1045</v>
      </c>
      <c r="B1042" s="1">
        <v>45967</v>
      </c>
      <c r="C1042" s="1">
        <v>45969</v>
      </c>
      <c r="D1042" t="s">
        <v>10047</v>
      </c>
      <c r="E1042" s="6">
        <f t="shared" si="48"/>
        <v>63980.4</v>
      </c>
      <c r="F1042" s="4">
        <f t="shared" si="49"/>
        <v>0.12</v>
      </c>
      <c r="G1042" s="6">
        <v>72705</v>
      </c>
      <c r="H1042" s="6">
        <f t="shared" si="50"/>
        <v>8724.5999999999985</v>
      </c>
      <c r="I1042" t="s">
        <v>10034</v>
      </c>
      <c r="J1042">
        <v>5</v>
      </c>
      <c r="K1042" t="s">
        <v>10059</v>
      </c>
      <c r="L1042" t="s">
        <v>10062</v>
      </c>
      <c r="M1042">
        <v>56</v>
      </c>
      <c r="N1042" t="s">
        <v>10026</v>
      </c>
      <c r="O1042" t="s">
        <v>10018</v>
      </c>
      <c r="P1042" t="s">
        <v>10007</v>
      </c>
    </row>
    <row r="1043" spans="1:16" x14ac:dyDescent="0.3">
      <c r="A1043" t="s">
        <v>1046</v>
      </c>
      <c r="B1043" s="1">
        <v>45968</v>
      </c>
      <c r="C1043" s="1">
        <v>45971</v>
      </c>
      <c r="D1043" t="s">
        <v>10051</v>
      </c>
      <c r="E1043" s="6">
        <f t="shared" si="48"/>
        <v>108089.25</v>
      </c>
      <c r="F1043" s="4">
        <f t="shared" si="49"/>
        <v>7.0000000000000007E-2</v>
      </c>
      <c r="G1043" s="6">
        <v>116225</v>
      </c>
      <c r="H1043" s="6">
        <f t="shared" si="50"/>
        <v>8135.75</v>
      </c>
      <c r="I1043" t="s">
        <v>10035</v>
      </c>
      <c r="J1043">
        <v>4</v>
      </c>
      <c r="K1043" t="s">
        <v>10054</v>
      </c>
      <c r="L1043" t="s">
        <v>10061</v>
      </c>
      <c r="M1043">
        <v>62</v>
      </c>
      <c r="N1043" t="s">
        <v>10027</v>
      </c>
      <c r="O1043" t="s">
        <v>10017</v>
      </c>
      <c r="P1043" t="s">
        <v>10007</v>
      </c>
    </row>
    <row r="1044" spans="1:16" x14ac:dyDescent="0.3">
      <c r="A1044" t="s">
        <v>1047</v>
      </c>
      <c r="B1044" s="1">
        <v>45969</v>
      </c>
      <c r="C1044" s="1">
        <v>45971</v>
      </c>
      <c r="D1044" t="s">
        <v>10038</v>
      </c>
      <c r="E1044" s="6">
        <f t="shared" si="48"/>
        <v>31438.1</v>
      </c>
      <c r="F1044" s="4">
        <f t="shared" si="49"/>
        <v>0.15</v>
      </c>
      <c r="G1044" s="6">
        <v>36986</v>
      </c>
      <c r="H1044" s="6">
        <f t="shared" si="50"/>
        <v>5547.9000000000015</v>
      </c>
      <c r="I1044" t="s">
        <v>10005</v>
      </c>
      <c r="J1044">
        <v>3</v>
      </c>
      <c r="K1044" t="s">
        <v>10057</v>
      </c>
      <c r="L1044" t="s">
        <v>10062</v>
      </c>
      <c r="M1044">
        <v>27</v>
      </c>
      <c r="N1044" t="s">
        <v>10025</v>
      </c>
      <c r="O1044" t="s">
        <v>10017</v>
      </c>
      <c r="P1044" t="s">
        <v>10007</v>
      </c>
    </row>
    <row r="1045" spans="1:16" x14ac:dyDescent="0.3">
      <c r="A1045" t="s">
        <v>1048</v>
      </c>
      <c r="B1045" s="1">
        <v>45970</v>
      </c>
      <c r="C1045" s="1">
        <v>45972</v>
      </c>
      <c r="D1045" t="s">
        <v>10042</v>
      </c>
      <c r="E1045" s="6">
        <f t="shared" si="48"/>
        <v>62447.44</v>
      </c>
      <c r="F1045" s="4">
        <f t="shared" si="49"/>
        <v>0.12</v>
      </c>
      <c r="G1045" s="6">
        <v>70963</v>
      </c>
      <c r="H1045" s="6">
        <f t="shared" si="50"/>
        <v>8515.5599999999977</v>
      </c>
      <c r="I1045" t="s">
        <v>10006</v>
      </c>
      <c r="J1045">
        <v>5</v>
      </c>
      <c r="K1045" t="s">
        <v>10054</v>
      </c>
      <c r="L1045" t="s">
        <v>10061</v>
      </c>
      <c r="M1045">
        <v>55</v>
      </c>
      <c r="N1045" t="s">
        <v>10026</v>
      </c>
      <c r="O1045" t="s">
        <v>10015</v>
      </c>
      <c r="P1045" t="s">
        <v>10007</v>
      </c>
    </row>
    <row r="1046" spans="1:16" x14ac:dyDescent="0.3">
      <c r="A1046" t="s">
        <v>1049</v>
      </c>
      <c r="B1046" s="1">
        <v>45971</v>
      </c>
      <c r="C1046" s="1">
        <v>45975</v>
      </c>
      <c r="D1046" t="s">
        <v>10040</v>
      </c>
      <c r="E1046" s="6">
        <f t="shared" si="48"/>
        <v>55965.36</v>
      </c>
      <c r="F1046" s="4">
        <f t="shared" si="49"/>
        <v>0.12</v>
      </c>
      <c r="G1046" s="6">
        <v>63597</v>
      </c>
      <c r="H1046" s="6">
        <f t="shared" si="50"/>
        <v>7631.6399999999994</v>
      </c>
      <c r="I1046" t="s">
        <v>10005</v>
      </c>
      <c r="J1046">
        <v>3</v>
      </c>
      <c r="K1046" t="s">
        <v>10055</v>
      </c>
      <c r="L1046" t="s">
        <v>10060</v>
      </c>
      <c r="M1046">
        <v>29</v>
      </c>
      <c r="N1046" t="s">
        <v>10027</v>
      </c>
      <c r="O1046" t="s">
        <v>10021</v>
      </c>
      <c r="P1046" t="s">
        <v>10007</v>
      </c>
    </row>
    <row r="1047" spans="1:16" x14ac:dyDescent="0.3">
      <c r="A1047" t="s">
        <v>1050</v>
      </c>
      <c r="B1047" s="1">
        <v>45972</v>
      </c>
      <c r="C1047" s="1">
        <v>45974</v>
      </c>
      <c r="D1047" t="s">
        <v>10042</v>
      </c>
      <c r="E1047" s="6">
        <f t="shared" si="48"/>
        <v>72709.119999999995</v>
      </c>
      <c r="F1047" s="4">
        <f t="shared" si="49"/>
        <v>0.12</v>
      </c>
      <c r="G1047" s="6">
        <v>82624</v>
      </c>
      <c r="H1047" s="6">
        <f t="shared" si="50"/>
        <v>9914.8800000000047</v>
      </c>
      <c r="I1047" t="s">
        <v>10034</v>
      </c>
      <c r="J1047">
        <v>5</v>
      </c>
      <c r="K1047" t="s">
        <v>10057</v>
      </c>
      <c r="L1047" t="s">
        <v>10061</v>
      </c>
      <c r="M1047">
        <v>65</v>
      </c>
      <c r="N1047" t="s">
        <v>10026</v>
      </c>
      <c r="O1047" t="s">
        <v>10018</v>
      </c>
      <c r="P1047" t="s">
        <v>10007</v>
      </c>
    </row>
    <row r="1048" spans="1:16" x14ac:dyDescent="0.3">
      <c r="A1048" t="s">
        <v>1051</v>
      </c>
      <c r="B1048" s="1">
        <v>45973</v>
      </c>
      <c r="C1048" s="1">
        <v>45977</v>
      </c>
      <c r="D1048" t="s">
        <v>10047</v>
      </c>
      <c r="E1048" s="6">
        <f t="shared" si="48"/>
        <v>60331.92</v>
      </c>
      <c r="F1048" s="4">
        <f t="shared" si="49"/>
        <v>0.12</v>
      </c>
      <c r="G1048" s="6">
        <v>68559</v>
      </c>
      <c r="H1048" s="6">
        <f t="shared" si="50"/>
        <v>8227.0800000000017</v>
      </c>
      <c r="I1048" t="s">
        <v>10005</v>
      </c>
      <c r="J1048">
        <v>4</v>
      </c>
      <c r="K1048" t="s">
        <v>10059</v>
      </c>
      <c r="L1048" t="s">
        <v>10061</v>
      </c>
      <c r="M1048">
        <v>24</v>
      </c>
      <c r="N1048" t="s">
        <v>10025</v>
      </c>
      <c r="O1048" t="s">
        <v>10016</v>
      </c>
      <c r="P1048" t="s">
        <v>10007</v>
      </c>
    </row>
    <row r="1049" spans="1:16" x14ac:dyDescent="0.3">
      <c r="A1049" t="s">
        <v>1052</v>
      </c>
      <c r="B1049" s="1">
        <v>45974</v>
      </c>
      <c r="C1049" s="1">
        <v>45977</v>
      </c>
      <c r="D1049" t="s">
        <v>10045</v>
      </c>
      <c r="E1049" s="6">
        <f t="shared" si="48"/>
        <v>9792</v>
      </c>
      <c r="F1049" s="4">
        <f t="shared" si="49"/>
        <v>0.15</v>
      </c>
      <c r="G1049" s="6">
        <v>11520</v>
      </c>
      <c r="H1049" s="6">
        <f t="shared" si="50"/>
        <v>1728</v>
      </c>
      <c r="I1049" t="s">
        <v>10005</v>
      </c>
      <c r="J1049">
        <v>4</v>
      </c>
      <c r="K1049" t="s">
        <v>10055</v>
      </c>
      <c r="L1049" t="s">
        <v>10062</v>
      </c>
      <c r="M1049">
        <v>29</v>
      </c>
      <c r="N1049" t="s">
        <v>10026</v>
      </c>
      <c r="O1049" t="s">
        <v>10015</v>
      </c>
      <c r="P1049" t="s">
        <v>10007</v>
      </c>
    </row>
    <row r="1050" spans="1:16" x14ac:dyDescent="0.3">
      <c r="A1050" t="s">
        <v>1053</v>
      </c>
      <c r="B1050" s="1">
        <v>45975</v>
      </c>
      <c r="C1050" s="1">
        <v>45979</v>
      </c>
      <c r="D1050" t="s">
        <v>10010</v>
      </c>
      <c r="E1050" s="6">
        <f t="shared" si="48"/>
        <v>105057.45</v>
      </c>
      <c r="F1050" s="4">
        <f t="shared" si="49"/>
        <v>7.0000000000000007E-2</v>
      </c>
      <c r="G1050" s="6">
        <v>112965</v>
      </c>
      <c r="H1050" s="6">
        <f t="shared" si="50"/>
        <v>7907.5500000000029</v>
      </c>
      <c r="I1050" t="s">
        <v>10035</v>
      </c>
      <c r="J1050">
        <v>5</v>
      </c>
      <c r="K1050" t="s">
        <v>10056</v>
      </c>
      <c r="L1050" t="s">
        <v>10060</v>
      </c>
      <c r="M1050">
        <v>18</v>
      </c>
      <c r="N1050" t="s">
        <v>10027</v>
      </c>
      <c r="O1050" t="s">
        <v>10017</v>
      </c>
      <c r="P1050" t="s">
        <v>10007</v>
      </c>
    </row>
    <row r="1051" spans="1:16" x14ac:dyDescent="0.3">
      <c r="A1051" t="s">
        <v>1054</v>
      </c>
      <c r="B1051" s="1">
        <v>45976</v>
      </c>
      <c r="C1051" s="1">
        <v>45977</v>
      </c>
      <c r="D1051" t="s">
        <v>10041</v>
      </c>
      <c r="E1051" s="6">
        <f t="shared" si="48"/>
        <v>102563.19</v>
      </c>
      <c r="F1051" s="4">
        <f t="shared" si="49"/>
        <v>7.0000000000000007E-2</v>
      </c>
      <c r="G1051" s="6">
        <v>110283</v>
      </c>
      <c r="H1051" s="6">
        <f t="shared" si="50"/>
        <v>7719.8099999999977</v>
      </c>
      <c r="I1051" t="s">
        <v>10006</v>
      </c>
      <c r="J1051">
        <v>4</v>
      </c>
      <c r="K1051" t="s">
        <v>10057</v>
      </c>
      <c r="L1051" t="s">
        <v>10060</v>
      </c>
      <c r="M1051">
        <v>25</v>
      </c>
      <c r="N1051" t="s">
        <v>10027</v>
      </c>
      <c r="O1051" t="s">
        <v>10016</v>
      </c>
      <c r="P1051" t="s">
        <v>10007</v>
      </c>
    </row>
    <row r="1052" spans="1:16" x14ac:dyDescent="0.3">
      <c r="A1052" t="s">
        <v>1055</v>
      </c>
      <c r="B1052" s="1">
        <v>45977</v>
      </c>
      <c r="C1052" s="1">
        <v>45981</v>
      </c>
      <c r="D1052" t="s">
        <v>10050</v>
      </c>
      <c r="E1052" s="6">
        <f t="shared" si="48"/>
        <v>45273.36</v>
      </c>
      <c r="F1052" s="4">
        <f t="shared" si="49"/>
        <v>0.12</v>
      </c>
      <c r="G1052" s="6">
        <v>51447</v>
      </c>
      <c r="H1052" s="6">
        <f t="shared" si="50"/>
        <v>6173.6399999999994</v>
      </c>
      <c r="I1052" t="s">
        <v>10034</v>
      </c>
      <c r="J1052">
        <v>5</v>
      </c>
      <c r="K1052" t="s">
        <v>10059</v>
      </c>
      <c r="L1052" t="s">
        <v>10062</v>
      </c>
      <c r="M1052">
        <v>26</v>
      </c>
      <c r="N1052" t="s">
        <v>10026</v>
      </c>
      <c r="O1052" t="s">
        <v>10014</v>
      </c>
      <c r="P1052" t="s">
        <v>10007</v>
      </c>
    </row>
    <row r="1053" spans="1:16" x14ac:dyDescent="0.3">
      <c r="A1053" t="s">
        <v>1056</v>
      </c>
      <c r="B1053" s="1">
        <v>45978</v>
      </c>
      <c r="C1053" s="1">
        <v>45980</v>
      </c>
      <c r="D1053" t="s">
        <v>10047</v>
      </c>
      <c r="E1053" s="6">
        <f t="shared" si="48"/>
        <v>20144.150000000001</v>
      </c>
      <c r="F1053" s="4">
        <f t="shared" si="49"/>
        <v>0.15</v>
      </c>
      <c r="G1053" s="6">
        <v>23699</v>
      </c>
      <c r="H1053" s="6">
        <f t="shared" si="50"/>
        <v>3554.8499999999985</v>
      </c>
      <c r="I1053" t="s">
        <v>10034</v>
      </c>
      <c r="J1053">
        <v>5</v>
      </c>
      <c r="K1053" t="s">
        <v>10053</v>
      </c>
      <c r="L1053" t="s">
        <v>10061</v>
      </c>
      <c r="M1053">
        <v>35</v>
      </c>
      <c r="N1053" t="s">
        <v>10026</v>
      </c>
      <c r="O1053" t="s">
        <v>10013</v>
      </c>
      <c r="P1053" t="s">
        <v>10007</v>
      </c>
    </row>
    <row r="1054" spans="1:16" x14ac:dyDescent="0.3">
      <c r="A1054" t="s">
        <v>1057</v>
      </c>
      <c r="B1054" s="1">
        <v>45979</v>
      </c>
      <c r="C1054" s="1">
        <v>45983</v>
      </c>
      <c r="D1054" t="s">
        <v>10010</v>
      </c>
      <c r="E1054" s="6">
        <f t="shared" si="48"/>
        <v>66568.479999999996</v>
      </c>
      <c r="F1054" s="4">
        <f t="shared" si="49"/>
        <v>0.12</v>
      </c>
      <c r="G1054" s="6">
        <v>75646</v>
      </c>
      <c r="H1054" s="6">
        <f t="shared" si="50"/>
        <v>9077.5200000000041</v>
      </c>
      <c r="I1054" t="s">
        <v>10035</v>
      </c>
      <c r="J1054">
        <v>4</v>
      </c>
      <c r="K1054" t="s">
        <v>10054</v>
      </c>
      <c r="L1054" t="s">
        <v>10061</v>
      </c>
      <c r="M1054">
        <v>55</v>
      </c>
      <c r="N1054" t="s">
        <v>10027</v>
      </c>
      <c r="O1054" t="s">
        <v>10018</v>
      </c>
      <c r="P1054" t="s">
        <v>10007</v>
      </c>
    </row>
    <row r="1055" spans="1:16" x14ac:dyDescent="0.3">
      <c r="A1055" t="s">
        <v>1058</v>
      </c>
      <c r="B1055" s="1">
        <v>45980</v>
      </c>
      <c r="C1055" s="1">
        <v>45984</v>
      </c>
      <c r="D1055" t="s">
        <v>10045</v>
      </c>
      <c r="E1055" s="6">
        <f t="shared" si="48"/>
        <v>69536.72</v>
      </c>
      <c r="F1055" s="4">
        <f t="shared" si="49"/>
        <v>0.12</v>
      </c>
      <c r="G1055" s="6">
        <v>79019</v>
      </c>
      <c r="H1055" s="6">
        <f t="shared" si="50"/>
        <v>9482.2799999999988</v>
      </c>
      <c r="I1055" t="s">
        <v>10005</v>
      </c>
      <c r="J1055">
        <v>3</v>
      </c>
      <c r="K1055" t="s">
        <v>10055</v>
      </c>
      <c r="L1055" t="s">
        <v>10062</v>
      </c>
      <c r="M1055">
        <v>58</v>
      </c>
      <c r="N1055" t="s">
        <v>10027</v>
      </c>
      <c r="O1055" t="s">
        <v>10014</v>
      </c>
      <c r="P1055" t="s">
        <v>10007</v>
      </c>
    </row>
    <row r="1056" spans="1:16" x14ac:dyDescent="0.3">
      <c r="A1056" t="s">
        <v>1059</v>
      </c>
      <c r="B1056" s="1">
        <v>45981</v>
      </c>
      <c r="C1056" s="1">
        <v>45984</v>
      </c>
      <c r="D1056" t="s">
        <v>10009</v>
      </c>
      <c r="E1056" s="6">
        <f t="shared" si="48"/>
        <v>73895.360000000001</v>
      </c>
      <c r="F1056" s="4">
        <f t="shared" si="49"/>
        <v>0.12</v>
      </c>
      <c r="G1056" s="6">
        <v>83972</v>
      </c>
      <c r="H1056" s="6">
        <f t="shared" si="50"/>
        <v>10076.64</v>
      </c>
      <c r="I1056" t="s">
        <v>10006</v>
      </c>
      <c r="J1056">
        <v>3</v>
      </c>
      <c r="K1056" t="s">
        <v>10055</v>
      </c>
      <c r="L1056" t="s">
        <v>10061</v>
      </c>
      <c r="M1056">
        <v>40</v>
      </c>
      <c r="N1056" t="s">
        <v>10025</v>
      </c>
      <c r="O1056" t="s">
        <v>10019</v>
      </c>
      <c r="P1056" t="s">
        <v>10007</v>
      </c>
    </row>
    <row r="1057" spans="1:16" x14ac:dyDescent="0.3">
      <c r="A1057" t="s">
        <v>1060</v>
      </c>
      <c r="B1057" s="1">
        <v>45982</v>
      </c>
      <c r="C1057" s="1">
        <v>45985</v>
      </c>
      <c r="D1057" t="s">
        <v>10046</v>
      </c>
      <c r="E1057" s="6">
        <f t="shared" si="48"/>
        <v>106405.02</v>
      </c>
      <c r="F1057" s="4">
        <f t="shared" si="49"/>
        <v>7.0000000000000007E-2</v>
      </c>
      <c r="G1057" s="6">
        <v>114414</v>
      </c>
      <c r="H1057" s="6">
        <f t="shared" si="50"/>
        <v>8008.9799999999959</v>
      </c>
      <c r="I1057" t="s">
        <v>10005</v>
      </c>
      <c r="J1057">
        <v>5</v>
      </c>
      <c r="K1057" t="s">
        <v>10056</v>
      </c>
      <c r="L1057" t="s">
        <v>10060</v>
      </c>
      <c r="M1057">
        <v>30</v>
      </c>
      <c r="N1057" t="s">
        <v>10026</v>
      </c>
      <c r="O1057" t="s">
        <v>10015</v>
      </c>
      <c r="P1057" t="s">
        <v>10007</v>
      </c>
    </row>
    <row r="1058" spans="1:16" x14ac:dyDescent="0.3">
      <c r="A1058" t="s">
        <v>1061</v>
      </c>
      <c r="B1058" s="1">
        <v>45983</v>
      </c>
      <c r="C1058" s="1">
        <v>45985</v>
      </c>
      <c r="D1058" t="s">
        <v>10039</v>
      </c>
      <c r="E1058" s="6">
        <f t="shared" si="48"/>
        <v>108882.54</v>
      </c>
      <c r="F1058" s="4">
        <f t="shared" si="49"/>
        <v>7.0000000000000007E-2</v>
      </c>
      <c r="G1058" s="6">
        <v>117078</v>
      </c>
      <c r="H1058" s="6">
        <f t="shared" si="50"/>
        <v>8195.4600000000064</v>
      </c>
      <c r="I1058" t="s">
        <v>10034</v>
      </c>
      <c r="J1058">
        <v>5</v>
      </c>
      <c r="K1058" t="s">
        <v>10055</v>
      </c>
      <c r="L1058" t="s">
        <v>10062</v>
      </c>
      <c r="M1058">
        <v>62</v>
      </c>
      <c r="N1058" t="s">
        <v>10026</v>
      </c>
      <c r="O1058" t="s">
        <v>10020</v>
      </c>
      <c r="P1058" t="s">
        <v>10007</v>
      </c>
    </row>
    <row r="1059" spans="1:16" x14ac:dyDescent="0.3">
      <c r="A1059" t="s">
        <v>1062</v>
      </c>
      <c r="B1059" s="1">
        <v>45984</v>
      </c>
      <c r="C1059" s="1">
        <v>45985</v>
      </c>
      <c r="D1059" t="s">
        <v>10052</v>
      </c>
      <c r="E1059" s="6">
        <f t="shared" si="48"/>
        <v>79814.240000000005</v>
      </c>
      <c r="F1059" s="4">
        <f t="shared" si="49"/>
        <v>0.12</v>
      </c>
      <c r="G1059" s="6">
        <v>90698</v>
      </c>
      <c r="H1059" s="6">
        <f t="shared" si="50"/>
        <v>10883.759999999995</v>
      </c>
      <c r="I1059" t="s">
        <v>10005</v>
      </c>
      <c r="J1059">
        <v>4</v>
      </c>
      <c r="K1059" t="s">
        <v>10058</v>
      </c>
      <c r="L1059" t="s">
        <v>10062</v>
      </c>
      <c r="M1059">
        <v>28</v>
      </c>
      <c r="N1059" t="s">
        <v>10026</v>
      </c>
      <c r="O1059" t="s">
        <v>10014</v>
      </c>
      <c r="P1059" t="s">
        <v>10007</v>
      </c>
    </row>
    <row r="1060" spans="1:16" x14ac:dyDescent="0.3">
      <c r="A1060" t="s">
        <v>1063</v>
      </c>
      <c r="B1060" s="1">
        <v>45985</v>
      </c>
      <c r="C1060" s="1">
        <v>45986</v>
      </c>
      <c r="D1060" t="s">
        <v>10009</v>
      </c>
      <c r="E1060" s="6">
        <f t="shared" si="48"/>
        <v>48031.28</v>
      </c>
      <c r="F1060" s="4">
        <f t="shared" si="49"/>
        <v>0.12</v>
      </c>
      <c r="G1060" s="6">
        <v>54581</v>
      </c>
      <c r="H1060" s="6">
        <f t="shared" si="50"/>
        <v>6549.7200000000012</v>
      </c>
      <c r="I1060" t="s">
        <v>10005</v>
      </c>
      <c r="J1060">
        <v>5</v>
      </c>
      <c r="K1060" t="s">
        <v>10054</v>
      </c>
      <c r="L1060" t="s">
        <v>10060</v>
      </c>
      <c r="M1060">
        <v>59</v>
      </c>
      <c r="N1060" t="s">
        <v>10025</v>
      </c>
      <c r="O1060" t="s">
        <v>10015</v>
      </c>
      <c r="P1060" t="s">
        <v>10007</v>
      </c>
    </row>
    <row r="1061" spans="1:16" x14ac:dyDescent="0.3">
      <c r="A1061" t="s">
        <v>1064</v>
      </c>
      <c r="B1061" s="1">
        <v>45986</v>
      </c>
      <c r="C1061" s="1">
        <v>45990</v>
      </c>
      <c r="D1061" t="s">
        <v>10044</v>
      </c>
      <c r="E1061" s="6">
        <f t="shared" si="48"/>
        <v>32712.25</v>
      </c>
      <c r="F1061" s="4">
        <f t="shared" si="49"/>
        <v>0.15</v>
      </c>
      <c r="G1061" s="6">
        <v>38485</v>
      </c>
      <c r="H1061" s="6">
        <f t="shared" si="50"/>
        <v>5772.75</v>
      </c>
      <c r="I1061" t="s">
        <v>10035</v>
      </c>
      <c r="J1061">
        <v>4</v>
      </c>
      <c r="K1061" t="s">
        <v>10055</v>
      </c>
      <c r="L1061" t="s">
        <v>10060</v>
      </c>
      <c r="M1061">
        <v>57</v>
      </c>
      <c r="N1061" t="s">
        <v>10027</v>
      </c>
      <c r="O1061" t="s">
        <v>10015</v>
      </c>
      <c r="P1061" t="s">
        <v>10007</v>
      </c>
    </row>
    <row r="1062" spans="1:16" x14ac:dyDescent="0.3">
      <c r="A1062" t="s">
        <v>1065</v>
      </c>
      <c r="B1062" s="1">
        <v>45987</v>
      </c>
      <c r="C1062" s="1">
        <v>45988</v>
      </c>
      <c r="D1062" t="s">
        <v>10049</v>
      </c>
      <c r="E1062" s="6">
        <f t="shared" si="48"/>
        <v>110847.63</v>
      </c>
      <c r="F1062" s="4">
        <f t="shared" si="49"/>
        <v>7.0000000000000007E-2</v>
      </c>
      <c r="G1062" s="6">
        <v>119191</v>
      </c>
      <c r="H1062" s="6">
        <f t="shared" si="50"/>
        <v>8343.3699999999953</v>
      </c>
      <c r="I1062" t="s">
        <v>10006</v>
      </c>
      <c r="J1062">
        <v>4</v>
      </c>
      <c r="K1062" t="s">
        <v>10058</v>
      </c>
      <c r="L1062" t="s">
        <v>10061</v>
      </c>
      <c r="M1062">
        <v>63</v>
      </c>
      <c r="N1062" t="s">
        <v>10026</v>
      </c>
      <c r="O1062" t="s">
        <v>10018</v>
      </c>
      <c r="P1062" t="s">
        <v>10007</v>
      </c>
    </row>
    <row r="1063" spans="1:16" x14ac:dyDescent="0.3">
      <c r="A1063" t="s">
        <v>1066</v>
      </c>
      <c r="B1063" s="1">
        <v>45988</v>
      </c>
      <c r="C1063" s="1">
        <v>45991</v>
      </c>
      <c r="D1063" t="s">
        <v>10048</v>
      </c>
      <c r="E1063" s="6">
        <f t="shared" si="48"/>
        <v>10122.65</v>
      </c>
      <c r="F1063" s="4">
        <f t="shared" si="49"/>
        <v>0.15</v>
      </c>
      <c r="G1063" s="6">
        <v>11909</v>
      </c>
      <c r="H1063" s="6">
        <f t="shared" si="50"/>
        <v>1786.3500000000004</v>
      </c>
      <c r="I1063" t="s">
        <v>10034</v>
      </c>
      <c r="J1063">
        <v>4</v>
      </c>
      <c r="K1063" t="s">
        <v>10056</v>
      </c>
      <c r="L1063" t="s">
        <v>10062</v>
      </c>
      <c r="M1063">
        <v>56</v>
      </c>
      <c r="N1063" t="s">
        <v>10025</v>
      </c>
      <c r="O1063" t="s">
        <v>10021</v>
      </c>
      <c r="P1063" t="s">
        <v>10007</v>
      </c>
    </row>
    <row r="1064" spans="1:16" x14ac:dyDescent="0.3">
      <c r="A1064" t="s">
        <v>1067</v>
      </c>
      <c r="B1064" s="1">
        <v>45989</v>
      </c>
      <c r="C1064" s="1">
        <v>45991</v>
      </c>
      <c r="D1064" t="s">
        <v>10049</v>
      </c>
      <c r="E1064" s="6">
        <f t="shared" si="48"/>
        <v>27482.2</v>
      </c>
      <c r="F1064" s="4">
        <f t="shared" si="49"/>
        <v>0.15</v>
      </c>
      <c r="G1064" s="6">
        <v>32332</v>
      </c>
      <c r="H1064" s="6">
        <f t="shared" si="50"/>
        <v>4849.7999999999993</v>
      </c>
      <c r="I1064" t="s">
        <v>10034</v>
      </c>
      <c r="J1064">
        <v>4</v>
      </c>
      <c r="K1064" t="s">
        <v>10057</v>
      </c>
      <c r="L1064" t="s">
        <v>10061</v>
      </c>
      <c r="M1064">
        <v>43</v>
      </c>
      <c r="N1064" t="s">
        <v>10025</v>
      </c>
      <c r="O1064" t="s">
        <v>10022</v>
      </c>
      <c r="P1064" t="s">
        <v>10007</v>
      </c>
    </row>
    <row r="1065" spans="1:16" x14ac:dyDescent="0.3">
      <c r="A1065" t="s">
        <v>1068</v>
      </c>
      <c r="B1065" s="1">
        <v>45990</v>
      </c>
      <c r="C1065" s="1">
        <v>45992</v>
      </c>
      <c r="D1065" t="s">
        <v>10036</v>
      </c>
      <c r="E1065" s="6">
        <f t="shared" si="48"/>
        <v>49839.68</v>
      </c>
      <c r="F1065" s="4">
        <f t="shared" si="49"/>
        <v>0.12</v>
      </c>
      <c r="G1065" s="6">
        <v>56636</v>
      </c>
      <c r="H1065" s="6">
        <f t="shared" si="50"/>
        <v>6796.32</v>
      </c>
      <c r="I1065" t="s">
        <v>10035</v>
      </c>
      <c r="J1065">
        <v>3</v>
      </c>
      <c r="K1065" t="s">
        <v>10054</v>
      </c>
      <c r="L1065" t="s">
        <v>10061</v>
      </c>
      <c r="M1065">
        <v>21</v>
      </c>
      <c r="N1065" t="s">
        <v>10027</v>
      </c>
      <c r="O1065" t="s">
        <v>10016</v>
      </c>
      <c r="P1065" t="s">
        <v>10007</v>
      </c>
    </row>
    <row r="1066" spans="1:16" x14ac:dyDescent="0.3">
      <c r="A1066" t="s">
        <v>1069</v>
      </c>
      <c r="B1066" s="1">
        <v>45991</v>
      </c>
      <c r="C1066" s="1">
        <v>45994</v>
      </c>
      <c r="D1066" t="s">
        <v>10048</v>
      </c>
      <c r="E1066" s="6">
        <f t="shared" si="48"/>
        <v>40678.449999999997</v>
      </c>
      <c r="F1066" s="4">
        <f t="shared" si="49"/>
        <v>0.15</v>
      </c>
      <c r="G1066" s="6">
        <v>47857</v>
      </c>
      <c r="H1066" s="6">
        <f t="shared" si="50"/>
        <v>7178.5500000000029</v>
      </c>
      <c r="I1066" t="s">
        <v>10005</v>
      </c>
      <c r="J1066">
        <v>4</v>
      </c>
      <c r="K1066" t="s">
        <v>10058</v>
      </c>
      <c r="L1066" t="s">
        <v>10060</v>
      </c>
      <c r="M1066">
        <v>53</v>
      </c>
      <c r="N1066" t="s">
        <v>10026</v>
      </c>
      <c r="O1066" t="s">
        <v>10022</v>
      </c>
      <c r="P1066" t="s">
        <v>10007</v>
      </c>
    </row>
    <row r="1067" spans="1:16" x14ac:dyDescent="0.3">
      <c r="A1067" t="s">
        <v>1070</v>
      </c>
      <c r="B1067" s="1">
        <v>45992</v>
      </c>
      <c r="C1067" s="1">
        <v>45994</v>
      </c>
      <c r="D1067" t="s">
        <v>10037</v>
      </c>
      <c r="E1067" s="6">
        <f t="shared" si="48"/>
        <v>65692</v>
      </c>
      <c r="F1067" s="4">
        <f t="shared" si="49"/>
        <v>0.12</v>
      </c>
      <c r="G1067" s="6">
        <v>74650</v>
      </c>
      <c r="H1067" s="6">
        <f t="shared" si="50"/>
        <v>8958</v>
      </c>
      <c r="I1067" t="s">
        <v>10006</v>
      </c>
      <c r="J1067">
        <v>5</v>
      </c>
      <c r="K1067" t="s">
        <v>10057</v>
      </c>
      <c r="L1067" t="s">
        <v>10060</v>
      </c>
      <c r="M1067">
        <v>37</v>
      </c>
      <c r="N1067" t="s">
        <v>10027</v>
      </c>
      <c r="O1067" t="s">
        <v>10020</v>
      </c>
      <c r="P1067" t="s">
        <v>10007</v>
      </c>
    </row>
    <row r="1068" spans="1:16" x14ac:dyDescent="0.3">
      <c r="A1068" t="s">
        <v>1071</v>
      </c>
      <c r="B1068" s="1">
        <v>45993</v>
      </c>
      <c r="C1068" s="1">
        <v>45997</v>
      </c>
      <c r="D1068" t="s">
        <v>10040</v>
      </c>
      <c r="E1068" s="6">
        <f t="shared" si="48"/>
        <v>10531.5</v>
      </c>
      <c r="F1068" s="4">
        <f t="shared" si="49"/>
        <v>0.15</v>
      </c>
      <c r="G1068" s="6">
        <v>12390</v>
      </c>
      <c r="H1068" s="6">
        <f t="shared" si="50"/>
        <v>1858.5</v>
      </c>
      <c r="I1068" t="s">
        <v>10005</v>
      </c>
      <c r="J1068">
        <v>4</v>
      </c>
      <c r="K1068" t="s">
        <v>10058</v>
      </c>
      <c r="L1068" t="s">
        <v>10060</v>
      </c>
      <c r="M1068">
        <v>58</v>
      </c>
      <c r="N1068" t="s">
        <v>10026</v>
      </c>
      <c r="O1068" t="s">
        <v>10018</v>
      </c>
      <c r="P1068" t="s">
        <v>10007</v>
      </c>
    </row>
    <row r="1069" spans="1:16" x14ac:dyDescent="0.3">
      <c r="A1069" t="s">
        <v>1072</v>
      </c>
      <c r="B1069" s="1">
        <v>45994</v>
      </c>
      <c r="C1069" s="1">
        <v>45996</v>
      </c>
      <c r="D1069" t="s">
        <v>10045</v>
      </c>
      <c r="E1069" s="6">
        <f t="shared" si="48"/>
        <v>95358.48</v>
      </c>
      <c r="F1069" s="4">
        <f t="shared" si="49"/>
        <v>7.0000000000000007E-2</v>
      </c>
      <c r="G1069" s="6">
        <v>102536</v>
      </c>
      <c r="H1069" s="6">
        <f t="shared" si="50"/>
        <v>7177.5200000000041</v>
      </c>
      <c r="I1069" t="s">
        <v>10034</v>
      </c>
      <c r="J1069">
        <v>3</v>
      </c>
      <c r="K1069" t="s">
        <v>10054</v>
      </c>
      <c r="L1069" t="s">
        <v>10061</v>
      </c>
      <c r="M1069">
        <v>26</v>
      </c>
      <c r="N1069" t="s">
        <v>10026</v>
      </c>
      <c r="O1069" t="s">
        <v>10018</v>
      </c>
      <c r="P1069" t="s">
        <v>10007</v>
      </c>
    </row>
    <row r="1070" spans="1:16" x14ac:dyDescent="0.3">
      <c r="A1070" t="s">
        <v>1073</v>
      </c>
      <c r="B1070" s="1">
        <v>45995</v>
      </c>
      <c r="C1070" s="1">
        <v>45996</v>
      </c>
      <c r="D1070" t="s">
        <v>10047</v>
      </c>
      <c r="E1070" s="6">
        <f t="shared" si="48"/>
        <v>64000.639999999999</v>
      </c>
      <c r="F1070" s="4">
        <f t="shared" si="49"/>
        <v>0.12</v>
      </c>
      <c r="G1070" s="6">
        <v>72728</v>
      </c>
      <c r="H1070" s="6">
        <f t="shared" si="50"/>
        <v>8727.36</v>
      </c>
      <c r="I1070" t="s">
        <v>10005</v>
      </c>
      <c r="J1070">
        <v>3</v>
      </c>
      <c r="K1070" t="s">
        <v>10055</v>
      </c>
      <c r="L1070" t="s">
        <v>10062</v>
      </c>
      <c r="M1070">
        <v>18</v>
      </c>
      <c r="N1070" t="s">
        <v>10025</v>
      </c>
      <c r="O1070" t="s">
        <v>10022</v>
      </c>
      <c r="P1070" t="s">
        <v>10007</v>
      </c>
    </row>
    <row r="1071" spans="1:16" x14ac:dyDescent="0.3">
      <c r="A1071" t="s">
        <v>1074</v>
      </c>
      <c r="B1071" s="1">
        <v>45996</v>
      </c>
      <c r="C1071" s="1">
        <v>45998</v>
      </c>
      <c r="D1071" t="s">
        <v>10049</v>
      </c>
      <c r="E1071" s="6">
        <f t="shared" si="48"/>
        <v>39389.85</v>
      </c>
      <c r="F1071" s="4">
        <f t="shared" si="49"/>
        <v>0.15</v>
      </c>
      <c r="G1071" s="6">
        <v>46341</v>
      </c>
      <c r="H1071" s="6">
        <f t="shared" si="50"/>
        <v>6951.1500000000015</v>
      </c>
      <c r="I1071" t="s">
        <v>10005</v>
      </c>
      <c r="J1071">
        <v>4</v>
      </c>
      <c r="K1071" t="s">
        <v>10055</v>
      </c>
      <c r="L1071" t="s">
        <v>10061</v>
      </c>
      <c r="M1071">
        <v>57</v>
      </c>
      <c r="N1071" t="s">
        <v>10026</v>
      </c>
      <c r="O1071" t="s">
        <v>10017</v>
      </c>
      <c r="P1071" t="s">
        <v>10007</v>
      </c>
    </row>
    <row r="1072" spans="1:16" x14ac:dyDescent="0.3">
      <c r="A1072" t="s">
        <v>1075</v>
      </c>
      <c r="B1072" s="1">
        <v>45997</v>
      </c>
      <c r="C1072" s="1">
        <v>45999</v>
      </c>
      <c r="D1072" t="s">
        <v>10009</v>
      </c>
      <c r="E1072" s="6">
        <f t="shared" si="48"/>
        <v>37993.300000000003</v>
      </c>
      <c r="F1072" s="4">
        <f t="shared" si="49"/>
        <v>0.15</v>
      </c>
      <c r="G1072" s="6">
        <v>44698</v>
      </c>
      <c r="H1072" s="6">
        <f t="shared" si="50"/>
        <v>6704.6999999999971</v>
      </c>
      <c r="I1072" t="s">
        <v>10035</v>
      </c>
      <c r="J1072">
        <v>3</v>
      </c>
      <c r="K1072" t="s">
        <v>10057</v>
      </c>
      <c r="L1072" t="s">
        <v>10060</v>
      </c>
      <c r="M1072">
        <v>42</v>
      </c>
      <c r="N1072" t="s">
        <v>10026</v>
      </c>
      <c r="O1072" t="s">
        <v>10018</v>
      </c>
      <c r="P1072" t="s">
        <v>10007</v>
      </c>
    </row>
    <row r="1073" spans="1:16" x14ac:dyDescent="0.3">
      <c r="A1073" t="s">
        <v>1076</v>
      </c>
      <c r="B1073" s="1">
        <v>45998</v>
      </c>
      <c r="C1073" s="1">
        <v>46001</v>
      </c>
      <c r="D1073" t="s">
        <v>10009</v>
      </c>
      <c r="E1073" s="6">
        <f t="shared" si="48"/>
        <v>25320.65</v>
      </c>
      <c r="F1073" s="4">
        <f t="shared" si="49"/>
        <v>0.15</v>
      </c>
      <c r="G1073" s="6">
        <v>29789</v>
      </c>
      <c r="H1073" s="6">
        <f t="shared" si="50"/>
        <v>4468.3499999999985</v>
      </c>
      <c r="I1073" t="s">
        <v>10006</v>
      </c>
      <c r="J1073">
        <v>5</v>
      </c>
      <c r="K1073" t="s">
        <v>10054</v>
      </c>
      <c r="L1073" t="s">
        <v>10061</v>
      </c>
      <c r="M1073">
        <v>30</v>
      </c>
      <c r="N1073" t="s">
        <v>10027</v>
      </c>
      <c r="O1073" t="s">
        <v>10017</v>
      </c>
      <c r="P1073" t="s">
        <v>10007</v>
      </c>
    </row>
    <row r="1074" spans="1:16" x14ac:dyDescent="0.3">
      <c r="A1074" t="s">
        <v>1077</v>
      </c>
      <c r="B1074" s="1">
        <v>45999</v>
      </c>
      <c r="C1074" s="1">
        <v>46002</v>
      </c>
      <c r="D1074" t="s">
        <v>10038</v>
      </c>
      <c r="E1074" s="6">
        <f t="shared" si="48"/>
        <v>58737.36</v>
      </c>
      <c r="F1074" s="4">
        <f t="shared" si="49"/>
        <v>0.12</v>
      </c>
      <c r="G1074" s="6">
        <v>66747</v>
      </c>
      <c r="H1074" s="6">
        <f t="shared" si="50"/>
        <v>8009.6399999999994</v>
      </c>
      <c r="I1074" t="s">
        <v>10034</v>
      </c>
      <c r="J1074">
        <v>3</v>
      </c>
      <c r="K1074" t="s">
        <v>10058</v>
      </c>
      <c r="L1074" t="s">
        <v>10061</v>
      </c>
      <c r="M1074">
        <v>56</v>
      </c>
      <c r="N1074" t="s">
        <v>10026</v>
      </c>
      <c r="O1074" t="s">
        <v>10014</v>
      </c>
      <c r="P1074" t="s">
        <v>10007</v>
      </c>
    </row>
    <row r="1075" spans="1:16" x14ac:dyDescent="0.3">
      <c r="A1075" t="s">
        <v>1078</v>
      </c>
      <c r="B1075" s="1">
        <v>46000</v>
      </c>
      <c r="C1075" s="1">
        <v>46001</v>
      </c>
      <c r="D1075" t="s">
        <v>10010</v>
      </c>
      <c r="E1075" s="6">
        <f t="shared" si="48"/>
        <v>56192.4</v>
      </c>
      <c r="F1075" s="4">
        <f t="shared" si="49"/>
        <v>0.12</v>
      </c>
      <c r="G1075" s="6">
        <v>63855</v>
      </c>
      <c r="H1075" s="6">
        <f t="shared" si="50"/>
        <v>7662.5999999999985</v>
      </c>
      <c r="I1075" t="s">
        <v>10034</v>
      </c>
      <c r="J1075">
        <v>3</v>
      </c>
      <c r="K1075" t="s">
        <v>10053</v>
      </c>
      <c r="L1075" t="s">
        <v>10062</v>
      </c>
      <c r="M1075">
        <v>41</v>
      </c>
      <c r="N1075" t="s">
        <v>10027</v>
      </c>
      <c r="O1075" t="s">
        <v>10018</v>
      </c>
      <c r="P1075" t="s">
        <v>10007</v>
      </c>
    </row>
    <row r="1076" spans="1:16" x14ac:dyDescent="0.3">
      <c r="A1076" t="s">
        <v>1079</v>
      </c>
      <c r="B1076" s="1">
        <v>46001</v>
      </c>
      <c r="C1076" s="1">
        <v>46004</v>
      </c>
      <c r="D1076" t="s">
        <v>10039</v>
      </c>
      <c r="E1076" s="6">
        <f t="shared" si="48"/>
        <v>71423.44</v>
      </c>
      <c r="F1076" s="4">
        <f t="shared" si="49"/>
        <v>0.12</v>
      </c>
      <c r="G1076" s="6">
        <v>81163</v>
      </c>
      <c r="H1076" s="6">
        <f t="shared" si="50"/>
        <v>9739.5599999999977</v>
      </c>
      <c r="I1076" t="s">
        <v>10035</v>
      </c>
      <c r="J1076">
        <v>3</v>
      </c>
      <c r="K1076" t="s">
        <v>10054</v>
      </c>
      <c r="L1076" t="s">
        <v>10061</v>
      </c>
      <c r="M1076">
        <v>54</v>
      </c>
      <c r="N1076" t="s">
        <v>10027</v>
      </c>
      <c r="O1076" t="s">
        <v>10015</v>
      </c>
      <c r="P1076" t="s">
        <v>10007</v>
      </c>
    </row>
    <row r="1077" spans="1:16" x14ac:dyDescent="0.3">
      <c r="A1077" t="s">
        <v>1080</v>
      </c>
      <c r="B1077" s="1">
        <v>46002</v>
      </c>
      <c r="C1077" s="1">
        <v>46003</v>
      </c>
      <c r="D1077" t="s">
        <v>10011</v>
      </c>
      <c r="E1077" s="6">
        <f t="shared" si="48"/>
        <v>63862.479999999996</v>
      </c>
      <c r="F1077" s="4">
        <f t="shared" si="49"/>
        <v>0.12</v>
      </c>
      <c r="G1077" s="6">
        <v>72571</v>
      </c>
      <c r="H1077" s="6">
        <f t="shared" si="50"/>
        <v>8708.5200000000041</v>
      </c>
      <c r="I1077" t="s">
        <v>10005</v>
      </c>
      <c r="J1077">
        <v>5</v>
      </c>
      <c r="K1077" t="s">
        <v>10054</v>
      </c>
      <c r="L1077" t="s">
        <v>10061</v>
      </c>
      <c r="M1077">
        <v>65</v>
      </c>
      <c r="N1077" t="s">
        <v>10027</v>
      </c>
      <c r="O1077" t="s">
        <v>10018</v>
      </c>
      <c r="P1077" t="s">
        <v>10007</v>
      </c>
    </row>
    <row r="1078" spans="1:16" x14ac:dyDescent="0.3">
      <c r="A1078" t="s">
        <v>1081</v>
      </c>
      <c r="B1078" s="1">
        <v>46003</v>
      </c>
      <c r="C1078" s="1">
        <v>46007</v>
      </c>
      <c r="D1078" t="s">
        <v>10047</v>
      </c>
      <c r="E1078" s="6">
        <f t="shared" si="48"/>
        <v>17140.25</v>
      </c>
      <c r="F1078" s="4">
        <f t="shared" si="49"/>
        <v>0.15</v>
      </c>
      <c r="G1078" s="6">
        <v>20165</v>
      </c>
      <c r="H1078" s="6">
        <f t="shared" si="50"/>
        <v>3024.75</v>
      </c>
      <c r="I1078" t="s">
        <v>10006</v>
      </c>
      <c r="J1078">
        <v>5</v>
      </c>
      <c r="K1078" t="s">
        <v>10059</v>
      </c>
      <c r="L1078" t="s">
        <v>10062</v>
      </c>
      <c r="M1078">
        <v>44</v>
      </c>
      <c r="N1078" t="s">
        <v>10026</v>
      </c>
      <c r="O1078" t="s">
        <v>10019</v>
      </c>
      <c r="P1078" t="s">
        <v>10007</v>
      </c>
    </row>
    <row r="1079" spans="1:16" x14ac:dyDescent="0.3">
      <c r="A1079" t="s">
        <v>1082</v>
      </c>
      <c r="B1079" s="1">
        <v>46004</v>
      </c>
      <c r="C1079" s="1">
        <v>46005</v>
      </c>
      <c r="D1079" t="s">
        <v>10038</v>
      </c>
      <c r="E1079" s="6">
        <f t="shared" si="48"/>
        <v>51139.44</v>
      </c>
      <c r="F1079" s="4">
        <f t="shared" si="49"/>
        <v>0.12</v>
      </c>
      <c r="G1079" s="6">
        <v>58113</v>
      </c>
      <c r="H1079" s="6">
        <f t="shared" si="50"/>
        <v>6973.5599999999977</v>
      </c>
      <c r="I1079" t="s">
        <v>10005</v>
      </c>
      <c r="J1079">
        <v>4</v>
      </c>
      <c r="K1079" t="s">
        <v>10054</v>
      </c>
      <c r="L1079" t="s">
        <v>10061</v>
      </c>
      <c r="M1079">
        <v>46</v>
      </c>
      <c r="N1079" t="s">
        <v>10027</v>
      </c>
      <c r="O1079" t="s">
        <v>10014</v>
      </c>
      <c r="P1079" t="s">
        <v>10007</v>
      </c>
    </row>
    <row r="1080" spans="1:16" x14ac:dyDescent="0.3">
      <c r="A1080" t="s">
        <v>1083</v>
      </c>
      <c r="B1080" s="1">
        <v>46005</v>
      </c>
      <c r="C1080" s="1">
        <v>46007</v>
      </c>
      <c r="D1080" t="s">
        <v>10037</v>
      </c>
      <c r="E1080" s="6">
        <f t="shared" si="48"/>
        <v>12615.7</v>
      </c>
      <c r="F1080" s="4">
        <f t="shared" si="49"/>
        <v>0.15</v>
      </c>
      <c r="G1080" s="6">
        <v>14842</v>
      </c>
      <c r="H1080" s="6">
        <f t="shared" si="50"/>
        <v>2226.2999999999993</v>
      </c>
      <c r="I1080" t="s">
        <v>10034</v>
      </c>
      <c r="J1080">
        <v>5</v>
      </c>
      <c r="K1080" t="s">
        <v>10056</v>
      </c>
      <c r="L1080" t="s">
        <v>10061</v>
      </c>
      <c r="M1080">
        <v>46</v>
      </c>
      <c r="N1080" t="s">
        <v>10026</v>
      </c>
      <c r="O1080" t="s">
        <v>10014</v>
      </c>
      <c r="P1080" t="s">
        <v>10007</v>
      </c>
    </row>
    <row r="1081" spans="1:16" x14ac:dyDescent="0.3">
      <c r="A1081" t="s">
        <v>1084</v>
      </c>
      <c r="B1081" s="1">
        <v>46006</v>
      </c>
      <c r="C1081" s="1">
        <v>46007</v>
      </c>
      <c r="D1081" t="s">
        <v>10038</v>
      </c>
      <c r="E1081" s="6">
        <f t="shared" si="48"/>
        <v>13799.75</v>
      </c>
      <c r="F1081" s="4">
        <f t="shared" si="49"/>
        <v>0.15</v>
      </c>
      <c r="G1081" s="6">
        <v>16235</v>
      </c>
      <c r="H1081" s="6">
        <f t="shared" si="50"/>
        <v>2435.25</v>
      </c>
      <c r="I1081" t="s">
        <v>10005</v>
      </c>
      <c r="J1081">
        <v>3</v>
      </c>
      <c r="K1081" t="s">
        <v>10059</v>
      </c>
      <c r="L1081" t="s">
        <v>10061</v>
      </c>
      <c r="M1081">
        <v>64</v>
      </c>
      <c r="N1081" t="s">
        <v>10026</v>
      </c>
      <c r="O1081" t="s">
        <v>10015</v>
      </c>
      <c r="P1081" t="s">
        <v>10007</v>
      </c>
    </row>
    <row r="1082" spans="1:16" x14ac:dyDescent="0.3">
      <c r="A1082" t="s">
        <v>1085</v>
      </c>
      <c r="B1082" s="1">
        <v>46007</v>
      </c>
      <c r="C1082" s="1">
        <v>46011</v>
      </c>
      <c r="D1082" t="s">
        <v>10036</v>
      </c>
      <c r="E1082" s="6">
        <f t="shared" si="48"/>
        <v>29253.599999999999</v>
      </c>
      <c r="F1082" s="4">
        <f t="shared" si="49"/>
        <v>0.15</v>
      </c>
      <c r="G1082" s="6">
        <v>34416</v>
      </c>
      <c r="H1082" s="6">
        <f t="shared" si="50"/>
        <v>5162.4000000000015</v>
      </c>
      <c r="I1082" t="s">
        <v>10005</v>
      </c>
      <c r="J1082">
        <v>4</v>
      </c>
      <c r="K1082" t="s">
        <v>10053</v>
      </c>
      <c r="L1082" t="s">
        <v>10060</v>
      </c>
      <c r="M1082">
        <v>30</v>
      </c>
      <c r="N1082" t="s">
        <v>10025</v>
      </c>
      <c r="O1082" t="s">
        <v>10014</v>
      </c>
      <c r="P1082" t="s">
        <v>10007</v>
      </c>
    </row>
    <row r="1083" spans="1:16" x14ac:dyDescent="0.3">
      <c r="A1083" t="s">
        <v>1086</v>
      </c>
      <c r="B1083" s="1">
        <v>46008</v>
      </c>
      <c r="C1083" s="1">
        <v>46010</v>
      </c>
      <c r="D1083" t="s">
        <v>10047</v>
      </c>
      <c r="E1083" s="6">
        <f t="shared" si="48"/>
        <v>9682.35</v>
      </c>
      <c r="F1083" s="4">
        <f t="shared" si="49"/>
        <v>0.15</v>
      </c>
      <c r="G1083" s="6">
        <v>11391</v>
      </c>
      <c r="H1083" s="6">
        <f t="shared" si="50"/>
        <v>1708.6499999999996</v>
      </c>
      <c r="I1083" t="s">
        <v>10035</v>
      </c>
      <c r="J1083">
        <v>3</v>
      </c>
      <c r="K1083" t="s">
        <v>10055</v>
      </c>
      <c r="L1083" t="s">
        <v>10060</v>
      </c>
      <c r="M1083">
        <v>36</v>
      </c>
      <c r="N1083" t="s">
        <v>10025</v>
      </c>
      <c r="O1083" t="s">
        <v>10018</v>
      </c>
      <c r="P1083" t="s">
        <v>10007</v>
      </c>
    </row>
    <row r="1084" spans="1:16" x14ac:dyDescent="0.3">
      <c r="A1084" t="s">
        <v>1087</v>
      </c>
      <c r="B1084" s="1">
        <v>46009</v>
      </c>
      <c r="C1084" s="1">
        <v>46010</v>
      </c>
      <c r="D1084" t="s">
        <v>10011</v>
      </c>
      <c r="E1084" s="6">
        <f t="shared" si="48"/>
        <v>33386.300000000003</v>
      </c>
      <c r="F1084" s="4">
        <f t="shared" si="49"/>
        <v>0.15</v>
      </c>
      <c r="G1084" s="6">
        <v>39278</v>
      </c>
      <c r="H1084" s="6">
        <f t="shared" si="50"/>
        <v>5891.6999999999971</v>
      </c>
      <c r="I1084" t="s">
        <v>10006</v>
      </c>
      <c r="J1084">
        <v>5</v>
      </c>
      <c r="K1084" t="s">
        <v>10054</v>
      </c>
      <c r="L1084" t="s">
        <v>10061</v>
      </c>
      <c r="M1084">
        <v>33</v>
      </c>
      <c r="N1084" t="s">
        <v>10026</v>
      </c>
      <c r="O1084" t="s">
        <v>10018</v>
      </c>
      <c r="P1084" t="s">
        <v>10007</v>
      </c>
    </row>
    <row r="1085" spans="1:16" x14ac:dyDescent="0.3">
      <c r="A1085" t="s">
        <v>1088</v>
      </c>
      <c r="B1085" s="1">
        <v>46010</v>
      </c>
      <c r="C1085" s="1">
        <v>46013</v>
      </c>
      <c r="D1085" t="s">
        <v>10037</v>
      </c>
      <c r="E1085" s="6">
        <f t="shared" si="48"/>
        <v>48862.879999999997</v>
      </c>
      <c r="F1085" s="4">
        <f t="shared" si="49"/>
        <v>0.12</v>
      </c>
      <c r="G1085" s="6">
        <v>55526</v>
      </c>
      <c r="H1085" s="6">
        <f t="shared" si="50"/>
        <v>6663.1200000000026</v>
      </c>
      <c r="I1085" t="s">
        <v>10034</v>
      </c>
      <c r="J1085">
        <v>3</v>
      </c>
      <c r="K1085" t="s">
        <v>10056</v>
      </c>
      <c r="L1085" t="s">
        <v>10060</v>
      </c>
      <c r="M1085">
        <v>58</v>
      </c>
      <c r="N1085" t="s">
        <v>10026</v>
      </c>
      <c r="O1085" t="s">
        <v>10020</v>
      </c>
      <c r="P1085" t="s">
        <v>10007</v>
      </c>
    </row>
    <row r="1086" spans="1:16" x14ac:dyDescent="0.3">
      <c r="A1086" t="s">
        <v>1089</v>
      </c>
      <c r="B1086" s="1">
        <v>46011</v>
      </c>
      <c r="C1086" s="1">
        <v>46014</v>
      </c>
      <c r="D1086" t="s">
        <v>10010</v>
      </c>
      <c r="E1086" s="6">
        <f t="shared" si="48"/>
        <v>79305.600000000006</v>
      </c>
      <c r="F1086" s="4">
        <f t="shared" si="49"/>
        <v>0.12</v>
      </c>
      <c r="G1086" s="6">
        <v>90120</v>
      </c>
      <c r="H1086" s="6">
        <f t="shared" si="50"/>
        <v>10814.399999999994</v>
      </c>
      <c r="I1086" t="s">
        <v>10034</v>
      </c>
      <c r="J1086">
        <v>5</v>
      </c>
      <c r="K1086" t="s">
        <v>10057</v>
      </c>
      <c r="L1086" t="s">
        <v>10060</v>
      </c>
      <c r="M1086">
        <v>27</v>
      </c>
      <c r="N1086" t="s">
        <v>10025</v>
      </c>
      <c r="O1086" t="s">
        <v>10016</v>
      </c>
      <c r="P1086" t="s">
        <v>10007</v>
      </c>
    </row>
    <row r="1087" spans="1:16" x14ac:dyDescent="0.3">
      <c r="A1087" t="s">
        <v>1090</v>
      </c>
      <c r="B1087" s="1">
        <v>46012</v>
      </c>
      <c r="C1087" s="1">
        <v>46015</v>
      </c>
      <c r="D1087" t="s">
        <v>10039</v>
      </c>
      <c r="E1087" s="6">
        <f t="shared" si="48"/>
        <v>39588.75</v>
      </c>
      <c r="F1087" s="4">
        <f t="shared" si="49"/>
        <v>0.15</v>
      </c>
      <c r="G1087" s="6">
        <v>46575</v>
      </c>
      <c r="H1087" s="6">
        <f t="shared" si="50"/>
        <v>6986.25</v>
      </c>
      <c r="I1087" t="s">
        <v>10035</v>
      </c>
      <c r="J1087">
        <v>4</v>
      </c>
      <c r="K1087" t="s">
        <v>10056</v>
      </c>
      <c r="L1087" t="s">
        <v>10062</v>
      </c>
      <c r="M1087">
        <v>51</v>
      </c>
      <c r="N1087" t="s">
        <v>10026</v>
      </c>
      <c r="O1087" t="s">
        <v>10020</v>
      </c>
      <c r="P1087" t="s">
        <v>10007</v>
      </c>
    </row>
    <row r="1088" spans="1:16" x14ac:dyDescent="0.3">
      <c r="A1088" t="s">
        <v>1091</v>
      </c>
      <c r="B1088" s="1">
        <v>46013</v>
      </c>
      <c r="C1088" s="1">
        <v>46014</v>
      </c>
      <c r="D1088" t="s">
        <v>10044</v>
      </c>
      <c r="E1088" s="6">
        <f t="shared" si="48"/>
        <v>17436.05</v>
      </c>
      <c r="F1088" s="4">
        <f t="shared" si="49"/>
        <v>0.15</v>
      </c>
      <c r="G1088" s="6">
        <v>20513</v>
      </c>
      <c r="H1088" s="6">
        <f t="shared" si="50"/>
        <v>3076.9500000000007</v>
      </c>
      <c r="I1088" t="s">
        <v>10006</v>
      </c>
      <c r="J1088">
        <v>3</v>
      </c>
      <c r="K1088" t="s">
        <v>10058</v>
      </c>
      <c r="L1088" t="s">
        <v>10062</v>
      </c>
      <c r="M1088">
        <v>36</v>
      </c>
      <c r="N1088" t="s">
        <v>10026</v>
      </c>
      <c r="O1088" t="s">
        <v>10017</v>
      </c>
      <c r="P1088" t="s">
        <v>10007</v>
      </c>
    </row>
    <row r="1089" spans="1:16" x14ac:dyDescent="0.3">
      <c r="A1089" t="s">
        <v>1092</v>
      </c>
      <c r="B1089" s="1">
        <v>46014</v>
      </c>
      <c r="C1089" s="1">
        <v>46015</v>
      </c>
      <c r="D1089" t="s">
        <v>10048</v>
      </c>
      <c r="E1089" s="6">
        <f t="shared" si="48"/>
        <v>41043.1</v>
      </c>
      <c r="F1089" s="4">
        <f t="shared" si="49"/>
        <v>0.15</v>
      </c>
      <c r="G1089" s="6">
        <v>48286</v>
      </c>
      <c r="H1089" s="6">
        <f t="shared" si="50"/>
        <v>7242.9000000000015</v>
      </c>
      <c r="I1089" t="s">
        <v>10005</v>
      </c>
      <c r="J1089">
        <v>5</v>
      </c>
      <c r="K1089" t="s">
        <v>10057</v>
      </c>
      <c r="L1089" t="s">
        <v>10060</v>
      </c>
      <c r="M1089">
        <v>19</v>
      </c>
      <c r="N1089" t="s">
        <v>10027</v>
      </c>
      <c r="O1089" t="s">
        <v>10020</v>
      </c>
      <c r="P1089" t="s">
        <v>10007</v>
      </c>
    </row>
    <row r="1090" spans="1:16" x14ac:dyDescent="0.3">
      <c r="A1090" t="s">
        <v>1093</v>
      </c>
      <c r="B1090" s="1">
        <v>46015</v>
      </c>
      <c r="C1090" s="1">
        <v>46019</v>
      </c>
      <c r="D1090" t="s">
        <v>10011</v>
      </c>
      <c r="E1090" s="6">
        <f t="shared" si="48"/>
        <v>73137.679999999993</v>
      </c>
      <c r="F1090" s="4">
        <f t="shared" si="49"/>
        <v>0.12</v>
      </c>
      <c r="G1090" s="6">
        <v>83111</v>
      </c>
      <c r="H1090" s="6">
        <f t="shared" si="50"/>
        <v>9973.320000000007</v>
      </c>
      <c r="I1090" t="s">
        <v>10034</v>
      </c>
      <c r="J1090">
        <v>5</v>
      </c>
      <c r="K1090" t="s">
        <v>10059</v>
      </c>
      <c r="L1090" t="s">
        <v>10062</v>
      </c>
      <c r="M1090">
        <v>27</v>
      </c>
      <c r="N1090" t="s">
        <v>10027</v>
      </c>
      <c r="O1090" t="s">
        <v>10016</v>
      </c>
      <c r="P1090" t="s">
        <v>10007</v>
      </c>
    </row>
    <row r="1091" spans="1:16" x14ac:dyDescent="0.3">
      <c r="A1091" t="s">
        <v>1094</v>
      </c>
      <c r="B1091" s="1">
        <v>46016</v>
      </c>
      <c r="C1091" s="1">
        <v>46018</v>
      </c>
      <c r="D1091" t="s">
        <v>10049</v>
      </c>
      <c r="E1091" s="6">
        <f t="shared" ref="E1091:E1154" si="51">G1091-(G1091*F1091)</f>
        <v>98484.209999999992</v>
      </c>
      <c r="F1091" s="4">
        <f t="shared" ref="F1091:F1154" si="52">IF(G1091&gt;100000,0.07,IF(G1091&lt;50000,0.15,0.12))</f>
        <v>7.0000000000000007E-2</v>
      </c>
      <c r="G1091" s="6">
        <v>105897</v>
      </c>
      <c r="H1091" s="6">
        <f t="shared" ref="H1091:H1154" si="53">G1091-E1091</f>
        <v>7412.7900000000081</v>
      </c>
      <c r="I1091" t="s">
        <v>10005</v>
      </c>
      <c r="J1091">
        <v>3</v>
      </c>
      <c r="K1091" t="s">
        <v>10057</v>
      </c>
      <c r="L1091" t="s">
        <v>10060</v>
      </c>
      <c r="M1091">
        <v>21</v>
      </c>
      <c r="N1091" t="s">
        <v>10027</v>
      </c>
      <c r="O1091" t="s">
        <v>10021</v>
      </c>
      <c r="P1091" t="s">
        <v>10007</v>
      </c>
    </row>
    <row r="1092" spans="1:16" x14ac:dyDescent="0.3">
      <c r="A1092" t="s">
        <v>1095</v>
      </c>
      <c r="B1092" s="1">
        <v>46017</v>
      </c>
      <c r="C1092" s="1">
        <v>46019</v>
      </c>
      <c r="D1092" t="s">
        <v>10048</v>
      </c>
      <c r="E1092" s="6">
        <f t="shared" si="51"/>
        <v>51790.64</v>
      </c>
      <c r="F1092" s="4">
        <f t="shared" si="52"/>
        <v>0.12</v>
      </c>
      <c r="G1092" s="6">
        <v>58853</v>
      </c>
      <c r="H1092" s="6">
        <f t="shared" si="53"/>
        <v>7062.3600000000006</v>
      </c>
      <c r="I1092" t="s">
        <v>10005</v>
      </c>
      <c r="J1092">
        <v>4</v>
      </c>
      <c r="K1092" t="s">
        <v>10055</v>
      </c>
      <c r="L1092" t="s">
        <v>10062</v>
      </c>
      <c r="M1092">
        <v>47</v>
      </c>
      <c r="N1092" t="s">
        <v>10025</v>
      </c>
      <c r="O1092" t="s">
        <v>10013</v>
      </c>
      <c r="P1092" t="s">
        <v>10007</v>
      </c>
    </row>
    <row r="1093" spans="1:16" x14ac:dyDescent="0.3">
      <c r="A1093" t="s">
        <v>1096</v>
      </c>
      <c r="B1093" s="1">
        <v>46018</v>
      </c>
      <c r="C1093" s="1">
        <v>46020</v>
      </c>
      <c r="D1093" t="s">
        <v>10048</v>
      </c>
      <c r="E1093" s="6">
        <f t="shared" si="51"/>
        <v>37051.5</v>
      </c>
      <c r="F1093" s="4">
        <f t="shared" si="52"/>
        <v>0.15</v>
      </c>
      <c r="G1093" s="6">
        <v>43590</v>
      </c>
      <c r="H1093" s="6">
        <f t="shared" si="53"/>
        <v>6538.5</v>
      </c>
      <c r="I1093" t="s">
        <v>10035</v>
      </c>
      <c r="J1093">
        <v>4</v>
      </c>
      <c r="K1093" t="s">
        <v>10057</v>
      </c>
      <c r="L1093" t="s">
        <v>10060</v>
      </c>
      <c r="M1093">
        <v>58</v>
      </c>
      <c r="N1093" t="s">
        <v>10027</v>
      </c>
      <c r="O1093" t="s">
        <v>10017</v>
      </c>
      <c r="P1093" t="s">
        <v>10007</v>
      </c>
    </row>
    <row r="1094" spans="1:16" x14ac:dyDescent="0.3">
      <c r="A1094" t="s">
        <v>1097</v>
      </c>
      <c r="B1094" s="1">
        <v>46019</v>
      </c>
      <c r="C1094" s="1">
        <v>46021</v>
      </c>
      <c r="D1094" t="s">
        <v>10051</v>
      </c>
      <c r="E1094" s="6">
        <f t="shared" si="51"/>
        <v>66614.240000000005</v>
      </c>
      <c r="F1094" s="4">
        <f t="shared" si="52"/>
        <v>0.12</v>
      </c>
      <c r="G1094" s="6">
        <v>75698</v>
      </c>
      <c r="H1094" s="6">
        <f t="shared" si="53"/>
        <v>9083.7599999999948</v>
      </c>
      <c r="I1094" t="s">
        <v>10006</v>
      </c>
      <c r="J1094">
        <v>4</v>
      </c>
      <c r="K1094" t="s">
        <v>10058</v>
      </c>
      <c r="L1094" t="s">
        <v>10061</v>
      </c>
      <c r="M1094">
        <v>57</v>
      </c>
      <c r="N1094" t="s">
        <v>10025</v>
      </c>
      <c r="O1094" t="s">
        <v>10021</v>
      </c>
      <c r="P1094" t="s">
        <v>10007</v>
      </c>
    </row>
    <row r="1095" spans="1:16" x14ac:dyDescent="0.3">
      <c r="A1095" t="s">
        <v>1098</v>
      </c>
      <c r="B1095" s="1">
        <v>46020</v>
      </c>
      <c r="C1095" s="1">
        <v>46021</v>
      </c>
      <c r="D1095" t="s">
        <v>10048</v>
      </c>
      <c r="E1095" s="6">
        <f t="shared" si="51"/>
        <v>11003.25</v>
      </c>
      <c r="F1095" s="4">
        <f t="shared" si="52"/>
        <v>0.15</v>
      </c>
      <c r="G1095" s="6">
        <v>12945</v>
      </c>
      <c r="H1095" s="6">
        <f t="shared" si="53"/>
        <v>1941.75</v>
      </c>
      <c r="I1095" t="s">
        <v>10034</v>
      </c>
      <c r="J1095">
        <v>5</v>
      </c>
      <c r="K1095" t="s">
        <v>10054</v>
      </c>
      <c r="L1095" t="s">
        <v>10062</v>
      </c>
      <c r="M1095">
        <v>47</v>
      </c>
      <c r="N1095" t="s">
        <v>10027</v>
      </c>
      <c r="O1095" t="s">
        <v>10015</v>
      </c>
      <c r="P1095" t="s">
        <v>10007</v>
      </c>
    </row>
    <row r="1096" spans="1:16" x14ac:dyDescent="0.3">
      <c r="A1096" t="s">
        <v>1099</v>
      </c>
      <c r="B1096" s="1">
        <v>46021</v>
      </c>
      <c r="C1096" s="1">
        <v>46022</v>
      </c>
      <c r="D1096" t="s">
        <v>10010</v>
      </c>
      <c r="E1096" s="6">
        <f t="shared" si="51"/>
        <v>103758.24</v>
      </c>
      <c r="F1096" s="4">
        <f t="shared" si="52"/>
        <v>7.0000000000000007E-2</v>
      </c>
      <c r="G1096" s="6">
        <v>111568</v>
      </c>
      <c r="H1096" s="6">
        <f t="shared" si="53"/>
        <v>7809.7599999999948</v>
      </c>
      <c r="I1096" t="s">
        <v>10034</v>
      </c>
      <c r="J1096">
        <v>4</v>
      </c>
      <c r="K1096" t="s">
        <v>10054</v>
      </c>
      <c r="L1096" t="s">
        <v>10061</v>
      </c>
      <c r="M1096">
        <v>23</v>
      </c>
      <c r="N1096" t="s">
        <v>10026</v>
      </c>
      <c r="O1096" t="s">
        <v>10022</v>
      </c>
      <c r="P1096" t="s">
        <v>10007</v>
      </c>
    </row>
    <row r="1097" spans="1:16" x14ac:dyDescent="0.3">
      <c r="A1097" t="s">
        <v>1100</v>
      </c>
      <c r="B1097" s="1">
        <v>46022</v>
      </c>
      <c r="C1097" s="1">
        <v>46026</v>
      </c>
      <c r="D1097" t="s">
        <v>10046</v>
      </c>
      <c r="E1097" s="6">
        <f t="shared" si="51"/>
        <v>15195.45</v>
      </c>
      <c r="F1097" s="4">
        <f t="shared" si="52"/>
        <v>0.15</v>
      </c>
      <c r="G1097" s="6">
        <v>17877</v>
      </c>
      <c r="H1097" s="6">
        <f t="shared" si="53"/>
        <v>2681.5499999999993</v>
      </c>
      <c r="I1097" t="s">
        <v>10035</v>
      </c>
      <c r="J1097">
        <v>5</v>
      </c>
      <c r="K1097" t="s">
        <v>10053</v>
      </c>
      <c r="L1097" t="s">
        <v>10061</v>
      </c>
      <c r="M1097">
        <v>55</v>
      </c>
      <c r="N1097" t="s">
        <v>10025</v>
      </c>
      <c r="O1097" t="s">
        <v>10016</v>
      </c>
      <c r="P1097" t="s">
        <v>10007</v>
      </c>
    </row>
    <row r="1098" spans="1:16" x14ac:dyDescent="0.3">
      <c r="A1098" t="s">
        <v>1101</v>
      </c>
      <c r="B1098" s="1">
        <v>46023</v>
      </c>
      <c r="C1098" s="1">
        <v>46025</v>
      </c>
      <c r="D1098" t="s">
        <v>10010</v>
      </c>
      <c r="E1098" s="6">
        <f t="shared" si="51"/>
        <v>41717.15</v>
      </c>
      <c r="F1098" s="4">
        <f t="shared" si="52"/>
        <v>0.15</v>
      </c>
      <c r="G1098" s="6">
        <v>49079</v>
      </c>
      <c r="H1098" s="6">
        <f t="shared" si="53"/>
        <v>7361.8499999999985</v>
      </c>
      <c r="I1098" t="s">
        <v>10005</v>
      </c>
      <c r="J1098">
        <v>4</v>
      </c>
      <c r="K1098" t="s">
        <v>10059</v>
      </c>
      <c r="L1098" t="s">
        <v>10061</v>
      </c>
      <c r="M1098">
        <v>49</v>
      </c>
      <c r="N1098" t="s">
        <v>10025</v>
      </c>
      <c r="O1098" t="s">
        <v>10013</v>
      </c>
      <c r="P1098" t="s">
        <v>10007</v>
      </c>
    </row>
    <row r="1099" spans="1:16" x14ac:dyDescent="0.3">
      <c r="A1099" t="s">
        <v>1102</v>
      </c>
      <c r="B1099" s="1">
        <v>46024</v>
      </c>
      <c r="C1099" s="1">
        <v>46025</v>
      </c>
      <c r="D1099" t="s">
        <v>10042</v>
      </c>
      <c r="E1099" s="6">
        <f t="shared" si="51"/>
        <v>21742.15</v>
      </c>
      <c r="F1099" s="4">
        <f t="shared" si="52"/>
        <v>0.15</v>
      </c>
      <c r="G1099" s="6">
        <v>25579</v>
      </c>
      <c r="H1099" s="6">
        <f t="shared" si="53"/>
        <v>3836.8499999999985</v>
      </c>
      <c r="I1099" t="s">
        <v>10006</v>
      </c>
      <c r="J1099">
        <v>3</v>
      </c>
      <c r="K1099" t="s">
        <v>10056</v>
      </c>
      <c r="L1099" t="s">
        <v>10061</v>
      </c>
      <c r="M1099">
        <v>36</v>
      </c>
      <c r="N1099" t="s">
        <v>10026</v>
      </c>
      <c r="O1099" t="s">
        <v>10019</v>
      </c>
      <c r="P1099" t="s">
        <v>10007</v>
      </c>
    </row>
    <row r="1100" spans="1:16" x14ac:dyDescent="0.3">
      <c r="A1100" t="s">
        <v>1103</v>
      </c>
      <c r="B1100" s="1">
        <v>46025</v>
      </c>
      <c r="C1100" s="1">
        <v>46026</v>
      </c>
      <c r="D1100" t="s">
        <v>10047</v>
      </c>
      <c r="E1100" s="6">
        <f t="shared" si="51"/>
        <v>80027.199999999997</v>
      </c>
      <c r="F1100" s="4">
        <f t="shared" si="52"/>
        <v>0.12</v>
      </c>
      <c r="G1100" s="6">
        <v>90940</v>
      </c>
      <c r="H1100" s="6">
        <f t="shared" si="53"/>
        <v>10912.800000000003</v>
      </c>
      <c r="I1100" t="s">
        <v>10005</v>
      </c>
      <c r="J1100">
        <v>4</v>
      </c>
      <c r="K1100" t="s">
        <v>10056</v>
      </c>
      <c r="L1100" t="s">
        <v>10061</v>
      </c>
      <c r="M1100">
        <v>38</v>
      </c>
      <c r="N1100" t="s">
        <v>10025</v>
      </c>
      <c r="O1100" t="s">
        <v>10014</v>
      </c>
      <c r="P1100" t="s">
        <v>10007</v>
      </c>
    </row>
    <row r="1101" spans="1:16" x14ac:dyDescent="0.3">
      <c r="A1101" t="s">
        <v>1104</v>
      </c>
      <c r="B1101" s="1">
        <v>46026</v>
      </c>
      <c r="C1101" s="1">
        <v>46027</v>
      </c>
      <c r="D1101" t="s">
        <v>10042</v>
      </c>
      <c r="E1101" s="6">
        <f t="shared" si="51"/>
        <v>26095.85</v>
      </c>
      <c r="F1101" s="4">
        <f t="shared" si="52"/>
        <v>0.15</v>
      </c>
      <c r="G1101" s="6">
        <v>30701</v>
      </c>
      <c r="H1101" s="6">
        <f t="shared" si="53"/>
        <v>4605.1500000000015</v>
      </c>
      <c r="I1101" t="s">
        <v>10034</v>
      </c>
      <c r="J1101">
        <v>3</v>
      </c>
      <c r="K1101" t="s">
        <v>10055</v>
      </c>
      <c r="L1101" t="s">
        <v>10061</v>
      </c>
      <c r="M1101">
        <v>26</v>
      </c>
      <c r="N1101" t="s">
        <v>10025</v>
      </c>
      <c r="O1101" t="s">
        <v>10018</v>
      </c>
      <c r="P1101" t="s">
        <v>10007</v>
      </c>
    </row>
    <row r="1102" spans="1:16" x14ac:dyDescent="0.3">
      <c r="A1102" t="s">
        <v>1105</v>
      </c>
      <c r="B1102" s="1">
        <v>46027</v>
      </c>
      <c r="C1102" s="1">
        <v>46028</v>
      </c>
      <c r="D1102" t="s">
        <v>10052</v>
      </c>
      <c r="E1102" s="6">
        <f t="shared" si="51"/>
        <v>36765.050000000003</v>
      </c>
      <c r="F1102" s="4">
        <f t="shared" si="52"/>
        <v>0.15</v>
      </c>
      <c r="G1102" s="6">
        <v>43253</v>
      </c>
      <c r="H1102" s="6">
        <f t="shared" si="53"/>
        <v>6487.9499999999971</v>
      </c>
      <c r="I1102" t="s">
        <v>10005</v>
      </c>
      <c r="J1102">
        <v>3</v>
      </c>
      <c r="K1102" t="s">
        <v>10059</v>
      </c>
      <c r="L1102" t="s">
        <v>10060</v>
      </c>
      <c r="M1102">
        <v>58</v>
      </c>
      <c r="N1102" t="s">
        <v>10027</v>
      </c>
      <c r="O1102" t="s">
        <v>10020</v>
      </c>
      <c r="P1102" t="s">
        <v>10007</v>
      </c>
    </row>
    <row r="1103" spans="1:16" x14ac:dyDescent="0.3">
      <c r="A1103" t="s">
        <v>1106</v>
      </c>
      <c r="B1103" s="1">
        <v>46028</v>
      </c>
      <c r="C1103" s="1">
        <v>46030</v>
      </c>
      <c r="D1103" t="s">
        <v>10036</v>
      </c>
      <c r="E1103" s="6">
        <f t="shared" si="51"/>
        <v>10545.95</v>
      </c>
      <c r="F1103" s="4">
        <f t="shared" si="52"/>
        <v>0.15</v>
      </c>
      <c r="G1103" s="6">
        <v>12407</v>
      </c>
      <c r="H1103" s="6">
        <f t="shared" si="53"/>
        <v>1861.0499999999993</v>
      </c>
      <c r="I1103" t="s">
        <v>10005</v>
      </c>
      <c r="J1103">
        <v>4</v>
      </c>
      <c r="K1103" t="s">
        <v>10056</v>
      </c>
      <c r="L1103" t="s">
        <v>10062</v>
      </c>
      <c r="M1103">
        <v>23</v>
      </c>
      <c r="N1103" t="s">
        <v>10027</v>
      </c>
      <c r="O1103" t="s">
        <v>10018</v>
      </c>
      <c r="P1103" t="s">
        <v>10007</v>
      </c>
    </row>
    <row r="1104" spans="1:16" x14ac:dyDescent="0.3">
      <c r="A1104" t="s">
        <v>1107</v>
      </c>
      <c r="B1104" s="1">
        <v>46029</v>
      </c>
      <c r="C1104" s="1">
        <v>46031</v>
      </c>
      <c r="D1104" t="s">
        <v>10048</v>
      </c>
      <c r="E1104" s="6">
        <f t="shared" si="51"/>
        <v>95400.33</v>
      </c>
      <c r="F1104" s="4">
        <f t="shared" si="52"/>
        <v>7.0000000000000007E-2</v>
      </c>
      <c r="G1104" s="6">
        <v>102581</v>
      </c>
      <c r="H1104" s="6">
        <f t="shared" si="53"/>
        <v>7180.6699999999983</v>
      </c>
      <c r="I1104" t="s">
        <v>10035</v>
      </c>
      <c r="J1104">
        <v>3</v>
      </c>
      <c r="K1104" t="s">
        <v>10053</v>
      </c>
      <c r="L1104" t="s">
        <v>10062</v>
      </c>
      <c r="M1104">
        <v>18</v>
      </c>
      <c r="N1104" t="s">
        <v>10025</v>
      </c>
      <c r="O1104" t="s">
        <v>10016</v>
      </c>
      <c r="P1104" t="s">
        <v>10007</v>
      </c>
    </row>
    <row r="1105" spans="1:16" x14ac:dyDescent="0.3">
      <c r="A1105" t="s">
        <v>1108</v>
      </c>
      <c r="B1105" s="1">
        <v>46030</v>
      </c>
      <c r="C1105" s="1">
        <v>46031</v>
      </c>
      <c r="D1105" t="s">
        <v>10045</v>
      </c>
      <c r="E1105" s="6">
        <f t="shared" si="51"/>
        <v>27840.05</v>
      </c>
      <c r="F1105" s="4">
        <f t="shared" si="52"/>
        <v>0.15</v>
      </c>
      <c r="G1105" s="6">
        <v>32753</v>
      </c>
      <c r="H1105" s="6">
        <f t="shared" si="53"/>
        <v>4912.9500000000007</v>
      </c>
      <c r="I1105" t="s">
        <v>10006</v>
      </c>
      <c r="J1105">
        <v>5</v>
      </c>
      <c r="K1105" t="s">
        <v>10058</v>
      </c>
      <c r="L1105" t="s">
        <v>10062</v>
      </c>
      <c r="M1105">
        <v>60</v>
      </c>
      <c r="N1105" t="s">
        <v>10025</v>
      </c>
      <c r="O1105" t="s">
        <v>10021</v>
      </c>
      <c r="P1105" t="s">
        <v>10007</v>
      </c>
    </row>
    <row r="1106" spans="1:16" x14ac:dyDescent="0.3">
      <c r="A1106" t="s">
        <v>1109</v>
      </c>
      <c r="B1106" s="1">
        <v>46031</v>
      </c>
      <c r="C1106" s="1">
        <v>46034</v>
      </c>
      <c r="D1106" t="s">
        <v>10052</v>
      </c>
      <c r="E1106" s="6">
        <f t="shared" si="51"/>
        <v>54308.32</v>
      </c>
      <c r="F1106" s="4">
        <f t="shared" si="52"/>
        <v>0.12</v>
      </c>
      <c r="G1106" s="6">
        <v>61714</v>
      </c>
      <c r="H1106" s="6">
        <f t="shared" si="53"/>
        <v>7405.68</v>
      </c>
      <c r="I1106" t="s">
        <v>10034</v>
      </c>
      <c r="J1106">
        <v>5</v>
      </c>
      <c r="K1106" t="s">
        <v>10055</v>
      </c>
      <c r="L1106" t="s">
        <v>10062</v>
      </c>
      <c r="M1106">
        <v>25</v>
      </c>
      <c r="N1106" t="s">
        <v>10026</v>
      </c>
      <c r="O1106" t="s">
        <v>10022</v>
      </c>
      <c r="P1106" t="s">
        <v>10007</v>
      </c>
    </row>
    <row r="1107" spans="1:16" x14ac:dyDescent="0.3">
      <c r="A1107" t="s">
        <v>1110</v>
      </c>
      <c r="B1107" s="1">
        <v>46032</v>
      </c>
      <c r="C1107" s="1">
        <v>46036</v>
      </c>
      <c r="D1107" t="s">
        <v>10047</v>
      </c>
      <c r="E1107" s="6">
        <f t="shared" si="51"/>
        <v>81846.16</v>
      </c>
      <c r="F1107" s="4">
        <f t="shared" si="52"/>
        <v>0.12</v>
      </c>
      <c r="G1107" s="6">
        <v>93007</v>
      </c>
      <c r="H1107" s="6">
        <f t="shared" si="53"/>
        <v>11160.839999999997</v>
      </c>
      <c r="I1107" t="s">
        <v>10034</v>
      </c>
      <c r="J1107">
        <v>3</v>
      </c>
      <c r="K1107" t="s">
        <v>10059</v>
      </c>
      <c r="L1107" t="s">
        <v>10060</v>
      </c>
      <c r="M1107">
        <v>28</v>
      </c>
      <c r="N1107" t="s">
        <v>10025</v>
      </c>
      <c r="O1107" t="s">
        <v>10016</v>
      </c>
      <c r="P1107" t="s">
        <v>10007</v>
      </c>
    </row>
    <row r="1108" spans="1:16" x14ac:dyDescent="0.3">
      <c r="A1108" t="s">
        <v>1111</v>
      </c>
      <c r="B1108" s="1">
        <v>46033</v>
      </c>
      <c r="C1108" s="1">
        <v>46035</v>
      </c>
      <c r="D1108" t="s">
        <v>10041</v>
      </c>
      <c r="E1108" s="6">
        <f t="shared" si="51"/>
        <v>9506.4</v>
      </c>
      <c r="F1108" s="4">
        <f t="shared" si="52"/>
        <v>0.15</v>
      </c>
      <c r="G1108" s="6">
        <v>11184</v>
      </c>
      <c r="H1108" s="6">
        <f t="shared" si="53"/>
        <v>1677.6000000000004</v>
      </c>
      <c r="I1108" t="s">
        <v>10035</v>
      </c>
      <c r="J1108">
        <v>3</v>
      </c>
      <c r="K1108" t="s">
        <v>10056</v>
      </c>
      <c r="L1108" t="s">
        <v>10062</v>
      </c>
      <c r="M1108">
        <v>38</v>
      </c>
      <c r="N1108" t="s">
        <v>10027</v>
      </c>
      <c r="O1108" t="s">
        <v>10021</v>
      </c>
      <c r="P1108" t="s">
        <v>10007</v>
      </c>
    </row>
    <row r="1109" spans="1:16" x14ac:dyDescent="0.3">
      <c r="A1109" t="s">
        <v>1112</v>
      </c>
      <c r="B1109" s="1">
        <v>46034</v>
      </c>
      <c r="C1109" s="1">
        <v>46036</v>
      </c>
      <c r="D1109" t="s">
        <v>10040</v>
      </c>
      <c r="E1109" s="6">
        <f t="shared" si="51"/>
        <v>69301.759999999995</v>
      </c>
      <c r="F1109" s="4">
        <f t="shared" si="52"/>
        <v>0.12</v>
      </c>
      <c r="G1109" s="6">
        <v>78752</v>
      </c>
      <c r="H1109" s="6">
        <f t="shared" si="53"/>
        <v>9450.2400000000052</v>
      </c>
      <c r="I1109" t="s">
        <v>10005</v>
      </c>
      <c r="J1109">
        <v>5</v>
      </c>
      <c r="K1109" t="s">
        <v>10056</v>
      </c>
      <c r="L1109" t="s">
        <v>10062</v>
      </c>
      <c r="M1109">
        <v>37</v>
      </c>
      <c r="N1109" t="s">
        <v>10025</v>
      </c>
      <c r="O1109" t="s">
        <v>10017</v>
      </c>
      <c r="P1109" t="s">
        <v>10007</v>
      </c>
    </row>
    <row r="1110" spans="1:16" x14ac:dyDescent="0.3">
      <c r="A1110" t="s">
        <v>1113</v>
      </c>
      <c r="B1110" s="1">
        <v>46035</v>
      </c>
      <c r="C1110" s="1">
        <v>46038</v>
      </c>
      <c r="D1110" t="s">
        <v>10043</v>
      </c>
      <c r="E1110" s="6">
        <f t="shared" si="51"/>
        <v>48453.68</v>
      </c>
      <c r="F1110" s="4">
        <f t="shared" si="52"/>
        <v>0.12</v>
      </c>
      <c r="G1110" s="6">
        <v>55061</v>
      </c>
      <c r="H1110" s="6">
        <f t="shared" si="53"/>
        <v>6607.32</v>
      </c>
      <c r="I1110" t="s">
        <v>10006</v>
      </c>
      <c r="J1110">
        <v>3</v>
      </c>
      <c r="K1110" t="s">
        <v>10056</v>
      </c>
      <c r="L1110" t="s">
        <v>10061</v>
      </c>
      <c r="M1110">
        <v>33</v>
      </c>
      <c r="N1110" t="s">
        <v>10026</v>
      </c>
      <c r="O1110" t="s">
        <v>10013</v>
      </c>
      <c r="P1110" t="s">
        <v>10007</v>
      </c>
    </row>
    <row r="1111" spans="1:16" x14ac:dyDescent="0.3">
      <c r="A1111" t="s">
        <v>1114</v>
      </c>
      <c r="B1111" s="1">
        <v>46036</v>
      </c>
      <c r="C1111" s="1">
        <v>46038</v>
      </c>
      <c r="D1111" t="s">
        <v>10009</v>
      </c>
      <c r="E1111" s="6">
        <f t="shared" si="51"/>
        <v>109120.62</v>
      </c>
      <c r="F1111" s="4">
        <f t="shared" si="52"/>
        <v>7.0000000000000007E-2</v>
      </c>
      <c r="G1111" s="6">
        <v>117334</v>
      </c>
      <c r="H1111" s="6">
        <f t="shared" si="53"/>
        <v>8213.3800000000047</v>
      </c>
      <c r="I1111" t="s">
        <v>10005</v>
      </c>
      <c r="J1111">
        <v>4</v>
      </c>
      <c r="K1111" t="s">
        <v>10055</v>
      </c>
      <c r="L1111" t="s">
        <v>10060</v>
      </c>
      <c r="M1111">
        <v>42</v>
      </c>
      <c r="N1111" t="s">
        <v>10025</v>
      </c>
      <c r="O1111" t="s">
        <v>10014</v>
      </c>
      <c r="P1111" t="s">
        <v>10007</v>
      </c>
    </row>
    <row r="1112" spans="1:16" x14ac:dyDescent="0.3">
      <c r="A1112" t="s">
        <v>1115</v>
      </c>
      <c r="B1112" s="1">
        <v>46037</v>
      </c>
      <c r="C1112" s="1">
        <v>46040</v>
      </c>
      <c r="D1112" t="s">
        <v>10009</v>
      </c>
      <c r="E1112" s="6">
        <f t="shared" si="51"/>
        <v>63740.160000000003</v>
      </c>
      <c r="F1112" s="4">
        <f t="shared" si="52"/>
        <v>0.12</v>
      </c>
      <c r="G1112" s="6">
        <v>72432</v>
      </c>
      <c r="H1112" s="6">
        <f t="shared" si="53"/>
        <v>8691.8399999999965</v>
      </c>
      <c r="I1112" t="s">
        <v>10034</v>
      </c>
      <c r="J1112">
        <v>4</v>
      </c>
      <c r="K1112" t="s">
        <v>10059</v>
      </c>
      <c r="L1112" t="s">
        <v>10061</v>
      </c>
      <c r="M1112">
        <v>32</v>
      </c>
      <c r="N1112" t="s">
        <v>10027</v>
      </c>
      <c r="O1112" t="s">
        <v>10017</v>
      </c>
      <c r="P1112" t="s">
        <v>10007</v>
      </c>
    </row>
    <row r="1113" spans="1:16" x14ac:dyDescent="0.3">
      <c r="A1113" t="s">
        <v>1116</v>
      </c>
      <c r="B1113" s="1">
        <v>46038</v>
      </c>
      <c r="C1113" s="1">
        <v>46041</v>
      </c>
      <c r="D1113" t="s">
        <v>10051</v>
      </c>
      <c r="E1113" s="6">
        <f t="shared" si="51"/>
        <v>69125.759999999995</v>
      </c>
      <c r="F1113" s="4">
        <f t="shared" si="52"/>
        <v>0.12</v>
      </c>
      <c r="G1113" s="6">
        <v>78552</v>
      </c>
      <c r="H1113" s="6">
        <f t="shared" si="53"/>
        <v>9426.2400000000052</v>
      </c>
      <c r="I1113" t="s">
        <v>10005</v>
      </c>
      <c r="J1113">
        <v>3</v>
      </c>
      <c r="K1113" t="s">
        <v>10056</v>
      </c>
      <c r="L1113" t="s">
        <v>10061</v>
      </c>
      <c r="M1113">
        <v>31</v>
      </c>
      <c r="N1113" t="s">
        <v>10025</v>
      </c>
      <c r="O1113" t="s">
        <v>10014</v>
      </c>
      <c r="P1113" t="s">
        <v>10007</v>
      </c>
    </row>
    <row r="1114" spans="1:16" x14ac:dyDescent="0.3">
      <c r="A1114" t="s">
        <v>1117</v>
      </c>
      <c r="B1114" s="1">
        <v>46039</v>
      </c>
      <c r="C1114" s="1">
        <v>46040</v>
      </c>
      <c r="D1114" t="s">
        <v>10046</v>
      </c>
      <c r="E1114" s="6">
        <f t="shared" si="51"/>
        <v>45004.959999999999</v>
      </c>
      <c r="F1114" s="4">
        <f t="shared" si="52"/>
        <v>0.12</v>
      </c>
      <c r="G1114" s="6">
        <v>51142</v>
      </c>
      <c r="H1114" s="6">
        <f t="shared" si="53"/>
        <v>6137.0400000000009</v>
      </c>
      <c r="I1114" t="s">
        <v>10005</v>
      </c>
      <c r="J1114">
        <v>3</v>
      </c>
      <c r="K1114" t="s">
        <v>10055</v>
      </c>
      <c r="L1114" t="s">
        <v>10062</v>
      </c>
      <c r="M1114">
        <v>43</v>
      </c>
      <c r="N1114" t="s">
        <v>10027</v>
      </c>
      <c r="O1114" t="s">
        <v>10019</v>
      </c>
      <c r="P1114" t="s">
        <v>10007</v>
      </c>
    </row>
    <row r="1115" spans="1:16" x14ac:dyDescent="0.3">
      <c r="A1115" t="s">
        <v>1118</v>
      </c>
      <c r="B1115" s="1">
        <v>46040</v>
      </c>
      <c r="C1115" s="1">
        <v>46042</v>
      </c>
      <c r="D1115" t="s">
        <v>10052</v>
      </c>
      <c r="E1115" s="6">
        <f t="shared" si="51"/>
        <v>111200.1</v>
      </c>
      <c r="F1115" s="4">
        <f t="shared" si="52"/>
        <v>7.0000000000000007E-2</v>
      </c>
      <c r="G1115" s="6">
        <v>119570</v>
      </c>
      <c r="H1115" s="6">
        <f t="shared" si="53"/>
        <v>8369.8999999999942</v>
      </c>
      <c r="I1115" t="s">
        <v>10035</v>
      </c>
      <c r="J1115">
        <v>5</v>
      </c>
      <c r="K1115" t="s">
        <v>10056</v>
      </c>
      <c r="L1115" t="s">
        <v>10061</v>
      </c>
      <c r="M1115">
        <v>44</v>
      </c>
      <c r="N1115" t="s">
        <v>10025</v>
      </c>
      <c r="O1115" t="s">
        <v>10015</v>
      </c>
      <c r="P1115" t="s">
        <v>10007</v>
      </c>
    </row>
    <row r="1116" spans="1:16" x14ac:dyDescent="0.3">
      <c r="A1116" t="s">
        <v>1119</v>
      </c>
      <c r="B1116" s="1">
        <v>46041</v>
      </c>
      <c r="C1116" s="1">
        <v>46045</v>
      </c>
      <c r="D1116" t="s">
        <v>10039</v>
      </c>
      <c r="E1116" s="6">
        <f t="shared" si="51"/>
        <v>53552.4</v>
      </c>
      <c r="F1116" s="4">
        <f t="shared" si="52"/>
        <v>0.12</v>
      </c>
      <c r="G1116" s="6">
        <v>60855</v>
      </c>
      <c r="H1116" s="6">
        <f t="shared" si="53"/>
        <v>7302.5999999999985</v>
      </c>
      <c r="I1116" t="s">
        <v>10006</v>
      </c>
      <c r="J1116">
        <v>5</v>
      </c>
      <c r="K1116" t="s">
        <v>10058</v>
      </c>
      <c r="L1116" t="s">
        <v>10061</v>
      </c>
      <c r="M1116">
        <v>60</v>
      </c>
      <c r="N1116" t="s">
        <v>10026</v>
      </c>
      <c r="O1116" t="s">
        <v>10017</v>
      </c>
      <c r="P1116" t="s">
        <v>10007</v>
      </c>
    </row>
    <row r="1117" spans="1:16" x14ac:dyDescent="0.3">
      <c r="A1117" t="s">
        <v>1120</v>
      </c>
      <c r="B1117" s="1">
        <v>46042</v>
      </c>
      <c r="C1117" s="1">
        <v>46045</v>
      </c>
      <c r="D1117" t="s">
        <v>10043</v>
      </c>
      <c r="E1117" s="6">
        <f t="shared" si="51"/>
        <v>34584.800000000003</v>
      </c>
      <c r="F1117" s="4">
        <f t="shared" si="52"/>
        <v>0.15</v>
      </c>
      <c r="G1117" s="6">
        <v>40688</v>
      </c>
      <c r="H1117" s="6">
        <f t="shared" si="53"/>
        <v>6103.1999999999971</v>
      </c>
      <c r="I1117" t="s">
        <v>10034</v>
      </c>
      <c r="J1117">
        <v>3</v>
      </c>
      <c r="K1117" t="s">
        <v>10053</v>
      </c>
      <c r="L1117" t="s">
        <v>10060</v>
      </c>
      <c r="M1117">
        <v>39</v>
      </c>
      <c r="N1117" t="s">
        <v>10027</v>
      </c>
      <c r="O1117" t="s">
        <v>10018</v>
      </c>
      <c r="P1117" t="s">
        <v>10007</v>
      </c>
    </row>
    <row r="1118" spans="1:16" x14ac:dyDescent="0.3">
      <c r="A1118" t="s">
        <v>1121</v>
      </c>
      <c r="B1118" s="1">
        <v>46043</v>
      </c>
      <c r="C1118" s="1">
        <v>46047</v>
      </c>
      <c r="D1118" t="s">
        <v>10011</v>
      </c>
      <c r="E1118" s="6">
        <f t="shared" si="51"/>
        <v>19523.650000000001</v>
      </c>
      <c r="F1118" s="4">
        <f t="shared" si="52"/>
        <v>0.15</v>
      </c>
      <c r="G1118" s="6">
        <v>22969</v>
      </c>
      <c r="H1118" s="6">
        <f t="shared" si="53"/>
        <v>3445.3499999999985</v>
      </c>
      <c r="I1118" t="s">
        <v>10034</v>
      </c>
      <c r="J1118">
        <v>3</v>
      </c>
      <c r="K1118" t="s">
        <v>10058</v>
      </c>
      <c r="L1118" t="s">
        <v>10061</v>
      </c>
      <c r="M1118">
        <v>21</v>
      </c>
      <c r="N1118" t="s">
        <v>10026</v>
      </c>
      <c r="O1118" t="s">
        <v>10020</v>
      </c>
      <c r="P1118" t="s">
        <v>10007</v>
      </c>
    </row>
    <row r="1119" spans="1:16" x14ac:dyDescent="0.3">
      <c r="A1119" t="s">
        <v>1122</v>
      </c>
      <c r="B1119" s="1">
        <v>46044</v>
      </c>
      <c r="C1119" s="1">
        <v>46045</v>
      </c>
      <c r="D1119" t="s">
        <v>10048</v>
      </c>
      <c r="E1119" s="6">
        <f t="shared" si="51"/>
        <v>85755.12</v>
      </c>
      <c r="F1119" s="4">
        <f t="shared" si="52"/>
        <v>0.12</v>
      </c>
      <c r="G1119" s="6">
        <v>97449</v>
      </c>
      <c r="H1119" s="6">
        <f t="shared" si="53"/>
        <v>11693.880000000005</v>
      </c>
      <c r="I1119" t="s">
        <v>10035</v>
      </c>
      <c r="J1119">
        <v>3</v>
      </c>
      <c r="K1119" t="s">
        <v>10058</v>
      </c>
      <c r="L1119" t="s">
        <v>10062</v>
      </c>
      <c r="M1119">
        <v>36</v>
      </c>
      <c r="N1119" t="s">
        <v>10025</v>
      </c>
      <c r="O1119" t="s">
        <v>10017</v>
      </c>
      <c r="P1119" t="s">
        <v>10007</v>
      </c>
    </row>
    <row r="1120" spans="1:16" x14ac:dyDescent="0.3">
      <c r="A1120" t="s">
        <v>1123</v>
      </c>
      <c r="B1120" s="1">
        <v>46045</v>
      </c>
      <c r="C1120" s="1">
        <v>46047</v>
      </c>
      <c r="D1120" t="s">
        <v>10046</v>
      </c>
      <c r="E1120" s="6">
        <f t="shared" si="51"/>
        <v>80295.600000000006</v>
      </c>
      <c r="F1120" s="4">
        <f t="shared" si="52"/>
        <v>0.12</v>
      </c>
      <c r="G1120" s="6">
        <v>91245</v>
      </c>
      <c r="H1120" s="6">
        <f t="shared" si="53"/>
        <v>10949.399999999994</v>
      </c>
      <c r="I1120" t="s">
        <v>10005</v>
      </c>
      <c r="J1120">
        <v>5</v>
      </c>
      <c r="K1120" t="s">
        <v>10058</v>
      </c>
      <c r="L1120" t="s">
        <v>10060</v>
      </c>
      <c r="M1120">
        <v>38</v>
      </c>
      <c r="N1120" t="s">
        <v>10027</v>
      </c>
      <c r="O1120" t="s">
        <v>10015</v>
      </c>
      <c r="P1120" t="s">
        <v>10007</v>
      </c>
    </row>
    <row r="1121" spans="1:16" x14ac:dyDescent="0.3">
      <c r="A1121" t="s">
        <v>1124</v>
      </c>
      <c r="B1121" s="1">
        <v>46046</v>
      </c>
      <c r="C1121" s="1">
        <v>46047</v>
      </c>
      <c r="D1121" t="s">
        <v>10041</v>
      </c>
      <c r="E1121" s="6">
        <f t="shared" si="51"/>
        <v>93776.55</v>
      </c>
      <c r="F1121" s="4">
        <f t="shared" si="52"/>
        <v>7.0000000000000007E-2</v>
      </c>
      <c r="G1121" s="6">
        <v>100835</v>
      </c>
      <c r="H1121" s="6">
        <f t="shared" si="53"/>
        <v>7058.4499999999971</v>
      </c>
      <c r="I1121" t="s">
        <v>10006</v>
      </c>
      <c r="J1121">
        <v>5</v>
      </c>
      <c r="K1121" t="s">
        <v>10056</v>
      </c>
      <c r="L1121" t="s">
        <v>10061</v>
      </c>
      <c r="M1121">
        <v>24</v>
      </c>
      <c r="N1121" t="s">
        <v>10027</v>
      </c>
      <c r="O1121" t="s">
        <v>10021</v>
      </c>
      <c r="P1121" t="s">
        <v>10007</v>
      </c>
    </row>
    <row r="1122" spans="1:16" x14ac:dyDescent="0.3">
      <c r="A1122" t="s">
        <v>1125</v>
      </c>
      <c r="B1122" s="1">
        <v>46047</v>
      </c>
      <c r="C1122" s="1">
        <v>46048</v>
      </c>
      <c r="D1122" t="s">
        <v>10010</v>
      </c>
      <c r="E1122" s="6">
        <f t="shared" si="51"/>
        <v>60163.839999999997</v>
      </c>
      <c r="F1122" s="4">
        <f t="shared" si="52"/>
        <v>0.12</v>
      </c>
      <c r="G1122" s="6">
        <v>68368</v>
      </c>
      <c r="H1122" s="6">
        <f t="shared" si="53"/>
        <v>8204.1600000000035</v>
      </c>
      <c r="I1122" t="s">
        <v>10005</v>
      </c>
      <c r="J1122">
        <v>5</v>
      </c>
      <c r="K1122" t="s">
        <v>10058</v>
      </c>
      <c r="L1122" t="s">
        <v>10061</v>
      </c>
      <c r="M1122">
        <v>32</v>
      </c>
      <c r="N1122" t="s">
        <v>10027</v>
      </c>
      <c r="O1122" t="s">
        <v>10021</v>
      </c>
      <c r="P1122" t="s">
        <v>10007</v>
      </c>
    </row>
    <row r="1123" spans="1:16" x14ac:dyDescent="0.3">
      <c r="A1123" t="s">
        <v>1126</v>
      </c>
      <c r="B1123" s="1">
        <v>46048</v>
      </c>
      <c r="C1123" s="1">
        <v>46052</v>
      </c>
      <c r="D1123" t="s">
        <v>10043</v>
      </c>
      <c r="E1123" s="6">
        <f t="shared" si="51"/>
        <v>95758.38</v>
      </c>
      <c r="F1123" s="4">
        <f t="shared" si="52"/>
        <v>7.0000000000000007E-2</v>
      </c>
      <c r="G1123" s="6">
        <v>102966</v>
      </c>
      <c r="H1123" s="6">
        <f t="shared" si="53"/>
        <v>7207.6199999999953</v>
      </c>
      <c r="I1123" t="s">
        <v>10034</v>
      </c>
      <c r="J1123">
        <v>5</v>
      </c>
      <c r="K1123" t="s">
        <v>10056</v>
      </c>
      <c r="L1123" t="s">
        <v>10060</v>
      </c>
      <c r="M1123">
        <v>38</v>
      </c>
      <c r="N1123" t="s">
        <v>10027</v>
      </c>
      <c r="O1123" t="s">
        <v>10016</v>
      </c>
      <c r="P1123" t="s">
        <v>10007</v>
      </c>
    </row>
    <row r="1124" spans="1:16" x14ac:dyDescent="0.3">
      <c r="A1124" t="s">
        <v>1127</v>
      </c>
      <c r="B1124" s="1">
        <v>46049</v>
      </c>
      <c r="C1124" s="1">
        <v>46053</v>
      </c>
      <c r="D1124" t="s">
        <v>10041</v>
      </c>
      <c r="E1124" s="6">
        <f t="shared" si="51"/>
        <v>72249.759999999995</v>
      </c>
      <c r="F1124" s="4">
        <f t="shared" si="52"/>
        <v>0.12</v>
      </c>
      <c r="G1124" s="6">
        <v>82102</v>
      </c>
      <c r="H1124" s="6">
        <f t="shared" si="53"/>
        <v>9852.2400000000052</v>
      </c>
      <c r="I1124" t="s">
        <v>10005</v>
      </c>
      <c r="J1124">
        <v>4</v>
      </c>
      <c r="K1124" t="s">
        <v>10055</v>
      </c>
      <c r="L1124" t="s">
        <v>10062</v>
      </c>
      <c r="M1124">
        <v>25</v>
      </c>
      <c r="N1124" t="s">
        <v>10026</v>
      </c>
      <c r="O1124" t="s">
        <v>10017</v>
      </c>
      <c r="P1124" t="s">
        <v>10007</v>
      </c>
    </row>
    <row r="1125" spans="1:16" x14ac:dyDescent="0.3">
      <c r="A1125" t="s">
        <v>1128</v>
      </c>
      <c r="B1125" s="1">
        <v>46050</v>
      </c>
      <c r="C1125" s="1">
        <v>46053</v>
      </c>
      <c r="D1125" t="s">
        <v>10045</v>
      </c>
      <c r="E1125" s="6">
        <f t="shared" si="51"/>
        <v>64766.239999999998</v>
      </c>
      <c r="F1125" s="4">
        <f t="shared" si="52"/>
        <v>0.12</v>
      </c>
      <c r="G1125" s="6">
        <v>73598</v>
      </c>
      <c r="H1125" s="6">
        <f t="shared" si="53"/>
        <v>8831.760000000002</v>
      </c>
      <c r="I1125" t="s">
        <v>10005</v>
      </c>
      <c r="J1125">
        <v>3</v>
      </c>
      <c r="K1125" t="s">
        <v>10059</v>
      </c>
      <c r="L1125" t="s">
        <v>10061</v>
      </c>
      <c r="M1125">
        <v>38</v>
      </c>
      <c r="N1125" t="s">
        <v>10026</v>
      </c>
      <c r="O1125" t="s">
        <v>10021</v>
      </c>
      <c r="P1125" t="s">
        <v>10007</v>
      </c>
    </row>
    <row r="1126" spans="1:16" x14ac:dyDescent="0.3">
      <c r="A1126" t="s">
        <v>1129</v>
      </c>
      <c r="B1126" s="1">
        <v>46051</v>
      </c>
      <c r="C1126" s="1">
        <v>46053</v>
      </c>
      <c r="D1126" t="s">
        <v>10044</v>
      </c>
      <c r="E1126" s="6">
        <f t="shared" si="51"/>
        <v>102676.65</v>
      </c>
      <c r="F1126" s="4">
        <f t="shared" si="52"/>
        <v>7.0000000000000007E-2</v>
      </c>
      <c r="G1126" s="6">
        <v>110405</v>
      </c>
      <c r="H1126" s="6">
        <f t="shared" si="53"/>
        <v>7728.3500000000058</v>
      </c>
      <c r="I1126" t="s">
        <v>10035</v>
      </c>
      <c r="J1126">
        <v>5</v>
      </c>
      <c r="K1126" t="s">
        <v>10059</v>
      </c>
      <c r="L1126" t="s">
        <v>10062</v>
      </c>
      <c r="M1126">
        <v>56</v>
      </c>
      <c r="N1126" t="s">
        <v>10026</v>
      </c>
      <c r="O1126" t="s">
        <v>10020</v>
      </c>
      <c r="P1126" t="s">
        <v>10007</v>
      </c>
    </row>
    <row r="1127" spans="1:16" x14ac:dyDescent="0.3">
      <c r="A1127" t="s">
        <v>1130</v>
      </c>
      <c r="B1127" s="1">
        <v>46052</v>
      </c>
      <c r="C1127" s="1">
        <v>46053</v>
      </c>
      <c r="D1127" t="s">
        <v>10011</v>
      </c>
      <c r="E1127" s="6">
        <f t="shared" si="51"/>
        <v>57999.040000000001</v>
      </c>
      <c r="F1127" s="4">
        <f t="shared" si="52"/>
        <v>0.12</v>
      </c>
      <c r="G1127" s="6">
        <v>65908</v>
      </c>
      <c r="H1127" s="6">
        <f t="shared" si="53"/>
        <v>7908.9599999999991</v>
      </c>
      <c r="I1127" t="s">
        <v>10006</v>
      </c>
      <c r="J1127">
        <v>4</v>
      </c>
      <c r="K1127" t="s">
        <v>10054</v>
      </c>
      <c r="L1127" t="s">
        <v>10060</v>
      </c>
      <c r="M1127">
        <v>60</v>
      </c>
      <c r="N1127" t="s">
        <v>10026</v>
      </c>
      <c r="O1127" t="s">
        <v>10013</v>
      </c>
      <c r="P1127" t="s">
        <v>10007</v>
      </c>
    </row>
    <row r="1128" spans="1:16" x14ac:dyDescent="0.3">
      <c r="A1128" t="s">
        <v>1131</v>
      </c>
      <c r="B1128" s="1">
        <v>46053</v>
      </c>
      <c r="C1128" s="1">
        <v>46056</v>
      </c>
      <c r="D1128" t="s">
        <v>10048</v>
      </c>
      <c r="E1128" s="6">
        <f t="shared" si="51"/>
        <v>25402.25</v>
      </c>
      <c r="F1128" s="4">
        <f t="shared" si="52"/>
        <v>0.15</v>
      </c>
      <c r="G1128" s="6">
        <v>29885</v>
      </c>
      <c r="H1128" s="6">
        <f t="shared" si="53"/>
        <v>4482.75</v>
      </c>
      <c r="I1128" t="s">
        <v>10034</v>
      </c>
      <c r="J1128">
        <v>5</v>
      </c>
      <c r="K1128" t="s">
        <v>10058</v>
      </c>
      <c r="L1128" t="s">
        <v>10060</v>
      </c>
      <c r="M1128">
        <v>37</v>
      </c>
      <c r="N1128" t="s">
        <v>10026</v>
      </c>
      <c r="O1128" t="s">
        <v>10013</v>
      </c>
      <c r="P1128" t="s">
        <v>10007</v>
      </c>
    </row>
    <row r="1129" spans="1:16" x14ac:dyDescent="0.3">
      <c r="A1129" t="s">
        <v>1132</v>
      </c>
      <c r="B1129" s="1">
        <v>46054</v>
      </c>
      <c r="C1129" s="1">
        <v>46057</v>
      </c>
      <c r="D1129" t="s">
        <v>10049</v>
      </c>
      <c r="E1129" s="6">
        <f t="shared" si="51"/>
        <v>66666.16</v>
      </c>
      <c r="F1129" s="4">
        <f t="shared" si="52"/>
        <v>0.12</v>
      </c>
      <c r="G1129" s="6">
        <v>75757</v>
      </c>
      <c r="H1129" s="6">
        <f t="shared" si="53"/>
        <v>9090.8399999999965</v>
      </c>
      <c r="I1129" t="s">
        <v>10034</v>
      </c>
      <c r="J1129">
        <v>4</v>
      </c>
      <c r="K1129" t="s">
        <v>10057</v>
      </c>
      <c r="L1129" t="s">
        <v>10061</v>
      </c>
      <c r="M1129">
        <v>55</v>
      </c>
      <c r="N1129" t="s">
        <v>10025</v>
      </c>
      <c r="O1129" t="s">
        <v>10016</v>
      </c>
      <c r="P1129" t="s">
        <v>10007</v>
      </c>
    </row>
    <row r="1130" spans="1:16" x14ac:dyDescent="0.3">
      <c r="A1130" t="s">
        <v>1133</v>
      </c>
      <c r="B1130" s="1">
        <v>46055</v>
      </c>
      <c r="C1130" s="1">
        <v>46056</v>
      </c>
      <c r="D1130" t="s">
        <v>10036</v>
      </c>
      <c r="E1130" s="6">
        <f t="shared" si="51"/>
        <v>69681.919999999998</v>
      </c>
      <c r="F1130" s="4">
        <f t="shared" si="52"/>
        <v>0.12</v>
      </c>
      <c r="G1130" s="6">
        <v>79184</v>
      </c>
      <c r="H1130" s="6">
        <f t="shared" si="53"/>
        <v>9502.0800000000017</v>
      </c>
      <c r="I1130" t="s">
        <v>10035</v>
      </c>
      <c r="J1130">
        <v>3</v>
      </c>
      <c r="K1130" t="s">
        <v>10057</v>
      </c>
      <c r="L1130" t="s">
        <v>10062</v>
      </c>
      <c r="M1130">
        <v>49</v>
      </c>
      <c r="N1130" t="s">
        <v>10027</v>
      </c>
      <c r="O1130" t="s">
        <v>10013</v>
      </c>
      <c r="P1130" t="s">
        <v>10007</v>
      </c>
    </row>
    <row r="1131" spans="1:16" x14ac:dyDescent="0.3">
      <c r="A1131" t="s">
        <v>1134</v>
      </c>
      <c r="B1131" s="1">
        <v>46056</v>
      </c>
      <c r="C1131" s="1">
        <v>46057</v>
      </c>
      <c r="D1131" t="s">
        <v>10039</v>
      </c>
      <c r="E1131" s="6">
        <f t="shared" si="51"/>
        <v>84920.88</v>
      </c>
      <c r="F1131" s="4">
        <f t="shared" si="52"/>
        <v>0.12</v>
      </c>
      <c r="G1131" s="6">
        <v>96501</v>
      </c>
      <c r="H1131" s="6">
        <f t="shared" si="53"/>
        <v>11580.119999999995</v>
      </c>
      <c r="I1131" t="s">
        <v>10005</v>
      </c>
      <c r="J1131">
        <v>4</v>
      </c>
      <c r="K1131" t="s">
        <v>10054</v>
      </c>
      <c r="L1131" t="s">
        <v>10061</v>
      </c>
      <c r="M1131">
        <v>18</v>
      </c>
      <c r="N1131" t="s">
        <v>10026</v>
      </c>
      <c r="O1131" t="s">
        <v>10021</v>
      </c>
      <c r="P1131" t="s">
        <v>10007</v>
      </c>
    </row>
    <row r="1132" spans="1:16" x14ac:dyDescent="0.3">
      <c r="A1132" t="s">
        <v>1135</v>
      </c>
      <c r="B1132" s="1">
        <v>46057</v>
      </c>
      <c r="C1132" s="1">
        <v>46060</v>
      </c>
      <c r="D1132" t="s">
        <v>10036</v>
      </c>
      <c r="E1132" s="6">
        <f t="shared" si="51"/>
        <v>51287.28</v>
      </c>
      <c r="F1132" s="4">
        <f t="shared" si="52"/>
        <v>0.12</v>
      </c>
      <c r="G1132" s="6">
        <v>58281</v>
      </c>
      <c r="H1132" s="6">
        <f t="shared" si="53"/>
        <v>6993.7200000000012</v>
      </c>
      <c r="I1132" t="s">
        <v>10006</v>
      </c>
      <c r="J1132">
        <v>5</v>
      </c>
      <c r="K1132" t="s">
        <v>10055</v>
      </c>
      <c r="L1132" t="s">
        <v>10061</v>
      </c>
      <c r="M1132">
        <v>25</v>
      </c>
      <c r="N1132" t="s">
        <v>10027</v>
      </c>
      <c r="O1132" t="s">
        <v>10019</v>
      </c>
      <c r="P1132" t="s">
        <v>10007</v>
      </c>
    </row>
    <row r="1133" spans="1:16" x14ac:dyDescent="0.3">
      <c r="A1133" t="s">
        <v>1136</v>
      </c>
      <c r="B1133" s="1">
        <v>46058</v>
      </c>
      <c r="C1133" s="1">
        <v>46059</v>
      </c>
      <c r="D1133" t="s">
        <v>10036</v>
      </c>
      <c r="E1133" s="6">
        <f t="shared" si="51"/>
        <v>59238.96</v>
      </c>
      <c r="F1133" s="4">
        <f t="shared" si="52"/>
        <v>0.12</v>
      </c>
      <c r="G1133" s="6">
        <v>67317</v>
      </c>
      <c r="H1133" s="6">
        <f t="shared" si="53"/>
        <v>8078.0400000000009</v>
      </c>
      <c r="I1133" t="s">
        <v>10005</v>
      </c>
      <c r="J1133">
        <v>3</v>
      </c>
      <c r="K1133" t="s">
        <v>10055</v>
      </c>
      <c r="L1133" t="s">
        <v>10062</v>
      </c>
      <c r="M1133">
        <v>23</v>
      </c>
      <c r="N1133" t="s">
        <v>10025</v>
      </c>
      <c r="O1133" t="s">
        <v>10013</v>
      </c>
      <c r="P1133" t="s">
        <v>10007</v>
      </c>
    </row>
    <row r="1134" spans="1:16" x14ac:dyDescent="0.3">
      <c r="A1134" t="s">
        <v>1137</v>
      </c>
      <c r="B1134" s="1">
        <v>46059</v>
      </c>
      <c r="C1134" s="1">
        <v>46060</v>
      </c>
      <c r="D1134" t="s">
        <v>10049</v>
      </c>
      <c r="E1134" s="6">
        <f t="shared" si="51"/>
        <v>37371.1</v>
      </c>
      <c r="F1134" s="4">
        <f t="shared" si="52"/>
        <v>0.15</v>
      </c>
      <c r="G1134" s="6">
        <v>43966</v>
      </c>
      <c r="H1134" s="6">
        <f t="shared" si="53"/>
        <v>6594.9000000000015</v>
      </c>
      <c r="I1134" t="s">
        <v>10034</v>
      </c>
      <c r="J1134">
        <v>5</v>
      </c>
      <c r="K1134" t="s">
        <v>10059</v>
      </c>
      <c r="L1134" t="s">
        <v>10061</v>
      </c>
      <c r="M1134">
        <v>24</v>
      </c>
      <c r="N1134" t="s">
        <v>10027</v>
      </c>
      <c r="O1134" t="s">
        <v>10021</v>
      </c>
      <c r="P1134" t="s">
        <v>10007</v>
      </c>
    </row>
    <row r="1135" spans="1:16" x14ac:dyDescent="0.3">
      <c r="A1135" t="s">
        <v>1138</v>
      </c>
      <c r="B1135" s="1">
        <v>46060</v>
      </c>
      <c r="C1135" s="1">
        <v>46064</v>
      </c>
      <c r="D1135" t="s">
        <v>10041</v>
      </c>
      <c r="E1135" s="6">
        <f t="shared" si="51"/>
        <v>78972.960000000006</v>
      </c>
      <c r="F1135" s="4">
        <f t="shared" si="52"/>
        <v>0.12</v>
      </c>
      <c r="G1135" s="6">
        <v>89742</v>
      </c>
      <c r="H1135" s="6">
        <f t="shared" si="53"/>
        <v>10769.039999999994</v>
      </c>
      <c r="I1135" t="s">
        <v>10005</v>
      </c>
      <c r="J1135">
        <v>5</v>
      </c>
      <c r="K1135" t="s">
        <v>10056</v>
      </c>
      <c r="L1135" t="s">
        <v>10060</v>
      </c>
      <c r="M1135">
        <v>65</v>
      </c>
      <c r="N1135" t="s">
        <v>10027</v>
      </c>
      <c r="O1135" t="s">
        <v>10018</v>
      </c>
      <c r="P1135" t="s">
        <v>10007</v>
      </c>
    </row>
    <row r="1136" spans="1:16" x14ac:dyDescent="0.3">
      <c r="A1136" t="s">
        <v>1139</v>
      </c>
      <c r="B1136" s="1">
        <v>46061</v>
      </c>
      <c r="C1136" s="1">
        <v>46063</v>
      </c>
      <c r="D1136" t="s">
        <v>10047</v>
      </c>
      <c r="E1136" s="6">
        <f t="shared" si="51"/>
        <v>62807.360000000001</v>
      </c>
      <c r="F1136" s="4">
        <f t="shared" si="52"/>
        <v>0.12</v>
      </c>
      <c r="G1136" s="6">
        <v>71372</v>
      </c>
      <c r="H1136" s="6">
        <f t="shared" si="53"/>
        <v>8564.64</v>
      </c>
      <c r="I1136" t="s">
        <v>10005</v>
      </c>
      <c r="J1136">
        <v>4</v>
      </c>
      <c r="K1136" t="s">
        <v>10053</v>
      </c>
      <c r="L1136" t="s">
        <v>10061</v>
      </c>
      <c r="M1136">
        <v>58</v>
      </c>
      <c r="N1136" t="s">
        <v>10026</v>
      </c>
      <c r="O1136" t="s">
        <v>10015</v>
      </c>
      <c r="P1136" t="s">
        <v>10007</v>
      </c>
    </row>
    <row r="1137" spans="1:16" x14ac:dyDescent="0.3">
      <c r="A1137" t="s">
        <v>1140</v>
      </c>
      <c r="B1137" s="1">
        <v>46062</v>
      </c>
      <c r="C1137" s="1">
        <v>46065</v>
      </c>
      <c r="D1137" t="s">
        <v>10037</v>
      </c>
      <c r="E1137" s="6">
        <f t="shared" si="51"/>
        <v>52243.839999999997</v>
      </c>
      <c r="F1137" s="4">
        <f t="shared" si="52"/>
        <v>0.12</v>
      </c>
      <c r="G1137" s="6">
        <v>59368</v>
      </c>
      <c r="H1137" s="6">
        <f t="shared" si="53"/>
        <v>7124.1600000000035</v>
      </c>
      <c r="I1137" t="s">
        <v>10035</v>
      </c>
      <c r="J1137">
        <v>4</v>
      </c>
      <c r="K1137" t="s">
        <v>10058</v>
      </c>
      <c r="L1137" t="s">
        <v>10061</v>
      </c>
      <c r="M1137">
        <v>58</v>
      </c>
      <c r="N1137" t="s">
        <v>10027</v>
      </c>
      <c r="O1137" t="s">
        <v>10019</v>
      </c>
      <c r="P1137" t="s">
        <v>10007</v>
      </c>
    </row>
    <row r="1138" spans="1:16" x14ac:dyDescent="0.3">
      <c r="A1138" t="s">
        <v>1141</v>
      </c>
      <c r="B1138" s="1">
        <v>46063</v>
      </c>
      <c r="C1138" s="1">
        <v>46064</v>
      </c>
      <c r="D1138" t="s">
        <v>10046</v>
      </c>
      <c r="E1138" s="6">
        <f t="shared" si="51"/>
        <v>8725.25</v>
      </c>
      <c r="F1138" s="4">
        <f t="shared" si="52"/>
        <v>0.15</v>
      </c>
      <c r="G1138" s="6">
        <v>10265</v>
      </c>
      <c r="H1138" s="6">
        <f t="shared" si="53"/>
        <v>1539.75</v>
      </c>
      <c r="I1138" t="s">
        <v>10006</v>
      </c>
      <c r="J1138">
        <v>5</v>
      </c>
      <c r="K1138" t="s">
        <v>10054</v>
      </c>
      <c r="L1138" t="s">
        <v>10061</v>
      </c>
      <c r="M1138">
        <v>22</v>
      </c>
      <c r="N1138" t="s">
        <v>10027</v>
      </c>
      <c r="O1138" t="s">
        <v>10019</v>
      </c>
      <c r="P1138" t="s">
        <v>10007</v>
      </c>
    </row>
    <row r="1139" spans="1:16" x14ac:dyDescent="0.3">
      <c r="A1139" t="s">
        <v>1142</v>
      </c>
      <c r="B1139" s="1">
        <v>46064</v>
      </c>
      <c r="C1139" s="1">
        <v>46067</v>
      </c>
      <c r="D1139" t="s">
        <v>10039</v>
      </c>
      <c r="E1139" s="6">
        <f t="shared" si="51"/>
        <v>74340.639999999999</v>
      </c>
      <c r="F1139" s="4">
        <f t="shared" si="52"/>
        <v>0.12</v>
      </c>
      <c r="G1139" s="6">
        <v>84478</v>
      </c>
      <c r="H1139" s="6">
        <f t="shared" si="53"/>
        <v>10137.36</v>
      </c>
      <c r="I1139" t="s">
        <v>10034</v>
      </c>
      <c r="J1139">
        <v>3</v>
      </c>
      <c r="K1139" t="s">
        <v>10053</v>
      </c>
      <c r="L1139" t="s">
        <v>10060</v>
      </c>
      <c r="M1139">
        <v>53</v>
      </c>
      <c r="N1139" t="s">
        <v>10025</v>
      </c>
      <c r="O1139" t="s">
        <v>10017</v>
      </c>
      <c r="P1139" t="s">
        <v>10007</v>
      </c>
    </row>
    <row r="1140" spans="1:16" x14ac:dyDescent="0.3">
      <c r="A1140" t="s">
        <v>1143</v>
      </c>
      <c r="B1140" s="1">
        <v>46065</v>
      </c>
      <c r="C1140" s="1">
        <v>46067</v>
      </c>
      <c r="D1140" t="s">
        <v>10047</v>
      </c>
      <c r="E1140" s="6">
        <f t="shared" si="51"/>
        <v>109100.16</v>
      </c>
      <c r="F1140" s="4">
        <f t="shared" si="52"/>
        <v>7.0000000000000007E-2</v>
      </c>
      <c r="G1140" s="6">
        <v>117312</v>
      </c>
      <c r="H1140" s="6">
        <f t="shared" si="53"/>
        <v>8211.8399999999965</v>
      </c>
      <c r="I1140" t="s">
        <v>10034</v>
      </c>
      <c r="J1140">
        <v>5</v>
      </c>
      <c r="K1140" t="s">
        <v>10056</v>
      </c>
      <c r="L1140" t="s">
        <v>10061</v>
      </c>
      <c r="M1140">
        <v>33</v>
      </c>
      <c r="N1140" t="s">
        <v>10026</v>
      </c>
      <c r="O1140" t="s">
        <v>10014</v>
      </c>
      <c r="P1140" t="s">
        <v>10007</v>
      </c>
    </row>
    <row r="1141" spans="1:16" x14ac:dyDescent="0.3">
      <c r="A1141" t="s">
        <v>1144</v>
      </c>
      <c r="B1141" s="1">
        <v>46066</v>
      </c>
      <c r="C1141" s="1">
        <v>46069</v>
      </c>
      <c r="D1141" t="s">
        <v>10009</v>
      </c>
      <c r="E1141" s="6">
        <f t="shared" si="51"/>
        <v>67788.160000000003</v>
      </c>
      <c r="F1141" s="4">
        <f t="shared" si="52"/>
        <v>0.12</v>
      </c>
      <c r="G1141" s="6">
        <v>77032</v>
      </c>
      <c r="H1141" s="6">
        <f t="shared" si="53"/>
        <v>9243.8399999999965</v>
      </c>
      <c r="I1141" t="s">
        <v>10035</v>
      </c>
      <c r="J1141">
        <v>3</v>
      </c>
      <c r="K1141" t="s">
        <v>10053</v>
      </c>
      <c r="L1141" t="s">
        <v>10062</v>
      </c>
      <c r="M1141">
        <v>43</v>
      </c>
      <c r="N1141" t="s">
        <v>10027</v>
      </c>
      <c r="O1141" t="s">
        <v>10018</v>
      </c>
      <c r="P1141" t="s">
        <v>10007</v>
      </c>
    </row>
    <row r="1142" spans="1:16" x14ac:dyDescent="0.3">
      <c r="A1142" t="s">
        <v>1145</v>
      </c>
      <c r="B1142" s="1">
        <v>46067</v>
      </c>
      <c r="C1142" s="1">
        <v>46070</v>
      </c>
      <c r="D1142" t="s">
        <v>10042</v>
      </c>
      <c r="E1142" s="6">
        <f t="shared" si="51"/>
        <v>54718.400000000001</v>
      </c>
      <c r="F1142" s="4">
        <f t="shared" si="52"/>
        <v>0.12</v>
      </c>
      <c r="G1142" s="6">
        <v>62180</v>
      </c>
      <c r="H1142" s="6">
        <f t="shared" si="53"/>
        <v>7461.5999999999985</v>
      </c>
      <c r="I1142" t="s">
        <v>10005</v>
      </c>
      <c r="J1142">
        <v>3</v>
      </c>
      <c r="K1142" t="s">
        <v>10053</v>
      </c>
      <c r="L1142" t="s">
        <v>10061</v>
      </c>
      <c r="M1142">
        <v>35</v>
      </c>
      <c r="N1142" t="s">
        <v>10025</v>
      </c>
      <c r="O1142" t="s">
        <v>10016</v>
      </c>
      <c r="P1142" t="s">
        <v>10007</v>
      </c>
    </row>
    <row r="1143" spans="1:16" x14ac:dyDescent="0.3">
      <c r="A1143" t="s">
        <v>1146</v>
      </c>
      <c r="B1143" s="1">
        <v>46068</v>
      </c>
      <c r="C1143" s="1">
        <v>46071</v>
      </c>
      <c r="D1143" t="s">
        <v>10049</v>
      </c>
      <c r="E1143" s="6">
        <f t="shared" si="51"/>
        <v>33099.85</v>
      </c>
      <c r="F1143" s="4">
        <f t="shared" si="52"/>
        <v>0.15</v>
      </c>
      <c r="G1143" s="6">
        <v>38941</v>
      </c>
      <c r="H1143" s="6">
        <f t="shared" si="53"/>
        <v>5841.1500000000015</v>
      </c>
      <c r="I1143" t="s">
        <v>10006</v>
      </c>
      <c r="J1143">
        <v>5</v>
      </c>
      <c r="K1143" t="s">
        <v>10057</v>
      </c>
      <c r="L1143" t="s">
        <v>10062</v>
      </c>
      <c r="M1143">
        <v>51</v>
      </c>
      <c r="N1143" t="s">
        <v>10025</v>
      </c>
      <c r="O1143" t="s">
        <v>10018</v>
      </c>
      <c r="P1143" t="s">
        <v>10007</v>
      </c>
    </row>
    <row r="1144" spans="1:16" x14ac:dyDescent="0.3">
      <c r="A1144" t="s">
        <v>1147</v>
      </c>
      <c r="B1144" s="1">
        <v>46069</v>
      </c>
      <c r="C1144" s="1">
        <v>46073</v>
      </c>
      <c r="D1144" t="s">
        <v>10045</v>
      </c>
      <c r="E1144" s="6">
        <f t="shared" si="51"/>
        <v>104010.27</v>
      </c>
      <c r="F1144" s="4">
        <f t="shared" si="52"/>
        <v>7.0000000000000007E-2</v>
      </c>
      <c r="G1144" s="6">
        <v>111839</v>
      </c>
      <c r="H1144" s="6">
        <f t="shared" si="53"/>
        <v>7828.7299999999959</v>
      </c>
      <c r="I1144" t="s">
        <v>10005</v>
      </c>
      <c r="J1144">
        <v>4</v>
      </c>
      <c r="K1144" t="s">
        <v>10059</v>
      </c>
      <c r="L1144" t="s">
        <v>10061</v>
      </c>
      <c r="M1144">
        <v>51</v>
      </c>
      <c r="N1144" t="s">
        <v>10026</v>
      </c>
      <c r="O1144" t="s">
        <v>10013</v>
      </c>
      <c r="P1144" t="s">
        <v>10007</v>
      </c>
    </row>
    <row r="1145" spans="1:16" x14ac:dyDescent="0.3">
      <c r="A1145" t="s">
        <v>1148</v>
      </c>
      <c r="B1145" s="1">
        <v>46070</v>
      </c>
      <c r="C1145" s="1">
        <v>46072</v>
      </c>
      <c r="D1145" t="s">
        <v>10010</v>
      </c>
      <c r="E1145" s="6">
        <f t="shared" si="51"/>
        <v>68594.240000000005</v>
      </c>
      <c r="F1145" s="4">
        <f t="shared" si="52"/>
        <v>0.12</v>
      </c>
      <c r="G1145" s="6">
        <v>77948</v>
      </c>
      <c r="H1145" s="6">
        <f t="shared" si="53"/>
        <v>9353.7599999999948</v>
      </c>
      <c r="I1145" t="s">
        <v>10034</v>
      </c>
      <c r="J1145">
        <v>3</v>
      </c>
      <c r="K1145" t="s">
        <v>10057</v>
      </c>
      <c r="L1145" t="s">
        <v>10062</v>
      </c>
      <c r="M1145">
        <v>21</v>
      </c>
      <c r="N1145" t="s">
        <v>10027</v>
      </c>
      <c r="O1145" t="s">
        <v>10017</v>
      </c>
      <c r="P1145" t="s">
        <v>10007</v>
      </c>
    </row>
    <row r="1146" spans="1:16" x14ac:dyDescent="0.3">
      <c r="A1146" t="s">
        <v>1149</v>
      </c>
      <c r="B1146" s="1">
        <v>46071</v>
      </c>
      <c r="C1146" s="1">
        <v>46073</v>
      </c>
      <c r="D1146" t="s">
        <v>10050</v>
      </c>
      <c r="E1146" s="6">
        <f t="shared" si="51"/>
        <v>75955.44</v>
      </c>
      <c r="F1146" s="4">
        <f t="shared" si="52"/>
        <v>0.12</v>
      </c>
      <c r="G1146" s="6">
        <v>86313</v>
      </c>
      <c r="H1146" s="6">
        <f t="shared" si="53"/>
        <v>10357.559999999998</v>
      </c>
      <c r="I1146" t="s">
        <v>10005</v>
      </c>
      <c r="J1146">
        <v>4</v>
      </c>
      <c r="K1146" t="s">
        <v>10057</v>
      </c>
      <c r="L1146" t="s">
        <v>10061</v>
      </c>
      <c r="M1146">
        <v>47</v>
      </c>
      <c r="N1146" t="s">
        <v>10026</v>
      </c>
      <c r="O1146" t="s">
        <v>10020</v>
      </c>
      <c r="P1146" t="s">
        <v>10007</v>
      </c>
    </row>
    <row r="1147" spans="1:16" x14ac:dyDescent="0.3">
      <c r="A1147" t="s">
        <v>1150</v>
      </c>
      <c r="B1147" s="1">
        <v>46072</v>
      </c>
      <c r="C1147" s="1">
        <v>46075</v>
      </c>
      <c r="D1147" t="s">
        <v>10043</v>
      </c>
      <c r="E1147" s="6">
        <f t="shared" si="51"/>
        <v>68033.679999999993</v>
      </c>
      <c r="F1147" s="4">
        <f t="shared" si="52"/>
        <v>0.12</v>
      </c>
      <c r="G1147" s="6">
        <v>77311</v>
      </c>
      <c r="H1147" s="6">
        <f t="shared" si="53"/>
        <v>9277.320000000007</v>
      </c>
      <c r="I1147" t="s">
        <v>10005</v>
      </c>
      <c r="J1147">
        <v>5</v>
      </c>
      <c r="K1147" t="s">
        <v>10056</v>
      </c>
      <c r="L1147" t="s">
        <v>10060</v>
      </c>
      <c r="M1147">
        <v>64</v>
      </c>
      <c r="N1147" t="s">
        <v>10026</v>
      </c>
      <c r="O1147" t="s">
        <v>10018</v>
      </c>
      <c r="P1147" t="s">
        <v>10007</v>
      </c>
    </row>
    <row r="1148" spans="1:16" x14ac:dyDescent="0.3">
      <c r="A1148" t="s">
        <v>1151</v>
      </c>
      <c r="B1148" s="1">
        <v>46073</v>
      </c>
      <c r="C1148" s="1">
        <v>46076</v>
      </c>
      <c r="D1148" t="s">
        <v>10049</v>
      </c>
      <c r="E1148" s="6">
        <f t="shared" si="51"/>
        <v>75579.679999999993</v>
      </c>
      <c r="F1148" s="4">
        <f t="shared" si="52"/>
        <v>0.12</v>
      </c>
      <c r="G1148" s="6">
        <v>85886</v>
      </c>
      <c r="H1148" s="6">
        <f t="shared" si="53"/>
        <v>10306.320000000007</v>
      </c>
      <c r="I1148" t="s">
        <v>10035</v>
      </c>
      <c r="J1148">
        <v>4</v>
      </c>
      <c r="K1148" t="s">
        <v>10055</v>
      </c>
      <c r="L1148" t="s">
        <v>10062</v>
      </c>
      <c r="M1148">
        <v>58</v>
      </c>
      <c r="N1148" t="s">
        <v>10027</v>
      </c>
      <c r="O1148" t="s">
        <v>10015</v>
      </c>
      <c r="P1148" t="s">
        <v>10007</v>
      </c>
    </row>
    <row r="1149" spans="1:16" x14ac:dyDescent="0.3">
      <c r="A1149" t="s">
        <v>1152</v>
      </c>
      <c r="B1149" s="1">
        <v>46074</v>
      </c>
      <c r="C1149" s="1">
        <v>46076</v>
      </c>
      <c r="D1149" t="s">
        <v>10047</v>
      </c>
      <c r="E1149" s="6">
        <f t="shared" si="51"/>
        <v>80962.64</v>
      </c>
      <c r="F1149" s="4">
        <f t="shared" si="52"/>
        <v>0.12</v>
      </c>
      <c r="G1149" s="6">
        <v>92003</v>
      </c>
      <c r="H1149" s="6">
        <f t="shared" si="53"/>
        <v>11040.36</v>
      </c>
      <c r="I1149" t="s">
        <v>10006</v>
      </c>
      <c r="J1149">
        <v>5</v>
      </c>
      <c r="K1149" t="s">
        <v>10057</v>
      </c>
      <c r="L1149" t="s">
        <v>10062</v>
      </c>
      <c r="M1149">
        <v>50</v>
      </c>
      <c r="N1149" t="s">
        <v>10025</v>
      </c>
      <c r="O1149" t="s">
        <v>10022</v>
      </c>
      <c r="P1149" t="s">
        <v>10007</v>
      </c>
    </row>
    <row r="1150" spans="1:16" x14ac:dyDescent="0.3">
      <c r="A1150" t="s">
        <v>1153</v>
      </c>
      <c r="B1150" s="1">
        <v>46075</v>
      </c>
      <c r="C1150" s="1">
        <v>46076</v>
      </c>
      <c r="D1150" t="s">
        <v>10036</v>
      </c>
      <c r="E1150" s="6">
        <f t="shared" si="51"/>
        <v>26327.05</v>
      </c>
      <c r="F1150" s="4">
        <f t="shared" si="52"/>
        <v>0.15</v>
      </c>
      <c r="G1150" s="6">
        <v>30973</v>
      </c>
      <c r="H1150" s="6">
        <f t="shared" si="53"/>
        <v>4645.9500000000007</v>
      </c>
      <c r="I1150" t="s">
        <v>10034</v>
      </c>
      <c r="J1150">
        <v>4</v>
      </c>
      <c r="K1150" t="s">
        <v>10059</v>
      </c>
      <c r="L1150" t="s">
        <v>10061</v>
      </c>
      <c r="M1150">
        <v>49</v>
      </c>
      <c r="N1150" t="s">
        <v>10027</v>
      </c>
      <c r="O1150" t="s">
        <v>10015</v>
      </c>
      <c r="P1150" t="s">
        <v>10007</v>
      </c>
    </row>
    <row r="1151" spans="1:16" x14ac:dyDescent="0.3">
      <c r="A1151" t="s">
        <v>1154</v>
      </c>
      <c r="B1151" s="1">
        <v>46076</v>
      </c>
      <c r="C1151" s="1">
        <v>46080</v>
      </c>
      <c r="D1151" t="s">
        <v>10042</v>
      </c>
      <c r="E1151" s="6">
        <f t="shared" si="51"/>
        <v>79873.2</v>
      </c>
      <c r="F1151" s="4">
        <f t="shared" si="52"/>
        <v>0.12</v>
      </c>
      <c r="G1151" s="6">
        <v>90765</v>
      </c>
      <c r="H1151" s="6">
        <f t="shared" si="53"/>
        <v>10891.800000000003</v>
      </c>
      <c r="I1151" t="s">
        <v>10034</v>
      </c>
      <c r="J1151">
        <v>3</v>
      </c>
      <c r="K1151" t="s">
        <v>10058</v>
      </c>
      <c r="L1151" t="s">
        <v>10061</v>
      </c>
      <c r="M1151">
        <v>24</v>
      </c>
      <c r="N1151" t="s">
        <v>10027</v>
      </c>
      <c r="O1151" t="s">
        <v>10013</v>
      </c>
      <c r="P1151" t="s">
        <v>10007</v>
      </c>
    </row>
    <row r="1152" spans="1:16" x14ac:dyDescent="0.3">
      <c r="A1152" t="s">
        <v>1155</v>
      </c>
      <c r="B1152" s="1">
        <v>46077</v>
      </c>
      <c r="C1152" s="1">
        <v>46079</v>
      </c>
      <c r="D1152" t="s">
        <v>10038</v>
      </c>
      <c r="E1152" s="6">
        <f t="shared" si="51"/>
        <v>99232.86</v>
      </c>
      <c r="F1152" s="4">
        <f t="shared" si="52"/>
        <v>7.0000000000000007E-2</v>
      </c>
      <c r="G1152" s="6">
        <v>106702</v>
      </c>
      <c r="H1152" s="6">
        <f t="shared" si="53"/>
        <v>7469.1399999999994</v>
      </c>
      <c r="I1152" t="s">
        <v>10035</v>
      </c>
      <c r="J1152">
        <v>4</v>
      </c>
      <c r="K1152" t="s">
        <v>10053</v>
      </c>
      <c r="L1152" t="s">
        <v>10062</v>
      </c>
      <c r="M1152">
        <v>58</v>
      </c>
      <c r="N1152" t="s">
        <v>10027</v>
      </c>
      <c r="O1152" t="s">
        <v>10013</v>
      </c>
      <c r="P1152" t="s">
        <v>10007</v>
      </c>
    </row>
    <row r="1153" spans="1:16" x14ac:dyDescent="0.3">
      <c r="A1153" t="s">
        <v>1156</v>
      </c>
      <c r="B1153" s="1">
        <v>46078</v>
      </c>
      <c r="C1153" s="1">
        <v>46081</v>
      </c>
      <c r="D1153" t="s">
        <v>10046</v>
      </c>
      <c r="E1153" s="6">
        <f t="shared" si="51"/>
        <v>61339.520000000004</v>
      </c>
      <c r="F1153" s="4">
        <f t="shared" si="52"/>
        <v>0.12</v>
      </c>
      <c r="G1153" s="6">
        <v>69704</v>
      </c>
      <c r="H1153" s="6">
        <f t="shared" si="53"/>
        <v>8364.4799999999959</v>
      </c>
      <c r="I1153" t="s">
        <v>10034</v>
      </c>
      <c r="J1153">
        <v>3</v>
      </c>
      <c r="K1153" t="s">
        <v>10055</v>
      </c>
      <c r="L1153" t="s">
        <v>10062</v>
      </c>
      <c r="M1153">
        <v>47</v>
      </c>
      <c r="N1153" t="s">
        <v>10026</v>
      </c>
      <c r="O1153" t="s">
        <v>10015</v>
      </c>
      <c r="P1153" t="s">
        <v>10007</v>
      </c>
    </row>
    <row r="1154" spans="1:16" x14ac:dyDescent="0.3">
      <c r="A1154" t="s">
        <v>1157</v>
      </c>
      <c r="B1154" s="1">
        <v>46079</v>
      </c>
      <c r="C1154" s="1">
        <v>46080</v>
      </c>
      <c r="D1154" t="s">
        <v>10046</v>
      </c>
      <c r="E1154" s="6">
        <f t="shared" si="51"/>
        <v>77140.800000000003</v>
      </c>
      <c r="F1154" s="4">
        <f t="shared" si="52"/>
        <v>0.12</v>
      </c>
      <c r="G1154" s="6">
        <v>87660</v>
      </c>
      <c r="H1154" s="6">
        <f t="shared" si="53"/>
        <v>10519.199999999997</v>
      </c>
      <c r="I1154" t="s">
        <v>10005</v>
      </c>
      <c r="J1154">
        <v>5</v>
      </c>
      <c r="K1154" t="s">
        <v>10059</v>
      </c>
      <c r="L1154" t="s">
        <v>10060</v>
      </c>
      <c r="M1154">
        <v>64</v>
      </c>
      <c r="N1154" t="s">
        <v>10025</v>
      </c>
      <c r="O1154" t="s">
        <v>10018</v>
      </c>
      <c r="P1154" t="s">
        <v>10007</v>
      </c>
    </row>
    <row r="1155" spans="1:16" x14ac:dyDescent="0.3">
      <c r="A1155" t="s">
        <v>1158</v>
      </c>
      <c r="B1155" s="1">
        <v>46080</v>
      </c>
      <c r="C1155" s="1">
        <v>46081</v>
      </c>
      <c r="D1155" t="s">
        <v>10036</v>
      </c>
      <c r="E1155" s="6">
        <f t="shared" ref="E1155:E1218" si="54">G1155-(G1155*F1155)</f>
        <v>51224.800000000003</v>
      </c>
      <c r="F1155" s="4">
        <f t="shared" ref="F1155:F1218" si="55">IF(G1155&gt;100000,0.07,IF(G1155&lt;50000,0.15,0.12))</f>
        <v>0.12</v>
      </c>
      <c r="G1155" s="6">
        <v>58210</v>
      </c>
      <c r="H1155" s="6">
        <f t="shared" ref="H1155:H1218" si="56">G1155-E1155</f>
        <v>6985.1999999999971</v>
      </c>
      <c r="I1155" t="s">
        <v>10005</v>
      </c>
      <c r="J1155">
        <v>5</v>
      </c>
      <c r="K1155" t="s">
        <v>10058</v>
      </c>
      <c r="L1155" t="s">
        <v>10061</v>
      </c>
      <c r="M1155">
        <v>61</v>
      </c>
      <c r="N1155" t="s">
        <v>10027</v>
      </c>
      <c r="O1155" t="s">
        <v>10022</v>
      </c>
      <c r="P1155" t="s">
        <v>10007</v>
      </c>
    </row>
    <row r="1156" spans="1:16" x14ac:dyDescent="0.3">
      <c r="A1156" t="s">
        <v>1159</v>
      </c>
      <c r="B1156" s="1">
        <v>46081</v>
      </c>
      <c r="C1156" s="1">
        <v>46082</v>
      </c>
      <c r="D1156" t="s">
        <v>10049</v>
      </c>
      <c r="E1156" s="6">
        <f t="shared" si="54"/>
        <v>59478.32</v>
      </c>
      <c r="F1156" s="4">
        <f t="shared" si="55"/>
        <v>0.12</v>
      </c>
      <c r="G1156" s="6">
        <v>67589</v>
      </c>
      <c r="H1156" s="6">
        <f t="shared" si="56"/>
        <v>8110.68</v>
      </c>
      <c r="I1156" t="s">
        <v>10035</v>
      </c>
      <c r="J1156">
        <v>5</v>
      </c>
      <c r="K1156" t="s">
        <v>10057</v>
      </c>
      <c r="L1156" t="s">
        <v>10060</v>
      </c>
      <c r="M1156">
        <v>30</v>
      </c>
      <c r="N1156" t="s">
        <v>10026</v>
      </c>
      <c r="O1156" t="s">
        <v>10014</v>
      </c>
      <c r="P1156" t="s">
        <v>10007</v>
      </c>
    </row>
    <row r="1157" spans="1:16" x14ac:dyDescent="0.3">
      <c r="A1157" t="s">
        <v>1160</v>
      </c>
      <c r="B1157" s="1">
        <v>46082</v>
      </c>
      <c r="C1157" s="1">
        <v>46086</v>
      </c>
      <c r="D1157" t="s">
        <v>10051</v>
      </c>
      <c r="E1157" s="6">
        <f t="shared" si="54"/>
        <v>9797.9500000000007</v>
      </c>
      <c r="F1157" s="4">
        <f t="shared" si="55"/>
        <v>0.15</v>
      </c>
      <c r="G1157" s="6">
        <v>11527</v>
      </c>
      <c r="H1157" s="6">
        <f t="shared" si="56"/>
        <v>1729.0499999999993</v>
      </c>
      <c r="I1157" t="s">
        <v>10006</v>
      </c>
      <c r="J1157">
        <v>5</v>
      </c>
      <c r="K1157" t="s">
        <v>10053</v>
      </c>
      <c r="L1157" t="s">
        <v>10060</v>
      </c>
      <c r="M1157">
        <v>29</v>
      </c>
      <c r="N1157" t="s">
        <v>10027</v>
      </c>
      <c r="O1157" t="s">
        <v>10022</v>
      </c>
      <c r="P1157" t="s">
        <v>10007</v>
      </c>
    </row>
    <row r="1158" spans="1:16" x14ac:dyDescent="0.3">
      <c r="A1158" t="s">
        <v>1161</v>
      </c>
      <c r="B1158" s="1">
        <v>46083</v>
      </c>
      <c r="C1158" s="1">
        <v>46087</v>
      </c>
      <c r="D1158" t="s">
        <v>10048</v>
      </c>
      <c r="E1158" s="6">
        <f t="shared" si="54"/>
        <v>83588.56</v>
      </c>
      <c r="F1158" s="4">
        <f t="shared" si="55"/>
        <v>0.12</v>
      </c>
      <c r="G1158" s="6">
        <v>94987</v>
      </c>
      <c r="H1158" s="6">
        <f t="shared" si="56"/>
        <v>11398.440000000002</v>
      </c>
      <c r="I1158" t="s">
        <v>10034</v>
      </c>
      <c r="J1158">
        <v>5</v>
      </c>
      <c r="K1158" t="s">
        <v>10055</v>
      </c>
      <c r="L1158" t="s">
        <v>10060</v>
      </c>
      <c r="M1158">
        <v>56</v>
      </c>
      <c r="N1158" t="s">
        <v>10026</v>
      </c>
      <c r="O1158" t="s">
        <v>10014</v>
      </c>
      <c r="P1158" t="s">
        <v>10007</v>
      </c>
    </row>
    <row r="1159" spans="1:16" x14ac:dyDescent="0.3">
      <c r="A1159" t="s">
        <v>1162</v>
      </c>
      <c r="B1159" s="1">
        <v>46084</v>
      </c>
      <c r="C1159" s="1">
        <v>46086</v>
      </c>
      <c r="D1159" t="s">
        <v>10040</v>
      </c>
      <c r="E1159" s="6">
        <f t="shared" si="54"/>
        <v>50120.4</v>
      </c>
      <c r="F1159" s="4">
        <f t="shared" si="55"/>
        <v>0.12</v>
      </c>
      <c r="G1159" s="6">
        <v>56955</v>
      </c>
      <c r="H1159" s="6">
        <f t="shared" si="56"/>
        <v>6834.5999999999985</v>
      </c>
      <c r="I1159" t="s">
        <v>10034</v>
      </c>
      <c r="J1159">
        <v>3</v>
      </c>
      <c r="K1159" t="s">
        <v>10053</v>
      </c>
      <c r="L1159" t="s">
        <v>10061</v>
      </c>
      <c r="M1159">
        <v>27</v>
      </c>
      <c r="N1159" t="s">
        <v>10025</v>
      </c>
      <c r="O1159" t="s">
        <v>10021</v>
      </c>
      <c r="P1159" t="s">
        <v>10007</v>
      </c>
    </row>
    <row r="1160" spans="1:16" x14ac:dyDescent="0.3">
      <c r="A1160" t="s">
        <v>1163</v>
      </c>
      <c r="B1160" s="1">
        <v>46085</v>
      </c>
      <c r="C1160" s="1">
        <v>46087</v>
      </c>
      <c r="D1160" t="s">
        <v>10010</v>
      </c>
      <c r="E1160" s="6">
        <f t="shared" si="54"/>
        <v>47006.96</v>
      </c>
      <c r="F1160" s="4">
        <f t="shared" si="55"/>
        <v>0.12</v>
      </c>
      <c r="G1160" s="6">
        <v>53417</v>
      </c>
      <c r="H1160" s="6">
        <f t="shared" si="56"/>
        <v>6410.0400000000009</v>
      </c>
      <c r="I1160" t="s">
        <v>10035</v>
      </c>
      <c r="J1160">
        <v>5</v>
      </c>
      <c r="K1160" t="s">
        <v>10054</v>
      </c>
      <c r="L1160" t="s">
        <v>10061</v>
      </c>
      <c r="M1160">
        <v>28</v>
      </c>
      <c r="N1160" t="s">
        <v>10027</v>
      </c>
      <c r="O1160" t="s">
        <v>10015</v>
      </c>
      <c r="P1160" t="s">
        <v>10007</v>
      </c>
    </row>
    <row r="1161" spans="1:16" x14ac:dyDescent="0.3">
      <c r="A1161" t="s">
        <v>1164</v>
      </c>
      <c r="B1161" s="1">
        <v>46086</v>
      </c>
      <c r="C1161" s="1">
        <v>46088</v>
      </c>
      <c r="D1161" t="s">
        <v>10049</v>
      </c>
      <c r="E1161" s="6">
        <f t="shared" si="54"/>
        <v>79298.559999999998</v>
      </c>
      <c r="F1161" s="4">
        <f t="shared" si="55"/>
        <v>0.12</v>
      </c>
      <c r="G1161" s="6">
        <v>90112</v>
      </c>
      <c r="H1161" s="6">
        <f t="shared" si="56"/>
        <v>10813.440000000002</v>
      </c>
      <c r="I1161" t="s">
        <v>10005</v>
      </c>
      <c r="J1161">
        <v>5</v>
      </c>
      <c r="K1161" t="s">
        <v>10055</v>
      </c>
      <c r="L1161" t="s">
        <v>10061</v>
      </c>
      <c r="M1161">
        <v>33</v>
      </c>
      <c r="N1161" t="s">
        <v>10027</v>
      </c>
      <c r="O1161" t="s">
        <v>10021</v>
      </c>
      <c r="P1161" t="s">
        <v>10007</v>
      </c>
    </row>
    <row r="1162" spans="1:16" x14ac:dyDescent="0.3">
      <c r="A1162" t="s">
        <v>1165</v>
      </c>
      <c r="B1162" s="1">
        <v>46087</v>
      </c>
      <c r="C1162" s="1">
        <v>46089</v>
      </c>
      <c r="D1162" t="s">
        <v>10041</v>
      </c>
      <c r="E1162" s="6">
        <f t="shared" si="54"/>
        <v>81691.28</v>
      </c>
      <c r="F1162" s="4">
        <f t="shared" si="55"/>
        <v>0.12</v>
      </c>
      <c r="G1162" s="6">
        <v>92831</v>
      </c>
      <c r="H1162" s="6">
        <f t="shared" si="56"/>
        <v>11139.720000000001</v>
      </c>
      <c r="I1162" t="s">
        <v>10006</v>
      </c>
      <c r="J1162">
        <v>3</v>
      </c>
      <c r="K1162" t="s">
        <v>10053</v>
      </c>
      <c r="L1162" t="s">
        <v>10062</v>
      </c>
      <c r="M1162">
        <v>24</v>
      </c>
      <c r="N1162" t="s">
        <v>10025</v>
      </c>
      <c r="O1162" t="s">
        <v>10022</v>
      </c>
      <c r="P1162" t="s">
        <v>10007</v>
      </c>
    </row>
    <row r="1163" spans="1:16" x14ac:dyDescent="0.3">
      <c r="A1163" t="s">
        <v>1166</v>
      </c>
      <c r="B1163" s="1">
        <v>46088</v>
      </c>
      <c r="C1163" s="1">
        <v>46091</v>
      </c>
      <c r="D1163" t="s">
        <v>10052</v>
      </c>
      <c r="E1163" s="6">
        <f t="shared" si="54"/>
        <v>93516.15</v>
      </c>
      <c r="F1163" s="4">
        <f t="shared" si="55"/>
        <v>7.0000000000000007E-2</v>
      </c>
      <c r="G1163" s="6">
        <v>100555</v>
      </c>
      <c r="H1163" s="6">
        <f t="shared" si="56"/>
        <v>7038.8500000000058</v>
      </c>
      <c r="I1163" t="s">
        <v>10005</v>
      </c>
      <c r="J1163">
        <v>4</v>
      </c>
      <c r="K1163" t="s">
        <v>10054</v>
      </c>
      <c r="L1163" t="s">
        <v>10062</v>
      </c>
      <c r="M1163">
        <v>40</v>
      </c>
      <c r="N1163" t="s">
        <v>10026</v>
      </c>
      <c r="O1163" t="s">
        <v>10016</v>
      </c>
      <c r="P1163" t="s">
        <v>10007</v>
      </c>
    </row>
    <row r="1164" spans="1:16" x14ac:dyDescent="0.3">
      <c r="A1164" t="s">
        <v>1167</v>
      </c>
      <c r="B1164" s="1">
        <v>46089</v>
      </c>
      <c r="C1164" s="1">
        <v>46093</v>
      </c>
      <c r="D1164" t="s">
        <v>10010</v>
      </c>
      <c r="E1164" s="6">
        <f t="shared" si="54"/>
        <v>47960</v>
      </c>
      <c r="F1164" s="4">
        <f t="shared" si="55"/>
        <v>0.12</v>
      </c>
      <c r="G1164" s="6">
        <v>54500</v>
      </c>
      <c r="H1164" s="6">
        <f t="shared" si="56"/>
        <v>6540</v>
      </c>
      <c r="I1164" t="s">
        <v>10034</v>
      </c>
      <c r="J1164">
        <v>5</v>
      </c>
      <c r="K1164" t="s">
        <v>10057</v>
      </c>
      <c r="L1164" t="s">
        <v>10062</v>
      </c>
      <c r="M1164">
        <v>49</v>
      </c>
      <c r="N1164" t="s">
        <v>10025</v>
      </c>
      <c r="O1164" t="s">
        <v>10020</v>
      </c>
      <c r="P1164" t="s">
        <v>10007</v>
      </c>
    </row>
    <row r="1165" spans="1:16" x14ac:dyDescent="0.3">
      <c r="A1165" t="s">
        <v>1168</v>
      </c>
      <c r="B1165" s="1">
        <v>46090</v>
      </c>
      <c r="C1165" s="1">
        <v>46091</v>
      </c>
      <c r="D1165" t="s">
        <v>10010</v>
      </c>
      <c r="E1165" s="6">
        <f t="shared" si="54"/>
        <v>56599.839999999997</v>
      </c>
      <c r="F1165" s="4">
        <f t="shared" si="55"/>
        <v>0.12</v>
      </c>
      <c r="G1165" s="6">
        <v>64318</v>
      </c>
      <c r="H1165" s="6">
        <f t="shared" si="56"/>
        <v>7718.1600000000035</v>
      </c>
      <c r="I1165" t="s">
        <v>10005</v>
      </c>
      <c r="J1165">
        <v>5</v>
      </c>
      <c r="K1165" t="s">
        <v>10058</v>
      </c>
      <c r="L1165" t="s">
        <v>10061</v>
      </c>
      <c r="M1165">
        <v>27</v>
      </c>
      <c r="N1165" t="s">
        <v>10027</v>
      </c>
      <c r="O1165" t="s">
        <v>10020</v>
      </c>
      <c r="P1165" t="s">
        <v>10007</v>
      </c>
    </row>
    <row r="1166" spans="1:16" x14ac:dyDescent="0.3">
      <c r="A1166" t="s">
        <v>1169</v>
      </c>
      <c r="B1166" s="1">
        <v>46091</v>
      </c>
      <c r="C1166" s="1">
        <v>46094</v>
      </c>
      <c r="D1166" t="s">
        <v>10011</v>
      </c>
      <c r="E1166" s="6">
        <f t="shared" si="54"/>
        <v>109553.07</v>
      </c>
      <c r="F1166" s="4">
        <f t="shared" si="55"/>
        <v>7.0000000000000007E-2</v>
      </c>
      <c r="G1166" s="6">
        <v>117799</v>
      </c>
      <c r="H1166" s="6">
        <f t="shared" si="56"/>
        <v>8245.929999999993</v>
      </c>
      <c r="I1166" t="s">
        <v>10005</v>
      </c>
      <c r="J1166">
        <v>4</v>
      </c>
      <c r="K1166" t="s">
        <v>10056</v>
      </c>
      <c r="L1166" t="s">
        <v>10061</v>
      </c>
      <c r="M1166">
        <v>34</v>
      </c>
      <c r="N1166" t="s">
        <v>10026</v>
      </c>
      <c r="O1166" t="s">
        <v>10016</v>
      </c>
      <c r="P1166" t="s">
        <v>10007</v>
      </c>
    </row>
    <row r="1167" spans="1:16" x14ac:dyDescent="0.3">
      <c r="A1167" t="s">
        <v>1170</v>
      </c>
      <c r="B1167" s="1">
        <v>46092</v>
      </c>
      <c r="C1167" s="1">
        <v>46094</v>
      </c>
      <c r="D1167" t="s">
        <v>10042</v>
      </c>
      <c r="E1167" s="6">
        <f t="shared" si="54"/>
        <v>95635.62</v>
      </c>
      <c r="F1167" s="4">
        <f t="shared" si="55"/>
        <v>7.0000000000000007E-2</v>
      </c>
      <c r="G1167" s="6">
        <v>102834</v>
      </c>
      <c r="H1167" s="6">
        <f t="shared" si="56"/>
        <v>7198.3800000000047</v>
      </c>
      <c r="I1167" t="s">
        <v>10035</v>
      </c>
      <c r="J1167">
        <v>3</v>
      </c>
      <c r="K1167" t="s">
        <v>10059</v>
      </c>
      <c r="L1167" t="s">
        <v>10060</v>
      </c>
      <c r="M1167">
        <v>47</v>
      </c>
      <c r="N1167" t="s">
        <v>10025</v>
      </c>
      <c r="O1167" t="s">
        <v>10015</v>
      </c>
      <c r="P1167" t="s">
        <v>10007</v>
      </c>
    </row>
    <row r="1168" spans="1:16" x14ac:dyDescent="0.3">
      <c r="A1168" t="s">
        <v>1171</v>
      </c>
      <c r="B1168" s="1">
        <v>46093</v>
      </c>
      <c r="C1168" s="1">
        <v>46095</v>
      </c>
      <c r="D1168" t="s">
        <v>10049</v>
      </c>
      <c r="E1168" s="6">
        <f t="shared" si="54"/>
        <v>87591.679999999993</v>
      </c>
      <c r="F1168" s="4">
        <f t="shared" si="55"/>
        <v>0.12</v>
      </c>
      <c r="G1168" s="6">
        <v>99536</v>
      </c>
      <c r="H1168" s="6">
        <f t="shared" si="56"/>
        <v>11944.320000000007</v>
      </c>
      <c r="I1168" t="s">
        <v>10006</v>
      </c>
      <c r="J1168">
        <v>3</v>
      </c>
      <c r="K1168" t="s">
        <v>10056</v>
      </c>
      <c r="L1168" t="s">
        <v>10061</v>
      </c>
      <c r="M1168">
        <v>42</v>
      </c>
      <c r="N1168" t="s">
        <v>10026</v>
      </c>
      <c r="O1168" t="s">
        <v>10016</v>
      </c>
      <c r="P1168" t="s">
        <v>10007</v>
      </c>
    </row>
    <row r="1169" spans="1:16" x14ac:dyDescent="0.3">
      <c r="A1169" t="s">
        <v>1172</v>
      </c>
      <c r="B1169" s="1">
        <v>46094</v>
      </c>
      <c r="C1169" s="1">
        <v>46097</v>
      </c>
      <c r="D1169" t="s">
        <v>10050</v>
      </c>
      <c r="E1169" s="6">
        <f t="shared" si="54"/>
        <v>10019.799999999999</v>
      </c>
      <c r="F1169" s="4">
        <f t="shared" si="55"/>
        <v>0.15</v>
      </c>
      <c r="G1169" s="6">
        <v>11788</v>
      </c>
      <c r="H1169" s="6">
        <f t="shared" si="56"/>
        <v>1768.2000000000007</v>
      </c>
      <c r="I1169" t="s">
        <v>10034</v>
      </c>
      <c r="J1169">
        <v>4</v>
      </c>
      <c r="K1169" t="s">
        <v>10057</v>
      </c>
      <c r="L1169" t="s">
        <v>10060</v>
      </c>
      <c r="M1169">
        <v>56</v>
      </c>
      <c r="N1169" t="s">
        <v>10027</v>
      </c>
      <c r="O1169" t="s">
        <v>10017</v>
      </c>
      <c r="P1169" t="s">
        <v>10007</v>
      </c>
    </row>
    <row r="1170" spans="1:16" x14ac:dyDescent="0.3">
      <c r="A1170" t="s">
        <v>1173</v>
      </c>
      <c r="B1170" s="1">
        <v>46095</v>
      </c>
      <c r="C1170" s="1">
        <v>46096</v>
      </c>
      <c r="D1170" t="s">
        <v>10049</v>
      </c>
      <c r="E1170" s="6">
        <f t="shared" si="54"/>
        <v>22281.9</v>
      </c>
      <c r="F1170" s="4">
        <f t="shared" si="55"/>
        <v>0.15</v>
      </c>
      <c r="G1170" s="6">
        <v>26214</v>
      </c>
      <c r="H1170" s="6">
        <f t="shared" si="56"/>
        <v>3932.0999999999985</v>
      </c>
      <c r="I1170" t="s">
        <v>10034</v>
      </c>
      <c r="J1170">
        <v>5</v>
      </c>
      <c r="K1170" t="s">
        <v>10057</v>
      </c>
      <c r="L1170" t="s">
        <v>10061</v>
      </c>
      <c r="M1170">
        <v>32</v>
      </c>
      <c r="N1170" t="s">
        <v>10026</v>
      </c>
      <c r="O1170" t="s">
        <v>10013</v>
      </c>
      <c r="P1170" t="s">
        <v>10007</v>
      </c>
    </row>
    <row r="1171" spans="1:16" x14ac:dyDescent="0.3">
      <c r="A1171" t="s">
        <v>1174</v>
      </c>
      <c r="B1171" s="1">
        <v>46096</v>
      </c>
      <c r="C1171" s="1">
        <v>46100</v>
      </c>
      <c r="D1171" t="s">
        <v>10011</v>
      </c>
      <c r="E1171" s="6">
        <f t="shared" si="54"/>
        <v>106213.44</v>
      </c>
      <c r="F1171" s="4">
        <f t="shared" si="55"/>
        <v>7.0000000000000007E-2</v>
      </c>
      <c r="G1171" s="6">
        <v>114208</v>
      </c>
      <c r="H1171" s="6">
        <f t="shared" si="56"/>
        <v>7994.5599999999977</v>
      </c>
      <c r="I1171" t="s">
        <v>10035</v>
      </c>
      <c r="J1171">
        <v>5</v>
      </c>
      <c r="K1171" t="s">
        <v>10059</v>
      </c>
      <c r="L1171" t="s">
        <v>10061</v>
      </c>
      <c r="M1171">
        <v>45</v>
      </c>
      <c r="N1171" t="s">
        <v>10027</v>
      </c>
      <c r="O1171" t="s">
        <v>10016</v>
      </c>
      <c r="P1171" t="s">
        <v>10007</v>
      </c>
    </row>
    <row r="1172" spans="1:16" x14ac:dyDescent="0.3">
      <c r="A1172" t="s">
        <v>1175</v>
      </c>
      <c r="B1172" s="1">
        <v>46097</v>
      </c>
      <c r="C1172" s="1">
        <v>46101</v>
      </c>
      <c r="D1172" t="s">
        <v>10045</v>
      </c>
      <c r="E1172" s="6">
        <f t="shared" si="54"/>
        <v>54699.92</v>
      </c>
      <c r="F1172" s="4">
        <f t="shared" si="55"/>
        <v>0.12</v>
      </c>
      <c r="G1172" s="6">
        <v>62159</v>
      </c>
      <c r="H1172" s="6">
        <f t="shared" si="56"/>
        <v>7459.0800000000017</v>
      </c>
      <c r="I1172" t="s">
        <v>10005</v>
      </c>
      <c r="J1172">
        <v>3</v>
      </c>
      <c r="K1172" t="s">
        <v>10055</v>
      </c>
      <c r="L1172" t="s">
        <v>10060</v>
      </c>
      <c r="M1172">
        <v>56</v>
      </c>
      <c r="N1172" t="s">
        <v>10026</v>
      </c>
      <c r="O1172" t="s">
        <v>10017</v>
      </c>
      <c r="P1172" t="s">
        <v>10007</v>
      </c>
    </row>
    <row r="1173" spans="1:16" x14ac:dyDescent="0.3">
      <c r="A1173" t="s">
        <v>1176</v>
      </c>
      <c r="B1173" s="1">
        <v>46098</v>
      </c>
      <c r="C1173" s="1">
        <v>46099</v>
      </c>
      <c r="D1173" t="s">
        <v>10011</v>
      </c>
      <c r="E1173" s="6">
        <f t="shared" si="54"/>
        <v>38733.65</v>
      </c>
      <c r="F1173" s="4">
        <f t="shared" si="55"/>
        <v>0.15</v>
      </c>
      <c r="G1173" s="6">
        <v>45569</v>
      </c>
      <c r="H1173" s="6">
        <f t="shared" si="56"/>
        <v>6835.3499999999985</v>
      </c>
      <c r="I1173" t="s">
        <v>10006</v>
      </c>
      <c r="J1173">
        <v>3</v>
      </c>
      <c r="K1173" t="s">
        <v>10053</v>
      </c>
      <c r="L1173" t="s">
        <v>10062</v>
      </c>
      <c r="M1173">
        <v>65</v>
      </c>
      <c r="N1173" t="s">
        <v>10027</v>
      </c>
      <c r="O1173" t="s">
        <v>10022</v>
      </c>
      <c r="P1173" t="s">
        <v>10007</v>
      </c>
    </row>
    <row r="1174" spans="1:16" x14ac:dyDescent="0.3">
      <c r="A1174" t="s">
        <v>1177</v>
      </c>
      <c r="B1174" s="1">
        <v>46099</v>
      </c>
      <c r="C1174" s="1">
        <v>46103</v>
      </c>
      <c r="D1174" t="s">
        <v>10047</v>
      </c>
      <c r="E1174" s="6">
        <f t="shared" si="54"/>
        <v>55484</v>
      </c>
      <c r="F1174" s="4">
        <f t="shared" si="55"/>
        <v>0.12</v>
      </c>
      <c r="G1174" s="6">
        <v>63050</v>
      </c>
      <c r="H1174" s="6">
        <f t="shared" si="56"/>
        <v>7566</v>
      </c>
      <c r="I1174" t="s">
        <v>10005</v>
      </c>
      <c r="J1174">
        <v>4</v>
      </c>
      <c r="K1174" t="s">
        <v>10059</v>
      </c>
      <c r="L1174" t="s">
        <v>10061</v>
      </c>
      <c r="M1174">
        <v>47</v>
      </c>
      <c r="N1174" t="s">
        <v>10027</v>
      </c>
      <c r="O1174" t="s">
        <v>10013</v>
      </c>
      <c r="P1174" t="s">
        <v>10007</v>
      </c>
    </row>
    <row r="1175" spans="1:16" x14ac:dyDescent="0.3">
      <c r="A1175" t="s">
        <v>1178</v>
      </c>
      <c r="B1175" s="1">
        <v>46100</v>
      </c>
      <c r="C1175" s="1">
        <v>46102</v>
      </c>
      <c r="D1175" t="s">
        <v>10048</v>
      </c>
      <c r="E1175" s="6">
        <f t="shared" si="54"/>
        <v>81473.040000000008</v>
      </c>
      <c r="F1175" s="4">
        <f t="shared" si="55"/>
        <v>0.12</v>
      </c>
      <c r="G1175" s="6">
        <v>92583</v>
      </c>
      <c r="H1175" s="6">
        <f t="shared" si="56"/>
        <v>11109.959999999992</v>
      </c>
      <c r="I1175" t="s">
        <v>10034</v>
      </c>
      <c r="J1175">
        <v>4</v>
      </c>
      <c r="K1175" t="s">
        <v>10054</v>
      </c>
      <c r="L1175" t="s">
        <v>10062</v>
      </c>
      <c r="M1175">
        <v>51</v>
      </c>
      <c r="N1175" t="s">
        <v>10025</v>
      </c>
      <c r="O1175" t="s">
        <v>10014</v>
      </c>
      <c r="P1175" t="s">
        <v>10007</v>
      </c>
    </row>
    <row r="1176" spans="1:16" x14ac:dyDescent="0.3">
      <c r="A1176" t="s">
        <v>1179</v>
      </c>
      <c r="B1176" s="1">
        <v>46101</v>
      </c>
      <c r="C1176" s="1">
        <v>46103</v>
      </c>
      <c r="D1176" t="s">
        <v>10039</v>
      </c>
      <c r="E1176" s="6">
        <f t="shared" si="54"/>
        <v>61759.28</v>
      </c>
      <c r="F1176" s="4">
        <f t="shared" si="55"/>
        <v>0.12</v>
      </c>
      <c r="G1176" s="6">
        <v>70181</v>
      </c>
      <c r="H1176" s="6">
        <f t="shared" si="56"/>
        <v>8421.7200000000012</v>
      </c>
      <c r="I1176" t="s">
        <v>10005</v>
      </c>
      <c r="J1176">
        <v>5</v>
      </c>
      <c r="K1176" t="s">
        <v>10056</v>
      </c>
      <c r="L1176" t="s">
        <v>10060</v>
      </c>
      <c r="M1176">
        <v>45</v>
      </c>
      <c r="N1176" t="s">
        <v>10027</v>
      </c>
      <c r="O1176" t="s">
        <v>10020</v>
      </c>
      <c r="P1176" t="s">
        <v>10007</v>
      </c>
    </row>
    <row r="1177" spans="1:16" x14ac:dyDescent="0.3">
      <c r="A1177" t="s">
        <v>1180</v>
      </c>
      <c r="B1177" s="1">
        <v>46102</v>
      </c>
      <c r="C1177" s="1">
        <v>46104</v>
      </c>
      <c r="D1177" t="s">
        <v>10037</v>
      </c>
      <c r="E1177" s="6">
        <f t="shared" si="54"/>
        <v>84212.479999999996</v>
      </c>
      <c r="F1177" s="4">
        <f t="shared" si="55"/>
        <v>0.12</v>
      </c>
      <c r="G1177" s="6">
        <v>95696</v>
      </c>
      <c r="H1177" s="6">
        <f t="shared" si="56"/>
        <v>11483.520000000004</v>
      </c>
      <c r="I1177" t="s">
        <v>10005</v>
      </c>
      <c r="J1177">
        <v>3</v>
      </c>
      <c r="K1177" t="s">
        <v>10053</v>
      </c>
      <c r="L1177" t="s">
        <v>10062</v>
      </c>
      <c r="M1177">
        <v>43</v>
      </c>
      <c r="N1177" t="s">
        <v>10026</v>
      </c>
      <c r="O1177" t="s">
        <v>10014</v>
      </c>
      <c r="P1177" t="s">
        <v>10007</v>
      </c>
    </row>
    <row r="1178" spans="1:16" x14ac:dyDescent="0.3">
      <c r="A1178" t="s">
        <v>1181</v>
      </c>
      <c r="B1178" s="1">
        <v>46103</v>
      </c>
      <c r="C1178" s="1">
        <v>46105</v>
      </c>
      <c r="D1178" t="s">
        <v>10048</v>
      </c>
      <c r="E1178" s="6">
        <f t="shared" si="54"/>
        <v>103417.86</v>
      </c>
      <c r="F1178" s="4">
        <f t="shared" si="55"/>
        <v>7.0000000000000007E-2</v>
      </c>
      <c r="G1178" s="6">
        <v>111202</v>
      </c>
      <c r="H1178" s="6">
        <f t="shared" si="56"/>
        <v>7784.1399999999994</v>
      </c>
      <c r="I1178" t="s">
        <v>10035</v>
      </c>
      <c r="J1178">
        <v>4</v>
      </c>
      <c r="K1178" t="s">
        <v>10054</v>
      </c>
      <c r="L1178" t="s">
        <v>10062</v>
      </c>
      <c r="M1178">
        <v>34</v>
      </c>
      <c r="N1178" t="s">
        <v>10026</v>
      </c>
      <c r="O1178" t="s">
        <v>10013</v>
      </c>
      <c r="P1178" t="s">
        <v>10007</v>
      </c>
    </row>
    <row r="1179" spans="1:16" x14ac:dyDescent="0.3">
      <c r="A1179" t="s">
        <v>1182</v>
      </c>
      <c r="B1179" s="1">
        <v>46104</v>
      </c>
      <c r="C1179" s="1">
        <v>46105</v>
      </c>
      <c r="D1179" t="s">
        <v>10046</v>
      </c>
      <c r="E1179" s="6">
        <f t="shared" si="54"/>
        <v>110295.20999999999</v>
      </c>
      <c r="F1179" s="4">
        <f t="shared" si="55"/>
        <v>7.0000000000000007E-2</v>
      </c>
      <c r="G1179" s="6">
        <v>118597</v>
      </c>
      <c r="H1179" s="6">
        <f t="shared" si="56"/>
        <v>8301.7900000000081</v>
      </c>
      <c r="I1179" t="s">
        <v>10006</v>
      </c>
      <c r="J1179">
        <v>3</v>
      </c>
      <c r="K1179" t="s">
        <v>10059</v>
      </c>
      <c r="L1179" t="s">
        <v>10062</v>
      </c>
      <c r="M1179">
        <v>44</v>
      </c>
      <c r="N1179" t="s">
        <v>10025</v>
      </c>
      <c r="O1179" t="s">
        <v>10020</v>
      </c>
      <c r="P1179" t="s">
        <v>10007</v>
      </c>
    </row>
    <row r="1180" spans="1:16" x14ac:dyDescent="0.3">
      <c r="A1180" t="s">
        <v>1183</v>
      </c>
      <c r="B1180" s="1">
        <v>46105</v>
      </c>
      <c r="C1180" s="1">
        <v>46109</v>
      </c>
      <c r="D1180" t="s">
        <v>10044</v>
      </c>
      <c r="E1180" s="6">
        <f t="shared" si="54"/>
        <v>23887.55</v>
      </c>
      <c r="F1180" s="4">
        <f t="shared" si="55"/>
        <v>0.15</v>
      </c>
      <c r="G1180" s="6">
        <v>28103</v>
      </c>
      <c r="H1180" s="6">
        <f t="shared" si="56"/>
        <v>4215.4500000000007</v>
      </c>
      <c r="I1180" t="s">
        <v>10034</v>
      </c>
      <c r="J1180">
        <v>5</v>
      </c>
      <c r="K1180" t="s">
        <v>10054</v>
      </c>
      <c r="L1180" t="s">
        <v>10061</v>
      </c>
      <c r="M1180">
        <v>57</v>
      </c>
      <c r="N1180" t="s">
        <v>10027</v>
      </c>
      <c r="O1180" t="s">
        <v>10022</v>
      </c>
      <c r="P1180" t="s">
        <v>10007</v>
      </c>
    </row>
    <row r="1181" spans="1:16" x14ac:dyDescent="0.3">
      <c r="A1181" t="s">
        <v>1184</v>
      </c>
      <c r="B1181" s="1">
        <v>46106</v>
      </c>
      <c r="C1181" s="1">
        <v>46110</v>
      </c>
      <c r="D1181" t="s">
        <v>10052</v>
      </c>
      <c r="E1181" s="6">
        <f t="shared" si="54"/>
        <v>34280.5</v>
      </c>
      <c r="F1181" s="4">
        <f t="shared" si="55"/>
        <v>0.15</v>
      </c>
      <c r="G1181" s="6">
        <v>40330</v>
      </c>
      <c r="H1181" s="6">
        <f t="shared" si="56"/>
        <v>6049.5</v>
      </c>
      <c r="I1181" t="s">
        <v>10034</v>
      </c>
      <c r="J1181">
        <v>4</v>
      </c>
      <c r="K1181" t="s">
        <v>10058</v>
      </c>
      <c r="L1181" t="s">
        <v>10062</v>
      </c>
      <c r="M1181">
        <v>48</v>
      </c>
      <c r="N1181" t="s">
        <v>10025</v>
      </c>
      <c r="O1181" t="s">
        <v>10020</v>
      </c>
      <c r="P1181" t="s">
        <v>10007</v>
      </c>
    </row>
    <row r="1182" spans="1:16" x14ac:dyDescent="0.3">
      <c r="A1182" t="s">
        <v>1185</v>
      </c>
      <c r="B1182" s="1">
        <v>46107</v>
      </c>
      <c r="C1182" s="1">
        <v>46110</v>
      </c>
      <c r="D1182" t="s">
        <v>10050</v>
      </c>
      <c r="E1182" s="6">
        <f t="shared" si="54"/>
        <v>18672.8</v>
      </c>
      <c r="F1182" s="4">
        <f t="shared" si="55"/>
        <v>0.15</v>
      </c>
      <c r="G1182" s="6">
        <v>21968</v>
      </c>
      <c r="H1182" s="6">
        <f t="shared" si="56"/>
        <v>3295.2000000000007</v>
      </c>
      <c r="I1182" t="s">
        <v>10035</v>
      </c>
      <c r="J1182">
        <v>5</v>
      </c>
      <c r="K1182" t="s">
        <v>10054</v>
      </c>
      <c r="L1182" t="s">
        <v>10061</v>
      </c>
      <c r="M1182">
        <v>29</v>
      </c>
      <c r="N1182" t="s">
        <v>10027</v>
      </c>
      <c r="O1182" t="s">
        <v>10017</v>
      </c>
      <c r="P1182" t="s">
        <v>10007</v>
      </c>
    </row>
    <row r="1183" spans="1:16" x14ac:dyDescent="0.3">
      <c r="A1183" t="s">
        <v>1186</v>
      </c>
      <c r="B1183" s="1">
        <v>46108</v>
      </c>
      <c r="C1183" s="1">
        <v>46109</v>
      </c>
      <c r="D1183" t="s">
        <v>10042</v>
      </c>
      <c r="E1183" s="6">
        <f t="shared" si="54"/>
        <v>77925.759999999995</v>
      </c>
      <c r="F1183" s="4">
        <f t="shared" si="55"/>
        <v>0.12</v>
      </c>
      <c r="G1183" s="6">
        <v>88552</v>
      </c>
      <c r="H1183" s="6">
        <f t="shared" si="56"/>
        <v>10626.240000000005</v>
      </c>
      <c r="I1183" t="s">
        <v>10005</v>
      </c>
      <c r="J1183">
        <v>5</v>
      </c>
      <c r="K1183" t="s">
        <v>10055</v>
      </c>
      <c r="L1183" t="s">
        <v>10060</v>
      </c>
      <c r="M1183">
        <v>30</v>
      </c>
      <c r="N1183" t="s">
        <v>10025</v>
      </c>
      <c r="O1183" t="s">
        <v>10017</v>
      </c>
      <c r="P1183" t="s">
        <v>10007</v>
      </c>
    </row>
    <row r="1184" spans="1:16" x14ac:dyDescent="0.3">
      <c r="A1184" t="s">
        <v>1187</v>
      </c>
      <c r="B1184" s="1">
        <v>46109</v>
      </c>
      <c r="C1184" s="1">
        <v>46113</v>
      </c>
      <c r="D1184" t="s">
        <v>10011</v>
      </c>
      <c r="E1184" s="6">
        <f t="shared" si="54"/>
        <v>21702.2</v>
      </c>
      <c r="F1184" s="4">
        <f t="shared" si="55"/>
        <v>0.15</v>
      </c>
      <c r="G1184" s="6">
        <v>25532</v>
      </c>
      <c r="H1184" s="6">
        <f t="shared" si="56"/>
        <v>3829.7999999999993</v>
      </c>
      <c r="I1184" t="s">
        <v>10006</v>
      </c>
      <c r="J1184">
        <v>5</v>
      </c>
      <c r="K1184" t="s">
        <v>10053</v>
      </c>
      <c r="L1184" t="s">
        <v>10060</v>
      </c>
      <c r="M1184">
        <v>40</v>
      </c>
      <c r="N1184" t="s">
        <v>10026</v>
      </c>
      <c r="O1184" t="s">
        <v>10020</v>
      </c>
      <c r="P1184" t="s">
        <v>10007</v>
      </c>
    </row>
    <row r="1185" spans="1:16" x14ac:dyDescent="0.3">
      <c r="A1185" t="s">
        <v>1188</v>
      </c>
      <c r="B1185" s="1">
        <v>46110</v>
      </c>
      <c r="C1185" s="1">
        <v>46114</v>
      </c>
      <c r="D1185" t="s">
        <v>10045</v>
      </c>
      <c r="E1185" s="6">
        <f t="shared" si="54"/>
        <v>70776.639999999999</v>
      </c>
      <c r="F1185" s="4">
        <f t="shared" si="55"/>
        <v>0.12</v>
      </c>
      <c r="G1185" s="6">
        <v>80428</v>
      </c>
      <c r="H1185" s="6">
        <f t="shared" si="56"/>
        <v>9651.36</v>
      </c>
      <c r="I1185" t="s">
        <v>10005</v>
      </c>
      <c r="J1185">
        <v>4</v>
      </c>
      <c r="K1185" t="s">
        <v>10056</v>
      </c>
      <c r="L1185" t="s">
        <v>10060</v>
      </c>
      <c r="M1185">
        <v>65</v>
      </c>
      <c r="N1185" t="s">
        <v>10027</v>
      </c>
      <c r="O1185" t="s">
        <v>10013</v>
      </c>
      <c r="P1185" t="s">
        <v>10007</v>
      </c>
    </row>
    <row r="1186" spans="1:16" x14ac:dyDescent="0.3">
      <c r="A1186" t="s">
        <v>1189</v>
      </c>
      <c r="B1186" s="1">
        <v>46111</v>
      </c>
      <c r="C1186" s="1">
        <v>46114</v>
      </c>
      <c r="D1186" t="s">
        <v>10040</v>
      </c>
      <c r="E1186" s="6">
        <f t="shared" si="54"/>
        <v>82236.88</v>
      </c>
      <c r="F1186" s="4">
        <f t="shared" si="55"/>
        <v>0.12</v>
      </c>
      <c r="G1186" s="6">
        <v>93451</v>
      </c>
      <c r="H1186" s="6">
        <f t="shared" si="56"/>
        <v>11214.119999999995</v>
      </c>
      <c r="I1186" t="s">
        <v>10034</v>
      </c>
      <c r="J1186">
        <v>5</v>
      </c>
      <c r="K1186" t="s">
        <v>10056</v>
      </c>
      <c r="L1186" t="s">
        <v>10060</v>
      </c>
      <c r="M1186">
        <v>51</v>
      </c>
      <c r="N1186" t="s">
        <v>10027</v>
      </c>
      <c r="O1186" t="s">
        <v>10015</v>
      </c>
      <c r="P1186" t="s">
        <v>10007</v>
      </c>
    </row>
    <row r="1187" spans="1:16" x14ac:dyDescent="0.3">
      <c r="A1187" t="s">
        <v>1190</v>
      </c>
      <c r="B1187" s="1">
        <v>46112</v>
      </c>
      <c r="C1187" s="1">
        <v>46114</v>
      </c>
      <c r="D1187" t="s">
        <v>10049</v>
      </c>
      <c r="E1187" s="6">
        <f t="shared" si="54"/>
        <v>86045.52</v>
      </c>
      <c r="F1187" s="4">
        <f t="shared" si="55"/>
        <v>0.12</v>
      </c>
      <c r="G1187" s="6">
        <v>97779</v>
      </c>
      <c r="H1187" s="6">
        <f t="shared" si="56"/>
        <v>11733.479999999996</v>
      </c>
      <c r="I1187" t="s">
        <v>10005</v>
      </c>
      <c r="J1187">
        <v>3</v>
      </c>
      <c r="K1187" t="s">
        <v>10058</v>
      </c>
      <c r="L1187" t="s">
        <v>10060</v>
      </c>
      <c r="M1187">
        <v>44</v>
      </c>
      <c r="N1187" t="s">
        <v>10025</v>
      </c>
      <c r="O1187" t="s">
        <v>10019</v>
      </c>
      <c r="P1187" t="s">
        <v>10007</v>
      </c>
    </row>
    <row r="1188" spans="1:16" x14ac:dyDescent="0.3">
      <c r="A1188" t="s">
        <v>1191</v>
      </c>
      <c r="B1188" s="1">
        <v>46113</v>
      </c>
      <c r="C1188" s="1">
        <v>46117</v>
      </c>
      <c r="D1188" t="s">
        <v>10044</v>
      </c>
      <c r="E1188" s="6">
        <f t="shared" si="54"/>
        <v>72499.679999999993</v>
      </c>
      <c r="F1188" s="4">
        <f t="shared" si="55"/>
        <v>0.12</v>
      </c>
      <c r="G1188" s="6">
        <v>82386</v>
      </c>
      <c r="H1188" s="6">
        <f t="shared" si="56"/>
        <v>9886.320000000007</v>
      </c>
      <c r="I1188" t="s">
        <v>10005</v>
      </c>
      <c r="J1188">
        <v>3</v>
      </c>
      <c r="K1188" t="s">
        <v>10059</v>
      </c>
      <c r="L1188" t="s">
        <v>10062</v>
      </c>
      <c r="M1188">
        <v>55</v>
      </c>
      <c r="N1188" t="s">
        <v>10026</v>
      </c>
      <c r="O1188" t="s">
        <v>10014</v>
      </c>
      <c r="P1188" t="s">
        <v>10007</v>
      </c>
    </row>
    <row r="1189" spans="1:16" x14ac:dyDescent="0.3">
      <c r="A1189" t="s">
        <v>1192</v>
      </c>
      <c r="B1189" s="1">
        <v>46114</v>
      </c>
      <c r="C1189" s="1">
        <v>46116</v>
      </c>
      <c r="D1189" t="s">
        <v>10038</v>
      </c>
      <c r="E1189" s="6">
        <f t="shared" si="54"/>
        <v>63268.479999999996</v>
      </c>
      <c r="F1189" s="4">
        <f t="shared" si="55"/>
        <v>0.12</v>
      </c>
      <c r="G1189" s="6">
        <v>71896</v>
      </c>
      <c r="H1189" s="6">
        <f t="shared" si="56"/>
        <v>8627.5200000000041</v>
      </c>
      <c r="I1189" t="s">
        <v>10035</v>
      </c>
      <c r="J1189">
        <v>4</v>
      </c>
      <c r="K1189" t="s">
        <v>10053</v>
      </c>
      <c r="L1189" t="s">
        <v>10061</v>
      </c>
      <c r="M1189">
        <v>63</v>
      </c>
      <c r="N1189" t="s">
        <v>10025</v>
      </c>
      <c r="O1189" t="s">
        <v>10021</v>
      </c>
      <c r="P1189" t="s">
        <v>10007</v>
      </c>
    </row>
    <row r="1190" spans="1:16" x14ac:dyDescent="0.3">
      <c r="A1190" t="s">
        <v>1193</v>
      </c>
      <c r="B1190" s="1">
        <v>46115</v>
      </c>
      <c r="C1190" s="1">
        <v>46118</v>
      </c>
      <c r="D1190" t="s">
        <v>10049</v>
      </c>
      <c r="E1190" s="6">
        <f t="shared" si="54"/>
        <v>29511.15</v>
      </c>
      <c r="F1190" s="4">
        <f t="shared" si="55"/>
        <v>0.15</v>
      </c>
      <c r="G1190" s="6">
        <v>34719</v>
      </c>
      <c r="H1190" s="6">
        <f t="shared" si="56"/>
        <v>5207.8499999999985</v>
      </c>
      <c r="I1190" t="s">
        <v>10006</v>
      </c>
      <c r="J1190">
        <v>3</v>
      </c>
      <c r="K1190" t="s">
        <v>10059</v>
      </c>
      <c r="L1190" t="s">
        <v>10061</v>
      </c>
      <c r="M1190">
        <v>49</v>
      </c>
      <c r="N1190" t="s">
        <v>10025</v>
      </c>
      <c r="O1190" t="s">
        <v>10019</v>
      </c>
      <c r="P1190" t="s">
        <v>10007</v>
      </c>
    </row>
    <row r="1191" spans="1:16" x14ac:dyDescent="0.3">
      <c r="A1191" t="s">
        <v>1194</v>
      </c>
      <c r="B1191" s="1">
        <v>46116</v>
      </c>
      <c r="C1191" s="1">
        <v>46120</v>
      </c>
      <c r="D1191" t="s">
        <v>10047</v>
      </c>
      <c r="E1191" s="6">
        <f t="shared" si="54"/>
        <v>58998.720000000001</v>
      </c>
      <c r="F1191" s="4">
        <f t="shared" si="55"/>
        <v>0.12</v>
      </c>
      <c r="G1191" s="6">
        <v>67044</v>
      </c>
      <c r="H1191" s="6">
        <f t="shared" si="56"/>
        <v>8045.2799999999988</v>
      </c>
      <c r="I1191" t="s">
        <v>10034</v>
      </c>
      <c r="J1191">
        <v>3</v>
      </c>
      <c r="K1191" t="s">
        <v>10058</v>
      </c>
      <c r="L1191" t="s">
        <v>10061</v>
      </c>
      <c r="M1191">
        <v>39</v>
      </c>
      <c r="N1191" t="s">
        <v>10025</v>
      </c>
      <c r="O1191" t="s">
        <v>10019</v>
      </c>
      <c r="P1191" t="s">
        <v>10007</v>
      </c>
    </row>
    <row r="1192" spans="1:16" x14ac:dyDescent="0.3">
      <c r="A1192" t="s">
        <v>1195</v>
      </c>
      <c r="B1192" s="1">
        <v>46117</v>
      </c>
      <c r="C1192" s="1">
        <v>46119</v>
      </c>
      <c r="D1192" t="s">
        <v>10051</v>
      </c>
      <c r="E1192" s="6">
        <f t="shared" si="54"/>
        <v>65078.64</v>
      </c>
      <c r="F1192" s="4">
        <f t="shared" si="55"/>
        <v>0.12</v>
      </c>
      <c r="G1192" s="6">
        <v>73953</v>
      </c>
      <c r="H1192" s="6">
        <f t="shared" si="56"/>
        <v>8874.36</v>
      </c>
      <c r="I1192" t="s">
        <v>10034</v>
      </c>
      <c r="J1192">
        <v>3</v>
      </c>
      <c r="K1192" t="s">
        <v>10055</v>
      </c>
      <c r="L1192" t="s">
        <v>10060</v>
      </c>
      <c r="M1192">
        <v>64</v>
      </c>
      <c r="N1192" t="s">
        <v>10027</v>
      </c>
      <c r="O1192" t="s">
        <v>10013</v>
      </c>
      <c r="P1192" t="s">
        <v>10007</v>
      </c>
    </row>
    <row r="1193" spans="1:16" x14ac:dyDescent="0.3">
      <c r="A1193" t="s">
        <v>1196</v>
      </c>
      <c r="B1193" s="1">
        <v>46118</v>
      </c>
      <c r="C1193" s="1">
        <v>46119</v>
      </c>
      <c r="D1193" t="s">
        <v>10038</v>
      </c>
      <c r="E1193" s="6">
        <f t="shared" si="54"/>
        <v>71659.28</v>
      </c>
      <c r="F1193" s="4">
        <f t="shared" si="55"/>
        <v>0.12</v>
      </c>
      <c r="G1193" s="6">
        <v>81431</v>
      </c>
      <c r="H1193" s="6">
        <f t="shared" si="56"/>
        <v>9771.7200000000012</v>
      </c>
      <c r="I1193" t="s">
        <v>10035</v>
      </c>
      <c r="J1193">
        <v>5</v>
      </c>
      <c r="K1193" t="s">
        <v>10057</v>
      </c>
      <c r="L1193" t="s">
        <v>10062</v>
      </c>
      <c r="M1193">
        <v>25</v>
      </c>
      <c r="N1193" t="s">
        <v>10025</v>
      </c>
      <c r="O1193" t="s">
        <v>10017</v>
      </c>
      <c r="P1193" t="s">
        <v>10007</v>
      </c>
    </row>
    <row r="1194" spans="1:16" x14ac:dyDescent="0.3">
      <c r="A1194" t="s">
        <v>1197</v>
      </c>
      <c r="B1194" s="1">
        <v>46119</v>
      </c>
      <c r="C1194" s="1">
        <v>46121</v>
      </c>
      <c r="D1194" t="s">
        <v>10040</v>
      </c>
      <c r="E1194" s="6">
        <f t="shared" si="54"/>
        <v>34818.550000000003</v>
      </c>
      <c r="F1194" s="4">
        <f t="shared" si="55"/>
        <v>0.15</v>
      </c>
      <c r="G1194" s="6">
        <v>40963</v>
      </c>
      <c r="H1194" s="6">
        <f t="shared" si="56"/>
        <v>6144.4499999999971</v>
      </c>
      <c r="I1194" t="s">
        <v>10005</v>
      </c>
      <c r="J1194">
        <v>4</v>
      </c>
      <c r="K1194" t="s">
        <v>10059</v>
      </c>
      <c r="L1194" t="s">
        <v>10062</v>
      </c>
      <c r="M1194">
        <v>55</v>
      </c>
      <c r="N1194" t="s">
        <v>10025</v>
      </c>
      <c r="O1194" t="s">
        <v>10019</v>
      </c>
      <c r="P1194" t="s">
        <v>10007</v>
      </c>
    </row>
    <row r="1195" spans="1:16" x14ac:dyDescent="0.3">
      <c r="A1195" t="s">
        <v>1198</v>
      </c>
      <c r="B1195" s="1">
        <v>46120</v>
      </c>
      <c r="C1195" s="1">
        <v>46122</v>
      </c>
      <c r="D1195" t="s">
        <v>10051</v>
      </c>
      <c r="E1195" s="6">
        <f t="shared" si="54"/>
        <v>30214.95</v>
      </c>
      <c r="F1195" s="4">
        <f t="shared" si="55"/>
        <v>0.15</v>
      </c>
      <c r="G1195" s="6">
        <v>35547</v>
      </c>
      <c r="H1195" s="6">
        <f t="shared" si="56"/>
        <v>5332.0499999999993</v>
      </c>
      <c r="I1195" t="s">
        <v>10006</v>
      </c>
      <c r="J1195">
        <v>5</v>
      </c>
      <c r="K1195" t="s">
        <v>10054</v>
      </c>
      <c r="L1195" t="s">
        <v>10062</v>
      </c>
      <c r="M1195">
        <v>46</v>
      </c>
      <c r="N1195" t="s">
        <v>10026</v>
      </c>
      <c r="O1195" t="s">
        <v>10022</v>
      </c>
      <c r="P1195" t="s">
        <v>10007</v>
      </c>
    </row>
    <row r="1196" spans="1:16" x14ac:dyDescent="0.3">
      <c r="A1196" t="s">
        <v>1199</v>
      </c>
      <c r="B1196" s="1">
        <v>46121</v>
      </c>
      <c r="C1196" s="1">
        <v>46123</v>
      </c>
      <c r="D1196" t="s">
        <v>10010</v>
      </c>
      <c r="E1196" s="6">
        <f t="shared" si="54"/>
        <v>63440.08</v>
      </c>
      <c r="F1196" s="4">
        <f t="shared" si="55"/>
        <v>0.12</v>
      </c>
      <c r="G1196" s="6">
        <v>72091</v>
      </c>
      <c r="H1196" s="6">
        <f t="shared" si="56"/>
        <v>8650.9199999999983</v>
      </c>
      <c r="I1196" t="s">
        <v>10005</v>
      </c>
      <c r="J1196">
        <v>3</v>
      </c>
      <c r="K1196" t="s">
        <v>10057</v>
      </c>
      <c r="L1196" t="s">
        <v>10061</v>
      </c>
      <c r="M1196">
        <v>53</v>
      </c>
      <c r="N1196" t="s">
        <v>10025</v>
      </c>
      <c r="O1196" t="s">
        <v>10014</v>
      </c>
      <c r="P1196" t="s">
        <v>10007</v>
      </c>
    </row>
    <row r="1197" spans="1:16" x14ac:dyDescent="0.3">
      <c r="A1197" t="s">
        <v>1200</v>
      </c>
      <c r="B1197" s="1">
        <v>46122</v>
      </c>
      <c r="C1197" s="1">
        <v>46124</v>
      </c>
      <c r="D1197" t="s">
        <v>10046</v>
      </c>
      <c r="E1197" s="6">
        <f t="shared" si="54"/>
        <v>39270</v>
      </c>
      <c r="F1197" s="4">
        <f t="shared" si="55"/>
        <v>0.15</v>
      </c>
      <c r="G1197" s="6">
        <v>46200</v>
      </c>
      <c r="H1197" s="6">
        <f t="shared" si="56"/>
        <v>6930</v>
      </c>
      <c r="I1197" t="s">
        <v>10034</v>
      </c>
      <c r="J1197">
        <v>5</v>
      </c>
      <c r="K1197" t="s">
        <v>10055</v>
      </c>
      <c r="L1197" t="s">
        <v>10060</v>
      </c>
      <c r="M1197">
        <v>41</v>
      </c>
      <c r="N1197" t="s">
        <v>10026</v>
      </c>
      <c r="O1197" t="s">
        <v>10021</v>
      </c>
      <c r="P1197" t="s">
        <v>10007</v>
      </c>
    </row>
    <row r="1198" spans="1:16" x14ac:dyDescent="0.3">
      <c r="A1198" t="s">
        <v>1201</v>
      </c>
      <c r="B1198" s="1">
        <v>46123</v>
      </c>
      <c r="C1198" s="1">
        <v>46124</v>
      </c>
      <c r="D1198" t="s">
        <v>10036</v>
      </c>
      <c r="E1198" s="6">
        <f t="shared" si="54"/>
        <v>13806.55</v>
      </c>
      <c r="F1198" s="4">
        <f t="shared" si="55"/>
        <v>0.15</v>
      </c>
      <c r="G1198" s="6">
        <v>16243</v>
      </c>
      <c r="H1198" s="6">
        <f t="shared" si="56"/>
        <v>2436.4500000000007</v>
      </c>
      <c r="I1198" t="s">
        <v>10005</v>
      </c>
      <c r="J1198">
        <v>5</v>
      </c>
      <c r="K1198" t="s">
        <v>10059</v>
      </c>
      <c r="L1198" t="s">
        <v>10061</v>
      </c>
      <c r="M1198">
        <v>27</v>
      </c>
      <c r="N1198" t="s">
        <v>10026</v>
      </c>
      <c r="O1198" t="s">
        <v>10015</v>
      </c>
      <c r="P1198" t="s">
        <v>10007</v>
      </c>
    </row>
    <row r="1199" spans="1:16" x14ac:dyDescent="0.3">
      <c r="A1199" t="s">
        <v>1202</v>
      </c>
      <c r="B1199" s="1">
        <v>46124</v>
      </c>
      <c r="C1199" s="1">
        <v>46127</v>
      </c>
      <c r="D1199" t="s">
        <v>10042</v>
      </c>
      <c r="E1199" s="6">
        <f t="shared" si="54"/>
        <v>95349.18</v>
      </c>
      <c r="F1199" s="4">
        <f t="shared" si="55"/>
        <v>7.0000000000000007E-2</v>
      </c>
      <c r="G1199" s="6">
        <v>102526</v>
      </c>
      <c r="H1199" s="6">
        <f t="shared" si="56"/>
        <v>7176.820000000007</v>
      </c>
      <c r="I1199" t="s">
        <v>10005</v>
      </c>
      <c r="J1199">
        <v>3</v>
      </c>
      <c r="K1199" t="s">
        <v>10059</v>
      </c>
      <c r="L1199" t="s">
        <v>10062</v>
      </c>
      <c r="M1199">
        <v>23</v>
      </c>
      <c r="N1199" t="s">
        <v>10026</v>
      </c>
      <c r="O1199" t="s">
        <v>10019</v>
      </c>
      <c r="P1199" t="s">
        <v>10007</v>
      </c>
    </row>
    <row r="1200" spans="1:16" x14ac:dyDescent="0.3">
      <c r="A1200" t="s">
        <v>1203</v>
      </c>
      <c r="B1200" s="1">
        <v>46125</v>
      </c>
      <c r="C1200" s="1">
        <v>46127</v>
      </c>
      <c r="D1200" t="s">
        <v>10050</v>
      </c>
      <c r="E1200" s="6">
        <f t="shared" si="54"/>
        <v>71776.320000000007</v>
      </c>
      <c r="F1200" s="4">
        <f t="shared" si="55"/>
        <v>0.12</v>
      </c>
      <c r="G1200" s="6">
        <v>81564</v>
      </c>
      <c r="H1200" s="6">
        <f t="shared" si="56"/>
        <v>9787.679999999993</v>
      </c>
      <c r="I1200" t="s">
        <v>10035</v>
      </c>
      <c r="J1200">
        <v>4</v>
      </c>
      <c r="K1200" t="s">
        <v>10054</v>
      </c>
      <c r="L1200" t="s">
        <v>10062</v>
      </c>
      <c r="M1200">
        <v>20</v>
      </c>
      <c r="N1200" t="s">
        <v>10027</v>
      </c>
      <c r="O1200" t="s">
        <v>10020</v>
      </c>
      <c r="P1200" t="s">
        <v>10007</v>
      </c>
    </row>
    <row r="1201" spans="1:16" x14ac:dyDescent="0.3">
      <c r="A1201" t="s">
        <v>1204</v>
      </c>
      <c r="B1201" s="1">
        <v>46126</v>
      </c>
      <c r="C1201" s="1">
        <v>46128</v>
      </c>
      <c r="D1201" t="s">
        <v>10010</v>
      </c>
      <c r="E1201" s="6">
        <f t="shared" si="54"/>
        <v>103327.65</v>
      </c>
      <c r="F1201" s="4">
        <f t="shared" si="55"/>
        <v>7.0000000000000007E-2</v>
      </c>
      <c r="G1201" s="6">
        <v>111105</v>
      </c>
      <c r="H1201" s="6">
        <f t="shared" si="56"/>
        <v>7777.3500000000058</v>
      </c>
      <c r="I1201" t="s">
        <v>10006</v>
      </c>
      <c r="J1201">
        <v>3</v>
      </c>
      <c r="K1201" t="s">
        <v>10059</v>
      </c>
      <c r="L1201" t="s">
        <v>10060</v>
      </c>
      <c r="M1201">
        <v>44</v>
      </c>
      <c r="N1201" t="s">
        <v>10025</v>
      </c>
      <c r="O1201" t="s">
        <v>10020</v>
      </c>
      <c r="P1201" t="s">
        <v>10007</v>
      </c>
    </row>
    <row r="1202" spans="1:16" x14ac:dyDescent="0.3">
      <c r="A1202" t="s">
        <v>1205</v>
      </c>
      <c r="B1202" s="1">
        <v>46127</v>
      </c>
      <c r="C1202" s="1">
        <v>46131</v>
      </c>
      <c r="D1202" t="s">
        <v>10042</v>
      </c>
      <c r="E1202" s="6">
        <f t="shared" si="54"/>
        <v>57761.440000000002</v>
      </c>
      <c r="F1202" s="4">
        <f t="shared" si="55"/>
        <v>0.12</v>
      </c>
      <c r="G1202" s="6">
        <v>65638</v>
      </c>
      <c r="H1202" s="6">
        <f t="shared" si="56"/>
        <v>7876.5599999999977</v>
      </c>
      <c r="I1202" t="s">
        <v>10034</v>
      </c>
      <c r="J1202">
        <v>3</v>
      </c>
      <c r="K1202" t="s">
        <v>10056</v>
      </c>
      <c r="L1202" t="s">
        <v>10060</v>
      </c>
      <c r="M1202">
        <v>39</v>
      </c>
      <c r="N1202" t="s">
        <v>10027</v>
      </c>
      <c r="O1202" t="s">
        <v>10015</v>
      </c>
      <c r="P1202" t="s">
        <v>10007</v>
      </c>
    </row>
    <row r="1203" spans="1:16" x14ac:dyDescent="0.3">
      <c r="A1203" t="s">
        <v>1206</v>
      </c>
      <c r="B1203" s="1">
        <v>46128</v>
      </c>
      <c r="C1203" s="1">
        <v>46132</v>
      </c>
      <c r="D1203" t="s">
        <v>10048</v>
      </c>
      <c r="E1203" s="6">
        <f t="shared" si="54"/>
        <v>61437.2</v>
      </c>
      <c r="F1203" s="4">
        <f t="shared" si="55"/>
        <v>0.12</v>
      </c>
      <c r="G1203" s="6">
        <v>69815</v>
      </c>
      <c r="H1203" s="6">
        <f t="shared" si="56"/>
        <v>8377.8000000000029</v>
      </c>
      <c r="I1203" t="s">
        <v>10034</v>
      </c>
      <c r="J1203">
        <v>3</v>
      </c>
      <c r="K1203" t="s">
        <v>10057</v>
      </c>
      <c r="L1203" t="s">
        <v>10061</v>
      </c>
      <c r="M1203">
        <v>48</v>
      </c>
      <c r="N1203" t="s">
        <v>10027</v>
      </c>
      <c r="O1203" t="s">
        <v>10014</v>
      </c>
      <c r="P1203" t="s">
        <v>10007</v>
      </c>
    </row>
    <row r="1204" spans="1:16" x14ac:dyDescent="0.3">
      <c r="A1204" t="s">
        <v>1207</v>
      </c>
      <c r="B1204" s="1">
        <v>46129</v>
      </c>
      <c r="C1204" s="1">
        <v>46130</v>
      </c>
      <c r="D1204" t="s">
        <v>10050</v>
      </c>
      <c r="E1204" s="6">
        <f t="shared" si="54"/>
        <v>50355.360000000001</v>
      </c>
      <c r="F1204" s="4">
        <f t="shared" si="55"/>
        <v>0.12</v>
      </c>
      <c r="G1204" s="6">
        <v>57222</v>
      </c>
      <c r="H1204" s="6">
        <f t="shared" si="56"/>
        <v>6866.6399999999994</v>
      </c>
      <c r="I1204" t="s">
        <v>10035</v>
      </c>
      <c r="J1204">
        <v>4</v>
      </c>
      <c r="K1204" t="s">
        <v>10054</v>
      </c>
      <c r="L1204" t="s">
        <v>10061</v>
      </c>
      <c r="M1204">
        <v>57</v>
      </c>
      <c r="N1204" t="s">
        <v>10026</v>
      </c>
      <c r="O1204" t="s">
        <v>10019</v>
      </c>
      <c r="P1204" t="s">
        <v>10007</v>
      </c>
    </row>
    <row r="1205" spans="1:16" x14ac:dyDescent="0.3">
      <c r="A1205" t="s">
        <v>1208</v>
      </c>
      <c r="B1205" s="1">
        <v>46130</v>
      </c>
      <c r="C1205" s="1">
        <v>46131</v>
      </c>
      <c r="D1205" t="s">
        <v>10052</v>
      </c>
      <c r="E1205" s="6">
        <f t="shared" si="54"/>
        <v>16018.25</v>
      </c>
      <c r="F1205" s="4">
        <f t="shared" si="55"/>
        <v>0.15</v>
      </c>
      <c r="G1205" s="6">
        <v>18845</v>
      </c>
      <c r="H1205" s="6">
        <f t="shared" si="56"/>
        <v>2826.75</v>
      </c>
      <c r="I1205" t="s">
        <v>10005</v>
      </c>
      <c r="J1205">
        <v>4</v>
      </c>
      <c r="K1205" t="s">
        <v>10057</v>
      </c>
      <c r="L1205" t="s">
        <v>10060</v>
      </c>
      <c r="M1205">
        <v>37</v>
      </c>
      <c r="N1205" t="s">
        <v>10026</v>
      </c>
      <c r="O1205" t="s">
        <v>10015</v>
      </c>
      <c r="P1205" t="s">
        <v>10007</v>
      </c>
    </row>
    <row r="1206" spans="1:16" x14ac:dyDescent="0.3">
      <c r="A1206" t="s">
        <v>1209</v>
      </c>
      <c r="B1206" s="1">
        <v>46131</v>
      </c>
      <c r="C1206" s="1">
        <v>46132</v>
      </c>
      <c r="D1206" t="s">
        <v>10049</v>
      </c>
      <c r="E1206" s="6">
        <f t="shared" si="54"/>
        <v>71269.440000000002</v>
      </c>
      <c r="F1206" s="4">
        <f t="shared" si="55"/>
        <v>0.12</v>
      </c>
      <c r="G1206" s="6">
        <v>80988</v>
      </c>
      <c r="H1206" s="6">
        <f t="shared" si="56"/>
        <v>9718.5599999999977</v>
      </c>
      <c r="I1206" t="s">
        <v>10006</v>
      </c>
      <c r="J1206">
        <v>5</v>
      </c>
      <c r="K1206" t="s">
        <v>10058</v>
      </c>
      <c r="L1206" t="s">
        <v>10062</v>
      </c>
      <c r="M1206">
        <v>57</v>
      </c>
      <c r="N1206" t="s">
        <v>10025</v>
      </c>
      <c r="O1206" t="s">
        <v>10018</v>
      </c>
      <c r="P1206" t="s">
        <v>10007</v>
      </c>
    </row>
    <row r="1207" spans="1:16" x14ac:dyDescent="0.3">
      <c r="A1207" t="s">
        <v>1210</v>
      </c>
      <c r="B1207" s="1">
        <v>46132</v>
      </c>
      <c r="C1207" s="1">
        <v>46136</v>
      </c>
      <c r="D1207" t="s">
        <v>10040</v>
      </c>
      <c r="E1207" s="6">
        <f t="shared" si="54"/>
        <v>17838.95</v>
      </c>
      <c r="F1207" s="4">
        <f t="shared" si="55"/>
        <v>0.15</v>
      </c>
      <c r="G1207" s="6">
        <v>20987</v>
      </c>
      <c r="H1207" s="6">
        <f t="shared" si="56"/>
        <v>3148.0499999999993</v>
      </c>
      <c r="I1207" t="s">
        <v>10005</v>
      </c>
      <c r="J1207">
        <v>3</v>
      </c>
      <c r="K1207" t="s">
        <v>10053</v>
      </c>
      <c r="L1207" t="s">
        <v>10060</v>
      </c>
      <c r="M1207">
        <v>29</v>
      </c>
      <c r="N1207" t="s">
        <v>10027</v>
      </c>
      <c r="O1207" t="s">
        <v>10022</v>
      </c>
      <c r="P1207" t="s">
        <v>10007</v>
      </c>
    </row>
    <row r="1208" spans="1:16" x14ac:dyDescent="0.3">
      <c r="A1208" t="s">
        <v>1211</v>
      </c>
      <c r="B1208" s="1">
        <v>46133</v>
      </c>
      <c r="C1208" s="1">
        <v>46135</v>
      </c>
      <c r="D1208" t="s">
        <v>10043</v>
      </c>
      <c r="E1208" s="6">
        <f t="shared" si="54"/>
        <v>53952.800000000003</v>
      </c>
      <c r="F1208" s="4">
        <f t="shared" si="55"/>
        <v>0.12</v>
      </c>
      <c r="G1208" s="6">
        <v>61310</v>
      </c>
      <c r="H1208" s="6">
        <f t="shared" si="56"/>
        <v>7357.1999999999971</v>
      </c>
      <c r="I1208" t="s">
        <v>10034</v>
      </c>
      <c r="J1208">
        <v>5</v>
      </c>
      <c r="K1208" t="s">
        <v>10056</v>
      </c>
      <c r="L1208" t="s">
        <v>10062</v>
      </c>
      <c r="M1208">
        <v>28</v>
      </c>
      <c r="N1208" t="s">
        <v>10027</v>
      </c>
      <c r="O1208" t="s">
        <v>10018</v>
      </c>
      <c r="P1208" t="s">
        <v>10007</v>
      </c>
    </row>
    <row r="1209" spans="1:16" x14ac:dyDescent="0.3">
      <c r="A1209" t="s">
        <v>1212</v>
      </c>
      <c r="B1209" s="1">
        <v>46134</v>
      </c>
      <c r="C1209" s="1">
        <v>46138</v>
      </c>
      <c r="D1209" t="s">
        <v>10041</v>
      </c>
      <c r="E1209" s="6">
        <f t="shared" si="54"/>
        <v>34451.35</v>
      </c>
      <c r="F1209" s="4">
        <f t="shared" si="55"/>
        <v>0.15</v>
      </c>
      <c r="G1209" s="6">
        <v>40531</v>
      </c>
      <c r="H1209" s="6">
        <f t="shared" si="56"/>
        <v>6079.6500000000015</v>
      </c>
      <c r="I1209" t="s">
        <v>10005</v>
      </c>
      <c r="J1209">
        <v>4</v>
      </c>
      <c r="K1209" t="s">
        <v>10058</v>
      </c>
      <c r="L1209" t="s">
        <v>10061</v>
      </c>
      <c r="M1209">
        <v>36</v>
      </c>
      <c r="N1209" t="s">
        <v>10025</v>
      </c>
      <c r="O1209" t="s">
        <v>10016</v>
      </c>
      <c r="P1209" t="s">
        <v>10007</v>
      </c>
    </row>
    <row r="1210" spans="1:16" x14ac:dyDescent="0.3">
      <c r="A1210" t="s">
        <v>1213</v>
      </c>
      <c r="B1210" s="1">
        <v>46135</v>
      </c>
      <c r="C1210" s="1">
        <v>46138</v>
      </c>
      <c r="D1210" t="s">
        <v>10049</v>
      </c>
      <c r="E1210" s="6">
        <f t="shared" si="54"/>
        <v>37039.599999999999</v>
      </c>
      <c r="F1210" s="4">
        <f t="shared" si="55"/>
        <v>0.15</v>
      </c>
      <c r="G1210" s="6">
        <v>43576</v>
      </c>
      <c r="H1210" s="6">
        <f t="shared" si="56"/>
        <v>6536.4000000000015</v>
      </c>
      <c r="I1210" t="s">
        <v>10005</v>
      </c>
      <c r="J1210">
        <v>5</v>
      </c>
      <c r="K1210" t="s">
        <v>10058</v>
      </c>
      <c r="L1210" t="s">
        <v>10061</v>
      </c>
      <c r="M1210">
        <v>44</v>
      </c>
      <c r="N1210" t="s">
        <v>10026</v>
      </c>
      <c r="O1210" t="s">
        <v>10022</v>
      </c>
      <c r="P1210" t="s">
        <v>10007</v>
      </c>
    </row>
    <row r="1211" spans="1:16" x14ac:dyDescent="0.3">
      <c r="A1211" t="s">
        <v>1214</v>
      </c>
      <c r="B1211" s="1">
        <v>46136</v>
      </c>
      <c r="C1211" s="1">
        <v>46137</v>
      </c>
      <c r="D1211" t="s">
        <v>10010</v>
      </c>
      <c r="E1211" s="6">
        <f t="shared" si="54"/>
        <v>20720.45</v>
      </c>
      <c r="F1211" s="4">
        <f t="shared" si="55"/>
        <v>0.15</v>
      </c>
      <c r="G1211" s="6">
        <v>24377</v>
      </c>
      <c r="H1211" s="6">
        <f t="shared" si="56"/>
        <v>3656.5499999999993</v>
      </c>
      <c r="I1211" t="s">
        <v>10035</v>
      </c>
      <c r="J1211">
        <v>4</v>
      </c>
      <c r="K1211" t="s">
        <v>10059</v>
      </c>
      <c r="L1211" t="s">
        <v>10062</v>
      </c>
      <c r="M1211">
        <v>34</v>
      </c>
      <c r="N1211" t="s">
        <v>10027</v>
      </c>
      <c r="O1211" t="s">
        <v>10020</v>
      </c>
      <c r="P1211" t="s">
        <v>10007</v>
      </c>
    </row>
    <row r="1212" spans="1:16" x14ac:dyDescent="0.3">
      <c r="A1212" t="s">
        <v>1215</v>
      </c>
      <c r="B1212" s="1">
        <v>46137</v>
      </c>
      <c r="C1212" s="1">
        <v>46138</v>
      </c>
      <c r="D1212" t="s">
        <v>10039</v>
      </c>
      <c r="E1212" s="6">
        <f t="shared" si="54"/>
        <v>105655.44</v>
      </c>
      <c r="F1212" s="4">
        <f t="shared" si="55"/>
        <v>7.0000000000000007E-2</v>
      </c>
      <c r="G1212" s="6">
        <v>113608</v>
      </c>
      <c r="H1212" s="6">
        <f t="shared" si="56"/>
        <v>7952.5599999999977</v>
      </c>
      <c r="I1212" t="s">
        <v>10006</v>
      </c>
      <c r="J1212">
        <v>5</v>
      </c>
      <c r="K1212" t="s">
        <v>10057</v>
      </c>
      <c r="L1212" t="s">
        <v>10060</v>
      </c>
      <c r="M1212">
        <v>58</v>
      </c>
      <c r="N1212" t="s">
        <v>10026</v>
      </c>
      <c r="O1212" t="s">
        <v>10018</v>
      </c>
      <c r="P1212" t="s">
        <v>10007</v>
      </c>
    </row>
    <row r="1213" spans="1:16" x14ac:dyDescent="0.3">
      <c r="A1213" t="s">
        <v>1216</v>
      </c>
      <c r="B1213" s="1">
        <v>46138</v>
      </c>
      <c r="C1213" s="1">
        <v>46139</v>
      </c>
      <c r="D1213" t="s">
        <v>10051</v>
      </c>
      <c r="E1213" s="6">
        <f t="shared" si="54"/>
        <v>48277.68</v>
      </c>
      <c r="F1213" s="4">
        <f t="shared" si="55"/>
        <v>0.12</v>
      </c>
      <c r="G1213" s="6">
        <v>54861</v>
      </c>
      <c r="H1213" s="6">
        <f t="shared" si="56"/>
        <v>6583.32</v>
      </c>
      <c r="I1213" t="s">
        <v>10034</v>
      </c>
      <c r="J1213">
        <v>3</v>
      </c>
      <c r="K1213" t="s">
        <v>10053</v>
      </c>
      <c r="L1213" t="s">
        <v>10061</v>
      </c>
      <c r="M1213">
        <v>43</v>
      </c>
      <c r="N1213" t="s">
        <v>10025</v>
      </c>
      <c r="O1213" t="s">
        <v>10020</v>
      </c>
      <c r="P1213" t="s">
        <v>10007</v>
      </c>
    </row>
    <row r="1214" spans="1:16" x14ac:dyDescent="0.3">
      <c r="A1214" t="s">
        <v>1217</v>
      </c>
      <c r="B1214" s="1">
        <v>46139</v>
      </c>
      <c r="C1214" s="1">
        <v>46142</v>
      </c>
      <c r="D1214" t="s">
        <v>10010</v>
      </c>
      <c r="E1214" s="6">
        <f t="shared" si="54"/>
        <v>106165.08</v>
      </c>
      <c r="F1214" s="4">
        <f t="shared" si="55"/>
        <v>7.0000000000000007E-2</v>
      </c>
      <c r="G1214" s="6">
        <v>114156</v>
      </c>
      <c r="H1214" s="6">
        <f t="shared" si="56"/>
        <v>7990.9199999999983</v>
      </c>
      <c r="I1214" t="s">
        <v>10034</v>
      </c>
      <c r="J1214">
        <v>4</v>
      </c>
      <c r="K1214" t="s">
        <v>10057</v>
      </c>
      <c r="L1214" t="s">
        <v>10061</v>
      </c>
      <c r="M1214">
        <v>51</v>
      </c>
      <c r="N1214" t="s">
        <v>10026</v>
      </c>
      <c r="O1214" t="s">
        <v>10019</v>
      </c>
      <c r="P1214" t="s">
        <v>10007</v>
      </c>
    </row>
    <row r="1215" spans="1:16" x14ac:dyDescent="0.3">
      <c r="A1215" t="s">
        <v>1218</v>
      </c>
      <c r="B1215" s="1">
        <v>46140</v>
      </c>
      <c r="C1215" s="1">
        <v>46142</v>
      </c>
      <c r="D1215" t="s">
        <v>10046</v>
      </c>
      <c r="E1215" s="6">
        <f t="shared" si="54"/>
        <v>23325.7</v>
      </c>
      <c r="F1215" s="4">
        <f t="shared" si="55"/>
        <v>0.15</v>
      </c>
      <c r="G1215" s="6">
        <v>27442</v>
      </c>
      <c r="H1215" s="6">
        <f t="shared" si="56"/>
        <v>4116.2999999999993</v>
      </c>
      <c r="I1215" t="s">
        <v>10035</v>
      </c>
      <c r="J1215">
        <v>3</v>
      </c>
      <c r="K1215" t="s">
        <v>10053</v>
      </c>
      <c r="L1215" t="s">
        <v>10062</v>
      </c>
      <c r="M1215">
        <v>45</v>
      </c>
      <c r="N1215" t="s">
        <v>10026</v>
      </c>
      <c r="O1215" t="s">
        <v>10014</v>
      </c>
      <c r="P1215" t="s">
        <v>10007</v>
      </c>
    </row>
    <row r="1216" spans="1:16" x14ac:dyDescent="0.3">
      <c r="A1216" t="s">
        <v>1219</v>
      </c>
      <c r="B1216" s="1">
        <v>46141</v>
      </c>
      <c r="C1216" s="1">
        <v>46143</v>
      </c>
      <c r="D1216" t="s">
        <v>10052</v>
      </c>
      <c r="E1216" s="6">
        <f t="shared" si="54"/>
        <v>12030.9</v>
      </c>
      <c r="F1216" s="4">
        <f t="shared" si="55"/>
        <v>0.15</v>
      </c>
      <c r="G1216" s="6">
        <v>14154</v>
      </c>
      <c r="H1216" s="6">
        <f t="shared" si="56"/>
        <v>2123.1000000000004</v>
      </c>
      <c r="I1216" t="s">
        <v>10005</v>
      </c>
      <c r="J1216">
        <v>4</v>
      </c>
      <c r="K1216" t="s">
        <v>10059</v>
      </c>
      <c r="L1216" t="s">
        <v>10062</v>
      </c>
      <c r="M1216">
        <v>32</v>
      </c>
      <c r="N1216" t="s">
        <v>10026</v>
      </c>
      <c r="O1216" t="s">
        <v>10020</v>
      </c>
      <c r="P1216" t="s">
        <v>10007</v>
      </c>
    </row>
    <row r="1217" spans="1:16" x14ac:dyDescent="0.3">
      <c r="A1217" t="s">
        <v>1220</v>
      </c>
      <c r="B1217" s="1">
        <v>46142</v>
      </c>
      <c r="C1217" s="1">
        <v>46144</v>
      </c>
      <c r="D1217" t="s">
        <v>10043</v>
      </c>
      <c r="E1217" s="6">
        <f t="shared" si="54"/>
        <v>70274.16</v>
      </c>
      <c r="F1217" s="4">
        <f t="shared" si="55"/>
        <v>0.12</v>
      </c>
      <c r="G1217" s="6">
        <v>79857</v>
      </c>
      <c r="H1217" s="6">
        <f t="shared" si="56"/>
        <v>9582.8399999999965</v>
      </c>
      <c r="I1217" t="s">
        <v>10006</v>
      </c>
      <c r="J1217">
        <v>5</v>
      </c>
      <c r="K1217" t="s">
        <v>10056</v>
      </c>
      <c r="L1217" t="s">
        <v>10060</v>
      </c>
      <c r="M1217">
        <v>63</v>
      </c>
      <c r="N1217" t="s">
        <v>10027</v>
      </c>
      <c r="O1217" t="s">
        <v>10014</v>
      </c>
      <c r="P1217" t="s">
        <v>10007</v>
      </c>
    </row>
    <row r="1218" spans="1:16" x14ac:dyDescent="0.3">
      <c r="A1218" t="s">
        <v>1221</v>
      </c>
      <c r="B1218" s="1">
        <v>46143</v>
      </c>
      <c r="C1218" s="1">
        <v>46144</v>
      </c>
      <c r="D1218" t="s">
        <v>10036</v>
      </c>
      <c r="E1218" s="6">
        <f t="shared" si="54"/>
        <v>65648</v>
      </c>
      <c r="F1218" s="4">
        <f t="shared" si="55"/>
        <v>0.12</v>
      </c>
      <c r="G1218" s="6">
        <v>74600</v>
      </c>
      <c r="H1218" s="6">
        <f t="shared" si="56"/>
        <v>8952</v>
      </c>
      <c r="I1218" t="s">
        <v>10005</v>
      </c>
      <c r="J1218">
        <v>4</v>
      </c>
      <c r="K1218" t="s">
        <v>10056</v>
      </c>
      <c r="L1218" t="s">
        <v>10062</v>
      </c>
      <c r="M1218">
        <v>56</v>
      </c>
      <c r="N1218" t="s">
        <v>10026</v>
      </c>
      <c r="O1218" t="s">
        <v>10019</v>
      </c>
      <c r="P1218" t="s">
        <v>10007</v>
      </c>
    </row>
    <row r="1219" spans="1:16" x14ac:dyDescent="0.3">
      <c r="A1219" t="s">
        <v>1222</v>
      </c>
      <c r="B1219" s="1">
        <v>46144</v>
      </c>
      <c r="C1219" s="1">
        <v>46146</v>
      </c>
      <c r="D1219" t="s">
        <v>10037</v>
      </c>
      <c r="E1219" s="6">
        <f t="shared" ref="E1219:E1282" si="57">G1219-(G1219*F1219)</f>
        <v>99955.47</v>
      </c>
      <c r="F1219" s="4">
        <f t="shared" ref="F1219:F1282" si="58">IF(G1219&gt;100000,0.07,IF(G1219&lt;50000,0.15,0.12))</f>
        <v>7.0000000000000007E-2</v>
      </c>
      <c r="G1219" s="6">
        <v>107479</v>
      </c>
      <c r="H1219" s="6">
        <f t="shared" ref="H1219:H1282" si="59">G1219-E1219</f>
        <v>7523.5299999999988</v>
      </c>
      <c r="I1219" t="s">
        <v>10034</v>
      </c>
      <c r="J1219">
        <v>5</v>
      </c>
      <c r="K1219" t="s">
        <v>10055</v>
      </c>
      <c r="L1219" t="s">
        <v>10061</v>
      </c>
      <c r="M1219">
        <v>65</v>
      </c>
      <c r="N1219" t="s">
        <v>10025</v>
      </c>
      <c r="O1219" t="s">
        <v>10022</v>
      </c>
      <c r="P1219" t="s">
        <v>10007</v>
      </c>
    </row>
    <row r="1220" spans="1:16" x14ac:dyDescent="0.3">
      <c r="A1220" t="s">
        <v>1223</v>
      </c>
      <c r="B1220" s="1">
        <v>46145</v>
      </c>
      <c r="C1220" s="1">
        <v>46149</v>
      </c>
      <c r="D1220" t="s">
        <v>10050</v>
      </c>
      <c r="E1220" s="6">
        <f t="shared" si="57"/>
        <v>51142.96</v>
      </c>
      <c r="F1220" s="4">
        <f t="shared" si="58"/>
        <v>0.12</v>
      </c>
      <c r="G1220" s="6">
        <v>58117</v>
      </c>
      <c r="H1220" s="6">
        <f t="shared" si="59"/>
        <v>6974.0400000000009</v>
      </c>
      <c r="I1220" t="s">
        <v>10005</v>
      </c>
      <c r="J1220">
        <v>3</v>
      </c>
      <c r="K1220" t="s">
        <v>10058</v>
      </c>
      <c r="L1220" t="s">
        <v>10060</v>
      </c>
      <c r="M1220">
        <v>26</v>
      </c>
      <c r="N1220" t="s">
        <v>10025</v>
      </c>
      <c r="O1220" t="s">
        <v>10016</v>
      </c>
      <c r="P1220" t="s">
        <v>10007</v>
      </c>
    </row>
    <row r="1221" spans="1:16" x14ac:dyDescent="0.3">
      <c r="A1221" t="s">
        <v>1224</v>
      </c>
      <c r="B1221" s="1">
        <v>46146</v>
      </c>
      <c r="C1221" s="1">
        <v>46147</v>
      </c>
      <c r="D1221" t="s">
        <v>10041</v>
      </c>
      <c r="E1221" s="6">
        <f t="shared" si="57"/>
        <v>79268.639999999999</v>
      </c>
      <c r="F1221" s="4">
        <f t="shared" si="58"/>
        <v>0.12</v>
      </c>
      <c r="G1221" s="6">
        <v>90078</v>
      </c>
      <c r="H1221" s="6">
        <f t="shared" si="59"/>
        <v>10809.36</v>
      </c>
      <c r="I1221" t="s">
        <v>10005</v>
      </c>
      <c r="J1221">
        <v>5</v>
      </c>
      <c r="K1221" t="s">
        <v>10053</v>
      </c>
      <c r="L1221" t="s">
        <v>10062</v>
      </c>
      <c r="M1221">
        <v>29</v>
      </c>
      <c r="N1221" t="s">
        <v>10026</v>
      </c>
      <c r="O1221" t="s">
        <v>10013</v>
      </c>
      <c r="P1221" t="s">
        <v>10007</v>
      </c>
    </row>
    <row r="1222" spans="1:16" x14ac:dyDescent="0.3">
      <c r="A1222" t="s">
        <v>1225</v>
      </c>
      <c r="B1222" s="1">
        <v>46147</v>
      </c>
      <c r="C1222" s="1">
        <v>46150</v>
      </c>
      <c r="D1222" t="s">
        <v>10040</v>
      </c>
      <c r="E1222" s="6">
        <f t="shared" si="57"/>
        <v>23552.65</v>
      </c>
      <c r="F1222" s="4">
        <f t="shared" si="58"/>
        <v>0.15</v>
      </c>
      <c r="G1222" s="6">
        <v>27709</v>
      </c>
      <c r="H1222" s="6">
        <f t="shared" si="59"/>
        <v>4156.3499999999985</v>
      </c>
      <c r="I1222" t="s">
        <v>10035</v>
      </c>
      <c r="J1222">
        <v>5</v>
      </c>
      <c r="K1222" t="s">
        <v>10054</v>
      </c>
      <c r="L1222" t="s">
        <v>10062</v>
      </c>
      <c r="M1222">
        <v>37</v>
      </c>
      <c r="N1222" t="s">
        <v>10027</v>
      </c>
      <c r="O1222" t="s">
        <v>10014</v>
      </c>
      <c r="P1222" t="s">
        <v>10007</v>
      </c>
    </row>
    <row r="1223" spans="1:16" x14ac:dyDescent="0.3">
      <c r="A1223" t="s">
        <v>1226</v>
      </c>
      <c r="B1223" s="1">
        <v>46148</v>
      </c>
      <c r="C1223" s="1">
        <v>46151</v>
      </c>
      <c r="D1223" t="s">
        <v>10050</v>
      </c>
      <c r="E1223" s="6">
        <f t="shared" si="57"/>
        <v>94919.52</v>
      </c>
      <c r="F1223" s="4">
        <f t="shared" si="58"/>
        <v>7.0000000000000007E-2</v>
      </c>
      <c r="G1223" s="6">
        <v>102064</v>
      </c>
      <c r="H1223" s="6">
        <f t="shared" si="59"/>
        <v>7144.4799999999959</v>
      </c>
      <c r="I1223" t="s">
        <v>10006</v>
      </c>
      <c r="J1223">
        <v>4</v>
      </c>
      <c r="K1223" t="s">
        <v>10059</v>
      </c>
      <c r="L1223" t="s">
        <v>10061</v>
      </c>
      <c r="M1223">
        <v>29</v>
      </c>
      <c r="N1223" t="s">
        <v>10025</v>
      </c>
      <c r="O1223" t="s">
        <v>10022</v>
      </c>
      <c r="P1223" t="s">
        <v>10007</v>
      </c>
    </row>
    <row r="1224" spans="1:16" x14ac:dyDescent="0.3">
      <c r="A1224" t="s">
        <v>1227</v>
      </c>
      <c r="B1224" s="1">
        <v>46149</v>
      </c>
      <c r="C1224" s="1">
        <v>46151</v>
      </c>
      <c r="D1224" t="s">
        <v>10041</v>
      </c>
      <c r="E1224" s="6">
        <f t="shared" si="57"/>
        <v>19083.349999999999</v>
      </c>
      <c r="F1224" s="4">
        <f t="shared" si="58"/>
        <v>0.15</v>
      </c>
      <c r="G1224" s="6">
        <v>22451</v>
      </c>
      <c r="H1224" s="6">
        <f t="shared" si="59"/>
        <v>3367.6500000000015</v>
      </c>
      <c r="I1224" t="s">
        <v>10034</v>
      </c>
      <c r="J1224">
        <v>4</v>
      </c>
      <c r="K1224" t="s">
        <v>10056</v>
      </c>
      <c r="L1224" t="s">
        <v>10061</v>
      </c>
      <c r="M1224">
        <v>50</v>
      </c>
      <c r="N1224" t="s">
        <v>10026</v>
      </c>
      <c r="O1224" t="s">
        <v>10014</v>
      </c>
      <c r="P1224" t="s">
        <v>10007</v>
      </c>
    </row>
    <row r="1225" spans="1:16" x14ac:dyDescent="0.3">
      <c r="A1225" t="s">
        <v>1228</v>
      </c>
      <c r="B1225" s="1">
        <v>46150</v>
      </c>
      <c r="C1225" s="1">
        <v>46151</v>
      </c>
      <c r="D1225" t="s">
        <v>10038</v>
      </c>
      <c r="E1225" s="6">
        <f t="shared" si="57"/>
        <v>49798.32</v>
      </c>
      <c r="F1225" s="4">
        <f t="shared" si="58"/>
        <v>0.12</v>
      </c>
      <c r="G1225" s="6">
        <v>56589</v>
      </c>
      <c r="H1225" s="6">
        <f t="shared" si="59"/>
        <v>6790.68</v>
      </c>
      <c r="I1225" t="s">
        <v>10034</v>
      </c>
      <c r="J1225">
        <v>3</v>
      </c>
      <c r="K1225" t="s">
        <v>10058</v>
      </c>
      <c r="L1225" t="s">
        <v>10060</v>
      </c>
      <c r="M1225">
        <v>53</v>
      </c>
      <c r="N1225" t="s">
        <v>10025</v>
      </c>
      <c r="O1225" t="s">
        <v>10017</v>
      </c>
      <c r="P1225" t="s">
        <v>10007</v>
      </c>
    </row>
    <row r="1226" spans="1:16" x14ac:dyDescent="0.3">
      <c r="A1226" t="s">
        <v>1229</v>
      </c>
      <c r="B1226" s="1">
        <v>46151</v>
      </c>
      <c r="C1226" s="1">
        <v>46155</v>
      </c>
      <c r="D1226" t="s">
        <v>10010</v>
      </c>
      <c r="E1226" s="6">
        <f t="shared" si="57"/>
        <v>70719.44</v>
      </c>
      <c r="F1226" s="4">
        <f t="shared" si="58"/>
        <v>0.12</v>
      </c>
      <c r="G1226" s="6">
        <v>80363</v>
      </c>
      <c r="H1226" s="6">
        <f t="shared" si="59"/>
        <v>9643.5599999999977</v>
      </c>
      <c r="I1226" t="s">
        <v>10035</v>
      </c>
      <c r="J1226">
        <v>3</v>
      </c>
      <c r="K1226" t="s">
        <v>10053</v>
      </c>
      <c r="L1226" t="s">
        <v>10061</v>
      </c>
      <c r="M1226">
        <v>45</v>
      </c>
      <c r="N1226" t="s">
        <v>10027</v>
      </c>
      <c r="O1226" t="s">
        <v>10022</v>
      </c>
      <c r="P1226" t="s">
        <v>10007</v>
      </c>
    </row>
    <row r="1227" spans="1:16" x14ac:dyDescent="0.3">
      <c r="A1227" t="s">
        <v>1230</v>
      </c>
      <c r="B1227" s="1">
        <v>46152</v>
      </c>
      <c r="C1227" s="1">
        <v>46156</v>
      </c>
      <c r="D1227" t="s">
        <v>10050</v>
      </c>
      <c r="E1227" s="6">
        <f t="shared" si="57"/>
        <v>102183.75</v>
      </c>
      <c r="F1227" s="4">
        <f t="shared" si="58"/>
        <v>7.0000000000000007E-2</v>
      </c>
      <c r="G1227" s="6">
        <v>109875</v>
      </c>
      <c r="H1227" s="6">
        <f t="shared" si="59"/>
        <v>7691.25</v>
      </c>
      <c r="I1227" t="s">
        <v>10006</v>
      </c>
      <c r="J1227">
        <v>4</v>
      </c>
      <c r="K1227" t="s">
        <v>10057</v>
      </c>
      <c r="L1227" t="s">
        <v>10061</v>
      </c>
      <c r="M1227">
        <v>46</v>
      </c>
      <c r="N1227" t="s">
        <v>10027</v>
      </c>
      <c r="O1227" t="s">
        <v>10013</v>
      </c>
      <c r="P1227" t="s">
        <v>10007</v>
      </c>
    </row>
    <row r="1228" spans="1:16" x14ac:dyDescent="0.3">
      <c r="A1228" t="s">
        <v>1231</v>
      </c>
      <c r="B1228" s="1">
        <v>46153</v>
      </c>
      <c r="C1228" s="1">
        <v>46154</v>
      </c>
      <c r="D1228" t="s">
        <v>10039</v>
      </c>
      <c r="E1228" s="6">
        <f t="shared" si="57"/>
        <v>98044.32</v>
      </c>
      <c r="F1228" s="4">
        <f t="shared" si="58"/>
        <v>7.0000000000000007E-2</v>
      </c>
      <c r="G1228" s="6">
        <v>105424</v>
      </c>
      <c r="H1228" s="6">
        <f t="shared" si="59"/>
        <v>7379.679999999993</v>
      </c>
      <c r="I1228" t="s">
        <v>10005</v>
      </c>
      <c r="J1228">
        <v>5</v>
      </c>
      <c r="K1228" t="s">
        <v>10055</v>
      </c>
      <c r="L1228" t="s">
        <v>10060</v>
      </c>
      <c r="M1228">
        <v>53</v>
      </c>
      <c r="N1228" t="s">
        <v>10025</v>
      </c>
      <c r="O1228" t="s">
        <v>10015</v>
      </c>
      <c r="P1228" t="s">
        <v>10007</v>
      </c>
    </row>
    <row r="1229" spans="1:16" x14ac:dyDescent="0.3">
      <c r="A1229" t="s">
        <v>1232</v>
      </c>
      <c r="B1229" s="1">
        <v>46154</v>
      </c>
      <c r="C1229" s="1">
        <v>46156</v>
      </c>
      <c r="D1229" t="s">
        <v>10042</v>
      </c>
      <c r="E1229" s="6">
        <f t="shared" si="57"/>
        <v>12203.45</v>
      </c>
      <c r="F1229" s="4">
        <f t="shared" si="58"/>
        <v>0.15</v>
      </c>
      <c r="G1229" s="6">
        <v>14357</v>
      </c>
      <c r="H1229" s="6">
        <f t="shared" si="59"/>
        <v>2153.5499999999993</v>
      </c>
      <c r="I1229" t="s">
        <v>10034</v>
      </c>
      <c r="J1229">
        <v>5</v>
      </c>
      <c r="K1229" t="s">
        <v>10059</v>
      </c>
      <c r="L1229" t="s">
        <v>10060</v>
      </c>
      <c r="M1229">
        <v>18</v>
      </c>
      <c r="N1229" t="s">
        <v>10027</v>
      </c>
      <c r="O1229" t="s">
        <v>10017</v>
      </c>
      <c r="P1229" t="s">
        <v>10007</v>
      </c>
    </row>
    <row r="1230" spans="1:16" x14ac:dyDescent="0.3">
      <c r="A1230" t="s">
        <v>1233</v>
      </c>
      <c r="B1230" s="1">
        <v>46155</v>
      </c>
      <c r="C1230" s="1">
        <v>46158</v>
      </c>
      <c r="D1230" t="s">
        <v>10043</v>
      </c>
      <c r="E1230" s="6">
        <f t="shared" si="57"/>
        <v>14005.45</v>
      </c>
      <c r="F1230" s="4">
        <f t="shared" si="58"/>
        <v>0.15</v>
      </c>
      <c r="G1230" s="6">
        <v>16477</v>
      </c>
      <c r="H1230" s="6">
        <f t="shared" si="59"/>
        <v>2471.5499999999993</v>
      </c>
      <c r="I1230" t="s">
        <v>10005</v>
      </c>
      <c r="J1230">
        <v>3</v>
      </c>
      <c r="K1230" t="s">
        <v>10058</v>
      </c>
      <c r="L1230" t="s">
        <v>10061</v>
      </c>
      <c r="M1230">
        <v>30</v>
      </c>
      <c r="N1230" t="s">
        <v>10026</v>
      </c>
      <c r="O1230" t="s">
        <v>10018</v>
      </c>
      <c r="P1230" t="s">
        <v>10007</v>
      </c>
    </row>
    <row r="1231" spans="1:16" x14ac:dyDescent="0.3">
      <c r="A1231" t="s">
        <v>1234</v>
      </c>
      <c r="B1231" s="1">
        <v>46156</v>
      </c>
      <c r="C1231" s="1">
        <v>46159</v>
      </c>
      <c r="D1231" t="s">
        <v>10042</v>
      </c>
      <c r="E1231" s="6">
        <f t="shared" si="57"/>
        <v>71208.72</v>
      </c>
      <c r="F1231" s="4">
        <f t="shared" si="58"/>
        <v>0.12</v>
      </c>
      <c r="G1231" s="6">
        <v>80919</v>
      </c>
      <c r="H1231" s="6">
        <f t="shared" si="59"/>
        <v>9710.2799999999988</v>
      </c>
      <c r="I1231" t="s">
        <v>10005</v>
      </c>
      <c r="J1231">
        <v>4</v>
      </c>
      <c r="K1231" t="s">
        <v>10058</v>
      </c>
      <c r="L1231" t="s">
        <v>10060</v>
      </c>
      <c r="M1231">
        <v>62</v>
      </c>
      <c r="N1231" t="s">
        <v>10027</v>
      </c>
      <c r="O1231" t="s">
        <v>10013</v>
      </c>
      <c r="P1231" t="s">
        <v>10007</v>
      </c>
    </row>
    <row r="1232" spans="1:16" x14ac:dyDescent="0.3">
      <c r="A1232" t="s">
        <v>1235</v>
      </c>
      <c r="B1232" s="1">
        <v>46157</v>
      </c>
      <c r="C1232" s="1">
        <v>46161</v>
      </c>
      <c r="D1232" t="s">
        <v>10052</v>
      </c>
      <c r="E1232" s="6">
        <f t="shared" si="57"/>
        <v>100433.49</v>
      </c>
      <c r="F1232" s="4">
        <f t="shared" si="58"/>
        <v>7.0000000000000007E-2</v>
      </c>
      <c r="G1232" s="6">
        <v>107993</v>
      </c>
      <c r="H1232" s="6">
        <f t="shared" si="59"/>
        <v>7559.5099999999948</v>
      </c>
      <c r="I1232" t="s">
        <v>10035</v>
      </c>
      <c r="J1232">
        <v>4</v>
      </c>
      <c r="K1232" t="s">
        <v>10057</v>
      </c>
      <c r="L1232" t="s">
        <v>10060</v>
      </c>
      <c r="M1232">
        <v>38</v>
      </c>
      <c r="N1232" t="s">
        <v>10027</v>
      </c>
      <c r="O1232" t="s">
        <v>10021</v>
      </c>
      <c r="P1232" t="s">
        <v>10007</v>
      </c>
    </row>
    <row r="1233" spans="1:16" x14ac:dyDescent="0.3">
      <c r="A1233" t="s">
        <v>1236</v>
      </c>
      <c r="B1233" s="1">
        <v>46158</v>
      </c>
      <c r="C1233" s="1">
        <v>46162</v>
      </c>
      <c r="D1233" t="s">
        <v>10052</v>
      </c>
      <c r="E1233" s="6">
        <f t="shared" si="57"/>
        <v>106105.56</v>
      </c>
      <c r="F1233" s="4">
        <f t="shared" si="58"/>
        <v>7.0000000000000007E-2</v>
      </c>
      <c r="G1233" s="6">
        <v>114092</v>
      </c>
      <c r="H1233" s="6">
        <f t="shared" si="59"/>
        <v>7986.4400000000023</v>
      </c>
      <c r="I1233" t="s">
        <v>10006</v>
      </c>
      <c r="J1233">
        <v>4</v>
      </c>
      <c r="K1233" t="s">
        <v>10056</v>
      </c>
      <c r="L1233" t="s">
        <v>10060</v>
      </c>
      <c r="M1233">
        <v>50</v>
      </c>
      <c r="N1233" t="s">
        <v>10027</v>
      </c>
      <c r="O1233" t="s">
        <v>10015</v>
      </c>
      <c r="P1233" t="s">
        <v>10007</v>
      </c>
    </row>
    <row r="1234" spans="1:16" x14ac:dyDescent="0.3">
      <c r="A1234" t="s">
        <v>1237</v>
      </c>
      <c r="B1234" s="1">
        <v>46159</v>
      </c>
      <c r="C1234" s="1">
        <v>46163</v>
      </c>
      <c r="D1234" t="s">
        <v>10051</v>
      </c>
      <c r="E1234" s="6">
        <f t="shared" si="57"/>
        <v>60843.199999999997</v>
      </c>
      <c r="F1234" s="4">
        <f t="shared" si="58"/>
        <v>0.12</v>
      </c>
      <c r="G1234" s="6">
        <v>69140</v>
      </c>
      <c r="H1234" s="6">
        <f t="shared" si="59"/>
        <v>8296.8000000000029</v>
      </c>
      <c r="I1234" t="s">
        <v>10034</v>
      </c>
      <c r="J1234">
        <v>3</v>
      </c>
      <c r="K1234" t="s">
        <v>10054</v>
      </c>
      <c r="L1234" t="s">
        <v>10060</v>
      </c>
      <c r="M1234">
        <v>62</v>
      </c>
      <c r="N1234" t="s">
        <v>10027</v>
      </c>
      <c r="O1234" t="s">
        <v>10014</v>
      </c>
      <c r="P1234" t="s">
        <v>10007</v>
      </c>
    </row>
    <row r="1235" spans="1:16" x14ac:dyDescent="0.3">
      <c r="A1235" t="s">
        <v>1238</v>
      </c>
      <c r="B1235" s="1">
        <v>46160</v>
      </c>
      <c r="C1235" s="1">
        <v>46163</v>
      </c>
      <c r="D1235" t="s">
        <v>10047</v>
      </c>
      <c r="E1235" s="6">
        <f t="shared" si="57"/>
        <v>67374.559999999998</v>
      </c>
      <c r="F1235" s="4">
        <f t="shared" si="58"/>
        <v>0.12</v>
      </c>
      <c r="G1235" s="6">
        <v>76562</v>
      </c>
      <c r="H1235" s="6">
        <f t="shared" si="59"/>
        <v>9187.4400000000023</v>
      </c>
      <c r="I1235" t="s">
        <v>10034</v>
      </c>
      <c r="J1235">
        <v>3</v>
      </c>
      <c r="K1235" t="s">
        <v>10055</v>
      </c>
      <c r="L1235" t="s">
        <v>10060</v>
      </c>
      <c r="M1235">
        <v>33</v>
      </c>
      <c r="N1235" t="s">
        <v>10027</v>
      </c>
      <c r="O1235" t="s">
        <v>10021</v>
      </c>
      <c r="P1235" t="s">
        <v>10007</v>
      </c>
    </row>
    <row r="1236" spans="1:16" x14ac:dyDescent="0.3">
      <c r="A1236" t="s">
        <v>1239</v>
      </c>
      <c r="B1236" s="1">
        <v>46161</v>
      </c>
      <c r="C1236" s="1">
        <v>46165</v>
      </c>
      <c r="D1236" t="s">
        <v>10044</v>
      </c>
      <c r="E1236" s="6">
        <f t="shared" si="57"/>
        <v>46782.559999999998</v>
      </c>
      <c r="F1236" s="4">
        <f t="shared" si="58"/>
        <v>0.12</v>
      </c>
      <c r="G1236" s="6">
        <v>53162</v>
      </c>
      <c r="H1236" s="6">
        <f t="shared" si="59"/>
        <v>6379.4400000000023</v>
      </c>
      <c r="I1236" t="s">
        <v>10035</v>
      </c>
      <c r="J1236">
        <v>3</v>
      </c>
      <c r="K1236" t="s">
        <v>10058</v>
      </c>
      <c r="L1236" t="s">
        <v>10062</v>
      </c>
      <c r="M1236">
        <v>65</v>
      </c>
      <c r="N1236" t="s">
        <v>10025</v>
      </c>
      <c r="O1236" t="s">
        <v>10018</v>
      </c>
      <c r="P1236" t="s">
        <v>10007</v>
      </c>
    </row>
    <row r="1237" spans="1:16" x14ac:dyDescent="0.3">
      <c r="A1237" t="s">
        <v>1240</v>
      </c>
      <c r="B1237" s="1">
        <v>46162</v>
      </c>
      <c r="C1237" s="1">
        <v>46165</v>
      </c>
      <c r="D1237" t="s">
        <v>10044</v>
      </c>
      <c r="E1237" s="6">
        <f t="shared" si="57"/>
        <v>66816.639999999999</v>
      </c>
      <c r="F1237" s="4">
        <f t="shared" si="58"/>
        <v>0.12</v>
      </c>
      <c r="G1237" s="6">
        <v>75928</v>
      </c>
      <c r="H1237" s="6">
        <f t="shared" si="59"/>
        <v>9111.36</v>
      </c>
      <c r="I1237" t="s">
        <v>10005</v>
      </c>
      <c r="J1237">
        <v>4</v>
      </c>
      <c r="K1237" t="s">
        <v>10053</v>
      </c>
      <c r="L1237" t="s">
        <v>10061</v>
      </c>
      <c r="M1237">
        <v>64</v>
      </c>
      <c r="N1237" t="s">
        <v>10026</v>
      </c>
      <c r="O1237" t="s">
        <v>10013</v>
      </c>
      <c r="P1237" t="s">
        <v>10007</v>
      </c>
    </row>
    <row r="1238" spans="1:16" x14ac:dyDescent="0.3">
      <c r="A1238" t="s">
        <v>1241</v>
      </c>
      <c r="B1238" s="1">
        <v>46163</v>
      </c>
      <c r="C1238" s="1">
        <v>46166</v>
      </c>
      <c r="D1238" t="s">
        <v>10049</v>
      </c>
      <c r="E1238" s="6">
        <f t="shared" si="57"/>
        <v>16463.650000000001</v>
      </c>
      <c r="F1238" s="4">
        <f t="shared" si="58"/>
        <v>0.15</v>
      </c>
      <c r="G1238" s="6">
        <v>19369</v>
      </c>
      <c r="H1238" s="6">
        <f t="shared" si="59"/>
        <v>2905.3499999999985</v>
      </c>
      <c r="I1238" t="s">
        <v>10006</v>
      </c>
      <c r="J1238">
        <v>3</v>
      </c>
      <c r="K1238" t="s">
        <v>10059</v>
      </c>
      <c r="L1238" t="s">
        <v>10062</v>
      </c>
      <c r="M1238">
        <v>36</v>
      </c>
      <c r="N1238" t="s">
        <v>10026</v>
      </c>
      <c r="O1238" t="s">
        <v>10017</v>
      </c>
      <c r="P1238" t="s">
        <v>10007</v>
      </c>
    </row>
    <row r="1239" spans="1:16" x14ac:dyDescent="0.3">
      <c r="A1239" t="s">
        <v>1242</v>
      </c>
      <c r="B1239" s="1">
        <v>46164</v>
      </c>
      <c r="C1239" s="1">
        <v>46166</v>
      </c>
      <c r="D1239" t="s">
        <v>10045</v>
      </c>
      <c r="E1239" s="6">
        <f t="shared" si="57"/>
        <v>66579.040000000008</v>
      </c>
      <c r="F1239" s="4">
        <f t="shared" si="58"/>
        <v>0.12</v>
      </c>
      <c r="G1239" s="6">
        <v>75658</v>
      </c>
      <c r="H1239" s="6">
        <f t="shared" si="59"/>
        <v>9078.9599999999919</v>
      </c>
      <c r="I1239" t="s">
        <v>10005</v>
      </c>
      <c r="J1239">
        <v>5</v>
      </c>
      <c r="K1239" t="s">
        <v>10055</v>
      </c>
      <c r="L1239" t="s">
        <v>10062</v>
      </c>
      <c r="M1239">
        <v>46</v>
      </c>
      <c r="N1239" t="s">
        <v>10025</v>
      </c>
      <c r="O1239" t="s">
        <v>10020</v>
      </c>
      <c r="P1239" t="s">
        <v>10007</v>
      </c>
    </row>
    <row r="1240" spans="1:16" x14ac:dyDescent="0.3">
      <c r="A1240" t="s">
        <v>1243</v>
      </c>
      <c r="B1240" s="1">
        <v>46165</v>
      </c>
      <c r="C1240" s="1">
        <v>46167</v>
      </c>
      <c r="D1240" t="s">
        <v>10036</v>
      </c>
      <c r="E1240" s="6">
        <f t="shared" si="57"/>
        <v>39625.300000000003</v>
      </c>
      <c r="F1240" s="4">
        <f t="shared" si="58"/>
        <v>0.15</v>
      </c>
      <c r="G1240" s="6">
        <v>46618</v>
      </c>
      <c r="H1240" s="6">
        <f t="shared" si="59"/>
        <v>6992.6999999999971</v>
      </c>
      <c r="I1240" t="s">
        <v>10034</v>
      </c>
      <c r="J1240">
        <v>5</v>
      </c>
      <c r="K1240" t="s">
        <v>10058</v>
      </c>
      <c r="L1240" t="s">
        <v>10060</v>
      </c>
      <c r="M1240">
        <v>19</v>
      </c>
      <c r="N1240" t="s">
        <v>10025</v>
      </c>
      <c r="O1240" t="s">
        <v>10017</v>
      </c>
      <c r="P1240" t="s">
        <v>10007</v>
      </c>
    </row>
    <row r="1241" spans="1:16" x14ac:dyDescent="0.3">
      <c r="A1241" t="s">
        <v>1244</v>
      </c>
      <c r="B1241" s="1">
        <v>46166</v>
      </c>
      <c r="C1241" s="1">
        <v>46168</v>
      </c>
      <c r="D1241" t="s">
        <v>10011</v>
      </c>
      <c r="E1241" s="6">
        <f t="shared" si="57"/>
        <v>107925.56999999999</v>
      </c>
      <c r="F1241" s="4">
        <f t="shared" si="58"/>
        <v>7.0000000000000007E-2</v>
      </c>
      <c r="G1241" s="6">
        <v>116049</v>
      </c>
      <c r="H1241" s="6">
        <f t="shared" si="59"/>
        <v>8123.4300000000076</v>
      </c>
      <c r="I1241" t="s">
        <v>10005</v>
      </c>
      <c r="J1241">
        <v>3</v>
      </c>
      <c r="K1241" t="s">
        <v>10059</v>
      </c>
      <c r="L1241" t="s">
        <v>10060</v>
      </c>
      <c r="M1241">
        <v>38</v>
      </c>
      <c r="N1241" t="s">
        <v>10025</v>
      </c>
      <c r="O1241" t="s">
        <v>10022</v>
      </c>
      <c r="P1241" t="s">
        <v>10007</v>
      </c>
    </row>
    <row r="1242" spans="1:16" x14ac:dyDescent="0.3">
      <c r="A1242" t="s">
        <v>1245</v>
      </c>
      <c r="B1242" s="1">
        <v>46167</v>
      </c>
      <c r="C1242" s="1">
        <v>46171</v>
      </c>
      <c r="D1242" t="s">
        <v>10051</v>
      </c>
      <c r="E1242" s="6">
        <f t="shared" si="57"/>
        <v>69712.72</v>
      </c>
      <c r="F1242" s="4">
        <f t="shared" si="58"/>
        <v>0.12</v>
      </c>
      <c r="G1242" s="6">
        <v>79219</v>
      </c>
      <c r="H1242" s="6">
        <f t="shared" si="59"/>
        <v>9506.2799999999988</v>
      </c>
      <c r="I1242" t="s">
        <v>10005</v>
      </c>
      <c r="J1242">
        <v>5</v>
      </c>
      <c r="K1242" t="s">
        <v>10059</v>
      </c>
      <c r="L1242" t="s">
        <v>10061</v>
      </c>
      <c r="M1242">
        <v>45</v>
      </c>
      <c r="N1242" t="s">
        <v>10026</v>
      </c>
      <c r="O1242" t="s">
        <v>10018</v>
      </c>
      <c r="P1242" t="s">
        <v>10007</v>
      </c>
    </row>
    <row r="1243" spans="1:16" x14ac:dyDescent="0.3">
      <c r="A1243" t="s">
        <v>1246</v>
      </c>
      <c r="B1243" s="1">
        <v>46168</v>
      </c>
      <c r="C1243" s="1">
        <v>46171</v>
      </c>
      <c r="D1243" t="s">
        <v>10050</v>
      </c>
      <c r="E1243" s="6">
        <f t="shared" si="57"/>
        <v>81338.399999999994</v>
      </c>
      <c r="F1243" s="4">
        <f t="shared" si="58"/>
        <v>0.12</v>
      </c>
      <c r="G1243" s="6">
        <v>92430</v>
      </c>
      <c r="H1243" s="6">
        <f t="shared" si="59"/>
        <v>11091.600000000006</v>
      </c>
      <c r="I1243" t="s">
        <v>10034</v>
      </c>
      <c r="J1243">
        <v>5</v>
      </c>
      <c r="K1243" t="s">
        <v>10059</v>
      </c>
      <c r="L1243" t="s">
        <v>10060</v>
      </c>
      <c r="M1243">
        <v>32</v>
      </c>
      <c r="N1243" t="s">
        <v>10026</v>
      </c>
      <c r="O1243" t="s">
        <v>10020</v>
      </c>
      <c r="P1243" t="s">
        <v>10007</v>
      </c>
    </row>
    <row r="1244" spans="1:16" x14ac:dyDescent="0.3">
      <c r="A1244" t="s">
        <v>1247</v>
      </c>
      <c r="B1244" s="1">
        <v>46169</v>
      </c>
      <c r="C1244" s="1">
        <v>46173</v>
      </c>
      <c r="D1244" t="s">
        <v>10043</v>
      </c>
      <c r="E1244" s="6">
        <f t="shared" si="57"/>
        <v>72715.28</v>
      </c>
      <c r="F1244" s="4">
        <f t="shared" si="58"/>
        <v>0.12</v>
      </c>
      <c r="G1244" s="6">
        <v>82631</v>
      </c>
      <c r="H1244" s="6">
        <f t="shared" si="59"/>
        <v>9915.7200000000012</v>
      </c>
      <c r="I1244" t="s">
        <v>10005</v>
      </c>
      <c r="J1244">
        <v>5</v>
      </c>
      <c r="K1244" t="s">
        <v>10058</v>
      </c>
      <c r="L1244" t="s">
        <v>10061</v>
      </c>
      <c r="M1244">
        <v>34</v>
      </c>
      <c r="N1244" t="s">
        <v>10026</v>
      </c>
      <c r="O1244" t="s">
        <v>10016</v>
      </c>
      <c r="P1244" t="s">
        <v>10007</v>
      </c>
    </row>
    <row r="1245" spans="1:16" x14ac:dyDescent="0.3">
      <c r="A1245" t="s">
        <v>1248</v>
      </c>
      <c r="B1245" s="1">
        <v>46170</v>
      </c>
      <c r="C1245" s="1">
        <v>46173</v>
      </c>
      <c r="D1245" t="s">
        <v>10048</v>
      </c>
      <c r="E1245" s="6">
        <f t="shared" si="57"/>
        <v>51577.68</v>
      </c>
      <c r="F1245" s="4">
        <f t="shared" si="58"/>
        <v>0.12</v>
      </c>
      <c r="G1245" s="6">
        <v>58611</v>
      </c>
      <c r="H1245" s="6">
        <f t="shared" si="59"/>
        <v>7033.32</v>
      </c>
      <c r="I1245" t="s">
        <v>10005</v>
      </c>
      <c r="J1245">
        <v>5</v>
      </c>
      <c r="K1245" t="s">
        <v>10059</v>
      </c>
      <c r="L1245" t="s">
        <v>10060</v>
      </c>
      <c r="M1245">
        <v>54</v>
      </c>
      <c r="N1245" t="s">
        <v>10026</v>
      </c>
      <c r="O1245" t="s">
        <v>10014</v>
      </c>
      <c r="P1245" t="s">
        <v>10007</v>
      </c>
    </row>
    <row r="1246" spans="1:16" x14ac:dyDescent="0.3">
      <c r="A1246" t="s">
        <v>1249</v>
      </c>
      <c r="B1246" s="1">
        <v>46171</v>
      </c>
      <c r="C1246" s="1">
        <v>46173</v>
      </c>
      <c r="D1246" t="s">
        <v>10046</v>
      </c>
      <c r="E1246" s="6">
        <f t="shared" si="57"/>
        <v>27030.85</v>
      </c>
      <c r="F1246" s="4">
        <f t="shared" si="58"/>
        <v>0.15</v>
      </c>
      <c r="G1246" s="6">
        <v>31801</v>
      </c>
      <c r="H1246" s="6">
        <f t="shared" si="59"/>
        <v>4770.1500000000015</v>
      </c>
      <c r="I1246" t="s">
        <v>10035</v>
      </c>
      <c r="J1246">
        <v>4</v>
      </c>
      <c r="K1246" t="s">
        <v>10059</v>
      </c>
      <c r="L1246" t="s">
        <v>10062</v>
      </c>
      <c r="M1246">
        <v>44</v>
      </c>
      <c r="N1246" t="s">
        <v>10025</v>
      </c>
      <c r="O1246" t="s">
        <v>10018</v>
      </c>
      <c r="P1246" t="s">
        <v>10007</v>
      </c>
    </row>
    <row r="1247" spans="1:16" x14ac:dyDescent="0.3">
      <c r="A1247" t="s">
        <v>1250</v>
      </c>
      <c r="B1247" s="1">
        <v>46172</v>
      </c>
      <c r="C1247" s="1">
        <v>46174</v>
      </c>
      <c r="D1247" t="s">
        <v>10042</v>
      </c>
      <c r="E1247" s="6">
        <f t="shared" si="57"/>
        <v>50031.520000000004</v>
      </c>
      <c r="F1247" s="4">
        <f t="shared" si="58"/>
        <v>0.12</v>
      </c>
      <c r="G1247" s="6">
        <v>56854</v>
      </c>
      <c r="H1247" s="6">
        <f t="shared" si="59"/>
        <v>6822.4799999999959</v>
      </c>
      <c r="I1247" t="s">
        <v>10006</v>
      </c>
      <c r="J1247">
        <v>4</v>
      </c>
      <c r="K1247" t="s">
        <v>10059</v>
      </c>
      <c r="L1247" t="s">
        <v>10060</v>
      </c>
      <c r="M1247">
        <v>29</v>
      </c>
      <c r="N1247" t="s">
        <v>10025</v>
      </c>
      <c r="O1247" t="s">
        <v>10015</v>
      </c>
      <c r="P1247" t="s">
        <v>10007</v>
      </c>
    </row>
    <row r="1248" spans="1:16" x14ac:dyDescent="0.3">
      <c r="A1248" t="s">
        <v>1251</v>
      </c>
      <c r="B1248" s="1">
        <v>46173</v>
      </c>
      <c r="C1248" s="1">
        <v>46177</v>
      </c>
      <c r="D1248" t="s">
        <v>10041</v>
      </c>
      <c r="E1248" s="6">
        <f t="shared" si="57"/>
        <v>52239.44</v>
      </c>
      <c r="F1248" s="4">
        <f t="shared" si="58"/>
        <v>0.12</v>
      </c>
      <c r="G1248" s="6">
        <v>59363</v>
      </c>
      <c r="H1248" s="6">
        <f t="shared" si="59"/>
        <v>7123.5599999999977</v>
      </c>
      <c r="I1248" t="s">
        <v>10034</v>
      </c>
      <c r="J1248">
        <v>4</v>
      </c>
      <c r="K1248" t="s">
        <v>10056</v>
      </c>
      <c r="L1248" t="s">
        <v>10060</v>
      </c>
      <c r="M1248">
        <v>22</v>
      </c>
      <c r="N1248" t="s">
        <v>10027</v>
      </c>
      <c r="O1248" t="s">
        <v>10015</v>
      </c>
      <c r="P1248" t="s">
        <v>10007</v>
      </c>
    </row>
    <row r="1249" spans="1:16" x14ac:dyDescent="0.3">
      <c r="A1249" t="s">
        <v>1252</v>
      </c>
      <c r="B1249" s="1">
        <v>46174</v>
      </c>
      <c r="C1249" s="1">
        <v>46177</v>
      </c>
      <c r="D1249" t="s">
        <v>10043</v>
      </c>
      <c r="E1249" s="6">
        <f t="shared" si="57"/>
        <v>108215.73</v>
      </c>
      <c r="F1249" s="4">
        <f t="shared" si="58"/>
        <v>7.0000000000000007E-2</v>
      </c>
      <c r="G1249" s="6">
        <v>116361</v>
      </c>
      <c r="H1249" s="6">
        <f t="shared" si="59"/>
        <v>8145.2700000000041</v>
      </c>
      <c r="I1249" t="s">
        <v>10034</v>
      </c>
      <c r="J1249">
        <v>5</v>
      </c>
      <c r="K1249" t="s">
        <v>10057</v>
      </c>
      <c r="L1249" t="s">
        <v>10060</v>
      </c>
      <c r="M1249">
        <v>64</v>
      </c>
      <c r="N1249" t="s">
        <v>10026</v>
      </c>
      <c r="O1249" t="s">
        <v>10022</v>
      </c>
      <c r="P1249" t="s">
        <v>10007</v>
      </c>
    </row>
    <row r="1250" spans="1:16" x14ac:dyDescent="0.3">
      <c r="A1250" t="s">
        <v>1253</v>
      </c>
      <c r="B1250" s="1">
        <v>46175</v>
      </c>
      <c r="C1250" s="1">
        <v>46179</v>
      </c>
      <c r="D1250" t="s">
        <v>10010</v>
      </c>
      <c r="E1250" s="6">
        <f t="shared" si="57"/>
        <v>14685.45</v>
      </c>
      <c r="F1250" s="4">
        <f t="shared" si="58"/>
        <v>0.15</v>
      </c>
      <c r="G1250" s="6">
        <v>17277</v>
      </c>
      <c r="H1250" s="6">
        <f t="shared" si="59"/>
        <v>2591.5499999999993</v>
      </c>
      <c r="I1250" t="s">
        <v>10035</v>
      </c>
      <c r="J1250">
        <v>3</v>
      </c>
      <c r="K1250" t="s">
        <v>10058</v>
      </c>
      <c r="L1250" t="s">
        <v>10062</v>
      </c>
      <c r="M1250">
        <v>22</v>
      </c>
      <c r="N1250" t="s">
        <v>10026</v>
      </c>
      <c r="O1250" t="s">
        <v>10014</v>
      </c>
      <c r="P1250" t="s">
        <v>10007</v>
      </c>
    </row>
    <row r="1251" spans="1:16" x14ac:dyDescent="0.3">
      <c r="A1251" t="s">
        <v>1254</v>
      </c>
      <c r="B1251" s="1">
        <v>46176</v>
      </c>
      <c r="C1251" s="1">
        <v>46177</v>
      </c>
      <c r="D1251" t="s">
        <v>10052</v>
      </c>
      <c r="E1251" s="6">
        <f t="shared" si="57"/>
        <v>73436.88</v>
      </c>
      <c r="F1251" s="4">
        <f t="shared" si="58"/>
        <v>0.12</v>
      </c>
      <c r="G1251" s="6">
        <v>83451</v>
      </c>
      <c r="H1251" s="6">
        <f t="shared" si="59"/>
        <v>10014.119999999995</v>
      </c>
      <c r="I1251" t="s">
        <v>10005</v>
      </c>
      <c r="J1251">
        <v>3</v>
      </c>
      <c r="K1251" t="s">
        <v>10059</v>
      </c>
      <c r="L1251" t="s">
        <v>10062</v>
      </c>
      <c r="M1251">
        <v>49</v>
      </c>
      <c r="N1251" t="s">
        <v>10027</v>
      </c>
      <c r="O1251" t="s">
        <v>10015</v>
      </c>
      <c r="P1251" t="s">
        <v>10007</v>
      </c>
    </row>
    <row r="1252" spans="1:16" x14ac:dyDescent="0.3">
      <c r="A1252" t="s">
        <v>1255</v>
      </c>
      <c r="B1252" s="1">
        <v>46177</v>
      </c>
      <c r="C1252" s="1">
        <v>46181</v>
      </c>
      <c r="D1252" t="s">
        <v>10046</v>
      </c>
      <c r="E1252" s="6">
        <f t="shared" si="57"/>
        <v>103070.97</v>
      </c>
      <c r="F1252" s="4">
        <f t="shared" si="58"/>
        <v>7.0000000000000007E-2</v>
      </c>
      <c r="G1252" s="6">
        <v>110829</v>
      </c>
      <c r="H1252" s="6">
        <f t="shared" si="59"/>
        <v>7758.0299999999988</v>
      </c>
      <c r="I1252" t="s">
        <v>10006</v>
      </c>
      <c r="J1252">
        <v>4</v>
      </c>
      <c r="K1252" t="s">
        <v>10054</v>
      </c>
      <c r="L1252" t="s">
        <v>10061</v>
      </c>
      <c r="M1252">
        <v>42</v>
      </c>
      <c r="N1252" t="s">
        <v>10025</v>
      </c>
      <c r="O1252" t="s">
        <v>10017</v>
      </c>
      <c r="P1252" t="s">
        <v>10007</v>
      </c>
    </row>
    <row r="1253" spans="1:16" x14ac:dyDescent="0.3">
      <c r="A1253" t="s">
        <v>1256</v>
      </c>
      <c r="B1253" s="1">
        <v>46178</v>
      </c>
      <c r="C1253" s="1">
        <v>46180</v>
      </c>
      <c r="D1253" t="s">
        <v>10050</v>
      </c>
      <c r="E1253" s="6">
        <f t="shared" si="57"/>
        <v>15456.4</v>
      </c>
      <c r="F1253" s="4">
        <f t="shared" si="58"/>
        <v>0.15</v>
      </c>
      <c r="G1253" s="6">
        <v>18184</v>
      </c>
      <c r="H1253" s="6">
        <f t="shared" si="59"/>
        <v>2727.6000000000004</v>
      </c>
      <c r="I1253" t="s">
        <v>10005</v>
      </c>
      <c r="J1253">
        <v>3</v>
      </c>
      <c r="K1253" t="s">
        <v>10058</v>
      </c>
      <c r="L1253" t="s">
        <v>10061</v>
      </c>
      <c r="M1253">
        <v>42</v>
      </c>
      <c r="N1253" t="s">
        <v>10025</v>
      </c>
      <c r="O1253" t="s">
        <v>10014</v>
      </c>
      <c r="P1253" t="s">
        <v>10007</v>
      </c>
    </row>
    <row r="1254" spans="1:16" x14ac:dyDescent="0.3">
      <c r="A1254" t="s">
        <v>1257</v>
      </c>
      <c r="B1254" s="1">
        <v>46179</v>
      </c>
      <c r="C1254" s="1">
        <v>46182</v>
      </c>
      <c r="D1254" t="s">
        <v>10051</v>
      </c>
      <c r="E1254" s="6">
        <f t="shared" si="57"/>
        <v>9531.0499999999993</v>
      </c>
      <c r="F1254" s="4">
        <f t="shared" si="58"/>
        <v>0.15</v>
      </c>
      <c r="G1254" s="6">
        <v>11213</v>
      </c>
      <c r="H1254" s="6">
        <f t="shared" si="59"/>
        <v>1681.9500000000007</v>
      </c>
      <c r="I1254" t="s">
        <v>10034</v>
      </c>
      <c r="J1254">
        <v>3</v>
      </c>
      <c r="K1254" t="s">
        <v>10053</v>
      </c>
      <c r="L1254" t="s">
        <v>10062</v>
      </c>
      <c r="M1254">
        <v>44</v>
      </c>
      <c r="N1254" t="s">
        <v>10026</v>
      </c>
      <c r="O1254" t="s">
        <v>10021</v>
      </c>
      <c r="P1254" t="s">
        <v>10007</v>
      </c>
    </row>
    <row r="1255" spans="1:16" x14ac:dyDescent="0.3">
      <c r="A1255" t="s">
        <v>1258</v>
      </c>
      <c r="B1255" s="1">
        <v>46180</v>
      </c>
      <c r="C1255" s="1">
        <v>46183</v>
      </c>
      <c r="D1255" t="s">
        <v>10048</v>
      </c>
      <c r="E1255" s="6">
        <f t="shared" si="57"/>
        <v>36651.15</v>
      </c>
      <c r="F1255" s="4">
        <f t="shared" si="58"/>
        <v>0.15</v>
      </c>
      <c r="G1255" s="6">
        <v>43119</v>
      </c>
      <c r="H1255" s="6">
        <f t="shared" si="59"/>
        <v>6467.8499999999985</v>
      </c>
      <c r="I1255" t="s">
        <v>10005</v>
      </c>
      <c r="J1255">
        <v>4</v>
      </c>
      <c r="K1255" t="s">
        <v>10053</v>
      </c>
      <c r="L1255" t="s">
        <v>10060</v>
      </c>
      <c r="M1255">
        <v>20</v>
      </c>
      <c r="N1255" t="s">
        <v>10026</v>
      </c>
      <c r="O1255" t="s">
        <v>10013</v>
      </c>
      <c r="P1255" t="s">
        <v>10007</v>
      </c>
    </row>
    <row r="1256" spans="1:16" x14ac:dyDescent="0.3">
      <c r="A1256" t="s">
        <v>1259</v>
      </c>
      <c r="B1256" s="1">
        <v>46181</v>
      </c>
      <c r="C1256" s="1">
        <v>46185</v>
      </c>
      <c r="D1256" t="s">
        <v>10049</v>
      </c>
      <c r="E1256" s="6">
        <f t="shared" si="57"/>
        <v>50080.800000000003</v>
      </c>
      <c r="F1256" s="4">
        <f t="shared" si="58"/>
        <v>0.12</v>
      </c>
      <c r="G1256" s="6">
        <v>56910</v>
      </c>
      <c r="H1256" s="6">
        <f t="shared" si="59"/>
        <v>6829.1999999999971</v>
      </c>
      <c r="I1256" t="s">
        <v>10005</v>
      </c>
      <c r="J1256">
        <v>3</v>
      </c>
      <c r="K1256" t="s">
        <v>10057</v>
      </c>
      <c r="L1256" t="s">
        <v>10062</v>
      </c>
      <c r="M1256">
        <v>59</v>
      </c>
      <c r="N1256" t="s">
        <v>10027</v>
      </c>
      <c r="O1256" t="s">
        <v>10014</v>
      </c>
      <c r="P1256" t="s">
        <v>10007</v>
      </c>
    </row>
    <row r="1257" spans="1:16" x14ac:dyDescent="0.3">
      <c r="A1257" t="s">
        <v>1260</v>
      </c>
      <c r="B1257" s="1">
        <v>46182</v>
      </c>
      <c r="C1257" s="1">
        <v>46184</v>
      </c>
      <c r="D1257" t="s">
        <v>10045</v>
      </c>
      <c r="E1257" s="6">
        <f t="shared" si="57"/>
        <v>103934.01</v>
      </c>
      <c r="F1257" s="4">
        <f t="shared" si="58"/>
        <v>7.0000000000000007E-2</v>
      </c>
      <c r="G1257" s="6">
        <v>111757</v>
      </c>
      <c r="H1257" s="6">
        <f t="shared" si="59"/>
        <v>7822.9900000000052</v>
      </c>
      <c r="I1257" t="s">
        <v>10035</v>
      </c>
      <c r="J1257">
        <v>3</v>
      </c>
      <c r="K1257" t="s">
        <v>10055</v>
      </c>
      <c r="L1257" t="s">
        <v>10062</v>
      </c>
      <c r="M1257">
        <v>22</v>
      </c>
      <c r="N1257" t="s">
        <v>10025</v>
      </c>
      <c r="O1257" t="s">
        <v>10016</v>
      </c>
      <c r="P1257" t="s">
        <v>10007</v>
      </c>
    </row>
    <row r="1258" spans="1:16" x14ac:dyDescent="0.3">
      <c r="A1258" t="s">
        <v>1261</v>
      </c>
      <c r="B1258" s="1">
        <v>46183</v>
      </c>
      <c r="C1258" s="1">
        <v>46184</v>
      </c>
      <c r="D1258" t="s">
        <v>10048</v>
      </c>
      <c r="E1258" s="6">
        <f t="shared" si="57"/>
        <v>56648.24</v>
      </c>
      <c r="F1258" s="4">
        <f t="shared" si="58"/>
        <v>0.12</v>
      </c>
      <c r="G1258" s="6">
        <v>64373</v>
      </c>
      <c r="H1258" s="6">
        <f t="shared" si="59"/>
        <v>7724.760000000002</v>
      </c>
      <c r="I1258" t="s">
        <v>10006</v>
      </c>
      <c r="J1258">
        <v>4</v>
      </c>
      <c r="K1258" t="s">
        <v>10058</v>
      </c>
      <c r="L1258" t="s">
        <v>10061</v>
      </c>
      <c r="M1258">
        <v>23</v>
      </c>
      <c r="N1258" t="s">
        <v>10027</v>
      </c>
      <c r="O1258" t="s">
        <v>10017</v>
      </c>
      <c r="P1258" t="s">
        <v>10007</v>
      </c>
    </row>
    <row r="1259" spans="1:16" x14ac:dyDescent="0.3">
      <c r="A1259" t="s">
        <v>1262</v>
      </c>
      <c r="B1259" s="1">
        <v>46184</v>
      </c>
      <c r="C1259" s="1">
        <v>46188</v>
      </c>
      <c r="D1259" t="s">
        <v>10047</v>
      </c>
      <c r="E1259" s="6">
        <f t="shared" si="57"/>
        <v>87989.440000000002</v>
      </c>
      <c r="F1259" s="4">
        <f t="shared" si="58"/>
        <v>0.12</v>
      </c>
      <c r="G1259" s="6">
        <v>99988</v>
      </c>
      <c r="H1259" s="6">
        <f t="shared" si="59"/>
        <v>11998.559999999998</v>
      </c>
      <c r="I1259" t="s">
        <v>10034</v>
      </c>
      <c r="J1259">
        <v>3</v>
      </c>
      <c r="K1259" t="s">
        <v>10053</v>
      </c>
      <c r="L1259" t="s">
        <v>10062</v>
      </c>
      <c r="M1259">
        <v>40</v>
      </c>
      <c r="N1259" t="s">
        <v>10025</v>
      </c>
      <c r="O1259" t="s">
        <v>10018</v>
      </c>
      <c r="P1259" t="s">
        <v>10007</v>
      </c>
    </row>
    <row r="1260" spans="1:16" x14ac:dyDescent="0.3">
      <c r="A1260" t="s">
        <v>1263</v>
      </c>
      <c r="B1260" s="1">
        <v>46185</v>
      </c>
      <c r="C1260" s="1">
        <v>46188</v>
      </c>
      <c r="D1260" t="s">
        <v>10044</v>
      </c>
      <c r="E1260" s="6">
        <f t="shared" si="57"/>
        <v>34691.050000000003</v>
      </c>
      <c r="F1260" s="4">
        <f t="shared" si="58"/>
        <v>0.15</v>
      </c>
      <c r="G1260" s="6">
        <v>40813</v>
      </c>
      <c r="H1260" s="6">
        <f t="shared" si="59"/>
        <v>6121.9499999999971</v>
      </c>
      <c r="I1260" t="s">
        <v>10034</v>
      </c>
      <c r="J1260">
        <v>4</v>
      </c>
      <c r="K1260" t="s">
        <v>10057</v>
      </c>
      <c r="L1260" t="s">
        <v>10061</v>
      </c>
      <c r="M1260">
        <v>22</v>
      </c>
      <c r="N1260" t="s">
        <v>10026</v>
      </c>
      <c r="O1260" t="s">
        <v>10021</v>
      </c>
      <c r="P1260" t="s">
        <v>10007</v>
      </c>
    </row>
    <row r="1261" spans="1:16" x14ac:dyDescent="0.3">
      <c r="A1261" t="s">
        <v>1264</v>
      </c>
      <c r="B1261" s="1">
        <v>46186</v>
      </c>
      <c r="C1261" s="1">
        <v>46188</v>
      </c>
      <c r="D1261" t="s">
        <v>10046</v>
      </c>
      <c r="E1261" s="6">
        <f t="shared" si="57"/>
        <v>65302.16</v>
      </c>
      <c r="F1261" s="4">
        <f t="shared" si="58"/>
        <v>0.12</v>
      </c>
      <c r="G1261" s="6">
        <v>74207</v>
      </c>
      <c r="H1261" s="6">
        <f t="shared" si="59"/>
        <v>8904.8399999999965</v>
      </c>
      <c r="I1261" t="s">
        <v>10035</v>
      </c>
      <c r="J1261">
        <v>3</v>
      </c>
      <c r="K1261" t="s">
        <v>10053</v>
      </c>
      <c r="L1261" t="s">
        <v>10062</v>
      </c>
      <c r="M1261">
        <v>39</v>
      </c>
      <c r="N1261" t="s">
        <v>10025</v>
      </c>
      <c r="O1261" t="s">
        <v>10017</v>
      </c>
      <c r="P1261" t="s">
        <v>10007</v>
      </c>
    </row>
    <row r="1262" spans="1:16" x14ac:dyDescent="0.3">
      <c r="A1262" t="s">
        <v>1265</v>
      </c>
      <c r="B1262" s="1">
        <v>46187</v>
      </c>
      <c r="C1262" s="1">
        <v>46190</v>
      </c>
      <c r="D1262" t="s">
        <v>10046</v>
      </c>
      <c r="E1262" s="6">
        <f t="shared" si="57"/>
        <v>105059.31</v>
      </c>
      <c r="F1262" s="4">
        <f t="shared" si="58"/>
        <v>7.0000000000000007E-2</v>
      </c>
      <c r="G1262" s="6">
        <v>112967</v>
      </c>
      <c r="H1262" s="6">
        <f t="shared" si="59"/>
        <v>7907.6900000000023</v>
      </c>
      <c r="I1262" t="s">
        <v>10005</v>
      </c>
      <c r="J1262">
        <v>3</v>
      </c>
      <c r="K1262" t="s">
        <v>10059</v>
      </c>
      <c r="L1262" t="s">
        <v>10061</v>
      </c>
      <c r="M1262">
        <v>36</v>
      </c>
      <c r="N1262" t="s">
        <v>10025</v>
      </c>
      <c r="O1262" t="s">
        <v>10016</v>
      </c>
      <c r="P1262" t="s">
        <v>10007</v>
      </c>
    </row>
    <row r="1263" spans="1:16" x14ac:dyDescent="0.3">
      <c r="A1263" t="s">
        <v>1266</v>
      </c>
      <c r="B1263" s="1">
        <v>46188</v>
      </c>
      <c r="C1263" s="1">
        <v>46191</v>
      </c>
      <c r="D1263" t="s">
        <v>10038</v>
      </c>
      <c r="E1263" s="6">
        <f t="shared" si="57"/>
        <v>44269.279999999999</v>
      </c>
      <c r="F1263" s="4">
        <f t="shared" si="58"/>
        <v>0.12</v>
      </c>
      <c r="G1263" s="6">
        <v>50306</v>
      </c>
      <c r="H1263" s="6">
        <f t="shared" si="59"/>
        <v>6036.7200000000012</v>
      </c>
      <c r="I1263" t="s">
        <v>10006</v>
      </c>
      <c r="J1263">
        <v>5</v>
      </c>
      <c r="K1263" t="s">
        <v>10057</v>
      </c>
      <c r="L1263" t="s">
        <v>10061</v>
      </c>
      <c r="M1263">
        <v>61</v>
      </c>
      <c r="N1263" t="s">
        <v>10027</v>
      </c>
      <c r="O1263" t="s">
        <v>10020</v>
      </c>
      <c r="P1263" t="s">
        <v>10007</v>
      </c>
    </row>
    <row r="1264" spans="1:16" x14ac:dyDescent="0.3">
      <c r="A1264" t="s">
        <v>1267</v>
      </c>
      <c r="B1264" s="1">
        <v>46189</v>
      </c>
      <c r="C1264" s="1">
        <v>46192</v>
      </c>
      <c r="D1264" t="s">
        <v>10048</v>
      </c>
      <c r="E1264" s="6">
        <f t="shared" si="57"/>
        <v>53272.56</v>
      </c>
      <c r="F1264" s="4">
        <f t="shared" si="58"/>
        <v>0.12</v>
      </c>
      <c r="G1264" s="6">
        <v>60537</v>
      </c>
      <c r="H1264" s="6">
        <f t="shared" si="59"/>
        <v>7264.4400000000023</v>
      </c>
      <c r="I1264" t="s">
        <v>10005</v>
      </c>
      <c r="J1264">
        <v>3</v>
      </c>
      <c r="K1264" t="s">
        <v>10056</v>
      </c>
      <c r="L1264" t="s">
        <v>10061</v>
      </c>
      <c r="M1264">
        <v>41</v>
      </c>
      <c r="N1264" t="s">
        <v>10026</v>
      </c>
      <c r="O1264" t="s">
        <v>10016</v>
      </c>
      <c r="P1264" t="s">
        <v>10007</v>
      </c>
    </row>
    <row r="1265" spans="1:16" x14ac:dyDescent="0.3">
      <c r="A1265" t="s">
        <v>1268</v>
      </c>
      <c r="B1265" s="1">
        <v>46190</v>
      </c>
      <c r="C1265" s="1">
        <v>46193</v>
      </c>
      <c r="D1265" t="s">
        <v>10011</v>
      </c>
      <c r="E1265" s="6">
        <f t="shared" si="57"/>
        <v>76052.240000000005</v>
      </c>
      <c r="F1265" s="4">
        <f t="shared" si="58"/>
        <v>0.12</v>
      </c>
      <c r="G1265" s="6">
        <v>86423</v>
      </c>
      <c r="H1265" s="6">
        <f t="shared" si="59"/>
        <v>10370.759999999995</v>
      </c>
      <c r="I1265" t="s">
        <v>10034</v>
      </c>
      <c r="J1265">
        <v>5</v>
      </c>
      <c r="K1265" t="s">
        <v>10057</v>
      </c>
      <c r="L1265" t="s">
        <v>10060</v>
      </c>
      <c r="M1265">
        <v>22</v>
      </c>
      <c r="N1265" t="s">
        <v>10025</v>
      </c>
      <c r="O1265" t="s">
        <v>10019</v>
      </c>
      <c r="P1265" t="s">
        <v>10007</v>
      </c>
    </row>
    <row r="1266" spans="1:16" x14ac:dyDescent="0.3">
      <c r="A1266" t="s">
        <v>1269</v>
      </c>
      <c r="B1266" s="1">
        <v>46191</v>
      </c>
      <c r="C1266" s="1">
        <v>46192</v>
      </c>
      <c r="D1266" t="s">
        <v>10043</v>
      </c>
      <c r="E1266" s="6">
        <f t="shared" si="57"/>
        <v>65794.080000000002</v>
      </c>
      <c r="F1266" s="4">
        <f t="shared" si="58"/>
        <v>0.12</v>
      </c>
      <c r="G1266" s="6">
        <v>74766</v>
      </c>
      <c r="H1266" s="6">
        <f t="shared" si="59"/>
        <v>8971.9199999999983</v>
      </c>
      <c r="I1266" t="s">
        <v>10005</v>
      </c>
      <c r="J1266">
        <v>3</v>
      </c>
      <c r="K1266" t="s">
        <v>10057</v>
      </c>
      <c r="L1266" t="s">
        <v>10062</v>
      </c>
      <c r="M1266">
        <v>22</v>
      </c>
      <c r="N1266" t="s">
        <v>10026</v>
      </c>
      <c r="O1266" t="s">
        <v>10022</v>
      </c>
      <c r="P1266" t="s">
        <v>10007</v>
      </c>
    </row>
    <row r="1267" spans="1:16" x14ac:dyDescent="0.3">
      <c r="A1267" t="s">
        <v>1270</v>
      </c>
      <c r="B1267" s="1">
        <v>46192</v>
      </c>
      <c r="C1267" s="1">
        <v>46194</v>
      </c>
      <c r="D1267" t="s">
        <v>10010</v>
      </c>
      <c r="E1267" s="6">
        <f t="shared" si="57"/>
        <v>72380.88</v>
      </c>
      <c r="F1267" s="4">
        <f t="shared" si="58"/>
        <v>0.12</v>
      </c>
      <c r="G1267" s="6">
        <v>82251</v>
      </c>
      <c r="H1267" s="6">
        <f t="shared" si="59"/>
        <v>9870.1199999999953</v>
      </c>
      <c r="I1267" t="s">
        <v>10005</v>
      </c>
      <c r="J1267">
        <v>5</v>
      </c>
      <c r="K1267" t="s">
        <v>10053</v>
      </c>
      <c r="L1267" t="s">
        <v>10060</v>
      </c>
      <c r="M1267">
        <v>59</v>
      </c>
      <c r="N1267" t="s">
        <v>10027</v>
      </c>
      <c r="O1267" t="s">
        <v>10019</v>
      </c>
      <c r="P1267" t="s">
        <v>10007</v>
      </c>
    </row>
    <row r="1268" spans="1:16" x14ac:dyDescent="0.3">
      <c r="A1268" t="s">
        <v>1271</v>
      </c>
      <c r="B1268" s="1">
        <v>46193</v>
      </c>
      <c r="C1268" s="1">
        <v>46197</v>
      </c>
      <c r="D1268" t="s">
        <v>10043</v>
      </c>
      <c r="E1268" s="6">
        <f t="shared" si="57"/>
        <v>86164.32</v>
      </c>
      <c r="F1268" s="4">
        <f t="shared" si="58"/>
        <v>0.12</v>
      </c>
      <c r="G1268" s="6">
        <v>97914</v>
      </c>
      <c r="H1268" s="6">
        <f t="shared" si="59"/>
        <v>11749.679999999993</v>
      </c>
      <c r="I1268" t="s">
        <v>10035</v>
      </c>
      <c r="J1268">
        <v>3</v>
      </c>
      <c r="K1268" t="s">
        <v>10056</v>
      </c>
      <c r="L1268" t="s">
        <v>10060</v>
      </c>
      <c r="M1268">
        <v>57</v>
      </c>
      <c r="N1268" t="s">
        <v>10026</v>
      </c>
      <c r="O1268" t="s">
        <v>10015</v>
      </c>
      <c r="P1268" t="s">
        <v>10007</v>
      </c>
    </row>
    <row r="1269" spans="1:16" x14ac:dyDescent="0.3">
      <c r="A1269" t="s">
        <v>1272</v>
      </c>
      <c r="B1269" s="1">
        <v>46194</v>
      </c>
      <c r="C1269" s="1">
        <v>46196</v>
      </c>
      <c r="D1269" t="s">
        <v>10043</v>
      </c>
      <c r="E1269" s="6">
        <f t="shared" si="57"/>
        <v>95862.54</v>
      </c>
      <c r="F1269" s="4">
        <f t="shared" si="58"/>
        <v>7.0000000000000007E-2</v>
      </c>
      <c r="G1269" s="6">
        <v>103078</v>
      </c>
      <c r="H1269" s="6">
        <f t="shared" si="59"/>
        <v>7215.4600000000064</v>
      </c>
      <c r="I1269" t="s">
        <v>10006</v>
      </c>
      <c r="J1269">
        <v>4</v>
      </c>
      <c r="K1269" t="s">
        <v>10058</v>
      </c>
      <c r="L1269" t="s">
        <v>10062</v>
      </c>
      <c r="M1269">
        <v>20</v>
      </c>
      <c r="N1269" t="s">
        <v>10027</v>
      </c>
      <c r="O1269" t="s">
        <v>10018</v>
      </c>
      <c r="P1269" t="s">
        <v>10007</v>
      </c>
    </row>
    <row r="1270" spans="1:16" x14ac:dyDescent="0.3">
      <c r="A1270" t="s">
        <v>1273</v>
      </c>
      <c r="B1270" s="1">
        <v>46195</v>
      </c>
      <c r="C1270" s="1">
        <v>46197</v>
      </c>
      <c r="D1270" t="s">
        <v>10043</v>
      </c>
      <c r="E1270" s="6">
        <f t="shared" si="57"/>
        <v>37621.85</v>
      </c>
      <c r="F1270" s="4">
        <f t="shared" si="58"/>
        <v>0.15</v>
      </c>
      <c r="G1270" s="6">
        <v>44261</v>
      </c>
      <c r="H1270" s="6">
        <f t="shared" si="59"/>
        <v>6639.1500000000015</v>
      </c>
      <c r="I1270" t="s">
        <v>10034</v>
      </c>
      <c r="J1270">
        <v>5</v>
      </c>
      <c r="K1270" t="s">
        <v>10057</v>
      </c>
      <c r="L1270" t="s">
        <v>10060</v>
      </c>
      <c r="M1270">
        <v>50</v>
      </c>
      <c r="N1270" t="s">
        <v>10027</v>
      </c>
      <c r="O1270" t="s">
        <v>10014</v>
      </c>
      <c r="P1270" t="s">
        <v>10007</v>
      </c>
    </row>
    <row r="1271" spans="1:16" x14ac:dyDescent="0.3">
      <c r="A1271" t="s">
        <v>1274</v>
      </c>
      <c r="B1271" s="1">
        <v>46196</v>
      </c>
      <c r="C1271" s="1">
        <v>46198</v>
      </c>
      <c r="D1271" t="s">
        <v>10047</v>
      </c>
      <c r="E1271" s="6">
        <f t="shared" si="57"/>
        <v>14174.6</v>
      </c>
      <c r="F1271" s="4">
        <f t="shared" si="58"/>
        <v>0.15</v>
      </c>
      <c r="G1271" s="6">
        <v>16676</v>
      </c>
      <c r="H1271" s="6">
        <f t="shared" si="59"/>
        <v>2501.3999999999996</v>
      </c>
      <c r="I1271" t="s">
        <v>10034</v>
      </c>
      <c r="J1271">
        <v>3</v>
      </c>
      <c r="K1271" t="s">
        <v>10058</v>
      </c>
      <c r="L1271" t="s">
        <v>10062</v>
      </c>
      <c r="M1271">
        <v>52</v>
      </c>
      <c r="N1271" t="s">
        <v>10027</v>
      </c>
      <c r="O1271" t="s">
        <v>10017</v>
      </c>
      <c r="P1271" t="s">
        <v>10007</v>
      </c>
    </row>
    <row r="1272" spans="1:16" x14ac:dyDescent="0.3">
      <c r="A1272" t="s">
        <v>1275</v>
      </c>
      <c r="B1272" s="1">
        <v>46197</v>
      </c>
      <c r="C1272" s="1">
        <v>46201</v>
      </c>
      <c r="D1272" t="s">
        <v>10041</v>
      </c>
      <c r="E1272" s="6">
        <f t="shared" si="57"/>
        <v>20722.150000000001</v>
      </c>
      <c r="F1272" s="4">
        <f t="shared" si="58"/>
        <v>0.15</v>
      </c>
      <c r="G1272" s="6">
        <v>24379</v>
      </c>
      <c r="H1272" s="6">
        <f t="shared" si="59"/>
        <v>3656.8499999999985</v>
      </c>
      <c r="I1272" t="s">
        <v>10035</v>
      </c>
      <c r="J1272">
        <v>4</v>
      </c>
      <c r="K1272" t="s">
        <v>10055</v>
      </c>
      <c r="L1272" t="s">
        <v>10061</v>
      </c>
      <c r="M1272">
        <v>57</v>
      </c>
      <c r="N1272" t="s">
        <v>10027</v>
      </c>
      <c r="O1272" t="s">
        <v>10017</v>
      </c>
      <c r="P1272" t="s">
        <v>10007</v>
      </c>
    </row>
    <row r="1273" spans="1:16" x14ac:dyDescent="0.3">
      <c r="A1273" t="s">
        <v>1276</v>
      </c>
      <c r="B1273" s="1">
        <v>46198</v>
      </c>
      <c r="C1273" s="1">
        <v>46200</v>
      </c>
      <c r="D1273" t="s">
        <v>10047</v>
      </c>
      <c r="E1273" s="6">
        <f t="shared" si="57"/>
        <v>74165.52</v>
      </c>
      <c r="F1273" s="4">
        <f t="shared" si="58"/>
        <v>0.12</v>
      </c>
      <c r="G1273" s="6">
        <v>84279</v>
      </c>
      <c r="H1273" s="6">
        <f t="shared" si="59"/>
        <v>10113.479999999996</v>
      </c>
      <c r="I1273" t="s">
        <v>10005</v>
      </c>
      <c r="J1273">
        <v>4</v>
      </c>
      <c r="K1273" t="s">
        <v>10057</v>
      </c>
      <c r="L1273" t="s">
        <v>10061</v>
      </c>
      <c r="M1273">
        <v>60</v>
      </c>
      <c r="N1273" t="s">
        <v>10027</v>
      </c>
      <c r="O1273" t="s">
        <v>10015</v>
      </c>
      <c r="P1273" t="s">
        <v>10007</v>
      </c>
    </row>
    <row r="1274" spans="1:16" x14ac:dyDescent="0.3">
      <c r="A1274" t="s">
        <v>1277</v>
      </c>
      <c r="B1274" s="1">
        <v>46199</v>
      </c>
      <c r="C1274" s="1">
        <v>46203</v>
      </c>
      <c r="D1274" t="s">
        <v>10049</v>
      </c>
      <c r="E1274" s="6">
        <f t="shared" si="57"/>
        <v>52521.04</v>
      </c>
      <c r="F1274" s="4">
        <f t="shared" si="58"/>
        <v>0.12</v>
      </c>
      <c r="G1274" s="6">
        <v>59683</v>
      </c>
      <c r="H1274" s="6">
        <f t="shared" si="59"/>
        <v>7161.9599999999991</v>
      </c>
      <c r="I1274" t="s">
        <v>10006</v>
      </c>
      <c r="J1274">
        <v>3</v>
      </c>
      <c r="K1274" t="s">
        <v>10058</v>
      </c>
      <c r="L1274" t="s">
        <v>10060</v>
      </c>
      <c r="M1274">
        <v>35</v>
      </c>
      <c r="N1274" t="s">
        <v>10027</v>
      </c>
      <c r="O1274" t="s">
        <v>10022</v>
      </c>
      <c r="P1274" t="s">
        <v>10007</v>
      </c>
    </row>
    <row r="1275" spans="1:16" x14ac:dyDescent="0.3">
      <c r="A1275" t="s">
        <v>1278</v>
      </c>
      <c r="B1275" s="1">
        <v>46200</v>
      </c>
      <c r="C1275" s="1">
        <v>46204</v>
      </c>
      <c r="D1275" t="s">
        <v>10043</v>
      </c>
      <c r="E1275" s="6">
        <f t="shared" si="57"/>
        <v>40114.050000000003</v>
      </c>
      <c r="F1275" s="4">
        <f t="shared" si="58"/>
        <v>0.15</v>
      </c>
      <c r="G1275" s="6">
        <v>47193</v>
      </c>
      <c r="H1275" s="6">
        <f t="shared" si="59"/>
        <v>7078.9499999999971</v>
      </c>
      <c r="I1275" t="s">
        <v>10005</v>
      </c>
      <c r="J1275">
        <v>5</v>
      </c>
      <c r="K1275" t="s">
        <v>10055</v>
      </c>
      <c r="L1275" t="s">
        <v>10061</v>
      </c>
      <c r="M1275">
        <v>33</v>
      </c>
      <c r="N1275" t="s">
        <v>10026</v>
      </c>
      <c r="O1275" t="s">
        <v>10021</v>
      </c>
      <c r="P1275" t="s">
        <v>10007</v>
      </c>
    </row>
    <row r="1276" spans="1:16" x14ac:dyDescent="0.3">
      <c r="A1276" t="s">
        <v>1279</v>
      </c>
      <c r="B1276" s="1">
        <v>46201</v>
      </c>
      <c r="C1276" s="1">
        <v>46202</v>
      </c>
      <c r="D1276" t="s">
        <v>10045</v>
      </c>
      <c r="E1276" s="6">
        <f t="shared" si="57"/>
        <v>104888.19</v>
      </c>
      <c r="F1276" s="4">
        <f t="shared" si="58"/>
        <v>7.0000000000000007E-2</v>
      </c>
      <c r="G1276" s="6">
        <v>112783</v>
      </c>
      <c r="H1276" s="6">
        <f t="shared" si="59"/>
        <v>7894.8099999999977</v>
      </c>
      <c r="I1276" t="s">
        <v>10034</v>
      </c>
      <c r="J1276">
        <v>5</v>
      </c>
      <c r="K1276" t="s">
        <v>10053</v>
      </c>
      <c r="L1276" t="s">
        <v>10060</v>
      </c>
      <c r="M1276">
        <v>19</v>
      </c>
      <c r="N1276" t="s">
        <v>10026</v>
      </c>
      <c r="O1276" t="s">
        <v>10021</v>
      </c>
      <c r="P1276" t="s">
        <v>10007</v>
      </c>
    </row>
    <row r="1277" spans="1:16" x14ac:dyDescent="0.3">
      <c r="A1277" t="s">
        <v>1280</v>
      </c>
      <c r="B1277" s="1">
        <v>46202</v>
      </c>
      <c r="C1277" s="1">
        <v>46205</v>
      </c>
      <c r="D1277" t="s">
        <v>10046</v>
      </c>
      <c r="E1277" s="6">
        <f t="shared" si="57"/>
        <v>41151.050000000003</v>
      </c>
      <c r="F1277" s="4">
        <f t="shared" si="58"/>
        <v>0.15</v>
      </c>
      <c r="G1277" s="6">
        <v>48413</v>
      </c>
      <c r="H1277" s="6">
        <f t="shared" si="59"/>
        <v>7261.9499999999971</v>
      </c>
      <c r="I1277" t="s">
        <v>10005</v>
      </c>
      <c r="J1277">
        <v>4</v>
      </c>
      <c r="K1277" t="s">
        <v>10054</v>
      </c>
      <c r="L1277" t="s">
        <v>10060</v>
      </c>
      <c r="M1277">
        <v>34</v>
      </c>
      <c r="N1277" t="s">
        <v>10025</v>
      </c>
      <c r="O1277" t="s">
        <v>10015</v>
      </c>
      <c r="P1277" t="s">
        <v>10007</v>
      </c>
    </row>
    <row r="1278" spans="1:16" x14ac:dyDescent="0.3">
      <c r="A1278" t="s">
        <v>1281</v>
      </c>
      <c r="B1278" s="1">
        <v>46203</v>
      </c>
      <c r="C1278" s="1">
        <v>46207</v>
      </c>
      <c r="D1278" t="s">
        <v>10052</v>
      </c>
      <c r="E1278" s="6">
        <f t="shared" si="57"/>
        <v>34505.75</v>
      </c>
      <c r="F1278" s="4">
        <f t="shared" si="58"/>
        <v>0.15</v>
      </c>
      <c r="G1278" s="6">
        <v>40595</v>
      </c>
      <c r="H1278" s="6">
        <f t="shared" si="59"/>
        <v>6089.25</v>
      </c>
      <c r="I1278" t="s">
        <v>10005</v>
      </c>
      <c r="J1278">
        <v>3</v>
      </c>
      <c r="K1278" t="s">
        <v>10059</v>
      </c>
      <c r="L1278" t="s">
        <v>10061</v>
      </c>
      <c r="M1278">
        <v>43</v>
      </c>
      <c r="N1278" t="s">
        <v>10027</v>
      </c>
      <c r="O1278" t="s">
        <v>10015</v>
      </c>
      <c r="P1278" t="s">
        <v>10007</v>
      </c>
    </row>
    <row r="1279" spans="1:16" x14ac:dyDescent="0.3">
      <c r="A1279" t="s">
        <v>1282</v>
      </c>
      <c r="B1279" s="1">
        <v>46204</v>
      </c>
      <c r="C1279" s="1">
        <v>46207</v>
      </c>
      <c r="D1279" t="s">
        <v>10041</v>
      </c>
      <c r="E1279" s="6">
        <f t="shared" si="57"/>
        <v>110204.07</v>
      </c>
      <c r="F1279" s="4">
        <f t="shared" si="58"/>
        <v>7.0000000000000007E-2</v>
      </c>
      <c r="G1279" s="6">
        <v>118499</v>
      </c>
      <c r="H1279" s="6">
        <f t="shared" si="59"/>
        <v>8294.929999999993</v>
      </c>
      <c r="I1279" t="s">
        <v>10035</v>
      </c>
      <c r="J1279">
        <v>5</v>
      </c>
      <c r="K1279" t="s">
        <v>10058</v>
      </c>
      <c r="L1279" t="s">
        <v>10062</v>
      </c>
      <c r="M1279">
        <v>52</v>
      </c>
      <c r="N1279" t="s">
        <v>10025</v>
      </c>
      <c r="O1279" t="s">
        <v>10022</v>
      </c>
      <c r="P1279" t="s">
        <v>10007</v>
      </c>
    </row>
    <row r="1280" spans="1:16" x14ac:dyDescent="0.3">
      <c r="A1280" t="s">
        <v>1283</v>
      </c>
      <c r="B1280" s="1">
        <v>46205</v>
      </c>
      <c r="C1280" s="1">
        <v>46207</v>
      </c>
      <c r="D1280" t="s">
        <v>10045</v>
      </c>
      <c r="E1280" s="6">
        <f t="shared" si="57"/>
        <v>36723.4</v>
      </c>
      <c r="F1280" s="4">
        <f t="shared" si="58"/>
        <v>0.15</v>
      </c>
      <c r="G1280" s="6">
        <v>43204</v>
      </c>
      <c r="H1280" s="6">
        <f t="shared" si="59"/>
        <v>6480.5999999999985</v>
      </c>
      <c r="I1280" t="s">
        <v>10006</v>
      </c>
      <c r="J1280">
        <v>5</v>
      </c>
      <c r="K1280" t="s">
        <v>10057</v>
      </c>
      <c r="L1280" t="s">
        <v>10062</v>
      </c>
      <c r="M1280">
        <v>45</v>
      </c>
      <c r="N1280" t="s">
        <v>10026</v>
      </c>
      <c r="O1280" t="s">
        <v>10019</v>
      </c>
      <c r="P1280" t="s">
        <v>10007</v>
      </c>
    </row>
    <row r="1281" spans="1:16" x14ac:dyDescent="0.3">
      <c r="A1281" t="s">
        <v>1284</v>
      </c>
      <c r="B1281" s="1">
        <v>46206</v>
      </c>
      <c r="C1281" s="1">
        <v>46209</v>
      </c>
      <c r="D1281" t="s">
        <v>10052</v>
      </c>
      <c r="E1281" s="6">
        <f t="shared" si="57"/>
        <v>22584.5</v>
      </c>
      <c r="F1281" s="4">
        <f t="shared" si="58"/>
        <v>0.15</v>
      </c>
      <c r="G1281" s="6">
        <v>26570</v>
      </c>
      <c r="H1281" s="6">
        <f t="shared" si="59"/>
        <v>3985.5</v>
      </c>
      <c r="I1281" t="s">
        <v>10034</v>
      </c>
      <c r="J1281">
        <v>3</v>
      </c>
      <c r="K1281" t="s">
        <v>10054</v>
      </c>
      <c r="L1281" t="s">
        <v>10062</v>
      </c>
      <c r="M1281">
        <v>58</v>
      </c>
      <c r="N1281" t="s">
        <v>10027</v>
      </c>
      <c r="O1281" t="s">
        <v>10016</v>
      </c>
      <c r="P1281" t="s">
        <v>10007</v>
      </c>
    </row>
    <row r="1282" spans="1:16" x14ac:dyDescent="0.3">
      <c r="A1282" t="s">
        <v>1285</v>
      </c>
      <c r="B1282" s="1">
        <v>46207</v>
      </c>
      <c r="C1282" s="1">
        <v>46210</v>
      </c>
      <c r="D1282" t="s">
        <v>10043</v>
      </c>
      <c r="E1282" s="6">
        <f t="shared" si="57"/>
        <v>61661.599999999999</v>
      </c>
      <c r="F1282" s="4">
        <f t="shared" si="58"/>
        <v>0.12</v>
      </c>
      <c r="G1282" s="6">
        <v>70070</v>
      </c>
      <c r="H1282" s="6">
        <f t="shared" si="59"/>
        <v>8408.4000000000015</v>
      </c>
      <c r="I1282" t="s">
        <v>10034</v>
      </c>
      <c r="J1282">
        <v>4</v>
      </c>
      <c r="K1282" t="s">
        <v>10057</v>
      </c>
      <c r="L1282" t="s">
        <v>10062</v>
      </c>
      <c r="M1282">
        <v>56</v>
      </c>
      <c r="N1282" t="s">
        <v>10026</v>
      </c>
      <c r="O1282" t="s">
        <v>10022</v>
      </c>
      <c r="P1282" t="s">
        <v>10007</v>
      </c>
    </row>
    <row r="1283" spans="1:16" x14ac:dyDescent="0.3">
      <c r="A1283" t="s">
        <v>1286</v>
      </c>
      <c r="B1283" s="1">
        <v>46208</v>
      </c>
      <c r="C1283" s="1">
        <v>46211</v>
      </c>
      <c r="D1283" t="s">
        <v>10045</v>
      </c>
      <c r="E1283" s="6">
        <f t="shared" ref="E1283:E1346" si="60">G1283-(G1283*F1283)</f>
        <v>82727.92</v>
      </c>
      <c r="F1283" s="4">
        <f t="shared" ref="F1283:F1346" si="61">IF(G1283&gt;100000,0.07,IF(G1283&lt;50000,0.15,0.12))</f>
        <v>0.12</v>
      </c>
      <c r="G1283" s="6">
        <v>94009</v>
      </c>
      <c r="H1283" s="6">
        <f t="shared" ref="H1283:H1346" si="62">G1283-E1283</f>
        <v>11281.080000000002</v>
      </c>
      <c r="I1283" t="s">
        <v>10035</v>
      </c>
      <c r="J1283">
        <v>4</v>
      </c>
      <c r="K1283" t="s">
        <v>10053</v>
      </c>
      <c r="L1283" t="s">
        <v>10062</v>
      </c>
      <c r="M1283">
        <v>21</v>
      </c>
      <c r="N1283" t="s">
        <v>10026</v>
      </c>
      <c r="O1283" t="s">
        <v>10020</v>
      </c>
      <c r="P1283" t="s">
        <v>10007</v>
      </c>
    </row>
    <row r="1284" spans="1:16" x14ac:dyDescent="0.3">
      <c r="A1284" t="s">
        <v>1287</v>
      </c>
      <c r="B1284" s="1">
        <v>46209</v>
      </c>
      <c r="C1284" s="1">
        <v>46211</v>
      </c>
      <c r="D1284" t="s">
        <v>10047</v>
      </c>
      <c r="E1284" s="6">
        <f t="shared" si="60"/>
        <v>76556.479999999996</v>
      </c>
      <c r="F1284" s="4">
        <f t="shared" si="61"/>
        <v>0.12</v>
      </c>
      <c r="G1284" s="6">
        <v>86996</v>
      </c>
      <c r="H1284" s="6">
        <f t="shared" si="62"/>
        <v>10439.520000000004</v>
      </c>
      <c r="I1284" t="s">
        <v>10005</v>
      </c>
      <c r="J1284">
        <v>4</v>
      </c>
      <c r="K1284" t="s">
        <v>10056</v>
      </c>
      <c r="L1284" t="s">
        <v>10061</v>
      </c>
      <c r="M1284">
        <v>53</v>
      </c>
      <c r="N1284" t="s">
        <v>10027</v>
      </c>
      <c r="O1284" t="s">
        <v>10015</v>
      </c>
      <c r="P1284" t="s">
        <v>10007</v>
      </c>
    </row>
    <row r="1285" spans="1:16" x14ac:dyDescent="0.3">
      <c r="A1285" t="s">
        <v>1288</v>
      </c>
      <c r="B1285" s="1">
        <v>46210</v>
      </c>
      <c r="C1285" s="1">
        <v>46212</v>
      </c>
      <c r="D1285" t="s">
        <v>10041</v>
      </c>
      <c r="E1285" s="6">
        <f t="shared" si="60"/>
        <v>52199.839999999997</v>
      </c>
      <c r="F1285" s="4">
        <f t="shared" si="61"/>
        <v>0.12</v>
      </c>
      <c r="G1285" s="6">
        <v>59318</v>
      </c>
      <c r="H1285" s="6">
        <f t="shared" si="62"/>
        <v>7118.1600000000035</v>
      </c>
      <c r="I1285" t="s">
        <v>10006</v>
      </c>
      <c r="J1285">
        <v>4</v>
      </c>
      <c r="K1285" t="s">
        <v>10054</v>
      </c>
      <c r="L1285" t="s">
        <v>10061</v>
      </c>
      <c r="M1285">
        <v>44</v>
      </c>
      <c r="N1285" t="s">
        <v>10026</v>
      </c>
      <c r="O1285" t="s">
        <v>10014</v>
      </c>
      <c r="P1285" t="s">
        <v>10007</v>
      </c>
    </row>
    <row r="1286" spans="1:16" x14ac:dyDescent="0.3">
      <c r="A1286" t="s">
        <v>1289</v>
      </c>
      <c r="B1286" s="1">
        <v>46211</v>
      </c>
      <c r="C1286" s="1">
        <v>46215</v>
      </c>
      <c r="D1286" t="s">
        <v>10038</v>
      </c>
      <c r="E1286" s="6">
        <f t="shared" si="60"/>
        <v>79082.960000000006</v>
      </c>
      <c r="F1286" s="4">
        <f t="shared" si="61"/>
        <v>0.12</v>
      </c>
      <c r="G1286" s="6">
        <v>89867</v>
      </c>
      <c r="H1286" s="6">
        <f t="shared" si="62"/>
        <v>10784.039999999994</v>
      </c>
      <c r="I1286" t="s">
        <v>10005</v>
      </c>
      <c r="J1286">
        <v>5</v>
      </c>
      <c r="K1286" t="s">
        <v>10054</v>
      </c>
      <c r="L1286" t="s">
        <v>10062</v>
      </c>
      <c r="M1286">
        <v>40</v>
      </c>
      <c r="N1286" t="s">
        <v>10025</v>
      </c>
      <c r="O1286" t="s">
        <v>10013</v>
      </c>
      <c r="P1286" t="s">
        <v>10007</v>
      </c>
    </row>
    <row r="1287" spans="1:16" x14ac:dyDescent="0.3">
      <c r="A1287" t="s">
        <v>1290</v>
      </c>
      <c r="B1287" s="1">
        <v>46212</v>
      </c>
      <c r="C1287" s="1">
        <v>46216</v>
      </c>
      <c r="D1287" t="s">
        <v>10045</v>
      </c>
      <c r="E1287" s="6">
        <f t="shared" si="60"/>
        <v>81306.720000000001</v>
      </c>
      <c r="F1287" s="4">
        <f t="shared" si="61"/>
        <v>0.12</v>
      </c>
      <c r="G1287" s="6">
        <v>92394</v>
      </c>
      <c r="H1287" s="6">
        <f t="shared" si="62"/>
        <v>11087.279999999999</v>
      </c>
      <c r="I1287" t="s">
        <v>10034</v>
      </c>
      <c r="J1287">
        <v>4</v>
      </c>
      <c r="K1287" t="s">
        <v>10056</v>
      </c>
      <c r="L1287" t="s">
        <v>10062</v>
      </c>
      <c r="M1287">
        <v>49</v>
      </c>
      <c r="N1287" t="s">
        <v>10026</v>
      </c>
      <c r="O1287" t="s">
        <v>10021</v>
      </c>
      <c r="P1287" t="s">
        <v>10007</v>
      </c>
    </row>
    <row r="1288" spans="1:16" x14ac:dyDescent="0.3">
      <c r="A1288" t="s">
        <v>1291</v>
      </c>
      <c r="B1288" s="1">
        <v>46213</v>
      </c>
      <c r="C1288" s="1">
        <v>46214</v>
      </c>
      <c r="D1288" t="s">
        <v>10047</v>
      </c>
      <c r="E1288" s="6">
        <f t="shared" si="60"/>
        <v>46383.040000000001</v>
      </c>
      <c r="F1288" s="4">
        <f t="shared" si="61"/>
        <v>0.12</v>
      </c>
      <c r="G1288" s="6">
        <v>52708</v>
      </c>
      <c r="H1288" s="6">
        <f t="shared" si="62"/>
        <v>6324.9599999999991</v>
      </c>
      <c r="I1288" t="s">
        <v>10005</v>
      </c>
      <c r="J1288">
        <v>3</v>
      </c>
      <c r="K1288" t="s">
        <v>10059</v>
      </c>
      <c r="L1288" t="s">
        <v>10060</v>
      </c>
      <c r="M1288">
        <v>62</v>
      </c>
      <c r="N1288" t="s">
        <v>10026</v>
      </c>
      <c r="O1288" t="s">
        <v>10018</v>
      </c>
      <c r="P1288" t="s">
        <v>10007</v>
      </c>
    </row>
    <row r="1289" spans="1:16" x14ac:dyDescent="0.3">
      <c r="A1289" t="s">
        <v>1292</v>
      </c>
      <c r="B1289" s="1">
        <v>46214</v>
      </c>
      <c r="C1289" s="1">
        <v>46216</v>
      </c>
      <c r="D1289" t="s">
        <v>10009</v>
      </c>
      <c r="E1289" s="6">
        <f t="shared" si="60"/>
        <v>71760.479999999996</v>
      </c>
      <c r="F1289" s="4">
        <f t="shared" si="61"/>
        <v>0.12</v>
      </c>
      <c r="G1289" s="6">
        <v>81546</v>
      </c>
      <c r="H1289" s="6">
        <f t="shared" si="62"/>
        <v>9785.5200000000041</v>
      </c>
      <c r="I1289" t="s">
        <v>10005</v>
      </c>
      <c r="J1289">
        <v>4</v>
      </c>
      <c r="K1289" t="s">
        <v>10053</v>
      </c>
      <c r="L1289" t="s">
        <v>10062</v>
      </c>
      <c r="M1289">
        <v>64</v>
      </c>
      <c r="N1289" t="s">
        <v>10026</v>
      </c>
      <c r="O1289" t="s">
        <v>10021</v>
      </c>
      <c r="P1289" t="s">
        <v>10007</v>
      </c>
    </row>
    <row r="1290" spans="1:16" x14ac:dyDescent="0.3">
      <c r="A1290" t="s">
        <v>1293</v>
      </c>
      <c r="B1290" s="1">
        <v>46215</v>
      </c>
      <c r="C1290" s="1">
        <v>46216</v>
      </c>
      <c r="D1290" t="s">
        <v>10050</v>
      </c>
      <c r="E1290" s="6">
        <f t="shared" si="60"/>
        <v>33181.449999999997</v>
      </c>
      <c r="F1290" s="4">
        <f t="shared" si="61"/>
        <v>0.15</v>
      </c>
      <c r="G1290" s="6">
        <v>39037</v>
      </c>
      <c r="H1290" s="6">
        <f t="shared" si="62"/>
        <v>5855.5500000000029</v>
      </c>
      <c r="I1290" t="s">
        <v>10035</v>
      </c>
      <c r="J1290">
        <v>5</v>
      </c>
      <c r="K1290" t="s">
        <v>10056</v>
      </c>
      <c r="L1290" t="s">
        <v>10062</v>
      </c>
      <c r="M1290">
        <v>64</v>
      </c>
      <c r="N1290" t="s">
        <v>10025</v>
      </c>
      <c r="O1290" t="s">
        <v>10013</v>
      </c>
      <c r="P1290" t="s">
        <v>10007</v>
      </c>
    </row>
    <row r="1291" spans="1:16" x14ac:dyDescent="0.3">
      <c r="A1291" t="s">
        <v>1294</v>
      </c>
      <c r="B1291" s="1">
        <v>46216</v>
      </c>
      <c r="C1291" s="1">
        <v>46218</v>
      </c>
      <c r="D1291" t="s">
        <v>10050</v>
      </c>
      <c r="E1291" s="6">
        <f t="shared" si="60"/>
        <v>37529.199999999997</v>
      </c>
      <c r="F1291" s="4">
        <f t="shared" si="61"/>
        <v>0.15</v>
      </c>
      <c r="G1291" s="6">
        <v>44152</v>
      </c>
      <c r="H1291" s="6">
        <f t="shared" si="62"/>
        <v>6622.8000000000029</v>
      </c>
      <c r="I1291" t="s">
        <v>10006</v>
      </c>
      <c r="J1291">
        <v>4</v>
      </c>
      <c r="K1291" t="s">
        <v>10057</v>
      </c>
      <c r="L1291" t="s">
        <v>10061</v>
      </c>
      <c r="M1291">
        <v>34</v>
      </c>
      <c r="N1291" t="s">
        <v>10026</v>
      </c>
      <c r="O1291" t="s">
        <v>10016</v>
      </c>
      <c r="P1291" t="s">
        <v>10007</v>
      </c>
    </row>
    <row r="1292" spans="1:16" x14ac:dyDescent="0.3">
      <c r="A1292" t="s">
        <v>1295</v>
      </c>
      <c r="B1292" s="1">
        <v>46217</v>
      </c>
      <c r="C1292" s="1">
        <v>46220</v>
      </c>
      <c r="D1292" t="s">
        <v>10043</v>
      </c>
      <c r="E1292" s="6">
        <f t="shared" si="60"/>
        <v>8630.0499999999993</v>
      </c>
      <c r="F1292" s="4">
        <f t="shared" si="61"/>
        <v>0.15</v>
      </c>
      <c r="G1292" s="6">
        <v>10153</v>
      </c>
      <c r="H1292" s="6">
        <f t="shared" si="62"/>
        <v>1522.9500000000007</v>
      </c>
      <c r="I1292" t="s">
        <v>10034</v>
      </c>
      <c r="J1292">
        <v>3</v>
      </c>
      <c r="K1292" t="s">
        <v>10057</v>
      </c>
      <c r="L1292" t="s">
        <v>10062</v>
      </c>
      <c r="M1292">
        <v>47</v>
      </c>
      <c r="N1292" t="s">
        <v>10025</v>
      </c>
      <c r="O1292" t="s">
        <v>10017</v>
      </c>
      <c r="P1292" t="s">
        <v>10007</v>
      </c>
    </row>
    <row r="1293" spans="1:16" x14ac:dyDescent="0.3">
      <c r="A1293" t="s">
        <v>1296</v>
      </c>
      <c r="B1293" s="1">
        <v>46218</v>
      </c>
      <c r="C1293" s="1">
        <v>46219</v>
      </c>
      <c r="D1293" t="s">
        <v>10046</v>
      </c>
      <c r="E1293" s="6">
        <f t="shared" si="60"/>
        <v>65554.720000000001</v>
      </c>
      <c r="F1293" s="4">
        <f t="shared" si="61"/>
        <v>0.12</v>
      </c>
      <c r="G1293" s="6">
        <v>74494</v>
      </c>
      <c r="H1293" s="6">
        <f t="shared" si="62"/>
        <v>8939.2799999999988</v>
      </c>
      <c r="I1293" t="s">
        <v>10034</v>
      </c>
      <c r="J1293">
        <v>5</v>
      </c>
      <c r="K1293" t="s">
        <v>10055</v>
      </c>
      <c r="L1293" t="s">
        <v>10062</v>
      </c>
      <c r="M1293">
        <v>47</v>
      </c>
      <c r="N1293" t="s">
        <v>10026</v>
      </c>
      <c r="O1293" t="s">
        <v>10018</v>
      </c>
      <c r="P1293" t="s">
        <v>10007</v>
      </c>
    </row>
    <row r="1294" spans="1:16" x14ac:dyDescent="0.3">
      <c r="A1294" t="s">
        <v>1297</v>
      </c>
      <c r="B1294" s="1">
        <v>46219</v>
      </c>
      <c r="C1294" s="1">
        <v>46220</v>
      </c>
      <c r="D1294" t="s">
        <v>10010</v>
      </c>
      <c r="E1294" s="6">
        <f t="shared" si="60"/>
        <v>83782.16</v>
      </c>
      <c r="F1294" s="4">
        <f t="shared" si="61"/>
        <v>0.12</v>
      </c>
      <c r="G1294" s="6">
        <v>95207</v>
      </c>
      <c r="H1294" s="6">
        <f t="shared" si="62"/>
        <v>11424.839999999997</v>
      </c>
      <c r="I1294" t="s">
        <v>10035</v>
      </c>
      <c r="J1294">
        <v>3</v>
      </c>
      <c r="K1294" t="s">
        <v>10058</v>
      </c>
      <c r="L1294" t="s">
        <v>10060</v>
      </c>
      <c r="M1294">
        <v>60</v>
      </c>
      <c r="N1294" t="s">
        <v>10027</v>
      </c>
      <c r="O1294" t="s">
        <v>10020</v>
      </c>
      <c r="P1294" t="s">
        <v>10007</v>
      </c>
    </row>
    <row r="1295" spans="1:16" x14ac:dyDescent="0.3">
      <c r="A1295" t="s">
        <v>1298</v>
      </c>
      <c r="B1295" s="1">
        <v>46220</v>
      </c>
      <c r="C1295" s="1">
        <v>46221</v>
      </c>
      <c r="D1295" t="s">
        <v>10009</v>
      </c>
      <c r="E1295" s="6">
        <f t="shared" si="60"/>
        <v>79654.960000000006</v>
      </c>
      <c r="F1295" s="4">
        <f t="shared" si="61"/>
        <v>0.12</v>
      </c>
      <c r="G1295" s="6">
        <v>90517</v>
      </c>
      <c r="H1295" s="6">
        <f t="shared" si="62"/>
        <v>10862.039999999994</v>
      </c>
      <c r="I1295" t="s">
        <v>10005</v>
      </c>
      <c r="J1295">
        <v>3</v>
      </c>
      <c r="K1295" t="s">
        <v>10056</v>
      </c>
      <c r="L1295" t="s">
        <v>10061</v>
      </c>
      <c r="M1295">
        <v>48</v>
      </c>
      <c r="N1295" t="s">
        <v>10027</v>
      </c>
      <c r="O1295" t="s">
        <v>10017</v>
      </c>
      <c r="P1295" t="s">
        <v>10007</v>
      </c>
    </row>
    <row r="1296" spans="1:16" x14ac:dyDescent="0.3">
      <c r="A1296" t="s">
        <v>1299</v>
      </c>
      <c r="B1296" s="1">
        <v>46221</v>
      </c>
      <c r="C1296" s="1">
        <v>46223</v>
      </c>
      <c r="D1296" t="s">
        <v>10011</v>
      </c>
      <c r="E1296" s="6">
        <f t="shared" si="60"/>
        <v>64846.32</v>
      </c>
      <c r="F1296" s="4">
        <f t="shared" si="61"/>
        <v>0.12</v>
      </c>
      <c r="G1296" s="6">
        <v>73689</v>
      </c>
      <c r="H1296" s="6">
        <f t="shared" si="62"/>
        <v>8842.68</v>
      </c>
      <c r="I1296" t="s">
        <v>10034</v>
      </c>
      <c r="J1296">
        <v>3</v>
      </c>
      <c r="K1296" t="s">
        <v>10055</v>
      </c>
      <c r="L1296" t="s">
        <v>10061</v>
      </c>
      <c r="M1296">
        <v>25</v>
      </c>
      <c r="N1296" t="s">
        <v>10025</v>
      </c>
      <c r="O1296" t="s">
        <v>10021</v>
      </c>
      <c r="P1296" t="s">
        <v>10007</v>
      </c>
    </row>
    <row r="1297" spans="1:16" x14ac:dyDescent="0.3">
      <c r="A1297" t="s">
        <v>1300</v>
      </c>
      <c r="B1297" s="1">
        <v>46222</v>
      </c>
      <c r="C1297" s="1">
        <v>46226</v>
      </c>
      <c r="D1297" t="s">
        <v>10045</v>
      </c>
      <c r="E1297" s="6">
        <f t="shared" si="60"/>
        <v>52176.959999999999</v>
      </c>
      <c r="F1297" s="4">
        <f t="shared" si="61"/>
        <v>0.12</v>
      </c>
      <c r="G1297" s="6">
        <v>59292</v>
      </c>
      <c r="H1297" s="6">
        <f t="shared" si="62"/>
        <v>7115.0400000000009</v>
      </c>
      <c r="I1297" t="s">
        <v>10005</v>
      </c>
      <c r="J1297">
        <v>4</v>
      </c>
      <c r="K1297" t="s">
        <v>10058</v>
      </c>
      <c r="L1297" t="s">
        <v>10062</v>
      </c>
      <c r="M1297">
        <v>35</v>
      </c>
      <c r="N1297" t="s">
        <v>10027</v>
      </c>
      <c r="O1297" t="s">
        <v>10014</v>
      </c>
      <c r="P1297" t="s">
        <v>10007</v>
      </c>
    </row>
    <row r="1298" spans="1:16" x14ac:dyDescent="0.3">
      <c r="A1298" t="s">
        <v>1301</v>
      </c>
      <c r="B1298" s="1">
        <v>46223</v>
      </c>
      <c r="C1298" s="1">
        <v>46224</v>
      </c>
      <c r="D1298" t="s">
        <v>10010</v>
      </c>
      <c r="E1298" s="6">
        <f t="shared" si="60"/>
        <v>62910.32</v>
      </c>
      <c r="F1298" s="4">
        <f t="shared" si="61"/>
        <v>0.12</v>
      </c>
      <c r="G1298" s="6">
        <v>71489</v>
      </c>
      <c r="H1298" s="6">
        <f t="shared" si="62"/>
        <v>8578.68</v>
      </c>
      <c r="I1298" t="s">
        <v>10005</v>
      </c>
      <c r="J1298">
        <v>4</v>
      </c>
      <c r="K1298" t="s">
        <v>10059</v>
      </c>
      <c r="L1298" t="s">
        <v>10062</v>
      </c>
      <c r="M1298">
        <v>65</v>
      </c>
      <c r="N1298" t="s">
        <v>10027</v>
      </c>
      <c r="O1298" t="s">
        <v>10013</v>
      </c>
      <c r="P1298" t="s">
        <v>10007</v>
      </c>
    </row>
    <row r="1299" spans="1:16" x14ac:dyDescent="0.3">
      <c r="A1299" t="s">
        <v>1302</v>
      </c>
      <c r="B1299" s="1">
        <v>46224</v>
      </c>
      <c r="C1299" s="1">
        <v>46228</v>
      </c>
      <c r="D1299" t="s">
        <v>10010</v>
      </c>
      <c r="E1299" s="6">
        <f t="shared" si="60"/>
        <v>27792.45</v>
      </c>
      <c r="F1299" s="4">
        <f t="shared" si="61"/>
        <v>0.15</v>
      </c>
      <c r="G1299" s="6">
        <v>32697</v>
      </c>
      <c r="H1299" s="6">
        <f t="shared" si="62"/>
        <v>4904.5499999999993</v>
      </c>
      <c r="I1299" t="s">
        <v>10035</v>
      </c>
      <c r="J1299">
        <v>4</v>
      </c>
      <c r="K1299" t="s">
        <v>10053</v>
      </c>
      <c r="L1299" t="s">
        <v>10061</v>
      </c>
      <c r="M1299">
        <v>31</v>
      </c>
      <c r="N1299" t="s">
        <v>10026</v>
      </c>
      <c r="O1299" t="s">
        <v>10019</v>
      </c>
      <c r="P1299" t="s">
        <v>10007</v>
      </c>
    </row>
    <row r="1300" spans="1:16" x14ac:dyDescent="0.3">
      <c r="A1300" t="s">
        <v>1303</v>
      </c>
      <c r="B1300" s="1">
        <v>46225</v>
      </c>
      <c r="C1300" s="1">
        <v>46227</v>
      </c>
      <c r="D1300" t="s">
        <v>10036</v>
      </c>
      <c r="E1300" s="6">
        <f t="shared" si="60"/>
        <v>36268.65</v>
      </c>
      <c r="F1300" s="4">
        <f t="shared" si="61"/>
        <v>0.15</v>
      </c>
      <c r="G1300" s="6">
        <v>42669</v>
      </c>
      <c r="H1300" s="6">
        <f t="shared" si="62"/>
        <v>6400.3499999999985</v>
      </c>
      <c r="I1300" t="s">
        <v>10006</v>
      </c>
      <c r="J1300">
        <v>4</v>
      </c>
      <c r="K1300" t="s">
        <v>10054</v>
      </c>
      <c r="L1300" t="s">
        <v>10061</v>
      </c>
      <c r="M1300">
        <v>31</v>
      </c>
      <c r="N1300" t="s">
        <v>10027</v>
      </c>
      <c r="O1300" t="s">
        <v>10016</v>
      </c>
      <c r="P1300" t="s">
        <v>10007</v>
      </c>
    </row>
    <row r="1301" spans="1:16" x14ac:dyDescent="0.3">
      <c r="A1301" t="s">
        <v>1304</v>
      </c>
      <c r="B1301" s="1">
        <v>46226</v>
      </c>
      <c r="C1301" s="1">
        <v>46227</v>
      </c>
      <c r="D1301" t="s">
        <v>10009</v>
      </c>
      <c r="E1301" s="6">
        <f t="shared" si="60"/>
        <v>26604.15</v>
      </c>
      <c r="F1301" s="4">
        <f t="shared" si="61"/>
        <v>0.15</v>
      </c>
      <c r="G1301" s="6">
        <v>31299</v>
      </c>
      <c r="H1301" s="6">
        <f t="shared" si="62"/>
        <v>4694.8499999999985</v>
      </c>
      <c r="I1301" t="s">
        <v>10034</v>
      </c>
      <c r="J1301">
        <v>3</v>
      </c>
      <c r="K1301" t="s">
        <v>10053</v>
      </c>
      <c r="L1301" t="s">
        <v>10062</v>
      </c>
      <c r="M1301">
        <v>41</v>
      </c>
      <c r="N1301" t="s">
        <v>10027</v>
      </c>
      <c r="O1301" t="s">
        <v>10013</v>
      </c>
      <c r="P1301" t="s">
        <v>10007</v>
      </c>
    </row>
    <row r="1302" spans="1:16" x14ac:dyDescent="0.3">
      <c r="A1302" t="s">
        <v>1305</v>
      </c>
      <c r="B1302" s="1">
        <v>46227</v>
      </c>
      <c r="C1302" s="1">
        <v>46229</v>
      </c>
      <c r="D1302" t="s">
        <v>10042</v>
      </c>
      <c r="E1302" s="6">
        <f t="shared" si="60"/>
        <v>13130.8</v>
      </c>
      <c r="F1302" s="4">
        <f t="shared" si="61"/>
        <v>0.15</v>
      </c>
      <c r="G1302" s="6">
        <v>15448</v>
      </c>
      <c r="H1302" s="6">
        <f t="shared" si="62"/>
        <v>2317.2000000000007</v>
      </c>
      <c r="I1302" t="s">
        <v>10034</v>
      </c>
      <c r="J1302">
        <v>5</v>
      </c>
      <c r="K1302" t="s">
        <v>10057</v>
      </c>
      <c r="L1302" t="s">
        <v>10060</v>
      </c>
      <c r="M1302">
        <v>57</v>
      </c>
      <c r="N1302" t="s">
        <v>10026</v>
      </c>
      <c r="O1302" t="s">
        <v>10022</v>
      </c>
      <c r="P1302" t="s">
        <v>10007</v>
      </c>
    </row>
    <row r="1303" spans="1:16" x14ac:dyDescent="0.3">
      <c r="A1303" t="s">
        <v>1306</v>
      </c>
      <c r="B1303" s="1">
        <v>46228</v>
      </c>
      <c r="C1303" s="1">
        <v>46232</v>
      </c>
      <c r="D1303" t="s">
        <v>10010</v>
      </c>
      <c r="E1303" s="6">
        <f t="shared" si="60"/>
        <v>76171.040000000008</v>
      </c>
      <c r="F1303" s="4">
        <f t="shared" si="61"/>
        <v>0.12</v>
      </c>
      <c r="G1303" s="6">
        <v>86558</v>
      </c>
      <c r="H1303" s="6">
        <f t="shared" si="62"/>
        <v>10386.959999999992</v>
      </c>
      <c r="I1303" t="s">
        <v>10035</v>
      </c>
      <c r="J1303">
        <v>4</v>
      </c>
      <c r="K1303" t="s">
        <v>10057</v>
      </c>
      <c r="L1303" t="s">
        <v>10061</v>
      </c>
      <c r="M1303">
        <v>21</v>
      </c>
      <c r="N1303" t="s">
        <v>10026</v>
      </c>
      <c r="O1303" t="s">
        <v>10013</v>
      </c>
      <c r="P1303" t="s">
        <v>10007</v>
      </c>
    </row>
    <row r="1304" spans="1:16" x14ac:dyDescent="0.3">
      <c r="A1304" t="s">
        <v>1307</v>
      </c>
      <c r="B1304" s="1">
        <v>46229</v>
      </c>
      <c r="C1304" s="1">
        <v>46233</v>
      </c>
      <c r="D1304" t="s">
        <v>10040</v>
      </c>
      <c r="E1304" s="6">
        <f t="shared" si="60"/>
        <v>96144.33</v>
      </c>
      <c r="F1304" s="4">
        <f t="shared" si="61"/>
        <v>7.0000000000000007E-2</v>
      </c>
      <c r="G1304" s="6">
        <v>103381</v>
      </c>
      <c r="H1304" s="6">
        <f t="shared" si="62"/>
        <v>7236.6699999999983</v>
      </c>
      <c r="I1304" t="s">
        <v>10005</v>
      </c>
      <c r="J1304">
        <v>3</v>
      </c>
      <c r="K1304" t="s">
        <v>10054</v>
      </c>
      <c r="L1304" t="s">
        <v>10062</v>
      </c>
      <c r="M1304">
        <v>19</v>
      </c>
      <c r="N1304" t="s">
        <v>10025</v>
      </c>
      <c r="O1304" t="s">
        <v>10016</v>
      </c>
      <c r="P1304" t="s">
        <v>10007</v>
      </c>
    </row>
    <row r="1305" spans="1:16" x14ac:dyDescent="0.3">
      <c r="A1305" t="s">
        <v>1308</v>
      </c>
      <c r="B1305" s="1">
        <v>46230</v>
      </c>
      <c r="C1305" s="1">
        <v>46231</v>
      </c>
      <c r="D1305" t="s">
        <v>10049</v>
      </c>
      <c r="E1305" s="6">
        <f t="shared" si="60"/>
        <v>13693.5</v>
      </c>
      <c r="F1305" s="4">
        <f t="shared" si="61"/>
        <v>0.15</v>
      </c>
      <c r="G1305" s="6">
        <v>16110</v>
      </c>
      <c r="H1305" s="6">
        <f t="shared" si="62"/>
        <v>2416.5</v>
      </c>
      <c r="I1305" t="s">
        <v>10006</v>
      </c>
      <c r="J1305">
        <v>5</v>
      </c>
      <c r="K1305" t="s">
        <v>10059</v>
      </c>
      <c r="L1305" t="s">
        <v>10060</v>
      </c>
      <c r="M1305">
        <v>64</v>
      </c>
      <c r="N1305" t="s">
        <v>10027</v>
      </c>
      <c r="O1305" t="s">
        <v>10016</v>
      </c>
      <c r="P1305" t="s">
        <v>10007</v>
      </c>
    </row>
    <row r="1306" spans="1:16" x14ac:dyDescent="0.3">
      <c r="A1306" t="s">
        <v>1309</v>
      </c>
      <c r="B1306" s="1">
        <v>46231</v>
      </c>
      <c r="C1306" s="1">
        <v>46235</v>
      </c>
      <c r="D1306" t="s">
        <v>10039</v>
      </c>
      <c r="E1306" s="6">
        <f t="shared" si="60"/>
        <v>48005.760000000002</v>
      </c>
      <c r="F1306" s="4">
        <f t="shared" si="61"/>
        <v>0.12</v>
      </c>
      <c r="G1306" s="6">
        <v>54552</v>
      </c>
      <c r="H1306" s="6">
        <f t="shared" si="62"/>
        <v>6546.239999999998</v>
      </c>
      <c r="I1306" t="s">
        <v>10005</v>
      </c>
      <c r="J1306">
        <v>3</v>
      </c>
      <c r="K1306" t="s">
        <v>10056</v>
      </c>
      <c r="L1306" t="s">
        <v>10060</v>
      </c>
      <c r="M1306">
        <v>39</v>
      </c>
      <c r="N1306" t="s">
        <v>10027</v>
      </c>
      <c r="O1306" t="s">
        <v>10019</v>
      </c>
      <c r="P1306" t="s">
        <v>10007</v>
      </c>
    </row>
    <row r="1307" spans="1:16" x14ac:dyDescent="0.3">
      <c r="A1307" t="s">
        <v>1310</v>
      </c>
      <c r="B1307" s="1">
        <v>46232</v>
      </c>
      <c r="C1307" s="1">
        <v>46235</v>
      </c>
      <c r="D1307" t="s">
        <v>10039</v>
      </c>
      <c r="E1307" s="6">
        <f t="shared" si="60"/>
        <v>45642.080000000002</v>
      </c>
      <c r="F1307" s="4">
        <f t="shared" si="61"/>
        <v>0.12</v>
      </c>
      <c r="G1307" s="6">
        <v>51866</v>
      </c>
      <c r="H1307" s="6">
        <f t="shared" si="62"/>
        <v>6223.9199999999983</v>
      </c>
      <c r="I1307" t="s">
        <v>10034</v>
      </c>
      <c r="J1307">
        <v>5</v>
      </c>
      <c r="K1307" t="s">
        <v>10055</v>
      </c>
      <c r="L1307" t="s">
        <v>10061</v>
      </c>
      <c r="M1307">
        <v>26</v>
      </c>
      <c r="N1307" t="s">
        <v>10027</v>
      </c>
      <c r="O1307" t="s">
        <v>10021</v>
      </c>
      <c r="P1307" t="s">
        <v>10007</v>
      </c>
    </row>
    <row r="1308" spans="1:16" x14ac:dyDescent="0.3">
      <c r="A1308" t="s">
        <v>1311</v>
      </c>
      <c r="B1308" s="1">
        <v>46233</v>
      </c>
      <c r="C1308" s="1">
        <v>46236</v>
      </c>
      <c r="D1308" t="s">
        <v>10044</v>
      </c>
      <c r="E1308" s="6">
        <f t="shared" si="60"/>
        <v>38760</v>
      </c>
      <c r="F1308" s="4">
        <f t="shared" si="61"/>
        <v>0.15</v>
      </c>
      <c r="G1308" s="6">
        <v>45600</v>
      </c>
      <c r="H1308" s="6">
        <f t="shared" si="62"/>
        <v>6840</v>
      </c>
      <c r="I1308" t="s">
        <v>10005</v>
      </c>
      <c r="J1308">
        <v>5</v>
      </c>
      <c r="K1308" t="s">
        <v>10059</v>
      </c>
      <c r="L1308" t="s">
        <v>10060</v>
      </c>
      <c r="M1308">
        <v>50</v>
      </c>
      <c r="N1308" t="s">
        <v>10026</v>
      </c>
      <c r="O1308" t="s">
        <v>10016</v>
      </c>
      <c r="P1308" t="s">
        <v>10007</v>
      </c>
    </row>
    <row r="1309" spans="1:16" x14ac:dyDescent="0.3">
      <c r="A1309" t="s">
        <v>1312</v>
      </c>
      <c r="B1309" s="1">
        <v>46234</v>
      </c>
      <c r="C1309" s="1">
        <v>46235</v>
      </c>
      <c r="D1309" t="s">
        <v>10045</v>
      </c>
      <c r="E1309" s="6">
        <f t="shared" si="60"/>
        <v>110573.28</v>
      </c>
      <c r="F1309" s="4">
        <f t="shared" si="61"/>
        <v>7.0000000000000007E-2</v>
      </c>
      <c r="G1309" s="6">
        <v>118896</v>
      </c>
      <c r="H1309" s="6">
        <f t="shared" si="62"/>
        <v>8322.7200000000012</v>
      </c>
      <c r="I1309" t="s">
        <v>10005</v>
      </c>
      <c r="J1309">
        <v>4</v>
      </c>
      <c r="K1309" t="s">
        <v>10058</v>
      </c>
      <c r="L1309" t="s">
        <v>10062</v>
      </c>
      <c r="M1309">
        <v>51</v>
      </c>
      <c r="N1309" t="s">
        <v>10026</v>
      </c>
      <c r="O1309" t="s">
        <v>10021</v>
      </c>
      <c r="P1309" t="s">
        <v>10007</v>
      </c>
    </row>
    <row r="1310" spans="1:16" x14ac:dyDescent="0.3">
      <c r="A1310" t="s">
        <v>1313</v>
      </c>
      <c r="B1310" s="1">
        <v>46235</v>
      </c>
      <c r="C1310" s="1">
        <v>46237</v>
      </c>
      <c r="D1310" t="s">
        <v>10038</v>
      </c>
      <c r="E1310" s="6">
        <f t="shared" si="60"/>
        <v>22719.65</v>
      </c>
      <c r="F1310" s="4">
        <f t="shared" si="61"/>
        <v>0.15</v>
      </c>
      <c r="G1310" s="6">
        <v>26729</v>
      </c>
      <c r="H1310" s="6">
        <f t="shared" si="62"/>
        <v>4009.3499999999985</v>
      </c>
      <c r="I1310" t="s">
        <v>10035</v>
      </c>
      <c r="J1310">
        <v>5</v>
      </c>
      <c r="K1310" t="s">
        <v>10055</v>
      </c>
      <c r="L1310" t="s">
        <v>10060</v>
      </c>
      <c r="M1310">
        <v>53</v>
      </c>
      <c r="N1310" t="s">
        <v>10025</v>
      </c>
      <c r="O1310" t="s">
        <v>10019</v>
      </c>
      <c r="P1310" t="s">
        <v>10007</v>
      </c>
    </row>
    <row r="1311" spans="1:16" x14ac:dyDescent="0.3">
      <c r="A1311" t="s">
        <v>1314</v>
      </c>
      <c r="B1311" s="1">
        <v>46236</v>
      </c>
      <c r="C1311" s="1">
        <v>46238</v>
      </c>
      <c r="D1311" t="s">
        <v>10042</v>
      </c>
      <c r="E1311" s="6">
        <f t="shared" si="60"/>
        <v>12444</v>
      </c>
      <c r="F1311" s="4">
        <f t="shared" si="61"/>
        <v>0.15</v>
      </c>
      <c r="G1311" s="6">
        <v>14640</v>
      </c>
      <c r="H1311" s="6">
        <f t="shared" si="62"/>
        <v>2196</v>
      </c>
      <c r="I1311" t="s">
        <v>10006</v>
      </c>
      <c r="J1311">
        <v>5</v>
      </c>
      <c r="K1311" t="s">
        <v>10057</v>
      </c>
      <c r="L1311" t="s">
        <v>10060</v>
      </c>
      <c r="M1311">
        <v>37</v>
      </c>
      <c r="N1311" t="s">
        <v>10025</v>
      </c>
      <c r="O1311" t="s">
        <v>10019</v>
      </c>
      <c r="P1311" t="s">
        <v>10007</v>
      </c>
    </row>
    <row r="1312" spans="1:16" x14ac:dyDescent="0.3">
      <c r="A1312" t="s">
        <v>1315</v>
      </c>
      <c r="B1312" s="1">
        <v>46237</v>
      </c>
      <c r="C1312" s="1">
        <v>46239</v>
      </c>
      <c r="D1312" t="s">
        <v>10041</v>
      </c>
      <c r="E1312" s="6">
        <f t="shared" si="60"/>
        <v>100357.23</v>
      </c>
      <c r="F1312" s="4">
        <f t="shared" si="61"/>
        <v>7.0000000000000007E-2</v>
      </c>
      <c r="G1312" s="6">
        <v>107911</v>
      </c>
      <c r="H1312" s="6">
        <f t="shared" si="62"/>
        <v>7553.7700000000041</v>
      </c>
      <c r="I1312" t="s">
        <v>10034</v>
      </c>
      <c r="J1312">
        <v>4</v>
      </c>
      <c r="K1312" t="s">
        <v>10058</v>
      </c>
      <c r="L1312" t="s">
        <v>10062</v>
      </c>
      <c r="M1312">
        <v>53</v>
      </c>
      <c r="N1312" t="s">
        <v>10027</v>
      </c>
      <c r="O1312" t="s">
        <v>10018</v>
      </c>
      <c r="P1312" t="s">
        <v>10007</v>
      </c>
    </row>
    <row r="1313" spans="1:16" x14ac:dyDescent="0.3">
      <c r="A1313" t="s">
        <v>1316</v>
      </c>
      <c r="B1313" s="1">
        <v>46238</v>
      </c>
      <c r="C1313" s="1">
        <v>46241</v>
      </c>
      <c r="D1313" t="s">
        <v>10050</v>
      </c>
      <c r="E1313" s="6">
        <f t="shared" si="60"/>
        <v>60370.64</v>
      </c>
      <c r="F1313" s="4">
        <f t="shared" si="61"/>
        <v>0.12</v>
      </c>
      <c r="G1313" s="6">
        <v>68603</v>
      </c>
      <c r="H1313" s="6">
        <f t="shared" si="62"/>
        <v>8232.36</v>
      </c>
      <c r="I1313" t="s">
        <v>10034</v>
      </c>
      <c r="J1313">
        <v>4</v>
      </c>
      <c r="K1313" t="s">
        <v>10057</v>
      </c>
      <c r="L1313" t="s">
        <v>10060</v>
      </c>
      <c r="M1313">
        <v>44</v>
      </c>
      <c r="N1313" t="s">
        <v>10027</v>
      </c>
      <c r="O1313" t="s">
        <v>10013</v>
      </c>
      <c r="P1313" t="s">
        <v>10007</v>
      </c>
    </row>
    <row r="1314" spans="1:16" x14ac:dyDescent="0.3">
      <c r="A1314" t="s">
        <v>1317</v>
      </c>
      <c r="B1314" s="1">
        <v>46239</v>
      </c>
      <c r="C1314" s="1">
        <v>46243</v>
      </c>
      <c r="D1314" t="s">
        <v>10050</v>
      </c>
      <c r="E1314" s="6">
        <f t="shared" si="60"/>
        <v>26466.45</v>
      </c>
      <c r="F1314" s="4">
        <f t="shared" si="61"/>
        <v>0.15</v>
      </c>
      <c r="G1314" s="6">
        <v>31137</v>
      </c>
      <c r="H1314" s="6">
        <f t="shared" si="62"/>
        <v>4670.5499999999993</v>
      </c>
      <c r="I1314" t="s">
        <v>10035</v>
      </c>
      <c r="J1314">
        <v>5</v>
      </c>
      <c r="K1314" t="s">
        <v>10053</v>
      </c>
      <c r="L1314" t="s">
        <v>10062</v>
      </c>
      <c r="M1314">
        <v>38</v>
      </c>
      <c r="N1314" t="s">
        <v>10026</v>
      </c>
      <c r="O1314" t="s">
        <v>10013</v>
      </c>
      <c r="P1314" t="s">
        <v>10007</v>
      </c>
    </row>
    <row r="1315" spans="1:16" x14ac:dyDescent="0.3">
      <c r="A1315" t="s">
        <v>1318</v>
      </c>
      <c r="B1315" s="1">
        <v>46240</v>
      </c>
      <c r="C1315" s="1">
        <v>46243</v>
      </c>
      <c r="D1315" t="s">
        <v>10037</v>
      </c>
      <c r="E1315" s="6">
        <f t="shared" si="60"/>
        <v>81438.720000000001</v>
      </c>
      <c r="F1315" s="4">
        <f t="shared" si="61"/>
        <v>0.12</v>
      </c>
      <c r="G1315" s="6">
        <v>92544</v>
      </c>
      <c r="H1315" s="6">
        <f t="shared" si="62"/>
        <v>11105.279999999999</v>
      </c>
      <c r="I1315" t="s">
        <v>10005</v>
      </c>
      <c r="J1315">
        <v>5</v>
      </c>
      <c r="K1315" t="s">
        <v>10053</v>
      </c>
      <c r="L1315" t="s">
        <v>10062</v>
      </c>
      <c r="M1315">
        <v>53</v>
      </c>
      <c r="N1315" t="s">
        <v>10027</v>
      </c>
      <c r="O1315" t="s">
        <v>10016</v>
      </c>
      <c r="P1315" t="s">
        <v>10007</v>
      </c>
    </row>
    <row r="1316" spans="1:16" x14ac:dyDescent="0.3">
      <c r="A1316" t="s">
        <v>1319</v>
      </c>
      <c r="B1316" s="1">
        <v>46241</v>
      </c>
      <c r="C1316" s="1">
        <v>46245</v>
      </c>
      <c r="D1316" t="s">
        <v>10045</v>
      </c>
      <c r="E1316" s="6">
        <f t="shared" si="60"/>
        <v>99966.63</v>
      </c>
      <c r="F1316" s="4">
        <f t="shared" si="61"/>
        <v>7.0000000000000007E-2</v>
      </c>
      <c r="G1316" s="6">
        <v>107491</v>
      </c>
      <c r="H1316" s="6">
        <f t="shared" si="62"/>
        <v>7524.3699999999953</v>
      </c>
      <c r="I1316" t="s">
        <v>10006</v>
      </c>
      <c r="J1316">
        <v>3</v>
      </c>
      <c r="K1316" t="s">
        <v>10053</v>
      </c>
      <c r="L1316" t="s">
        <v>10061</v>
      </c>
      <c r="M1316">
        <v>26</v>
      </c>
      <c r="N1316" t="s">
        <v>10025</v>
      </c>
      <c r="O1316" t="s">
        <v>10013</v>
      </c>
      <c r="P1316" t="s">
        <v>10007</v>
      </c>
    </row>
    <row r="1317" spans="1:16" x14ac:dyDescent="0.3">
      <c r="A1317" t="s">
        <v>1320</v>
      </c>
      <c r="B1317" s="1">
        <v>46242</v>
      </c>
      <c r="C1317" s="1">
        <v>46245</v>
      </c>
      <c r="D1317" t="s">
        <v>10009</v>
      </c>
      <c r="E1317" s="6">
        <f t="shared" si="60"/>
        <v>102101.91</v>
      </c>
      <c r="F1317" s="4">
        <f t="shared" si="61"/>
        <v>7.0000000000000007E-2</v>
      </c>
      <c r="G1317" s="6">
        <v>109787</v>
      </c>
      <c r="H1317" s="6">
        <f t="shared" si="62"/>
        <v>7685.0899999999965</v>
      </c>
      <c r="I1317" t="s">
        <v>10005</v>
      </c>
      <c r="J1317">
        <v>4</v>
      </c>
      <c r="K1317" t="s">
        <v>10056</v>
      </c>
      <c r="L1317" t="s">
        <v>10062</v>
      </c>
      <c r="M1317">
        <v>37</v>
      </c>
      <c r="N1317" t="s">
        <v>10025</v>
      </c>
      <c r="O1317" t="s">
        <v>10020</v>
      </c>
      <c r="P1317" t="s">
        <v>10007</v>
      </c>
    </row>
    <row r="1318" spans="1:16" x14ac:dyDescent="0.3">
      <c r="A1318" t="s">
        <v>1321</v>
      </c>
      <c r="B1318" s="1">
        <v>46243</v>
      </c>
      <c r="C1318" s="1">
        <v>46245</v>
      </c>
      <c r="D1318" t="s">
        <v>10040</v>
      </c>
      <c r="E1318" s="6">
        <f t="shared" si="60"/>
        <v>80937.119999999995</v>
      </c>
      <c r="F1318" s="4">
        <f t="shared" si="61"/>
        <v>0.12</v>
      </c>
      <c r="G1318" s="6">
        <v>91974</v>
      </c>
      <c r="H1318" s="6">
        <f t="shared" si="62"/>
        <v>11036.880000000005</v>
      </c>
      <c r="I1318" t="s">
        <v>10034</v>
      </c>
      <c r="J1318">
        <v>5</v>
      </c>
      <c r="K1318" t="s">
        <v>10057</v>
      </c>
      <c r="L1318" t="s">
        <v>10061</v>
      </c>
      <c r="M1318">
        <v>47</v>
      </c>
      <c r="N1318" t="s">
        <v>10027</v>
      </c>
      <c r="O1318" t="s">
        <v>10015</v>
      </c>
      <c r="P1318" t="s">
        <v>10007</v>
      </c>
    </row>
    <row r="1319" spans="1:16" x14ac:dyDescent="0.3">
      <c r="A1319" t="s">
        <v>1322</v>
      </c>
      <c r="B1319" s="1">
        <v>46244</v>
      </c>
      <c r="C1319" s="1">
        <v>46246</v>
      </c>
      <c r="D1319" t="s">
        <v>10043</v>
      </c>
      <c r="E1319" s="6">
        <f t="shared" si="60"/>
        <v>36283.1</v>
      </c>
      <c r="F1319" s="4">
        <f t="shared" si="61"/>
        <v>0.15</v>
      </c>
      <c r="G1319" s="6">
        <v>42686</v>
      </c>
      <c r="H1319" s="6">
        <f t="shared" si="62"/>
        <v>6402.9000000000015</v>
      </c>
      <c r="I1319" t="s">
        <v>10005</v>
      </c>
      <c r="J1319">
        <v>3</v>
      </c>
      <c r="K1319" t="s">
        <v>10053</v>
      </c>
      <c r="L1319" t="s">
        <v>10060</v>
      </c>
      <c r="M1319">
        <v>51</v>
      </c>
      <c r="N1319" t="s">
        <v>10026</v>
      </c>
      <c r="O1319" t="s">
        <v>10021</v>
      </c>
      <c r="P1319" t="s">
        <v>10007</v>
      </c>
    </row>
    <row r="1320" spans="1:16" x14ac:dyDescent="0.3">
      <c r="A1320" t="s">
        <v>1323</v>
      </c>
      <c r="B1320" s="1">
        <v>46245</v>
      </c>
      <c r="C1320" s="1">
        <v>46247</v>
      </c>
      <c r="D1320" t="s">
        <v>10046</v>
      </c>
      <c r="E1320" s="6">
        <f t="shared" si="60"/>
        <v>61858.720000000001</v>
      </c>
      <c r="F1320" s="4">
        <f t="shared" si="61"/>
        <v>0.12</v>
      </c>
      <c r="G1320" s="6">
        <v>70294</v>
      </c>
      <c r="H1320" s="6">
        <f t="shared" si="62"/>
        <v>8435.2799999999988</v>
      </c>
      <c r="I1320" t="s">
        <v>10005</v>
      </c>
      <c r="J1320">
        <v>4</v>
      </c>
      <c r="K1320" t="s">
        <v>10059</v>
      </c>
      <c r="L1320" t="s">
        <v>10061</v>
      </c>
      <c r="M1320">
        <v>19</v>
      </c>
      <c r="N1320" t="s">
        <v>10026</v>
      </c>
      <c r="O1320" t="s">
        <v>10020</v>
      </c>
      <c r="P1320" t="s">
        <v>10007</v>
      </c>
    </row>
    <row r="1321" spans="1:16" x14ac:dyDescent="0.3">
      <c r="A1321" t="s">
        <v>1324</v>
      </c>
      <c r="B1321" s="1">
        <v>46246</v>
      </c>
      <c r="C1321" s="1">
        <v>46247</v>
      </c>
      <c r="D1321" t="s">
        <v>10044</v>
      </c>
      <c r="E1321" s="6">
        <f t="shared" si="60"/>
        <v>15958.75</v>
      </c>
      <c r="F1321" s="4">
        <f t="shared" si="61"/>
        <v>0.15</v>
      </c>
      <c r="G1321" s="6">
        <v>18775</v>
      </c>
      <c r="H1321" s="6">
        <f t="shared" si="62"/>
        <v>2816.25</v>
      </c>
      <c r="I1321" t="s">
        <v>10034</v>
      </c>
      <c r="J1321">
        <v>5</v>
      </c>
      <c r="K1321" t="s">
        <v>10059</v>
      </c>
      <c r="L1321" t="s">
        <v>10060</v>
      </c>
      <c r="M1321">
        <v>43</v>
      </c>
      <c r="N1321" t="s">
        <v>10026</v>
      </c>
      <c r="O1321" t="s">
        <v>10016</v>
      </c>
      <c r="P1321" t="s">
        <v>10007</v>
      </c>
    </row>
    <row r="1322" spans="1:16" x14ac:dyDescent="0.3">
      <c r="A1322" t="s">
        <v>1325</v>
      </c>
      <c r="B1322" s="1">
        <v>46247</v>
      </c>
      <c r="C1322" s="1">
        <v>46248</v>
      </c>
      <c r="D1322" t="s">
        <v>10010</v>
      </c>
      <c r="E1322" s="6">
        <f t="shared" si="60"/>
        <v>86979.199999999997</v>
      </c>
      <c r="F1322" s="4">
        <f t="shared" si="61"/>
        <v>0.12</v>
      </c>
      <c r="G1322" s="6">
        <v>98840</v>
      </c>
      <c r="H1322" s="6">
        <f t="shared" si="62"/>
        <v>11860.800000000003</v>
      </c>
      <c r="I1322" t="s">
        <v>10005</v>
      </c>
      <c r="J1322">
        <v>5</v>
      </c>
      <c r="K1322" t="s">
        <v>10058</v>
      </c>
      <c r="L1322" t="s">
        <v>10061</v>
      </c>
      <c r="M1322">
        <v>35</v>
      </c>
      <c r="N1322" t="s">
        <v>10026</v>
      </c>
      <c r="O1322" t="s">
        <v>10014</v>
      </c>
      <c r="P1322" t="s">
        <v>10007</v>
      </c>
    </row>
    <row r="1323" spans="1:16" x14ac:dyDescent="0.3">
      <c r="A1323" t="s">
        <v>1326</v>
      </c>
      <c r="B1323" s="1">
        <v>46248</v>
      </c>
      <c r="C1323" s="1">
        <v>46252</v>
      </c>
      <c r="D1323" t="s">
        <v>10041</v>
      </c>
      <c r="E1323" s="6">
        <f t="shared" si="60"/>
        <v>74229.759999999995</v>
      </c>
      <c r="F1323" s="4">
        <f t="shared" si="61"/>
        <v>0.12</v>
      </c>
      <c r="G1323" s="6">
        <v>84352</v>
      </c>
      <c r="H1323" s="6">
        <f t="shared" si="62"/>
        <v>10122.240000000005</v>
      </c>
      <c r="I1323" t="s">
        <v>10005</v>
      </c>
      <c r="J1323">
        <v>5</v>
      </c>
      <c r="K1323" t="s">
        <v>10057</v>
      </c>
      <c r="L1323" t="s">
        <v>10062</v>
      </c>
      <c r="M1323">
        <v>53</v>
      </c>
      <c r="N1323" t="s">
        <v>10026</v>
      </c>
      <c r="O1323" t="s">
        <v>10021</v>
      </c>
      <c r="P1323" t="s">
        <v>10007</v>
      </c>
    </row>
    <row r="1324" spans="1:16" x14ac:dyDescent="0.3">
      <c r="A1324" t="s">
        <v>1327</v>
      </c>
      <c r="B1324" s="1">
        <v>46249</v>
      </c>
      <c r="C1324" s="1">
        <v>46250</v>
      </c>
      <c r="D1324" t="s">
        <v>10010</v>
      </c>
      <c r="E1324" s="6">
        <f t="shared" si="60"/>
        <v>55975.040000000001</v>
      </c>
      <c r="F1324" s="4">
        <f t="shared" si="61"/>
        <v>0.12</v>
      </c>
      <c r="G1324" s="6">
        <v>63608</v>
      </c>
      <c r="H1324" s="6">
        <f t="shared" si="62"/>
        <v>7632.9599999999991</v>
      </c>
      <c r="I1324" t="s">
        <v>10035</v>
      </c>
      <c r="J1324">
        <v>3</v>
      </c>
      <c r="K1324" t="s">
        <v>10054</v>
      </c>
      <c r="L1324" t="s">
        <v>10061</v>
      </c>
      <c r="M1324">
        <v>29</v>
      </c>
      <c r="N1324" t="s">
        <v>10026</v>
      </c>
      <c r="O1324" t="s">
        <v>10020</v>
      </c>
      <c r="P1324" t="s">
        <v>10007</v>
      </c>
    </row>
    <row r="1325" spans="1:16" x14ac:dyDescent="0.3">
      <c r="A1325" t="s">
        <v>1328</v>
      </c>
      <c r="B1325" s="1">
        <v>46250</v>
      </c>
      <c r="C1325" s="1">
        <v>46253</v>
      </c>
      <c r="D1325" t="s">
        <v>10036</v>
      </c>
      <c r="E1325" s="6">
        <f t="shared" si="60"/>
        <v>107091.36</v>
      </c>
      <c r="F1325" s="4">
        <f t="shared" si="61"/>
        <v>7.0000000000000007E-2</v>
      </c>
      <c r="G1325" s="6">
        <v>115152</v>
      </c>
      <c r="H1325" s="6">
        <f t="shared" si="62"/>
        <v>8060.6399999999994</v>
      </c>
      <c r="I1325" t="s">
        <v>10006</v>
      </c>
      <c r="J1325">
        <v>5</v>
      </c>
      <c r="K1325" t="s">
        <v>10057</v>
      </c>
      <c r="L1325" t="s">
        <v>10061</v>
      </c>
      <c r="M1325">
        <v>27</v>
      </c>
      <c r="N1325" t="s">
        <v>10025</v>
      </c>
      <c r="O1325" t="s">
        <v>10018</v>
      </c>
      <c r="P1325" t="s">
        <v>10007</v>
      </c>
    </row>
    <row r="1326" spans="1:16" x14ac:dyDescent="0.3">
      <c r="A1326" t="s">
        <v>1329</v>
      </c>
      <c r="B1326" s="1">
        <v>46251</v>
      </c>
      <c r="C1326" s="1">
        <v>46254</v>
      </c>
      <c r="D1326" t="s">
        <v>10039</v>
      </c>
      <c r="E1326" s="6">
        <f t="shared" si="60"/>
        <v>87680.56</v>
      </c>
      <c r="F1326" s="4">
        <f t="shared" si="61"/>
        <v>0.12</v>
      </c>
      <c r="G1326" s="6">
        <v>99637</v>
      </c>
      <c r="H1326" s="6">
        <f t="shared" si="62"/>
        <v>11956.440000000002</v>
      </c>
      <c r="I1326" t="s">
        <v>10034</v>
      </c>
      <c r="J1326">
        <v>3</v>
      </c>
      <c r="K1326" t="s">
        <v>10053</v>
      </c>
      <c r="L1326" t="s">
        <v>10060</v>
      </c>
      <c r="M1326">
        <v>58</v>
      </c>
      <c r="N1326" t="s">
        <v>10025</v>
      </c>
      <c r="O1326" t="s">
        <v>10019</v>
      </c>
      <c r="P1326" t="s">
        <v>10007</v>
      </c>
    </row>
    <row r="1327" spans="1:16" x14ac:dyDescent="0.3">
      <c r="A1327" t="s">
        <v>1330</v>
      </c>
      <c r="B1327" s="1">
        <v>46252</v>
      </c>
      <c r="C1327" s="1">
        <v>46256</v>
      </c>
      <c r="D1327" t="s">
        <v>10048</v>
      </c>
      <c r="E1327" s="6">
        <f t="shared" si="60"/>
        <v>23443</v>
      </c>
      <c r="F1327" s="4">
        <f t="shared" si="61"/>
        <v>0.15</v>
      </c>
      <c r="G1327" s="6">
        <v>27580</v>
      </c>
      <c r="H1327" s="6">
        <f t="shared" si="62"/>
        <v>4137</v>
      </c>
      <c r="I1327" t="s">
        <v>10034</v>
      </c>
      <c r="J1327">
        <v>5</v>
      </c>
      <c r="K1327" t="s">
        <v>10058</v>
      </c>
      <c r="L1327" t="s">
        <v>10060</v>
      </c>
      <c r="M1327">
        <v>29</v>
      </c>
      <c r="N1327" t="s">
        <v>10026</v>
      </c>
      <c r="O1327" t="s">
        <v>10015</v>
      </c>
      <c r="P1327" t="s">
        <v>10007</v>
      </c>
    </row>
    <row r="1328" spans="1:16" x14ac:dyDescent="0.3">
      <c r="A1328" t="s">
        <v>1331</v>
      </c>
      <c r="B1328" s="1">
        <v>46253</v>
      </c>
      <c r="C1328" s="1">
        <v>46257</v>
      </c>
      <c r="D1328" t="s">
        <v>10037</v>
      </c>
      <c r="E1328" s="6">
        <f t="shared" si="60"/>
        <v>74769.2</v>
      </c>
      <c r="F1328" s="4">
        <f t="shared" si="61"/>
        <v>0.12</v>
      </c>
      <c r="G1328" s="6">
        <v>84965</v>
      </c>
      <c r="H1328" s="6">
        <f t="shared" si="62"/>
        <v>10195.800000000003</v>
      </c>
      <c r="I1328" t="s">
        <v>10035</v>
      </c>
      <c r="J1328">
        <v>5</v>
      </c>
      <c r="K1328" t="s">
        <v>10054</v>
      </c>
      <c r="L1328" t="s">
        <v>10061</v>
      </c>
      <c r="M1328">
        <v>58</v>
      </c>
      <c r="N1328" t="s">
        <v>10027</v>
      </c>
      <c r="O1328" t="s">
        <v>10017</v>
      </c>
      <c r="P1328" t="s">
        <v>10007</v>
      </c>
    </row>
    <row r="1329" spans="1:16" x14ac:dyDescent="0.3">
      <c r="A1329" t="s">
        <v>1332</v>
      </c>
      <c r="B1329" s="1">
        <v>46254</v>
      </c>
      <c r="C1329" s="1">
        <v>46256</v>
      </c>
      <c r="D1329" t="s">
        <v>10011</v>
      </c>
      <c r="E1329" s="6">
        <f t="shared" si="60"/>
        <v>80938.880000000005</v>
      </c>
      <c r="F1329" s="4">
        <f t="shared" si="61"/>
        <v>0.12</v>
      </c>
      <c r="G1329" s="6">
        <v>91976</v>
      </c>
      <c r="H1329" s="6">
        <f t="shared" si="62"/>
        <v>11037.119999999995</v>
      </c>
      <c r="I1329" t="s">
        <v>10005</v>
      </c>
      <c r="J1329">
        <v>5</v>
      </c>
      <c r="K1329" t="s">
        <v>10053</v>
      </c>
      <c r="L1329" t="s">
        <v>10061</v>
      </c>
      <c r="M1329">
        <v>51</v>
      </c>
      <c r="N1329" t="s">
        <v>10027</v>
      </c>
      <c r="O1329" t="s">
        <v>10019</v>
      </c>
      <c r="P1329" t="s">
        <v>10007</v>
      </c>
    </row>
    <row r="1330" spans="1:16" x14ac:dyDescent="0.3">
      <c r="A1330" t="s">
        <v>1333</v>
      </c>
      <c r="B1330" s="1">
        <v>46255</v>
      </c>
      <c r="C1330" s="1">
        <v>46256</v>
      </c>
      <c r="D1330" t="s">
        <v>10042</v>
      </c>
      <c r="E1330" s="6">
        <f t="shared" si="60"/>
        <v>72648.399999999994</v>
      </c>
      <c r="F1330" s="4">
        <f t="shared" si="61"/>
        <v>0.12</v>
      </c>
      <c r="G1330" s="6">
        <v>82555</v>
      </c>
      <c r="H1330" s="6">
        <f t="shared" si="62"/>
        <v>9906.6000000000058</v>
      </c>
      <c r="I1330" t="s">
        <v>10006</v>
      </c>
      <c r="J1330">
        <v>3</v>
      </c>
      <c r="K1330" t="s">
        <v>10055</v>
      </c>
      <c r="L1330" t="s">
        <v>10060</v>
      </c>
      <c r="M1330">
        <v>44</v>
      </c>
      <c r="N1330" t="s">
        <v>10025</v>
      </c>
      <c r="O1330" t="s">
        <v>10022</v>
      </c>
      <c r="P1330" t="s">
        <v>10007</v>
      </c>
    </row>
    <row r="1331" spans="1:16" x14ac:dyDescent="0.3">
      <c r="A1331" t="s">
        <v>1334</v>
      </c>
      <c r="B1331" s="1">
        <v>46256</v>
      </c>
      <c r="C1331" s="1">
        <v>46258</v>
      </c>
      <c r="D1331" t="s">
        <v>10042</v>
      </c>
      <c r="E1331" s="6">
        <f t="shared" si="60"/>
        <v>35217.199999999997</v>
      </c>
      <c r="F1331" s="4">
        <f t="shared" si="61"/>
        <v>0.15</v>
      </c>
      <c r="G1331" s="6">
        <v>41432</v>
      </c>
      <c r="H1331" s="6">
        <f t="shared" si="62"/>
        <v>6214.8000000000029</v>
      </c>
      <c r="I1331" t="s">
        <v>10005</v>
      </c>
      <c r="J1331">
        <v>3</v>
      </c>
      <c r="K1331" t="s">
        <v>10059</v>
      </c>
      <c r="L1331" t="s">
        <v>10062</v>
      </c>
      <c r="M1331">
        <v>50</v>
      </c>
      <c r="N1331" t="s">
        <v>10026</v>
      </c>
      <c r="O1331" t="s">
        <v>10016</v>
      </c>
      <c r="P1331" t="s">
        <v>10007</v>
      </c>
    </row>
    <row r="1332" spans="1:16" x14ac:dyDescent="0.3">
      <c r="A1332" t="s">
        <v>1335</v>
      </c>
      <c r="B1332" s="1">
        <v>46257</v>
      </c>
      <c r="C1332" s="1">
        <v>46258</v>
      </c>
      <c r="D1332" t="s">
        <v>10039</v>
      </c>
      <c r="E1332" s="6">
        <f t="shared" si="60"/>
        <v>72213.679999999993</v>
      </c>
      <c r="F1332" s="4">
        <f t="shared" si="61"/>
        <v>0.12</v>
      </c>
      <c r="G1332" s="6">
        <v>82061</v>
      </c>
      <c r="H1332" s="6">
        <f t="shared" si="62"/>
        <v>9847.320000000007</v>
      </c>
      <c r="I1332" t="s">
        <v>10005</v>
      </c>
      <c r="J1332">
        <v>5</v>
      </c>
      <c r="K1332" t="s">
        <v>10055</v>
      </c>
      <c r="L1332" t="s">
        <v>10060</v>
      </c>
      <c r="M1332">
        <v>49</v>
      </c>
      <c r="N1332" t="s">
        <v>10027</v>
      </c>
      <c r="O1332" t="s">
        <v>10016</v>
      </c>
      <c r="P1332" t="s">
        <v>10007</v>
      </c>
    </row>
    <row r="1333" spans="1:16" x14ac:dyDescent="0.3">
      <c r="A1333" t="s">
        <v>1336</v>
      </c>
      <c r="B1333" s="1">
        <v>46258</v>
      </c>
      <c r="C1333" s="1">
        <v>46259</v>
      </c>
      <c r="D1333" t="s">
        <v>10010</v>
      </c>
      <c r="E1333" s="6">
        <f t="shared" si="60"/>
        <v>83956.4</v>
      </c>
      <c r="F1333" s="4">
        <f t="shared" si="61"/>
        <v>0.12</v>
      </c>
      <c r="G1333" s="6">
        <v>95405</v>
      </c>
      <c r="H1333" s="6">
        <f t="shared" si="62"/>
        <v>11448.600000000006</v>
      </c>
      <c r="I1333" t="s">
        <v>10005</v>
      </c>
      <c r="J1333">
        <v>5</v>
      </c>
      <c r="K1333" t="s">
        <v>10054</v>
      </c>
      <c r="L1333" t="s">
        <v>10061</v>
      </c>
      <c r="M1333">
        <v>26</v>
      </c>
      <c r="N1333" t="s">
        <v>10025</v>
      </c>
      <c r="O1333" t="s">
        <v>10022</v>
      </c>
      <c r="P1333" t="s">
        <v>10007</v>
      </c>
    </row>
    <row r="1334" spans="1:16" x14ac:dyDescent="0.3">
      <c r="A1334" t="s">
        <v>1337</v>
      </c>
      <c r="B1334" s="1">
        <v>46259</v>
      </c>
      <c r="C1334" s="1">
        <v>46263</v>
      </c>
      <c r="D1334" t="s">
        <v>10049</v>
      </c>
      <c r="E1334" s="6">
        <f t="shared" si="60"/>
        <v>17459</v>
      </c>
      <c r="F1334" s="4">
        <f t="shared" si="61"/>
        <v>0.15</v>
      </c>
      <c r="G1334" s="6">
        <v>20540</v>
      </c>
      <c r="H1334" s="6">
        <f t="shared" si="62"/>
        <v>3081</v>
      </c>
      <c r="I1334" t="s">
        <v>10034</v>
      </c>
      <c r="J1334">
        <v>3</v>
      </c>
      <c r="K1334" t="s">
        <v>10055</v>
      </c>
      <c r="L1334" t="s">
        <v>10061</v>
      </c>
      <c r="M1334">
        <v>52</v>
      </c>
      <c r="N1334" t="s">
        <v>10026</v>
      </c>
      <c r="O1334" t="s">
        <v>10015</v>
      </c>
      <c r="P1334" t="s">
        <v>10007</v>
      </c>
    </row>
    <row r="1335" spans="1:16" x14ac:dyDescent="0.3">
      <c r="A1335" t="s">
        <v>1338</v>
      </c>
      <c r="B1335" s="1">
        <v>46260</v>
      </c>
      <c r="C1335" s="1">
        <v>46262</v>
      </c>
      <c r="D1335" t="s">
        <v>10052</v>
      </c>
      <c r="E1335" s="6">
        <f t="shared" si="60"/>
        <v>17148.75</v>
      </c>
      <c r="F1335" s="4">
        <f t="shared" si="61"/>
        <v>0.15</v>
      </c>
      <c r="G1335" s="6">
        <v>20175</v>
      </c>
      <c r="H1335" s="6">
        <f t="shared" si="62"/>
        <v>3026.25</v>
      </c>
      <c r="I1335" t="s">
        <v>10005</v>
      </c>
      <c r="J1335">
        <v>4</v>
      </c>
      <c r="K1335" t="s">
        <v>10053</v>
      </c>
      <c r="L1335" t="s">
        <v>10062</v>
      </c>
      <c r="M1335">
        <v>55</v>
      </c>
      <c r="N1335" t="s">
        <v>10027</v>
      </c>
      <c r="O1335" t="s">
        <v>10019</v>
      </c>
      <c r="P1335" t="s">
        <v>10007</v>
      </c>
    </row>
    <row r="1336" spans="1:16" x14ac:dyDescent="0.3">
      <c r="A1336" t="s">
        <v>1339</v>
      </c>
      <c r="B1336" s="1">
        <v>46261</v>
      </c>
      <c r="C1336" s="1">
        <v>46263</v>
      </c>
      <c r="D1336" t="s">
        <v>10051</v>
      </c>
      <c r="E1336" s="6">
        <f t="shared" si="60"/>
        <v>31289.35</v>
      </c>
      <c r="F1336" s="4">
        <f t="shared" si="61"/>
        <v>0.15</v>
      </c>
      <c r="G1336" s="6">
        <v>36811</v>
      </c>
      <c r="H1336" s="6">
        <f t="shared" si="62"/>
        <v>5521.6500000000015</v>
      </c>
      <c r="I1336" t="s">
        <v>10005</v>
      </c>
      <c r="J1336">
        <v>3</v>
      </c>
      <c r="K1336" t="s">
        <v>10057</v>
      </c>
      <c r="L1336" t="s">
        <v>10061</v>
      </c>
      <c r="M1336">
        <v>55</v>
      </c>
      <c r="N1336" t="s">
        <v>10027</v>
      </c>
      <c r="O1336" t="s">
        <v>10019</v>
      </c>
      <c r="P1336" t="s">
        <v>10007</v>
      </c>
    </row>
    <row r="1337" spans="1:16" x14ac:dyDescent="0.3">
      <c r="A1337" t="s">
        <v>1340</v>
      </c>
      <c r="B1337" s="1">
        <v>46262</v>
      </c>
      <c r="C1337" s="1">
        <v>46263</v>
      </c>
      <c r="D1337" t="s">
        <v>10037</v>
      </c>
      <c r="E1337" s="6">
        <f t="shared" si="60"/>
        <v>23674.2</v>
      </c>
      <c r="F1337" s="4">
        <f t="shared" si="61"/>
        <v>0.15</v>
      </c>
      <c r="G1337" s="6">
        <v>27852</v>
      </c>
      <c r="H1337" s="6">
        <f t="shared" si="62"/>
        <v>4177.7999999999993</v>
      </c>
      <c r="I1337" t="s">
        <v>10035</v>
      </c>
      <c r="J1337">
        <v>3</v>
      </c>
      <c r="K1337" t="s">
        <v>10055</v>
      </c>
      <c r="L1337" t="s">
        <v>10061</v>
      </c>
      <c r="M1337">
        <v>40</v>
      </c>
      <c r="N1337" t="s">
        <v>10025</v>
      </c>
      <c r="O1337" t="s">
        <v>10022</v>
      </c>
      <c r="P1337" t="s">
        <v>10007</v>
      </c>
    </row>
    <row r="1338" spans="1:16" x14ac:dyDescent="0.3">
      <c r="A1338" t="s">
        <v>1341</v>
      </c>
      <c r="B1338" s="1">
        <v>46263</v>
      </c>
      <c r="C1338" s="1">
        <v>46264</v>
      </c>
      <c r="D1338" t="s">
        <v>10046</v>
      </c>
      <c r="E1338" s="6">
        <f t="shared" si="60"/>
        <v>26679.8</v>
      </c>
      <c r="F1338" s="4">
        <f t="shared" si="61"/>
        <v>0.15</v>
      </c>
      <c r="G1338" s="6">
        <v>31388</v>
      </c>
      <c r="H1338" s="6">
        <f t="shared" si="62"/>
        <v>4708.2000000000007</v>
      </c>
      <c r="I1338" t="s">
        <v>10006</v>
      </c>
      <c r="J1338">
        <v>3</v>
      </c>
      <c r="K1338" t="s">
        <v>10059</v>
      </c>
      <c r="L1338" t="s">
        <v>10060</v>
      </c>
      <c r="M1338">
        <v>62</v>
      </c>
      <c r="N1338" t="s">
        <v>10026</v>
      </c>
      <c r="O1338" t="s">
        <v>10014</v>
      </c>
      <c r="P1338" t="s">
        <v>10007</v>
      </c>
    </row>
    <row r="1339" spans="1:16" x14ac:dyDescent="0.3">
      <c r="A1339" t="s">
        <v>1342</v>
      </c>
      <c r="B1339" s="1">
        <v>46264</v>
      </c>
      <c r="C1339" s="1">
        <v>46268</v>
      </c>
      <c r="D1339" t="s">
        <v>10037</v>
      </c>
      <c r="E1339" s="6">
        <f t="shared" si="60"/>
        <v>101431.38</v>
      </c>
      <c r="F1339" s="4">
        <f t="shared" si="61"/>
        <v>7.0000000000000007E-2</v>
      </c>
      <c r="G1339" s="6">
        <v>109066</v>
      </c>
      <c r="H1339" s="6">
        <f t="shared" si="62"/>
        <v>7634.6199999999953</v>
      </c>
      <c r="I1339" t="s">
        <v>10034</v>
      </c>
      <c r="J1339">
        <v>3</v>
      </c>
      <c r="K1339" t="s">
        <v>10057</v>
      </c>
      <c r="L1339" t="s">
        <v>10062</v>
      </c>
      <c r="M1339">
        <v>61</v>
      </c>
      <c r="N1339" t="s">
        <v>10027</v>
      </c>
      <c r="O1339" t="s">
        <v>10020</v>
      </c>
      <c r="P1339" t="s">
        <v>10007</v>
      </c>
    </row>
    <row r="1340" spans="1:16" x14ac:dyDescent="0.3">
      <c r="A1340" t="s">
        <v>1343</v>
      </c>
      <c r="B1340" s="1">
        <v>46265</v>
      </c>
      <c r="C1340" s="1">
        <v>46268</v>
      </c>
      <c r="D1340" t="s">
        <v>10042</v>
      </c>
      <c r="E1340" s="6">
        <f t="shared" si="60"/>
        <v>63858.080000000002</v>
      </c>
      <c r="F1340" s="4">
        <f t="shared" si="61"/>
        <v>0.12</v>
      </c>
      <c r="G1340" s="6">
        <v>72566</v>
      </c>
      <c r="H1340" s="6">
        <f t="shared" si="62"/>
        <v>8707.9199999999983</v>
      </c>
      <c r="I1340" t="s">
        <v>10034</v>
      </c>
      <c r="J1340">
        <v>5</v>
      </c>
      <c r="K1340" t="s">
        <v>10059</v>
      </c>
      <c r="L1340" t="s">
        <v>10061</v>
      </c>
      <c r="M1340">
        <v>59</v>
      </c>
      <c r="N1340" t="s">
        <v>10025</v>
      </c>
      <c r="O1340" t="s">
        <v>10016</v>
      </c>
      <c r="P1340" t="s">
        <v>10007</v>
      </c>
    </row>
    <row r="1341" spans="1:16" x14ac:dyDescent="0.3">
      <c r="A1341" t="s">
        <v>1344</v>
      </c>
      <c r="B1341" s="1">
        <v>46266</v>
      </c>
      <c r="C1341" s="1">
        <v>46268</v>
      </c>
      <c r="D1341" t="s">
        <v>10010</v>
      </c>
      <c r="E1341" s="6">
        <f t="shared" si="60"/>
        <v>61788.32</v>
      </c>
      <c r="F1341" s="4">
        <f t="shared" si="61"/>
        <v>0.12</v>
      </c>
      <c r="G1341" s="6">
        <v>70214</v>
      </c>
      <c r="H1341" s="6">
        <f t="shared" si="62"/>
        <v>8425.68</v>
      </c>
      <c r="I1341" t="s">
        <v>10035</v>
      </c>
      <c r="J1341">
        <v>5</v>
      </c>
      <c r="K1341" t="s">
        <v>10054</v>
      </c>
      <c r="L1341" t="s">
        <v>10060</v>
      </c>
      <c r="M1341">
        <v>58</v>
      </c>
      <c r="N1341" t="s">
        <v>10025</v>
      </c>
      <c r="O1341" t="s">
        <v>10022</v>
      </c>
      <c r="P1341" t="s">
        <v>10007</v>
      </c>
    </row>
    <row r="1342" spans="1:16" x14ac:dyDescent="0.3">
      <c r="A1342" t="s">
        <v>1345</v>
      </c>
      <c r="B1342" s="1">
        <v>46267</v>
      </c>
      <c r="C1342" s="1">
        <v>46269</v>
      </c>
      <c r="D1342" t="s">
        <v>10052</v>
      </c>
      <c r="E1342" s="6">
        <f t="shared" si="60"/>
        <v>53151.12</v>
      </c>
      <c r="F1342" s="4">
        <f t="shared" si="61"/>
        <v>0.12</v>
      </c>
      <c r="G1342" s="6">
        <v>60399</v>
      </c>
      <c r="H1342" s="6">
        <f t="shared" si="62"/>
        <v>7247.8799999999974</v>
      </c>
      <c r="I1342" t="s">
        <v>10005</v>
      </c>
      <c r="J1342">
        <v>3</v>
      </c>
      <c r="K1342" t="s">
        <v>10056</v>
      </c>
      <c r="L1342" t="s">
        <v>10062</v>
      </c>
      <c r="M1342">
        <v>57</v>
      </c>
      <c r="N1342" t="s">
        <v>10026</v>
      </c>
      <c r="O1342" t="s">
        <v>10022</v>
      </c>
      <c r="P1342" t="s">
        <v>10007</v>
      </c>
    </row>
    <row r="1343" spans="1:16" x14ac:dyDescent="0.3">
      <c r="A1343" t="s">
        <v>1346</v>
      </c>
      <c r="B1343" s="1">
        <v>46268</v>
      </c>
      <c r="C1343" s="1">
        <v>46272</v>
      </c>
      <c r="D1343" t="s">
        <v>10043</v>
      </c>
      <c r="E1343" s="6">
        <f t="shared" si="60"/>
        <v>48455.44</v>
      </c>
      <c r="F1343" s="4">
        <f t="shared" si="61"/>
        <v>0.12</v>
      </c>
      <c r="G1343" s="6">
        <v>55063</v>
      </c>
      <c r="H1343" s="6">
        <f t="shared" si="62"/>
        <v>6607.5599999999977</v>
      </c>
      <c r="I1343" t="s">
        <v>10006</v>
      </c>
      <c r="J1343">
        <v>3</v>
      </c>
      <c r="K1343" t="s">
        <v>10054</v>
      </c>
      <c r="L1343" t="s">
        <v>10061</v>
      </c>
      <c r="M1343">
        <v>55</v>
      </c>
      <c r="N1343" t="s">
        <v>10026</v>
      </c>
      <c r="O1343" t="s">
        <v>10021</v>
      </c>
      <c r="P1343" t="s">
        <v>10007</v>
      </c>
    </row>
    <row r="1344" spans="1:16" x14ac:dyDescent="0.3">
      <c r="A1344" t="s">
        <v>1347</v>
      </c>
      <c r="B1344" s="1">
        <v>46269</v>
      </c>
      <c r="C1344" s="1">
        <v>46273</v>
      </c>
      <c r="D1344" t="s">
        <v>10045</v>
      </c>
      <c r="E1344" s="6">
        <f t="shared" si="60"/>
        <v>62731.68</v>
      </c>
      <c r="F1344" s="4">
        <f t="shared" si="61"/>
        <v>0.12</v>
      </c>
      <c r="G1344" s="6">
        <v>71286</v>
      </c>
      <c r="H1344" s="6">
        <f t="shared" si="62"/>
        <v>8554.32</v>
      </c>
      <c r="I1344" t="s">
        <v>10005</v>
      </c>
      <c r="J1344">
        <v>3</v>
      </c>
      <c r="K1344" t="s">
        <v>10053</v>
      </c>
      <c r="L1344" t="s">
        <v>10062</v>
      </c>
      <c r="M1344">
        <v>34</v>
      </c>
      <c r="N1344" t="s">
        <v>10026</v>
      </c>
      <c r="O1344" t="s">
        <v>10020</v>
      </c>
      <c r="P1344" t="s">
        <v>10007</v>
      </c>
    </row>
    <row r="1345" spans="1:16" x14ac:dyDescent="0.3">
      <c r="A1345" t="s">
        <v>1348</v>
      </c>
      <c r="B1345" s="1">
        <v>46270</v>
      </c>
      <c r="C1345" s="1">
        <v>46272</v>
      </c>
      <c r="D1345" t="s">
        <v>10011</v>
      </c>
      <c r="E1345" s="6">
        <f t="shared" si="60"/>
        <v>30438.5</v>
      </c>
      <c r="F1345" s="4">
        <f t="shared" si="61"/>
        <v>0.15</v>
      </c>
      <c r="G1345" s="6">
        <v>35810</v>
      </c>
      <c r="H1345" s="6">
        <f t="shared" si="62"/>
        <v>5371.5</v>
      </c>
      <c r="I1345" t="s">
        <v>10034</v>
      </c>
      <c r="J1345">
        <v>3</v>
      </c>
      <c r="K1345" t="s">
        <v>10059</v>
      </c>
      <c r="L1345" t="s">
        <v>10062</v>
      </c>
      <c r="M1345">
        <v>21</v>
      </c>
      <c r="N1345" t="s">
        <v>10026</v>
      </c>
      <c r="O1345" t="s">
        <v>10015</v>
      </c>
      <c r="P1345" t="s">
        <v>10007</v>
      </c>
    </row>
    <row r="1346" spans="1:16" x14ac:dyDescent="0.3">
      <c r="A1346" t="s">
        <v>1349</v>
      </c>
      <c r="B1346" s="1">
        <v>46271</v>
      </c>
      <c r="C1346" s="1">
        <v>46273</v>
      </c>
      <c r="D1346" t="s">
        <v>10010</v>
      </c>
      <c r="E1346" s="6">
        <f t="shared" si="60"/>
        <v>19674.95</v>
      </c>
      <c r="F1346" s="4">
        <f t="shared" si="61"/>
        <v>0.15</v>
      </c>
      <c r="G1346" s="6">
        <v>23147</v>
      </c>
      <c r="H1346" s="6">
        <f t="shared" si="62"/>
        <v>3472.0499999999993</v>
      </c>
      <c r="I1346" t="s">
        <v>10005</v>
      </c>
      <c r="J1346">
        <v>4</v>
      </c>
      <c r="K1346" t="s">
        <v>10058</v>
      </c>
      <c r="L1346" t="s">
        <v>10061</v>
      </c>
      <c r="M1346">
        <v>64</v>
      </c>
      <c r="N1346" t="s">
        <v>10026</v>
      </c>
      <c r="O1346" t="s">
        <v>10015</v>
      </c>
      <c r="P1346" t="s">
        <v>10007</v>
      </c>
    </row>
    <row r="1347" spans="1:16" x14ac:dyDescent="0.3">
      <c r="A1347" t="s">
        <v>1350</v>
      </c>
      <c r="B1347" s="1">
        <v>46272</v>
      </c>
      <c r="C1347" s="1">
        <v>46273</v>
      </c>
      <c r="D1347" t="s">
        <v>10036</v>
      </c>
      <c r="E1347" s="6">
        <f t="shared" ref="E1347:E1410" si="63">G1347-(G1347*F1347)</f>
        <v>14053.05</v>
      </c>
      <c r="F1347" s="4">
        <f t="shared" ref="F1347:F1410" si="64">IF(G1347&gt;100000,0.07,IF(G1347&lt;50000,0.15,0.12))</f>
        <v>0.15</v>
      </c>
      <c r="G1347" s="6">
        <v>16533</v>
      </c>
      <c r="H1347" s="6">
        <f t="shared" ref="H1347:H1410" si="65">G1347-E1347</f>
        <v>2479.9500000000007</v>
      </c>
      <c r="I1347" t="s">
        <v>10005</v>
      </c>
      <c r="J1347">
        <v>3</v>
      </c>
      <c r="K1347" t="s">
        <v>10055</v>
      </c>
      <c r="L1347" t="s">
        <v>10060</v>
      </c>
      <c r="M1347">
        <v>40</v>
      </c>
      <c r="N1347" t="s">
        <v>10025</v>
      </c>
      <c r="O1347" t="s">
        <v>10013</v>
      </c>
      <c r="P1347" t="s">
        <v>10007</v>
      </c>
    </row>
    <row r="1348" spans="1:16" x14ac:dyDescent="0.3">
      <c r="A1348" t="s">
        <v>1351</v>
      </c>
      <c r="B1348" s="1">
        <v>46273</v>
      </c>
      <c r="C1348" s="1">
        <v>46276</v>
      </c>
      <c r="D1348" t="s">
        <v>10048</v>
      </c>
      <c r="E1348" s="6">
        <f t="shared" si="63"/>
        <v>63985.68</v>
      </c>
      <c r="F1348" s="4">
        <f t="shared" si="64"/>
        <v>0.12</v>
      </c>
      <c r="G1348" s="6">
        <v>72711</v>
      </c>
      <c r="H1348" s="6">
        <f t="shared" si="65"/>
        <v>8725.32</v>
      </c>
      <c r="I1348" t="s">
        <v>10035</v>
      </c>
      <c r="J1348">
        <v>4</v>
      </c>
      <c r="K1348" t="s">
        <v>10058</v>
      </c>
      <c r="L1348" t="s">
        <v>10061</v>
      </c>
      <c r="M1348">
        <v>42</v>
      </c>
      <c r="N1348" t="s">
        <v>10026</v>
      </c>
      <c r="O1348" t="s">
        <v>10013</v>
      </c>
      <c r="P1348" t="s">
        <v>10007</v>
      </c>
    </row>
    <row r="1349" spans="1:16" x14ac:dyDescent="0.3">
      <c r="A1349" t="s">
        <v>1352</v>
      </c>
      <c r="B1349" s="1">
        <v>46274</v>
      </c>
      <c r="C1349" s="1">
        <v>46276</v>
      </c>
      <c r="D1349" t="s">
        <v>10046</v>
      </c>
      <c r="E1349" s="6">
        <f t="shared" si="63"/>
        <v>14458.5</v>
      </c>
      <c r="F1349" s="4">
        <f t="shared" si="64"/>
        <v>0.15</v>
      </c>
      <c r="G1349" s="6">
        <v>17010</v>
      </c>
      <c r="H1349" s="6">
        <f t="shared" si="65"/>
        <v>2551.5</v>
      </c>
      <c r="I1349" t="s">
        <v>10006</v>
      </c>
      <c r="J1349">
        <v>3</v>
      </c>
      <c r="K1349" t="s">
        <v>10053</v>
      </c>
      <c r="L1349" t="s">
        <v>10061</v>
      </c>
      <c r="M1349">
        <v>49</v>
      </c>
      <c r="N1349" t="s">
        <v>10026</v>
      </c>
      <c r="O1349" t="s">
        <v>10022</v>
      </c>
      <c r="P1349" t="s">
        <v>10007</v>
      </c>
    </row>
    <row r="1350" spans="1:16" x14ac:dyDescent="0.3">
      <c r="A1350" t="s">
        <v>1353</v>
      </c>
      <c r="B1350" s="1">
        <v>46275</v>
      </c>
      <c r="C1350" s="1">
        <v>46279</v>
      </c>
      <c r="D1350" t="s">
        <v>10049</v>
      </c>
      <c r="E1350" s="6">
        <f t="shared" si="63"/>
        <v>65395.44</v>
      </c>
      <c r="F1350" s="4">
        <f t="shared" si="64"/>
        <v>0.12</v>
      </c>
      <c r="G1350" s="6">
        <v>74313</v>
      </c>
      <c r="H1350" s="6">
        <f t="shared" si="65"/>
        <v>8917.5599999999977</v>
      </c>
      <c r="I1350" t="s">
        <v>10034</v>
      </c>
      <c r="J1350">
        <v>3</v>
      </c>
      <c r="K1350" t="s">
        <v>10057</v>
      </c>
      <c r="L1350" t="s">
        <v>10062</v>
      </c>
      <c r="M1350">
        <v>18</v>
      </c>
      <c r="N1350" t="s">
        <v>10026</v>
      </c>
      <c r="O1350" t="s">
        <v>10022</v>
      </c>
      <c r="P1350" t="s">
        <v>10007</v>
      </c>
    </row>
    <row r="1351" spans="1:16" x14ac:dyDescent="0.3">
      <c r="A1351" t="s">
        <v>1354</v>
      </c>
      <c r="B1351" s="1">
        <v>46276</v>
      </c>
      <c r="C1351" s="1">
        <v>46277</v>
      </c>
      <c r="D1351" t="s">
        <v>10047</v>
      </c>
      <c r="E1351" s="6">
        <f t="shared" si="63"/>
        <v>14935.35</v>
      </c>
      <c r="F1351" s="4">
        <f t="shared" si="64"/>
        <v>0.15</v>
      </c>
      <c r="G1351" s="6">
        <v>17571</v>
      </c>
      <c r="H1351" s="6">
        <f t="shared" si="65"/>
        <v>2635.6499999999996</v>
      </c>
      <c r="I1351" t="s">
        <v>10034</v>
      </c>
      <c r="J1351">
        <v>5</v>
      </c>
      <c r="K1351" t="s">
        <v>10055</v>
      </c>
      <c r="L1351" t="s">
        <v>10062</v>
      </c>
      <c r="M1351">
        <v>39</v>
      </c>
      <c r="N1351" t="s">
        <v>10025</v>
      </c>
      <c r="O1351" t="s">
        <v>10013</v>
      </c>
      <c r="P1351" t="s">
        <v>10007</v>
      </c>
    </row>
    <row r="1352" spans="1:16" x14ac:dyDescent="0.3">
      <c r="A1352" t="s">
        <v>1355</v>
      </c>
      <c r="B1352" s="1">
        <v>46277</v>
      </c>
      <c r="C1352" s="1">
        <v>46278</v>
      </c>
      <c r="D1352" t="s">
        <v>10044</v>
      </c>
      <c r="E1352" s="6">
        <f t="shared" si="63"/>
        <v>76440.320000000007</v>
      </c>
      <c r="F1352" s="4">
        <f t="shared" si="64"/>
        <v>0.12</v>
      </c>
      <c r="G1352" s="6">
        <v>86864</v>
      </c>
      <c r="H1352" s="6">
        <f t="shared" si="65"/>
        <v>10423.679999999993</v>
      </c>
      <c r="I1352" t="s">
        <v>10035</v>
      </c>
      <c r="J1352">
        <v>5</v>
      </c>
      <c r="K1352" t="s">
        <v>10059</v>
      </c>
      <c r="L1352" t="s">
        <v>10061</v>
      </c>
      <c r="M1352">
        <v>26</v>
      </c>
      <c r="N1352" t="s">
        <v>10025</v>
      </c>
      <c r="O1352" t="s">
        <v>10016</v>
      </c>
      <c r="P1352" t="s">
        <v>10007</v>
      </c>
    </row>
    <row r="1353" spans="1:16" x14ac:dyDescent="0.3">
      <c r="A1353" t="s">
        <v>1356</v>
      </c>
      <c r="B1353" s="1">
        <v>46278</v>
      </c>
      <c r="C1353" s="1">
        <v>46282</v>
      </c>
      <c r="D1353" t="s">
        <v>10037</v>
      </c>
      <c r="E1353" s="6">
        <f t="shared" si="63"/>
        <v>10351.299999999999</v>
      </c>
      <c r="F1353" s="4">
        <f t="shared" si="64"/>
        <v>0.15</v>
      </c>
      <c r="G1353" s="6">
        <v>12178</v>
      </c>
      <c r="H1353" s="6">
        <f t="shared" si="65"/>
        <v>1826.7000000000007</v>
      </c>
      <c r="I1353" t="s">
        <v>10005</v>
      </c>
      <c r="J1353">
        <v>4</v>
      </c>
      <c r="K1353" t="s">
        <v>10054</v>
      </c>
      <c r="L1353" t="s">
        <v>10061</v>
      </c>
      <c r="M1353">
        <v>20</v>
      </c>
      <c r="N1353" t="s">
        <v>10027</v>
      </c>
      <c r="O1353" t="s">
        <v>10020</v>
      </c>
      <c r="P1353" t="s">
        <v>10007</v>
      </c>
    </row>
    <row r="1354" spans="1:16" x14ac:dyDescent="0.3">
      <c r="A1354" t="s">
        <v>1357</v>
      </c>
      <c r="B1354" s="1">
        <v>46279</v>
      </c>
      <c r="C1354" s="1">
        <v>46283</v>
      </c>
      <c r="D1354" t="s">
        <v>10045</v>
      </c>
      <c r="E1354" s="6">
        <f t="shared" si="63"/>
        <v>25007.85</v>
      </c>
      <c r="F1354" s="4">
        <f t="shared" si="64"/>
        <v>0.15</v>
      </c>
      <c r="G1354" s="6">
        <v>29421</v>
      </c>
      <c r="H1354" s="6">
        <f t="shared" si="65"/>
        <v>4413.1500000000015</v>
      </c>
      <c r="I1354" t="s">
        <v>10006</v>
      </c>
      <c r="J1354">
        <v>3</v>
      </c>
      <c r="K1354" t="s">
        <v>10055</v>
      </c>
      <c r="L1354" t="s">
        <v>10062</v>
      </c>
      <c r="M1354">
        <v>50</v>
      </c>
      <c r="N1354" t="s">
        <v>10026</v>
      </c>
      <c r="O1354" t="s">
        <v>10022</v>
      </c>
      <c r="P1354" t="s">
        <v>10007</v>
      </c>
    </row>
    <row r="1355" spans="1:16" x14ac:dyDescent="0.3">
      <c r="A1355" t="s">
        <v>1358</v>
      </c>
      <c r="B1355" s="1">
        <v>46280</v>
      </c>
      <c r="C1355" s="1">
        <v>46281</v>
      </c>
      <c r="D1355" t="s">
        <v>10038</v>
      </c>
      <c r="E1355" s="6">
        <f t="shared" si="63"/>
        <v>104843.55</v>
      </c>
      <c r="F1355" s="4">
        <f t="shared" si="64"/>
        <v>7.0000000000000007E-2</v>
      </c>
      <c r="G1355" s="6">
        <v>112735</v>
      </c>
      <c r="H1355" s="6">
        <f t="shared" si="65"/>
        <v>7891.4499999999971</v>
      </c>
      <c r="I1355" t="s">
        <v>10005</v>
      </c>
      <c r="J1355">
        <v>5</v>
      </c>
      <c r="K1355" t="s">
        <v>10056</v>
      </c>
      <c r="L1355" t="s">
        <v>10060</v>
      </c>
      <c r="M1355">
        <v>20</v>
      </c>
      <c r="N1355" t="s">
        <v>10026</v>
      </c>
      <c r="O1355" t="s">
        <v>10021</v>
      </c>
      <c r="P1355" t="s">
        <v>10007</v>
      </c>
    </row>
    <row r="1356" spans="1:16" x14ac:dyDescent="0.3">
      <c r="A1356" t="s">
        <v>1359</v>
      </c>
      <c r="B1356" s="1">
        <v>46281</v>
      </c>
      <c r="C1356" s="1">
        <v>46285</v>
      </c>
      <c r="D1356" t="s">
        <v>10050</v>
      </c>
      <c r="E1356" s="6">
        <f t="shared" si="63"/>
        <v>49024.800000000003</v>
      </c>
      <c r="F1356" s="4">
        <f t="shared" si="64"/>
        <v>0.12</v>
      </c>
      <c r="G1356" s="6">
        <v>55710</v>
      </c>
      <c r="H1356" s="6">
        <f t="shared" si="65"/>
        <v>6685.1999999999971</v>
      </c>
      <c r="I1356" t="s">
        <v>10034</v>
      </c>
      <c r="J1356">
        <v>5</v>
      </c>
      <c r="K1356" t="s">
        <v>10058</v>
      </c>
      <c r="L1356" t="s">
        <v>10060</v>
      </c>
      <c r="M1356">
        <v>39</v>
      </c>
      <c r="N1356" t="s">
        <v>10026</v>
      </c>
      <c r="O1356" t="s">
        <v>10022</v>
      </c>
      <c r="P1356" t="s">
        <v>10007</v>
      </c>
    </row>
    <row r="1357" spans="1:16" x14ac:dyDescent="0.3">
      <c r="A1357" t="s">
        <v>1360</v>
      </c>
      <c r="B1357" s="1">
        <v>46282</v>
      </c>
      <c r="C1357" s="1">
        <v>46283</v>
      </c>
      <c r="D1357" t="s">
        <v>10051</v>
      </c>
      <c r="E1357" s="6">
        <f t="shared" si="63"/>
        <v>44207.68</v>
      </c>
      <c r="F1357" s="4">
        <f t="shared" si="64"/>
        <v>0.12</v>
      </c>
      <c r="G1357" s="6">
        <v>50236</v>
      </c>
      <c r="H1357" s="6">
        <f t="shared" si="65"/>
        <v>6028.32</v>
      </c>
      <c r="I1357" t="s">
        <v>10005</v>
      </c>
      <c r="J1357">
        <v>3</v>
      </c>
      <c r="K1357" t="s">
        <v>10058</v>
      </c>
      <c r="L1357" t="s">
        <v>10061</v>
      </c>
      <c r="M1357">
        <v>33</v>
      </c>
      <c r="N1357" t="s">
        <v>10027</v>
      </c>
      <c r="O1357" t="s">
        <v>10013</v>
      </c>
      <c r="P1357" t="s">
        <v>10007</v>
      </c>
    </row>
    <row r="1358" spans="1:16" x14ac:dyDescent="0.3">
      <c r="A1358" t="s">
        <v>1361</v>
      </c>
      <c r="B1358" s="1">
        <v>46283</v>
      </c>
      <c r="C1358" s="1">
        <v>46287</v>
      </c>
      <c r="D1358" t="s">
        <v>10048</v>
      </c>
      <c r="E1358" s="6">
        <f t="shared" si="63"/>
        <v>18955.849999999999</v>
      </c>
      <c r="F1358" s="4">
        <f t="shared" si="64"/>
        <v>0.15</v>
      </c>
      <c r="G1358" s="6">
        <v>22301</v>
      </c>
      <c r="H1358" s="6">
        <f t="shared" si="65"/>
        <v>3345.1500000000015</v>
      </c>
      <c r="I1358" t="s">
        <v>10005</v>
      </c>
      <c r="J1358">
        <v>5</v>
      </c>
      <c r="K1358" t="s">
        <v>10053</v>
      </c>
      <c r="L1358" t="s">
        <v>10061</v>
      </c>
      <c r="M1358">
        <v>65</v>
      </c>
      <c r="N1358" t="s">
        <v>10027</v>
      </c>
      <c r="O1358" t="s">
        <v>10013</v>
      </c>
      <c r="P1358" t="s">
        <v>10007</v>
      </c>
    </row>
    <row r="1359" spans="1:16" x14ac:dyDescent="0.3">
      <c r="A1359" t="s">
        <v>1362</v>
      </c>
      <c r="B1359" s="1">
        <v>46284</v>
      </c>
      <c r="C1359" s="1">
        <v>46285</v>
      </c>
      <c r="D1359" t="s">
        <v>10041</v>
      </c>
      <c r="E1359" s="6">
        <f t="shared" si="63"/>
        <v>47094.080000000002</v>
      </c>
      <c r="F1359" s="4">
        <f t="shared" si="64"/>
        <v>0.12</v>
      </c>
      <c r="G1359" s="6">
        <v>53516</v>
      </c>
      <c r="H1359" s="6">
        <f t="shared" si="65"/>
        <v>6421.9199999999983</v>
      </c>
      <c r="I1359" t="s">
        <v>10035</v>
      </c>
      <c r="J1359">
        <v>3</v>
      </c>
      <c r="K1359" t="s">
        <v>10055</v>
      </c>
      <c r="L1359" t="s">
        <v>10060</v>
      </c>
      <c r="M1359">
        <v>48</v>
      </c>
      <c r="N1359" t="s">
        <v>10026</v>
      </c>
      <c r="O1359" t="s">
        <v>10014</v>
      </c>
      <c r="P1359" t="s">
        <v>10007</v>
      </c>
    </row>
    <row r="1360" spans="1:16" x14ac:dyDescent="0.3">
      <c r="A1360" t="s">
        <v>1363</v>
      </c>
      <c r="B1360" s="1">
        <v>46285</v>
      </c>
      <c r="C1360" s="1">
        <v>46287</v>
      </c>
      <c r="D1360" t="s">
        <v>10050</v>
      </c>
      <c r="E1360" s="6">
        <f t="shared" si="63"/>
        <v>77778.8</v>
      </c>
      <c r="F1360" s="4">
        <f t="shared" si="64"/>
        <v>0.12</v>
      </c>
      <c r="G1360" s="6">
        <v>88385</v>
      </c>
      <c r="H1360" s="6">
        <f t="shared" si="65"/>
        <v>10606.199999999997</v>
      </c>
      <c r="I1360" t="s">
        <v>10006</v>
      </c>
      <c r="J1360">
        <v>4</v>
      </c>
      <c r="K1360" t="s">
        <v>10053</v>
      </c>
      <c r="L1360" t="s">
        <v>10061</v>
      </c>
      <c r="M1360">
        <v>22</v>
      </c>
      <c r="N1360" t="s">
        <v>10025</v>
      </c>
      <c r="O1360" t="s">
        <v>10016</v>
      </c>
      <c r="P1360" t="s">
        <v>10007</v>
      </c>
    </row>
    <row r="1361" spans="1:16" x14ac:dyDescent="0.3">
      <c r="A1361" t="s">
        <v>1364</v>
      </c>
      <c r="B1361" s="1">
        <v>46286</v>
      </c>
      <c r="C1361" s="1">
        <v>46288</v>
      </c>
      <c r="D1361" t="s">
        <v>10038</v>
      </c>
      <c r="E1361" s="6">
        <f t="shared" si="63"/>
        <v>107975.79</v>
      </c>
      <c r="F1361" s="4">
        <f t="shared" si="64"/>
        <v>7.0000000000000007E-2</v>
      </c>
      <c r="G1361" s="6">
        <v>116103</v>
      </c>
      <c r="H1361" s="6">
        <f t="shared" si="65"/>
        <v>8127.2100000000064</v>
      </c>
      <c r="I1361" t="s">
        <v>10034</v>
      </c>
      <c r="J1361">
        <v>3</v>
      </c>
      <c r="K1361" t="s">
        <v>10057</v>
      </c>
      <c r="L1361" t="s">
        <v>10061</v>
      </c>
      <c r="M1361">
        <v>64</v>
      </c>
      <c r="N1361" t="s">
        <v>10027</v>
      </c>
      <c r="O1361" t="s">
        <v>10014</v>
      </c>
      <c r="P1361" t="s">
        <v>10007</v>
      </c>
    </row>
    <row r="1362" spans="1:16" x14ac:dyDescent="0.3">
      <c r="A1362" t="s">
        <v>1365</v>
      </c>
      <c r="B1362" s="1">
        <v>46287</v>
      </c>
      <c r="C1362" s="1">
        <v>46291</v>
      </c>
      <c r="D1362" t="s">
        <v>10036</v>
      </c>
      <c r="E1362" s="6">
        <f t="shared" si="63"/>
        <v>76566.16</v>
      </c>
      <c r="F1362" s="4">
        <f t="shared" si="64"/>
        <v>0.12</v>
      </c>
      <c r="G1362" s="6">
        <v>87007</v>
      </c>
      <c r="H1362" s="6">
        <f t="shared" si="65"/>
        <v>10440.839999999997</v>
      </c>
      <c r="I1362" t="s">
        <v>10034</v>
      </c>
      <c r="J1362">
        <v>5</v>
      </c>
      <c r="K1362" t="s">
        <v>10053</v>
      </c>
      <c r="L1362" t="s">
        <v>10060</v>
      </c>
      <c r="M1362">
        <v>42</v>
      </c>
      <c r="N1362" t="s">
        <v>10025</v>
      </c>
      <c r="O1362" t="s">
        <v>10015</v>
      </c>
      <c r="P1362" t="s">
        <v>10007</v>
      </c>
    </row>
    <row r="1363" spans="1:16" x14ac:dyDescent="0.3">
      <c r="A1363" t="s">
        <v>1366</v>
      </c>
      <c r="B1363" s="1">
        <v>46288</v>
      </c>
      <c r="C1363" s="1">
        <v>46291</v>
      </c>
      <c r="D1363" t="s">
        <v>10044</v>
      </c>
      <c r="E1363" s="6">
        <f t="shared" si="63"/>
        <v>35122.85</v>
      </c>
      <c r="F1363" s="4">
        <f t="shared" si="64"/>
        <v>0.15</v>
      </c>
      <c r="G1363" s="6">
        <v>41321</v>
      </c>
      <c r="H1363" s="6">
        <f t="shared" si="65"/>
        <v>6198.1500000000015</v>
      </c>
      <c r="I1363" t="s">
        <v>10035</v>
      </c>
      <c r="J1363">
        <v>3</v>
      </c>
      <c r="K1363" t="s">
        <v>10056</v>
      </c>
      <c r="L1363" t="s">
        <v>10062</v>
      </c>
      <c r="M1363">
        <v>29</v>
      </c>
      <c r="N1363" t="s">
        <v>10027</v>
      </c>
      <c r="O1363" t="s">
        <v>10021</v>
      </c>
      <c r="P1363" t="s">
        <v>10007</v>
      </c>
    </row>
    <row r="1364" spans="1:16" x14ac:dyDescent="0.3">
      <c r="A1364" t="s">
        <v>1367</v>
      </c>
      <c r="B1364" s="1">
        <v>46289</v>
      </c>
      <c r="C1364" s="1">
        <v>46291</v>
      </c>
      <c r="D1364" t="s">
        <v>10049</v>
      </c>
      <c r="E1364" s="6">
        <f t="shared" si="63"/>
        <v>51636.639999999999</v>
      </c>
      <c r="F1364" s="4">
        <f t="shared" si="64"/>
        <v>0.12</v>
      </c>
      <c r="G1364" s="6">
        <v>58678</v>
      </c>
      <c r="H1364" s="6">
        <f t="shared" si="65"/>
        <v>7041.3600000000006</v>
      </c>
      <c r="I1364" t="s">
        <v>10005</v>
      </c>
      <c r="J1364">
        <v>3</v>
      </c>
      <c r="K1364" t="s">
        <v>10054</v>
      </c>
      <c r="L1364" t="s">
        <v>10062</v>
      </c>
      <c r="M1364">
        <v>27</v>
      </c>
      <c r="N1364" t="s">
        <v>10025</v>
      </c>
      <c r="O1364" t="s">
        <v>10020</v>
      </c>
      <c r="P1364" t="s">
        <v>10007</v>
      </c>
    </row>
    <row r="1365" spans="1:16" x14ac:dyDescent="0.3">
      <c r="A1365" t="s">
        <v>1368</v>
      </c>
      <c r="B1365" s="1">
        <v>46290</v>
      </c>
      <c r="C1365" s="1">
        <v>46291</v>
      </c>
      <c r="D1365" t="s">
        <v>10040</v>
      </c>
      <c r="E1365" s="6">
        <f t="shared" si="63"/>
        <v>45156.32</v>
      </c>
      <c r="F1365" s="4">
        <f t="shared" si="64"/>
        <v>0.12</v>
      </c>
      <c r="G1365" s="6">
        <v>51314</v>
      </c>
      <c r="H1365" s="6">
        <f t="shared" si="65"/>
        <v>6157.68</v>
      </c>
      <c r="I1365" t="s">
        <v>10006</v>
      </c>
      <c r="J1365">
        <v>4</v>
      </c>
      <c r="K1365" t="s">
        <v>10055</v>
      </c>
      <c r="L1365" t="s">
        <v>10060</v>
      </c>
      <c r="M1365">
        <v>61</v>
      </c>
      <c r="N1365" t="s">
        <v>10027</v>
      </c>
      <c r="O1365" t="s">
        <v>10014</v>
      </c>
      <c r="P1365" t="s">
        <v>10007</v>
      </c>
    </row>
    <row r="1366" spans="1:16" x14ac:dyDescent="0.3">
      <c r="A1366" t="s">
        <v>1369</v>
      </c>
      <c r="B1366" s="1">
        <v>46291</v>
      </c>
      <c r="C1366" s="1">
        <v>46294</v>
      </c>
      <c r="D1366" t="s">
        <v>10049</v>
      </c>
      <c r="E1366" s="6">
        <f t="shared" si="63"/>
        <v>105537.33</v>
      </c>
      <c r="F1366" s="4">
        <f t="shared" si="64"/>
        <v>7.0000000000000007E-2</v>
      </c>
      <c r="G1366" s="6">
        <v>113481</v>
      </c>
      <c r="H1366" s="6">
        <f t="shared" si="65"/>
        <v>7943.6699999999983</v>
      </c>
      <c r="I1366" t="s">
        <v>10005</v>
      </c>
      <c r="J1366">
        <v>5</v>
      </c>
      <c r="K1366" t="s">
        <v>10053</v>
      </c>
      <c r="L1366" t="s">
        <v>10062</v>
      </c>
      <c r="M1366">
        <v>25</v>
      </c>
      <c r="N1366" t="s">
        <v>10027</v>
      </c>
      <c r="O1366" t="s">
        <v>10020</v>
      </c>
      <c r="P1366" t="s">
        <v>10007</v>
      </c>
    </row>
    <row r="1367" spans="1:16" x14ac:dyDescent="0.3">
      <c r="A1367" t="s">
        <v>1370</v>
      </c>
      <c r="B1367" s="1">
        <v>46292</v>
      </c>
      <c r="C1367" s="1">
        <v>46293</v>
      </c>
      <c r="D1367" t="s">
        <v>10043</v>
      </c>
      <c r="E1367" s="6">
        <f t="shared" si="63"/>
        <v>109584.69</v>
      </c>
      <c r="F1367" s="4">
        <f t="shared" si="64"/>
        <v>7.0000000000000007E-2</v>
      </c>
      <c r="G1367" s="6">
        <v>117833</v>
      </c>
      <c r="H1367" s="6">
        <f t="shared" si="65"/>
        <v>8248.3099999999977</v>
      </c>
      <c r="I1367" t="s">
        <v>10034</v>
      </c>
      <c r="J1367">
        <v>3</v>
      </c>
      <c r="K1367" t="s">
        <v>10055</v>
      </c>
      <c r="L1367" t="s">
        <v>10060</v>
      </c>
      <c r="M1367">
        <v>34</v>
      </c>
      <c r="N1367" t="s">
        <v>10025</v>
      </c>
      <c r="O1367" t="s">
        <v>10021</v>
      </c>
      <c r="P1367" t="s">
        <v>10007</v>
      </c>
    </row>
    <row r="1368" spans="1:16" x14ac:dyDescent="0.3">
      <c r="A1368" t="s">
        <v>1371</v>
      </c>
      <c r="B1368" s="1">
        <v>46293</v>
      </c>
      <c r="C1368" s="1">
        <v>46294</v>
      </c>
      <c r="D1368" t="s">
        <v>10049</v>
      </c>
      <c r="E1368" s="6">
        <f t="shared" si="63"/>
        <v>40469.35</v>
      </c>
      <c r="F1368" s="4">
        <f t="shared" si="64"/>
        <v>0.15</v>
      </c>
      <c r="G1368" s="6">
        <v>47611</v>
      </c>
      <c r="H1368" s="6">
        <f t="shared" si="65"/>
        <v>7141.6500000000015</v>
      </c>
      <c r="I1368" t="s">
        <v>10005</v>
      </c>
      <c r="J1368">
        <v>4</v>
      </c>
      <c r="K1368" t="s">
        <v>10057</v>
      </c>
      <c r="L1368" t="s">
        <v>10061</v>
      </c>
      <c r="M1368">
        <v>62</v>
      </c>
      <c r="N1368" t="s">
        <v>10025</v>
      </c>
      <c r="O1368" t="s">
        <v>10020</v>
      </c>
      <c r="P1368" t="s">
        <v>10007</v>
      </c>
    </row>
    <row r="1369" spans="1:16" x14ac:dyDescent="0.3">
      <c r="A1369" t="s">
        <v>1372</v>
      </c>
      <c r="B1369" s="1">
        <v>46294</v>
      </c>
      <c r="C1369" s="1">
        <v>46296</v>
      </c>
      <c r="D1369" t="s">
        <v>10051</v>
      </c>
      <c r="E1369" s="6">
        <f t="shared" si="63"/>
        <v>95154.81</v>
      </c>
      <c r="F1369" s="4">
        <f t="shared" si="64"/>
        <v>7.0000000000000007E-2</v>
      </c>
      <c r="G1369" s="6">
        <v>102317</v>
      </c>
      <c r="H1369" s="6">
        <f t="shared" si="65"/>
        <v>7162.1900000000023</v>
      </c>
      <c r="I1369" t="s">
        <v>10005</v>
      </c>
      <c r="J1369">
        <v>5</v>
      </c>
      <c r="K1369" t="s">
        <v>10055</v>
      </c>
      <c r="L1369" t="s">
        <v>10060</v>
      </c>
      <c r="M1369">
        <v>60</v>
      </c>
      <c r="N1369" t="s">
        <v>10027</v>
      </c>
      <c r="O1369" t="s">
        <v>10015</v>
      </c>
      <c r="P1369" t="s">
        <v>10007</v>
      </c>
    </row>
    <row r="1370" spans="1:16" x14ac:dyDescent="0.3">
      <c r="A1370" t="s">
        <v>1373</v>
      </c>
      <c r="B1370" s="1">
        <v>46295</v>
      </c>
      <c r="C1370" s="1">
        <v>46299</v>
      </c>
      <c r="D1370" t="s">
        <v>10048</v>
      </c>
      <c r="E1370" s="6">
        <f t="shared" si="63"/>
        <v>41807.25</v>
      </c>
      <c r="F1370" s="4">
        <f t="shared" si="64"/>
        <v>0.15</v>
      </c>
      <c r="G1370" s="6">
        <v>49185</v>
      </c>
      <c r="H1370" s="6">
        <f t="shared" si="65"/>
        <v>7377.75</v>
      </c>
      <c r="I1370" t="s">
        <v>10035</v>
      </c>
      <c r="J1370">
        <v>4</v>
      </c>
      <c r="K1370" t="s">
        <v>10054</v>
      </c>
      <c r="L1370" t="s">
        <v>10060</v>
      </c>
      <c r="M1370">
        <v>18</v>
      </c>
      <c r="N1370" t="s">
        <v>10027</v>
      </c>
      <c r="O1370" t="s">
        <v>10020</v>
      </c>
      <c r="P1370" t="s">
        <v>10007</v>
      </c>
    </row>
    <row r="1371" spans="1:16" x14ac:dyDescent="0.3">
      <c r="A1371" t="s">
        <v>1374</v>
      </c>
      <c r="B1371" s="1">
        <v>46296</v>
      </c>
      <c r="C1371" s="1">
        <v>46300</v>
      </c>
      <c r="D1371" t="s">
        <v>10052</v>
      </c>
      <c r="E1371" s="6">
        <f t="shared" si="63"/>
        <v>18088.849999999999</v>
      </c>
      <c r="F1371" s="4">
        <f t="shared" si="64"/>
        <v>0.15</v>
      </c>
      <c r="G1371" s="6">
        <v>21281</v>
      </c>
      <c r="H1371" s="6">
        <f t="shared" si="65"/>
        <v>3192.1500000000015</v>
      </c>
      <c r="I1371" t="s">
        <v>10006</v>
      </c>
      <c r="J1371">
        <v>3</v>
      </c>
      <c r="K1371" t="s">
        <v>10058</v>
      </c>
      <c r="L1371" t="s">
        <v>10060</v>
      </c>
      <c r="M1371">
        <v>48</v>
      </c>
      <c r="N1371" t="s">
        <v>10026</v>
      </c>
      <c r="O1371" t="s">
        <v>10015</v>
      </c>
      <c r="P1371" t="s">
        <v>10007</v>
      </c>
    </row>
    <row r="1372" spans="1:16" x14ac:dyDescent="0.3">
      <c r="A1372" t="s">
        <v>1375</v>
      </c>
      <c r="B1372" s="1">
        <v>46297</v>
      </c>
      <c r="C1372" s="1">
        <v>46298</v>
      </c>
      <c r="D1372" t="s">
        <v>10046</v>
      </c>
      <c r="E1372" s="6">
        <f t="shared" si="63"/>
        <v>67383.360000000001</v>
      </c>
      <c r="F1372" s="4">
        <f t="shared" si="64"/>
        <v>0.12</v>
      </c>
      <c r="G1372" s="6">
        <v>76572</v>
      </c>
      <c r="H1372" s="6">
        <f t="shared" si="65"/>
        <v>9188.64</v>
      </c>
      <c r="I1372" t="s">
        <v>10034</v>
      </c>
      <c r="J1372">
        <v>5</v>
      </c>
      <c r="K1372" t="s">
        <v>10059</v>
      </c>
      <c r="L1372" t="s">
        <v>10061</v>
      </c>
      <c r="M1372">
        <v>32</v>
      </c>
      <c r="N1372" t="s">
        <v>10027</v>
      </c>
      <c r="O1372" t="s">
        <v>10017</v>
      </c>
      <c r="P1372" t="s">
        <v>10007</v>
      </c>
    </row>
    <row r="1373" spans="1:16" x14ac:dyDescent="0.3">
      <c r="A1373" t="s">
        <v>1376</v>
      </c>
      <c r="B1373" s="1">
        <v>46298</v>
      </c>
      <c r="C1373" s="1">
        <v>46300</v>
      </c>
      <c r="D1373" t="s">
        <v>10011</v>
      </c>
      <c r="E1373" s="6">
        <f t="shared" si="63"/>
        <v>13825.25</v>
      </c>
      <c r="F1373" s="4">
        <f t="shared" si="64"/>
        <v>0.15</v>
      </c>
      <c r="G1373" s="6">
        <v>16265</v>
      </c>
      <c r="H1373" s="6">
        <f t="shared" si="65"/>
        <v>2439.75</v>
      </c>
      <c r="I1373" t="s">
        <v>10034</v>
      </c>
      <c r="J1373">
        <v>3</v>
      </c>
      <c r="K1373" t="s">
        <v>10058</v>
      </c>
      <c r="L1373" t="s">
        <v>10062</v>
      </c>
      <c r="M1373">
        <v>58</v>
      </c>
      <c r="N1373" t="s">
        <v>10025</v>
      </c>
      <c r="O1373" t="s">
        <v>10016</v>
      </c>
      <c r="P1373" t="s">
        <v>10007</v>
      </c>
    </row>
    <row r="1374" spans="1:16" x14ac:dyDescent="0.3">
      <c r="A1374" t="s">
        <v>1377</v>
      </c>
      <c r="B1374" s="1">
        <v>46299</v>
      </c>
      <c r="C1374" s="1">
        <v>46300</v>
      </c>
      <c r="D1374" t="s">
        <v>10011</v>
      </c>
      <c r="E1374" s="6">
        <f t="shared" si="63"/>
        <v>71132.160000000003</v>
      </c>
      <c r="F1374" s="4">
        <f t="shared" si="64"/>
        <v>0.12</v>
      </c>
      <c r="G1374" s="6">
        <v>80832</v>
      </c>
      <c r="H1374" s="6">
        <f t="shared" si="65"/>
        <v>9699.8399999999965</v>
      </c>
      <c r="I1374" t="s">
        <v>10035</v>
      </c>
      <c r="J1374">
        <v>5</v>
      </c>
      <c r="K1374" t="s">
        <v>10053</v>
      </c>
      <c r="L1374" t="s">
        <v>10062</v>
      </c>
      <c r="M1374">
        <v>23</v>
      </c>
      <c r="N1374" t="s">
        <v>10026</v>
      </c>
      <c r="O1374" t="s">
        <v>10022</v>
      </c>
      <c r="P1374" t="s">
        <v>10007</v>
      </c>
    </row>
    <row r="1375" spans="1:16" x14ac:dyDescent="0.3">
      <c r="A1375" t="s">
        <v>1378</v>
      </c>
      <c r="B1375" s="1">
        <v>46300</v>
      </c>
      <c r="C1375" s="1">
        <v>46303</v>
      </c>
      <c r="D1375" t="s">
        <v>10049</v>
      </c>
      <c r="E1375" s="6">
        <f t="shared" si="63"/>
        <v>33993.199999999997</v>
      </c>
      <c r="F1375" s="4">
        <f t="shared" si="64"/>
        <v>0.15</v>
      </c>
      <c r="G1375" s="6">
        <v>39992</v>
      </c>
      <c r="H1375" s="6">
        <f t="shared" si="65"/>
        <v>5998.8000000000029</v>
      </c>
      <c r="I1375" t="s">
        <v>10005</v>
      </c>
      <c r="J1375">
        <v>3</v>
      </c>
      <c r="K1375" t="s">
        <v>10055</v>
      </c>
      <c r="L1375" t="s">
        <v>10061</v>
      </c>
      <c r="M1375">
        <v>37</v>
      </c>
      <c r="N1375" t="s">
        <v>10025</v>
      </c>
      <c r="O1375" t="s">
        <v>10018</v>
      </c>
      <c r="P1375" t="s">
        <v>10007</v>
      </c>
    </row>
    <row r="1376" spans="1:16" x14ac:dyDescent="0.3">
      <c r="A1376" t="s">
        <v>1379</v>
      </c>
      <c r="B1376" s="1">
        <v>46301</v>
      </c>
      <c r="C1376" s="1">
        <v>46302</v>
      </c>
      <c r="D1376" t="s">
        <v>10036</v>
      </c>
      <c r="E1376" s="6">
        <f t="shared" si="63"/>
        <v>73485.279999999999</v>
      </c>
      <c r="F1376" s="4">
        <f t="shared" si="64"/>
        <v>0.12</v>
      </c>
      <c r="G1376" s="6">
        <v>83506</v>
      </c>
      <c r="H1376" s="6">
        <f t="shared" si="65"/>
        <v>10020.720000000001</v>
      </c>
      <c r="I1376" t="s">
        <v>10006</v>
      </c>
      <c r="J1376">
        <v>3</v>
      </c>
      <c r="K1376" t="s">
        <v>10054</v>
      </c>
      <c r="L1376" t="s">
        <v>10062</v>
      </c>
      <c r="M1376">
        <v>58</v>
      </c>
      <c r="N1376" t="s">
        <v>10026</v>
      </c>
      <c r="O1376" t="s">
        <v>10022</v>
      </c>
      <c r="P1376" t="s">
        <v>10007</v>
      </c>
    </row>
    <row r="1377" spans="1:16" x14ac:dyDescent="0.3">
      <c r="A1377" t="s">
        <v>1380</v>
      </c>
      <c r="B1377" s="1">
        <v>46302</v>
      </c>
      <c r="C1377" s="1">
        <v>46304</v>
      </c>
      <c r="D1377" t="s">
        <v>10040</v>
      </c>
      <c r="E1377" s="6">
        <f t="shared" si="63"/>
        <v>109602.36</v>
      </c>
      <c r="F1377" s="4">
        <f t="shared" si="64"/>
        <v>7.0000000000000007E-2</v>
      </c>
      <c r="G1377" s="6">
        <v>117852</v>
      </c>
      <c r="H1377" s="6">
        <f t="shared" si="65"/>
        <v>8249.64</v>
      </c>
      <c r="I1377" t="s">
        <v>10005</v>
      </c>
      <c r="J1377">
        <v>5</v>
      </c>
      <c r="K1377" t="s">
        <v>10058</v>
      </c>
      <c r="L1377" t="s">
        <v>10060</v>
      </c>
      <c r="M1377">
        <v>56</v>
      </c>
      <c r="N1377" t="s">
        <v>10025</v>
      </c>
      <c r="O1377" t="s">
        <v>10016</v>
      </c>
      <c r="P1377" t="s">
        <v>10007</v>
      </c>
    </row>
    <row r="1378" spans="1:16" x14ac:dyDescent="0.3">
      <c r="A1378" t="s">
        <v>1381</v>
      </c>
      <c r="B1378" s="1">
        <v>46303</v>
      </c>
      <c r="C1378" s="1">
        <v>46304</v>
      </c>
      <c r="D1378" t="s">
        <v>10052</v>
      </c>
      <c r="E1378" s="6">
        <f t="shared" si="63"/>
        <v>60538.720000000001</v>
      </c>
      <c r="F1378" s="4">
        <f t="shared" si="64"/>
        <v>0.12</v>
      </c>
      <c r="G1378" s="6">
        <v>68794</v>
      </c>
      <c r="H1378" s="6">
        <f t="shared" si="65"/>
        <v>8255.2799999999988</v>
      </c>
      <c r="I1378" t="s">
        <v>10034</v>
      </c>
      <c r="J1378">
        <v>4</v>
      </c>
      <c r="K1378" t="s">
        <v>10054</v>
      </c>
      <c r="L1378" t="s">
        <v>10061</v>
      </c>
      <c r="M1378">
        <v>23</v>
      </c>
      <c r="N1378" t="s">
        <v>10025</v>
      </c>
      <c r="O1378" t="s">
        <v>10022</v>
      </c>
      <c r="P1378" t="s">
        <v>10007</v>
      </c>
    </row>
    <row r="1379" spans="1:16" x14ac:dyDescent="0.3">
      <c r="A1379" t="s">
        <v>1382</v>
      </c>
      <c r="B1379" s="1">
        <v>46304</v>
      </c>
      <c r="C1379" s="1">
        <v>46306</v>
      </c>
      <c r="D1379" t="s">
        <v>10039</v>
      </c>
      <c r="E1379" s="6">
        <f t="shared" si="63"/>
        <v>11072.95</v>
      </c>
      <c r="F1379" s="4">
        <f t="shared" si="64"/>
        <v>0.15</v>
      </c>
      <c r="G1379" s="6">
        <v>13027</v>
      </c>
      <c r="H1379" s="6">
        <f t="shared" si="65"/>
        <v>1954.0499999999993</v>
      </c>
      <c r="I1379" t="s">
        <v>10005</v>
      </c>
      <c r="J1379">
        <v>5</v>
      </c>
      <c r="K1379" t="s">
        <v>10056</v>
      </c>
      <c r="L1379" t="s">
        <v>10062</v>
      </c>
      <c r="M1379">
        <v>19</v>
      </c>
      <c r="N1379" t="s">
        <v>10025</v>
      </c>
      <c r="O1379" t="s">
        <v>10016</v>
      </c>
      <c r="P1379" t="s">
        <v>10007</v>
      </c>
    </row>
    <row r="1380" spans="1:16" x14ac:dyDescent="0.3">
      <c r="A1380" t="s">
        <v>1383</v>
      </c>
      <c r="B1380" s="1">
        <v>46305</v>
      </c>
      <c r="C1380" s="1">
        <v>46309</v>
      </c>
      <c r="D1380" t="s">
        <v>10043</v>
      </c>
      <c r="E1380" s="6">
        <f t="shared" si="63"/>
        <v>71950.559999999998</v>
      </c>
      <c r="F1380" s="4">
        <f t="shared" si="64"/>
        <v>0.12</v>
      </c>
      <c r="G1380" s="6">
        <v>81762</v>
      </c>
      <c r="H1380" s="6">
        <f t="shared" si="65"/>
        <v>9811.4400000000023</v>
      </c>
      <c r="I1380" t="s">
        <v>10005</v>
      </c>
      <c r="J1380">
        <v>5</v>
      </c>
      <c r="K1380" t="s">
        <v>10053</v>
      </c>
      <c r="L1380" t="s">
        <v>10060</v>
      </c>
      <c r="M1380">
        <v>21</v>
      </c>
      <c r="N1380" t="s">
        <v>10026</v>
      </c>
      <c r="O1380" t="s">
        <v>10020</v>
      </c>
      <c r="P1380" t="s">
        <v>10007</v>
      </c>
    </row>
    <row r="1381" spans="1:16" x14ac:dyDescent="0.3">
      <c r="A1381" t="s">
        <v>1384</v>
      </c>
      <c r="B1381" s="1">
        <v>46306</v>
      </c>
      <c r="C1381" s="1">
        <v>46308</v>
      </c>
      <c r="D1381" t="s">
        <v>10009</v>
      </c>
      <c r="E1381" s="6">
        <f t="shared" si="63"/>
        <v>108544.95</v>
      </c>
      <c r="F1381" s="4">
        <f t="shared" si="64"/>
        <v>7.0000000000000007E-2</v>
      </c>
      <c r="G1381" s="6">
        <v>116715</v>
      </c>
      <c r="H1381" s="6">
        <f t="shared" si="65"/>
        <v>8170.0500000000029</v>
      </c>
      <c r="I1381" t="s">
        <v>10035</v>
      </c>
      <c r="J1381">
        <v>5</v>
      </c>
      <c r="K1381" t="s">
        <v>10058</v>
      </c>
      <c r="L1381" t="s">
        <v>10061</v>
      </c>
      <c r="M1381">
        <v>49</v>
      </c>
      <c r="N1381" t="s">
        <v>10027</v>
      </c>
      <c r="O1381" t="s">
        <v>10016</v>
      </c>
      <c r="P1381" t="s">
        <v>10007</v>
      </c>
    </row>
    <row r="1382" spans="1:16" x14ac:dyDescent="0.3">
      <c r="A1382" t="s">
        <v>1385</v>
      </c>
      <c r="B1382" s="1">
        <v>46307</v>
      </c>
      <c r="C1382" s="1">
        <v>46310</v>
      </c>
      <c r="D1382" t="s">
        <v>10051</v>
      </c>
      <c r="E1382" s="6">
        <f t="shared" si="63"/>
        <v>58957.36</v>
      </c>
      <c r="F1382" s="4">
        <f t="shared" si="64"/>
        <v>0.12</v>
      </c>
      <c r="G1382" s="6">
        <v>66997</v>
      </c>
      <c r="H1382" s="6">
        <f t="shared" si="65"/>
        <v>8039.6399999999994</v>
      </c>
      <c r="I1382" t="s">
        <v>10006</v>
      </c>
      <c r="J1382">
        <v>4</v>
      </c>
      <c r="K1382" t="s">
        <v>10056</v>
      </c>
      <c r="L1382" t="s">
        <v>10062</v>
      </c>
      <c r="M1382">
        <v>64</v>
      </c>
      <c r="N1382" t="s">
        <v>10025</v>
      </c>
      <c r="O1382" t="s">
        <v>10017</v>
      </c>
      <c r="P1382" t="s">
        <v>10007</v>
      </c>
    </row>
    <row r="1383" spans="1:16" x14ac:dyDescent="0.3">
      <c r="A1383" t="s">
        <v>1386</v>
      </c>
      <c r="B1383" s="1">
        <v>46308</v>
      </c>
      <c r="C1383" s="1">
        <v>46310</v>
      </c>
      <c r="D1383" t="s">
        <v>10010</v>
      </c>
      <c r="E1383" s="6">
        <f t="shared" si="63"/>
        <v>29179.65</v>
      </c>
      <c r="F1383" s="4">
        <f t="shared" si="64"/>
        <v>0.15</v>
      </c>
      <c r="G1383" s="6">
        <v>34329</v>
      </c>
      <c r="H1383" s="6">
        <f t="shared" si="65"/>
        <v>5149.3499999999985</v>
      </c>
      <c r="I1383" t="s">
        <v>10034</v>
      </c>
      <c r="J1383">
        <v>3</v>
      </c>
      <c r="K1383" t="s">
        <v>10054</v>
      </c>
      <c r="L1383" t="s">
        <v>10062</v>
      </c>
      <c r="M1383">
        <v>50</v>
      </c>
      <c r="N1383" t="s">
        <v>10027</v>
      </c>
      <c r="O1383" t="s">
        <v>10019</v>
      </c>
      <c r="P1383" t="s">
        <v>10007</v>
      </c>
    </row>
    <row r="1384" spans="1:16" x14ac:dyDescent="0.3">
      <c r="A1384" t="s">
        <v>1387</v>
      </c>
      <c r="B1384" s="1">
        <v>46309</v>
      </c>
      <c r="C1384" s="1">
        <v>46312</v>
      </c>
      <c r="D1384" t="s">
        <v>10011</v>
      </c>
      <c r="E1384" s="6">
        <f t="shared" si="63"/>
        <v>35366.800000000003</v>
      </c>
      <c r="F1384" s="4">
        <f t="shared" si="64"/>
        <v>0.15</v>
      </c>
      <c r="G1384" s="6">
        <v>41608</v>
      </c>
      <c r="H1384" s="6">
        <f t="shared" si="65"/>
        <v>6241.1999999999971</v>
      </c>
      <c r="I1384" t="s">
        <v>10034</v>
      </c>
      <c r="J1384">
        <v>4</v>
      </c>
      <c r="K1384" t="s">
        <v>10054</v>
      </c>
      <c r="L1384" t="s">
        <v>10060</v>
      </c>
      <c r="M1384">
        <v>18</v>
      </c>
      <c r="N1384" t="s">
        <v>10026</v>
      </c>
      <c r="O1384" t="s">
        <v>10015</v>
      </c>
      <c r="P1384" t="s">
        <v>10007</v>
      </c>
    </row>
    <row r="1385" spans="1:16" x14ac:dyDescent="0.3">
      <c r="A1385" t="s">
        <v>1388</v>
      </c>
      <c r="B1385" s="1">
        <v>46310</v>
      </c>
      <c r="C1385" s="1">
        <v>46313</v>
      </c>
      <c r="D1385" t="s">
        <v>10046</v>
      </c>
      <c r="E1385" s="6">
        <f t="shared" si="63"/>
        <v>80075.600000000006</v>
      </c>
      <c r="F1385" s="4">
        <f t="shared" si="64"/>
        <v>0.12</v>
      </c>
      <c r="G1385" s="6">
        <v>90995</v>
      </c>
      <c r="H1385" s="6">
        <f t="shared" si="65"/>
        <v>10919.399999999994</v>
      </c>
      <c r="I1385" t="s">
        <v>10035</v>
      </c>
      <c r="J1385">
        <v>3</v>
      </c>
      <c r="K1385" t="s">
        <v>10056</v>
      </c>
      <c r="L1385" t="s">
        <v>10060</v>
      </c>
      <c r="M1385">
        <v>30</v>
      </c>
      <c r="N1385" t="s">
        <v>10025</v>
      </c>
      <c r="O1385" t="s">
        <v>10021</v>
      </c>
      <c r="P1385" t="s">
        <v>10007</v>
      </c>
    </row>
    <row r="1386" spans="1:16" x14ac:dyDescent="0.3">
      <c r="A1386" t="s">
        <v>1389</v>
      </c>
      <c r="B1386" s="1">
        <v>46311</v>
      </c>
      <c r="C1386" s="1">
        <v>46312</v>
      </c>
      <c r="D1386" t="s">
        <v>10039</v>
      </c>
      <c r="E1386" s="6">
        <f t="shared" si="63"/>
        <v>16422</v>
      </c>
      <c r="F1386" s="4">
        <f t="shared" si="64"/>
        <v>0.15</v>
      </c>
      <c r="G1386" s="6">
        <v>19320</v>
      </c>
      <c r="H1386" s="6">
        <f t="shared" si="65"/>
        <v>2898</v>
      </c>
      <c r="I1386" t="s">
        <v>10005</v>
      </c>
      <c r="J1386">
        <v>4</v>
      </c>
      <c r="K1386" t="s">
        <v>10058</v>
      </c>
      <c r="L1386" t="s">
        <v>10062</v>
      </c>
      <c r="M1386">
        <v>33</v>
      </c>
      <c r="N1386" t="s">
        <v>10027</v>
      </c>
      <c r="O1386" t="s">
        <v>10018</v>
      </c>
      <c r="P1386" t="s">
        <v>10007</v>
      </c>
    </row>
    <row r="1387" spans="1:16" x14ac:dyDescent="0.3">
      <c r="A1387" t="s">
        <v>1390</v>
      </c>
      <c r="B1387" s="1">
        <v>46312</v>
      </c>
      <c r="C1387" s="1">
        <v>46315</v>
      </c>
      <c r="D1387" t="s">
        <v>10044</v>
      </c>
      <c r="E1387" s="6">
        <f t="shared" si="63"/>
        <v>66589.600000000006</v>
      </c>
      <c r="F1387" s="4">
        <f t="shared" si="64"/>
        <v>0.12</v>
      </c>
      <c r="G1387" s="6">
        <v>75670</v>
      </c>
      <c r="H1387" s="6">
        <f t="shared" si="65"/>
        <v>9080.3999999999942</v>
      </c>
      <c r="I1387" t="s">
        <v>10006</v>
      </c>
      <c r="J1387">
        <v>5</v>
      </c>
      <c r="K1387" t="s">
        <v>10053</v>
      </c>
      <c r="L1387" t="s">
        <v>10062</v>
      </c>
      <c r="M1387">
        <v>19</v>
      </c>
      <c r="N1387" t="s">
        <v>10027</v>
      </c>
      <c r="O1387" t="s">
        <v>10014</v>
      </c>
      <c r="P1387" t="s">
        <v>10007</v>
      </c>
    </row>
    <row r="1388" spans="1:16" x14ac:dyDescent="0.3">
      <c r="A1388" t="s">
        <v>1391</v>
      </c>
      <c r="B1388" s="1">
        <v>46313</v>
      </c>
      <c r="C1388" s="1">
        <v>46315</v>
      </c>
      <c r="D1388" t="s">
        <v>10038</v>
      </c>
      <c r="E1388" s="6">
        <f t="shared" si="63"/>
        <v>96596.31</v>
      </c>
      <c r="F1388" s="4">
        <f t="shared" si="64"/>
        <v>7.0000000000000007E-2</v>
      </c>
      <c r="G1388" s="6">
        <v>103867</v>
      </c>
      <c r="H1388" s="6">
        <f t="shared" si="65"/>
        <v>7270.6900000000023</v>
      </c>
      <c r="I1388" t="s">
        <v>10005</v>
      </c>
      <c r="J1388">
        <v>3</v>
      </c>
      <c r="K1388" t="s">
        <v>10059</v>
      </c>
      <c r="L1388" t="s">
        <v>10060</v>
      </c>
      <c r="M1388">
        <v>45</v>
      </c>
      <c r="N1388" t="s">
        <v>10025</v>
      </c>
      <c r="O1388" t="s">
        <v>10015</v>
      </c>
      <c r="P1388" t="s">
        <v>10007</v>
      </c>
    </row>
    <row r="1389" spans="1:16" x14ac:dyDescent="0.3">
      <c r="A1389" t="s">
        <v>1392</v>
      </c>
      <c r="B1389" s="1">
        <v>46314</v>
      </c>
      <c r="C1389" s="1">
        <v>46318</v>
      </c>
      <c r="D1389" t="s">
        <v>10009</v>
      </c>
      <c r="E1389" s="6">
        <f t="shared" si="63"/>
        <v>71924.160000000003</v>
      </c>
      <c r="F1389" s="4">
        <f t="shared" si="64"/>
        <v>0.12</v>
      </c>
      <c r="G1389" s="6">
        <v>81732</v>
      </c>
      <c r="H1389" s="6">
        <f t="shared" si="65"/>
        <v>9807.8399999999965</v>
      </c>
      <c r="I1389" t="s">
        <v>10034</v>
      </c>
      <c r="J1389">
        <v>5</v>
      </c>
      <c r="K1389" t="s">
        <v>10059</v>
      </c>
      <c r="L1389" t="s">
        <v>10061</v>
      </c>
      <c r="M1389">
        <v>28</v>
      </c>
      <c r="N1389" t="s">
        <v>10025</v>
      </c>
      <c r="O1389" t="s">
        <v>10016</v>
      </c>
      <c r="P1389" t="s">
        <v>10007</v>
      </c>
    </row>
    <row r="1390" spans="1:16" x14ac:dyDescent="0.3">
      <c r="A1390" t="s">
        <v>1393</v>
      </c>
      <c r="B1390" s="1">
        <v>46315</v>
      </c>
      <c r="C1390" s="1">
        <v>46317</v>
      </c>
      <c r="D1390" t="s">
        <v>10037</v>
      </c>
      <c r="E1390" s="6">
        <f t="shared" si="63"/>
        <v>66602.8</v>
      </c>
      <c r="F1390" s="4">
        <f t="shared" si="64"/>
        <v>0.12</v>
      </c>
      <c r="G1390" s="6">
        <v>75685</v>
      </c>
      <c r="H1390" s="6">
        <f t="shared" si="65"/>
        <v>9082.1999999999971</v>
      </c>
      <c r="I1390" t="s">
        <v>10005</v>
      </c>
      <c r="J1390">
        <v>5</v>
      </c>
      <c r="K1390" t="s">
        <v>10058</v>
      </c>
      <c r="L1390" t="s">
        <v>10062</v>
      </c>
      <c r="M1390">
        <v>33</v>
      </c>
      <c r="N1390" t="s">
        <v>10027</v>
      </c>
      <c r="O1390" t="s">
        <v>10017</v>
      </c>
      <c r="P1390" t="s">
        <v>10007</v>
      </c>
    </row>
    <row r="1391" spans="1:16" x14ac:dyDescent="0.3">
      <c r="A1391" t="s">
        <v>1394</v>
      </c>
      <c r="B1391" s="1">
        <v>46316</v>
      </c>
      <c r="C1391" s="1">
        <v>46320</v>
      </c>
      <c r="D1391" t="s">
        <v>10050</v>
      </c>
      <c r="E1391" s="6">
        <f t="shared" si="63"/>
        <v>27252.7</v>
      </c>
      <c r="F1391" s="4">
        <f t="shared" si="64"/>
        <v>0.15</v>
      </c>
      <c r="G1391" s="6">
        <v>32062</v>
      </c>
      <c r="H1391" s="6">
        <f t="shared" si="65"/>
        <v>4809.2999999999993</v>
      </c>
      <c r="I1391" t="s">
        <v>10005</v>
      </c>
      <c r="J1391">
        <v>3</v>
      </c>
      <c r="K1391" t="s">
        <v>10057</v>
      </c>
      <c r="L1391" t="s">
        <v>10062</v>
      </c>
      <c r="M1391">
        <v>27</v>
      </c>
      <c r="N1391" t="s">
        <v>10026</v>
      </c>
      <c r="O1391" t="s">
        <v>10014</v>
      </c>
      <c r="P1391" t="s">
        <v>10007</v>
      </c>
    </row>
    <row r="1392" spans="1:16" x14ac:dyDescent="0.3">
      <c r="A1392" t="s">
        <v>1395</v>
      </c>
      <c r="B1392" s="1">
        <v>46317</v>
      </c>
      <c r="C1392" s="1">
        <v>46320</v>
      </c>
      <c r="D1392" t="s">
        <v>10049</v>
      </c>
      <c r="E1392" s="6">
        <f t="shared" si="63"/>
        <v>70907.759999999995</v>
      </c>
      <c r="F1392" s="4">
        <f t="shared" si="64"/>
        <v>0.12</v>
      </c>
      <c r="G1392" s="6">
        <v>80577</v>
      </c>
      <c r="H1392" s="6">
        <f t="shared" si="65"/>
        <v>9669.2400000000052</v>
      </c>
      <c r="I1392" t="s">
        <v>10035</v>
      </c>
      <c r="J1392">
        <v>3</v>
      </c>
      <c r="K1392" t="s">
        <v>10055</v>
      </c>
      <c r="L1392" t="s">
        <v>10060</v>
      </c>
      <c r="M1392">
        <v>26</v>
      </c>
      <c r="N1392" t="s">
        <v>10027</v>
      </c>
      <c r="O1392" t="s">
        <v>10014</v>
      </c>
      <c r="P1392" t="s">
        <v>10007</v>
      </c>
    </row>
    <row r="1393" spans="1:16" x14ac:dyDescent="0.3">
      <c r="A1393" t="s">
        <v>1396</v>
      </c>
      <c r="B1393" s="1">
        <v>46318</v>
      </c>
      <c r="C1393" s="1">
        <v>46319</v>
      </c>
      <c r="D1393" t="s">
        <v>10042</v>
      </c>
      <c r="E1393" s="6">
        <f t="shared" si="63"/>
        <v>8527.2000000000007</v>
      </c>
      <c r="F1393" s="4">
        <f t="shared" si="64"/>
        <v>0.15</v>
      </c>
      <c r="G1393" s="6">
        <v>10032</v>
      </c>
      <c r="H1393" s="6">
        <f t="shared" si="65"/>
        <v>1504.7999999999993</v>
      </c>
      <c r="I1393" t="s">
        <v>10006</v>
      </c>
      <c r="J1393">
        <v>3</v>
      </c>
      <c r="K1393" t="s">
        <v>10057</v>
      </c>
      <c r="L1393" t="s">
        <v>10062</v>
      </c>
      <c r="M1393">
        <v>63</v>
      </c>
      <c r="N1393" t="s">
        <v>10026</v>
      </c>
      <c r="O1393" t="s">
        <v>10021</v>
      </c>
      <c r="P1393" t="s">
        <v>10007</v>
      </c>
    </row>
    <row r="1394" spans="1:16" x14ac:dyDescent="0.3">
      <c r="A1394" t="s">
        <v>1397</v>
      </c>
      <c r="B1394" s="1">
        <v>46319</v>
      </c>
      <c r="C1394" s="1">
        <v>46322</v>
      </c>
      <c r="D1394" t="s">
        <v>10009</v>
      </c>
      <c r="E1394" s="6">
        <f t="shared" si="63"/>
        <v>102162.36</v>
      </c>
      <c r="F1394" s="4">
        <f t="shared" si="64"/>
        <v>7.0000000000000007E-2</v>
      </c>
      <c r="G1394" s="6">
        <v>109852</v>
      </c>
      <c r="H1394" s="6">
        <f t="shared" si="65"/>
        <v>7689.6399999999994</v>
      </c>
      <c r="I1394" t="s">
        <v>10034</v>
      </c>
      <c r="J1394">
        <v>5</v>
      </c>
      <c r="K1394" t="s">
        <v>10058</v>
      </c>
      <c r="L1394" t="s">
        <v>10061</v>
      </c>
      <c r="M1394">
        <v>27</v>
      </c>
      <c r="N1394" t="s">
        <v>10026</v>
      </c>
      <c r="O1394" t="s">
        <v>10019</v>
      </c>
      <c r="P1394" t="s">
        <v>10007</v>
      </c>
    </row>
    <row r="1395" spans="1:16" x14ac:dyDescent="0.3">
      <c r="A1395" t="s">
        <v>1398</v>
      </c>
      <c r="B1395" s="1">
        <v>46320</v>
      </c>
      <c r="C1395" s="1">
        <v>46323</v>
      </c>
      <c r="D1395" t="s">
        <v>10042</v>
      </c>
      <c r="E1395" s="6">
        <f t="shared" si="63"/>
        <v>78122.880000000005</v>
      </c>
      <c r="F1395" s="4">
        <f t="shared" si="64"/>
        <v>0.12</v>
      </c>
      <c r="G1395" s="6">
        <v>88776</v>
      </c>
      <c r="H1395" s="6">
        <f t="shared" si="65"/>
        <v>10653.119999999995</v>
      </c>
      <c r="I1395" t="s">
        <v>10034</v>
      </c>
      <c r="J1395">
        <v>4</v>
      </c>
      <c r="K1395" t="s">
        <v>10053</v>
      </c>
      <c r="L1395" t="s">
        <v>10062</v>
      </c>
      <c r="M1395">
        <v>38</v>
      </c>
      <c r="N1395" t="s">
        <v>10026</v>
      </c>
      <c r="O1395" t="s">
        <v>10021</v>
      </c>
      <c r="P1395" t="s">
        <v>10007</v>
      </c>
    </row>
    <row r="1396" spans="1:16" x14ac:dyDescent="0.3">
      <c r="A1396" t="s">
        <v>1399</v>
      </c>
      <c r="B1396" s="1">
        <v>46321</v>
      </c>
      <c r="C1396" s="1">
        <v>46325</v>
      </c>
      <c r="D1396" t="s">
        <v>10045</v>
      </c>
      <c r="E1396" s="6">
        <f t="shared" si="63"/>
        <v>35486.65</v>
      </c>
      <c r="F1396" s="4">
        <f t="shared" si="64"/>
        <v>0.15</v>
      </c>
      <c r="G1396" s="6">
        <v>41749</v>
      </c>
      <c r="H1396" s="6">
        <f t="shared" si="65"/>
        <v>6262.3499999999985</v>
      </c>
      <c r="I1396" t="s">
        <v>10035</v>
      </c>
      <c r="J1396">
        <v>4</v>
      </c>
      <c r="K1396" t="s">
        <v>10057</v>
      </c>
      <c r="L1396" t="s">
        <v>10060</v>
      </c>
      <c r="M1396">
        <v>22</v>
      </c>
      <c r="N1396" t="s">
        <v>10025</v>
      </c>
      <c r="O1396" t="s">
        <v>10013</v>
      </c>
      <c r="P1396" t="s">
        <v>10007</v>
      </c>
    </row>
    <row r="1397" spans="1:16" x14ac:dyDescent="0.3">
      <c r="A1397" t="s">
        <v>1400</v>
      </c>
      <c r="B1397" s="1">
        <v>46322</v>
      </c>
      <c r="C1397" s="1">
        <v>46324</v>
      </c>
      <c r="D1397" t="s">
        <v>10011</v>
      </c>
      <c r="E1397" s="6">
        <f t="shared" si="63"/>
        <v>48121.919999999998</v>
      </c>
      <c r="F1397" s="4">
        <f t="shared" si="64"/>
        <v>0.12</v>
      </c>
      <c r="G1397" s="6">
        <v>54684</v>
      </c>
      <c r="H1397" s="6">
        <f t="shared" si="65"/>
        <v>6562.0800000000017</v>
      </c>
      <c r="I1397" t="s">
        <v>10005</v>
      </c>
      <c r="J1397">
        <v>3</v>
      </c>
      <c r="K1397" t="s">
        <v>10059</v>
      </c>
      <c r="L1397" t="s">
        <v>10062</v>
      </c>
      <c r="M1397">
        <v>35</v>
      </c>
      <c r="N1397" t="s">
        <v>10025</v>
      </c>
      <c r="O1397" t="s">
        <v>10013</v>
      </c>
      <c r="P1397" t="s">
        <v>10007</v>
      </c>
    </row>
    <row r="1398" spans="1:16" x14ac:dyDescent="0.3">
      <c r="A1398" t="s">
        <v>1401</v>
      </c>
      <c r="B1398" s="1">
        <v>46323</v>
      </c>
      <c r="C1398" s="1">
        <v>46324</v>
      </c>
      <c r="D1398" t="s">
        <v>10040</v>
      </c>
      <c r="E1398" s="6">
        <f t="shared" si="63"/>
        <v>28764.85</v>
      </c>
      <c r="F1398" s="4">
        <f t="shared" si="64"/>
        <v>0.15</v>
      </c>
      <c r="G1398" s="6">
        <v>33841</v>
      </c>
      <c r="H1398" s="6">
        <f t="shared" si="65"/>
        <v>5076.1500000000015</v>
      </c>
      <c r="I1398" t="s">
        <v>10006</v>
      </c>
      <c r="J1398">
        <v>5</v>
      </c>
      <c r="K1398" t="s">
        <v>10053</v>
      </c>
      <c r="L1398" t="s">
        <v>10061</v>
      </c>
      <c r="M1398">
        <v>42</v>
      </c>
      <c r="N1398" t="s">
        <v>10026</v>
      </c>
      <c r="O1398" t="s">
        <v>10013</v>
      </c>
      <c r="P1398" t="s">
        <v>10007</v>
      </c>
    </row>
    <row r="1399" spans="1:16" x14ac:dyDescent="0.3">
      <c r="A1399" t="s">
        <v>1402</v>
      </c>
      <c r="B1399" s="1">
        <v>46324</v>
      </c>
      <c r="C1399" s="1">
        <v>46325</v>
      </c>
      <c r="D1399" t="s">
        <v>10039</v>
      </c>
      <c r="E1399" s="6">
        <f t="shared" si="63"/>
        <v>97118.04</v>
      </c>
      <c r="F1399" s="4">
        <f t="shared" si="64"/>
        <v>7.0000000000000007E-2</v>
      </c>
      <c r="G1399" s="6">
        <v>104428</v>
      </c>
      <c r="H1399" s="6">
        <f t="shared" si="65"/>
        <v>7309.9600000000064</v>
      </c>
      <c r="I1399" t="s">
        <v>10005</v>
      </c>
      <c r="J1399">
        <v>3</v>
      </c>
      <c r="K1399" t="s">
        <v>10056</v>
      </c>
      <c r="L1399" t="s">
        <v>10062</v>
      </c>
      <c r="M1399">
        <v>28</v>
      </c>
      <c r="N1399" t="s">
        <v>10025</v>
      </c>
      <c r="O1399" t="s">
        <v>10021</v>
      </c>
      <c r="P1399" t="s">
        <v>10007</v>
      </c>
    </row>
    <row r="1400" spans="1:16" x14ac:dyDescent="0.3">
      <c r="A1400" t="s">
        <v>1403</v>
      </c>
      <c r="B1400" s="1">
        <v>46325</v>
      </c>
      <c r="C1400" s="1">
        <v>46326</v>
      </c>
      <c r="D1400" t="s">
        <v>10038</v>
      </c>
      <c r="E1400" s="6">
        <f t="shared" si="63"/>
        <v>59130.720000000001</v>
      </c>
      <c r="F1400" s="4">
        <f t="shared" si="64"/>
        <v>0.12</v>
      </c>
      <c r="G1400" s="6">
        <v>67194</v>
      </c>
      <c r="H1400" s="6">
        <f t="shared" si="65"/>
        <v>8063.2799999999988</v>
      </c>
      <c r="I1400" t="s">
        <v>10034</v>
      </c>
      <c r="J1400">
        <v>4</v>
      </c>
      <c r="K1400" t="s">
        <v>10056</v>
      </c>
      <c r="L1400" t="s">
        <v>10062</v>
      </c>
      <c r="M1400">
        <v>33</v>
      </c>
      <c r="N1400" t="s">
        <v>10025</v>
      </c>
      <c r="O1400" t="s">
        <v>10020</v>
      </c>
      <c r="P1400" t="s">
        <v>10007</v>
      </c>
    </row>
    <row r="1401" spans="1:16" x14ac:dyDescent="0.3">
      <c r="A1401" t="s">
        <v>1404</v>
      </c>
      <c r="B1401" s="1">
        <v>46326</v>
      </c>
      <c r="C1401" s="1">
        <v>46327</v>
      </c>
      <c r="D1401" t="s">
        <v>10040</v>
      </c>
      <c r="E1401" s="6">
        <f t="shared" si="63"/>
        <v>110112</v>
      </c>
      <c r="F1401" s="4">
        <f t="shared" si="64"/>
        <v>7.0000000000000007E-2</v>
      </c>
      <c r="G1401" s="6">
        <v>118400</v>
      </c>
      <c r="H1401" s="6">
        <f t="shared" si="65"/>
        <v>8288</v>
      </c>
      <c r="I1401" t="s">
        <v>10005</v>
      </c>
      <c r="J1401">
        <v>3</v>
      </c>
      <c r="K1401" t="s">
        <v>10057</v>
      </c>
      <c r="L1401" t="s">
        <v>10060</v>
      </c>
      <c r="M1401">
        <v>34</v>
      </c>
      <c r="N1401" t="s">
        <v>10027</v>
      </c>
      <c r="O1401" t="s">
        <v>10017</v>
      </c>
      <c r="P1401" t="s">
        <v>10007</v>
      </c>
    </row>
    <row r="1402" spans="1:16" x14ac:dyDescent="0.3">
      <c r="A1402" t="s">
        <v>1405</v>
      </c>
      <c r="B1402" s="1">
        <v>46327</v>
      </c>
      <c r="C1402" s="1">
        <v>46329</v>
      </c>
      <c r="D1402" t="s">
        <v>10047</v>
      </c>
      <c r="E1402" s="6">
        <f t="shared" si="63"/>
        <v>94568.91</v>
      </c>
      <c r="F1402" s="4">
        <f t="shared" si="64"/>
        <v>7.0000000000000007E-2</v>
      </c>
      <c r="G1402" s="6">
        <v>101687</v>
      </c>
      <c r="H1402" s="6">
        <f t="shared" si="65"/>
        <v>7118.0899999999965</v>
      </c>
      <c r="I1402" t="s">
        <v>10005</v>
      </c>
      <c r="J1402">
        <v>3</v>
      </c>
      <c r="K1402" t="s">
        <v>10055</v>
      </c>
      <c r="L1402" t="s">
        <v>10062</v>
      </c>
      <c r="M1402">
        <v>35</v>
      </c>
      <c r="N1402" t="s">
        <v>10027</v>
      </c>
      <c r="O1402" t="s">
        <v>10018</v>
      </c>
      <c r="P1402" t="s">
        <v>10007</v>
      </c>
    </row>
    <row r="1403" spans="1:16" x14ac:dyDescent="0.3">
      <c r="A1403" t="s">
        <v>1406</v>
      </c>
      <c r="B1403" s="1">
        <v>46328</v>
      </c>
      <c r="C1403" s="1">
        <v>46329</v>
      </c>
      <c r="D1403" t="s">
        <v>10049</v>
      </c>
      <c r="E1403" s="6">
        <f t="shared" si="63"/>
        <v>24064.35</v>
      </c>
      <c r="F1403" s="4">
        <f t="shared" si="64"/>
        <v>0.15</v>
      </c>
      <c r="G1403" s="6">
        <v>28311</v>
      </c>
      <c r="H1403" s="6">
        <f t="shared" si="65"/>
        <v>4246.6500000000015</v>
      </c>
      <c r="I1403" t="s">
        <v>10035</v>
      </c>
      <c r="J1403">
        <v>4</v>
      </c>
      <c r="K1403" t="s">
        <v>10059</v>
      </c>
      <c r="L1403" t="s">
        <v>10062</v>
      </c>
      <c r="M1403">
        <v>53</v>
      </c>
      <c r="N1403" t="s">
        <v>10027</v>
      </c>
      <c r="O1403" t="s">
        <v>10016</v>
      </c>
      <c r="P1403" t="s">
        <v>10007</v>
      </c>
    </row>
    <row r="1404" spans="1:16" x14ac:dyDescent="0.3">
      <c r="A1404" t="s">
        <v>1407</v>
      </c>
      <c r="B1404" s="1">
        <v>46329</v>
      </c>
      <c r="C1404" s="1">
        <v>46333</v>
      </c>
      <c r="D1404" t="s">
        <v>10010</v>
      </c>
      <c r="E1404" s="6">
        <f t="shared" si="63"/>
        <v>32569.45</v>
      </c>
      <c r="F1404" s="4">
        <f t="shared" si="64"/>
        <v>0.15</v>
      </c>
      <c r="G1404" s="6">
        <v>38317</v>
      </c>
      <c r="H1404" s="6">
        <f t="shared" si="65"/>
        <v>5747.5499999999993</v>
      </c>
      <c r="I1404" t="s">
        <v>10006</v>
      </c>
      <c r="J1404">
        <v>4</v>
      </c>
      <c r="K1404" t="s">
        <v>10059</v>
      </c>
      <c r="L1404" t="s">
        <v>10061</v>
      </c>
      <c r="M1404">
        <v>36</v>
      </c>
      <c r="N1404" t="s">
        <v>10025</v>
      </c>
      <c r="O1404" t="s">
        <v>10022</v>
      </c>
      <c r="P1404" t="s">
        <v>10007</v>
      </c>
    </row>
    <row r="1405" spans="1:16" x14ac:dyDescent="0.3">
      <c r="A1405" t="s">
        <v>1408</v>
      </c>
      <c r="B1405" s="1">
        <v>46330</v>
      </c>
      <c r="C1405" s="1">
        <v>46334</v>
      </c>
      <c r="D1405" t="s">
        <v>10036</v>
      </c>
      <c r="E1405" s="6">
        <f t="shared" si="63"/>
        <v>80667.839999999997</v>
      </c>
      <c r="F1405" s="4">
        <f t="shared" si="64"/>
        <v>0.12</v>
      </c>
      <c r="G1405" s="6">
        <v>91668</v>
      </c>
      <c r="H1405" s="6">
        <f t="shared" si="65"/>
        <v>11000.160000000003</v>
      </c>
      <c r="I1405" t="s">
        <v>10034</v>
      </c>
      <c r="J1405">
        <v>3</v>
      </c>
      <c r="K1405" t="s">
        <v>10057</v>
      </c>
      <c r="L1405" t="s">
        <v>10060</v>
      </c>
      <c r="M1405">
        <v>39</v>
      </c>
      <c r="N1405" t="s">
        <v>10025</v>
      </c>
      <c r="O1405" t="s">
        <v>10015</v>
      </c>
      <c r="P1405" t="s">
        <v>10007</v>
      </c>
    </row>
    <row r="1406" spans="1:16" x14ac:dyDescent="0.3">
      <c r="A1406" t="s">
        <v>1409</v>
      </c>
      <c r="B1406" s="1">
        <v>46331</v>
      </c>
      <c r="C1406" s="1">
        <v>46332</v>
      </c>
      <c r="D1406" t="s">
        <v>10043</v>
      </c>
      <c r="E1406" s="6">
        <f t="shared" si="63"/>
        <v>98991.99</v>
      </c>
      <c r="F1406" s="4">
        <f t="shared" si="64"/>
        <v>7.0000000000000007E-2</v>
      </c>
      <c r="G1406" s="6">
        <v>106443</v>
      </c>
      <c r="H1406" s="6">
        <f t="shared" si="65"/>
        <v>7451.0099999999948</v>
      </c>
      <c r="I1406" t="s">
        <v>10034</v>
      </c>
      <c r="J1406">
        <v>3</v>
      </c>
      <c r="K1406" t="s">
        <v>10053</v>
      </c>
      <c r="L1406" t="s">
        <v>10061</v>
      </c>
      <c r="M1406">
        <v>31</v>
      </c>
      <c r="N1406" t="s">
        <v>10027</v>
      </c>
      <c r="O1406" t="s">
        <v>10018</v>
      </c>
      <c r="P1406" t="s">
        <v>10007</v>
      </c>
    </row>
    <row r="1407" spans="1:16" x14ac:dyDescent="0.3">
      <c r="A1407" t="s">
        <v>1410</v>
      </c>
      <c r="B1407" s="1">
        <v>46332</v>
      </c>
      <c r="C1407" s="1">
        <v>46333</v>
      </c>
      <c r="D1407" t="s">
        <v>10051</v>
      </c>
      <c r="E1407" s="6">
        <f t="shared" si="63"/>
        <v>56547.92</v>
      </c>
      <c r="F1407" s="4">
        <f t="shared" si="64"/>
        <v>0.12</v>
      </c>
      <c r="G1407" s="6">
        <v>64259</v>
      </c>
      <c r="H1407" s="6">
        <f t="shared" si="65"/>
        <v>7711.0800000000017</v>
      </c>
      <c r="I1407" t="s">
        <v>10035</v>
      </c>
      <c r="J1407">
        <v>4</v>
      </c>
      <c r="K1407" t="s">
        <v>10056</v>
      </c>
      <c r="L1407" t="s">
        <v>10061</v>
      </c>
      <c r="M1407">
        <v>62</v>
      </c>
      <c r="N1407" t="s">
        <v>10027</v>
      </c>
      <c r="O1407" t="s">
        <v>10017</v>
      </c>
      <c r="P1407" t="s">
        <v>10007</v>
      </c>
    </row>
    <row r="1408" spans="1:16" x14ac:dyDescent="0.3">
      <c r="A1408" t="s">
        <v>1411</v>
      </c>
      <c r="B1408" s="1">
        <v>46333</v>
      </c>
      <c r="C1408" s="1">
        <v>46335</v>
      </c>
      <c r="D1408" t="s">
        <v>10049</v>
      </c>
      <c r="E1408" s="6">
        <f t="shared" si="63"/>
        <v>9409.5</v>
      </c>
      <c r="F1408" s="4">
        <f t="shared" si="64"/>
        <v>0.15</v>
      </c>
      <c r="G1408" s="6">
        <v>11070</v>
      </c>
      <c r="H1408" s="6">
        <f t="shared" si="65"/>
        <v>1660.5</v>
      </c>
      <c r="I1408" t="s">
        <v>10006</v>
      </c>
      <c r="J1408">
        <v>3</v>
      </c>
      <c r="K1408" t="s">
        <v>10058</v>
      </c>
      <c r="L1408" t="s">
        <v>10061</v>
      </c>
      <c r="M1408">
        <v>48</v>
      </c>
      <c r="N1408" t="s">
        <v>10025</v>
      </c>
      <c r="O1408" t="s">
        <v>10017</v>
      </c>
      <c r="P1408" t="s">
        <v>10007</v>
      </c>
    </row>
    <row r="1409" spans="1:16" x14ac:dyDescent="0.3">
      <c r="A1409" t="s">
        <v>1412</v>
      </c>
      <c r="B1409" s="1">
        <v>46334</v>
      </c>
      <c r="C1409" s="1">
        <v>46336</v>
      </c>
      <c r="D1409" t="s">
        <v>10039</v>
      </c>
      <c r="E1409" s="6">
        <f t="shared" si="63"/>
        <v>107029.05</v>
      </c>
      <c r="F1409" s="4">
        <f t="shared" si="64"/>
        <v>7.0000000000000007E-2</v>
      </c>
      <c r="G1409" s="6">
        <v>115085</v>
      </c>
      <c r="H1409" s="6">
        <f t="shared" si="65"/>
        <v>8055.9499999999971</v>
      </c>
      <c r="I1409" t="s">
        <v>10005</v>
      </c>
      <c r="J1409">
        <v>5</v>
      </c>
      <c r="K1409" t="s">
        <v>10054</v>
      </c>
      <c r="L1409" t="s">
        <v>10061</v>
      </c>
      <c r="M1409">
        <v>44</v>
      </c>
      <c r="N1409" t="s">
        <v>10027</v>
      </c>
      <c r="O1409" t="s">
        <v>10022</v>
      </c>
      <c r="P1409" t="s">
        <v>10007</v>
      </c>
    </row>
    <row r="1410" spans="1:16" x14ac:dyDescent="0.3">
      <c r="A1410" t="s">
        <v>1413</v>
      </c>
      <c r="B1410" s="1">
        <v>46335</v>
      </c>
      <c r="C1410" s="1">
        <v>46336</v>
      </c>
      <c r="D1410" t="s">
        <v>10047</v>
      </c>
      <c r="E1410" s="6">
        <f t="shared" si="63"/>
        <v>110438.43</v>
      </c>
      <c r="F1410" s="4">
        <f t="shared" si="64"/>
        <v>7.0000000000000007E-2</v>
      </c>
      <c r="G1410" s="6">
        <v>118751</v>
      </c>
      <c r="H1410" s="6">
        <f t="shared" si="65"/>
        <v>8312.570000000007</v>
      </c>
      <c r="I1410" t="s">
        <v>10034</v>
      </c>
      <c r="J1410">
        <v>4</v>
      </c>
      <c r="K1410" t="s">
        <v>10059</v>
      </c>
      <c r="L1410" t="s">
        <v>10061</v>
      </c>
      <c r="M1410">
        <v>19</v>
      </c>
      <c r="N1410" t="s">
        <v>10027</v>
      </c>
      <c r="O1410" t="s">
        <v>10020</v>
      </c>
      <c r="P1410" t="s">
        <v>10007</v>
      </c>
    </row>
    <row r="1411" spans="1:16" x14ac:dyDescent="0.3">
      <c r="A1411" t="s">
        <v>1414</v>
      </c>
      <c r="B1411" s="1">
        <v>46336</v>
      </c>
      <c r="C1411" s="1">
        <v>46338</v>
      </c>
      <c r="D1411" t="s">
        <v>10047</v>
      </c>
      <c r="E1411" s="6">
        <f t="shared" ref="E1411:E1474" si="66">G1411-(G1411*F1411)</f>
        <v>50161.760000000002</v>
      </c>
      <c r="F1411" s="4">
        <f t="shared" ref="F1411:F1474" si="67">IF(G1411&gt;100000,0.07,IF(G1411&lt;50000,0.15,0.12))</f>
        <v>0.12</v>
      </c>
      <c r="G1411" s="6">
        <v>57002</v>
      </c>
      <c r="H1411" s="6">
        <f t="shared" ref="H1411:H1474" si="68">G1411-E1411</f>
        <v>6840.239999999998</v>
      </c>
      <c r="I1411" t="s">
        <v>10005</v>
      </c>
      <c r="J1411">
        <v>3</v>
      </c>
      <c r="K1411" t="s">
        <v>10055</v>
      </c>
      <c r="L1411" t="s">
        <v>10061</v>
      </c>
      <c r="M1411">
        <v>30</v>
      </c>
      <c r="N1411" t="s">
        <v>10026</v>
      </c>
      <c r="O1411" t="s">
        <v>10016</v>
      </c>
      <c r="P1411" t="s">
        <v>10007</v>
      </c>
    </row>
    <row r="1412" spans="1:16" x14ac:dyDescent="0.3">
      <c r="A1412" t="s">
        <v>1415</v>
      </c>
      <c r="B1412" s="1">
        <v>46337</v>
      </c>
      <c r="C1412" s="1">
        <v>46340</v>
      </c>
      <c r="D1412" t="s">
        <v>10041</v>
      </c>
      <c r="E1412" s="6">
        <f t="shared" si="66"/>
        <v>54496.639999999999</v>
      </c>
      <c r="F1412" s="4">
        <f t="shared" si="67"/>
        <v>0.12</v>
      </c>
      <c r="G1412" s="6">
        <v>61928</v>
      </c>
      <c r="H1412" s="6">
        <f t="shared" si="68"/>
        <v>7431.3600000000006</v>
      </c>
      <c r="I1412" t="s">
        <v>10005</v>
      </c>
      <c r="J1412">
        <v>5</v>
      </c>
      <c r="K1412" t="s">
        <v>10056</v>
      </c>
      <c r="L1412" t="s">
        <v>10060</v>
      </c>
      <c r="M1412">
        <v>30</v>
      </c>
      <c r="N1412" t="s">
        <v>10027</v>
      </c>
      <c r="O1412" t="s">
        <v>10016</v>
      </c>
      <c r="P1412" t="s">
        <v>10007</v>
      </c>
    </row>
    <row r="1413" spans="1:16" x14ac:dyDescent="0.3">
      <c r="A1413" t="s">
        <v>1416</v>
      </c>
      <c r="B1413" s="1">
        <v>46338</v>
      </c>
      <c r="C1413" s="1">
        <v>46339</v>
      </c>
      <c r="D1413" t="s">
        <v>10051</v>
      </c>
      <c r="E1413" s="6">
        <f t="shared" si="66"/>
        <v>55007.92</v>
      </c>
      <c r="F1413" s="4">
        <f t="shared" si="67"/>
        <v>0.12</v>
      </c>
      <c r="G1413" s="6">
        <v>62509</v>
      </c>
      <c r="H1413" s="6">
        <f t="shared" si="68"/>
        <v>7501.0800000000017</v>
      </c>
      <c r="I1413" t="s">
        <v>10035</v>
      </c>
      <c r="J1413">
        <v>5</v>
      </c>
      <c r="K1413" t="s">
        <v>10054</v>
      </c>
      <c r="L1413" t="s">
        <v>10061</v>
      </c>
      <c r="M1413">
        <v>64</v>
      </c>
      <c r="N1413" t="s">
        <v>10027</v>
      </c>
      <c r="O1413" t="s">
        <v>10022</v>
      </c>
      <c r="P1413" t="s">
        <v>10007</v>
      </c>
    </row>
    <row r="1414" spans="1:16" x14ac:dyDescent="0.3">
      <c r="A1414" t="s">
        <v>1417</v>
      </c>
      <c r="B1414" s="1">
        <v>46339</v>
      </c>
      <c r="C1414" s="1">
        <v>46341</v>
      </c>
      <c r="D1414" t="s">
        <v>10049</v>
      </c>
      <c r="E1414" s="6">
        <f t="shared" si="66"/>
        <v>95052.51</v>
      </c>
      <c r="F1414" s="4">
        <f t="shared" si="67"/>
        <v>7.0000000000000007E-2</v>
      </c>
      <c r="G1414" s="6">
        <v>102207</v>
      </c>
      <c r="H1414" s="6">
        <f t="shared" si="68"/>
        <v>7154.4900000000052</v>
      </c>
      <c r="I1414" t="s">
        <v>10006</v>
      </c>
      <c r="J1414">
        <v>4</v>
      </c>
      <c r="K1414" t="s">
        <v>10059</v>
      </c>
      <c r="L1414" t="s">
        <v>10060</v>
      </c>
      <c r="M1414">
        <v>26</v>
      </c>
      <c r="N1414" t="s">
        <v>10025</v>
      </c>
      <c r="O1414" t="s">
        <v>10019</v>
      </c>
      <c r="P1414" t="s">
        <v>10007</v>
      </c>
    </row>
    <row r="1415" spans="1:16" x14ac:dyDescent="0.3">
      <c r="A1415" t="s">
        <v>1418</v>
      </c>
      <c r="B1415" s="1">
        <v>46340</v>
      </c>
      <c r="C1415" s="1">
        <v>46344</v>
      </c>
      <c r="D1415" t="s">
        <v>10040</v>
      </c>
      <c r="E1415" s="6">
        <f t="shared" si="66"/>
        <v>50692.4</v>
      </c>
      <c r="F1415" s="4">
        <f t="shared" si="67"/>
        <v>0.12</v>
      </c>
      <c r="G1415" s="6">
        <v>57605</v>
      </c>
      <c r="H1415" s="6">
        <f t="shared" si="68"/>
        <v>6912.5999999999985</v>
      </c>
      <c r="I1415" t="s">
        <v>10034</v>
      </c>
      <c r="J1415">
        <v>5</v>
      </c>
      <c r="K1415" t="s">
        <v>10058</v>
      </c>
      <c r="L1415" t="s">
        <v>10060</v>
      </c>
      <c r="M1415">
        <v>60</v>
      </c>
      <c r="N1415" t="s">
        <v>10026</v>
      </c>
      <c r="O1415" t="s">
        <v>10013</v>
      </c>
      <c r="P1415" t="s">
        <v>10007</v>
      </c>
    </row>
    <row r="1416" spans="1:16" x14ac:dyDescent="0.3">
      <c r="A1416" t="s">
        <v>1419</v>
      </c>
      <c r="B1416" s="1">
        <v>46341</v>
      </c>
      <c r="C1416" s="1">
        <v>46342</v>
      </c>
      <c r="D1416" t="s">
        <v>10011</v>
      </c>
      <c r="E1416" s="6">
        <f t="shared" si="66"/>
        <v>68094.399999999994</v>
      </c>
      <c r="F1416" s="4">
        <f t="shared" si="67"/>
        <v>0.12</v>
      </c>
      <c r="G1416" s="6">
        <v>77380</v>
      </c>
      <c r="H1416" s="6">
        <f t="shared" si="68"/>
        <v>9285.6000000000058</v>
      </c>
      <c r="I1416" t="s">
        <v>10034</v>
      </c>
      <c r="J1416">
        <v>3</v>
      </c>
      <c r="K1416" t="s">
        <v>10058</v>
      </c>
      <c r="L1416" t="s">
        <v>10061</v>
      </c>
      <c r="M1416">
        <v>34</v>
      </c>
      <c r="N1416" t="s">
        <v>10027</v>
      </c>
      <c r="O1416" t="s">
        <v>10015</v>
      </c>
      <c r="P1416" t="s">
        <v>10007</v>
      </c>
    </row>
    <row r="1417" spans="1:16" x14ac:dyDescent="0.3">
      <c r="A1417" t="s">
        <v>1420</v>
      </c>
      <c r="B1417" s="1">
        <v>46342</v>
      </c>
      <c r="C1417" s="1">
        <v>46343</v>
      </c>
      <c r="D1417" t="s">
        <v>10042</v>
      </c>
      <c r="E1417" s="6">
        <f t="shared" si="66"/>
        <v>48759.040000000001</v>
      </c>
      <c r="F1417" s="4">
        <f t="shared" si="67"/>
        <v>0.12</v>
      </c>
      <c r="G1417" s="6">
        <v>55408</v>
      </c>
      <c r="H1417" s="6">
        <f t="shared" si="68"/>
        <v>6648.9599999999991</v>
      </c>
      <c r="I1417" t="s">
        <v>10035</v>
      </c>
      <c r="J1417">
        <v>4</v>
      </c>
      <c r="K1417" t="s">
        <v>10058</v>
      </c>
      <c r="L1417" t="s">
        <v>10062</v>
      </c>
      <c r="M1417">
        <v>41</v>
      </c>
      <c r="N1417" t="s">
        <v>10025</v>
      </c>
      <c r="O1417" t="s">
        <v>10019</v>
      </c>
      <c r="P1417" t="s">
        <v>10007</v>
      </c>
    </row>
    <row r="1418" spans="1:16" x14ac:dyDescent="0.3">
      <c r="A1418" t="s">
        <v>1421</v>
      </c>
      <c r="B1418" s="1">
        <v>46343</v>
      </c>
      <c r="C1418" s="1">
        <v>46347</v>
      </c>
      <c r="D1418" t="s">
        <v>10043</v>
      </c>
      <c r="E1418" s="6">
        <f t="shared" si="66"/>
        <v>85137.36</v>
      </c>
      <c r="F1418" s="4">
        <f t="shared" si="67"/>
        <v>0.12</v>
      </c>
      <c r="G1418" s="6">
        <v>96747</v>
      </c>
      <c r="H1418" s="6">
        <f t="shared" si="68"/>
        <v>11609.64</v>
      </c>
      <c r="I1418" t="s">
        <v>10005</v>
      </c>
      <c r="J1418">
        <v>4</v>
      </c>
      <c r="K1418" t="s">
        <v>10056</v>
      </c>
      <c r="L1418" t="s">
        <v>10062</v>
      </c>
      <c r="M1418">
        <v>24</v>
      </c>
      <c r="N1418" t="s">
        <v>10026</v>
      </c>
      <c r="O1418" t="s">
        <v>10013</v>
      </c>
      <c r="P1418" t="s">
        <v>10007</v>
      </c>
    </row>
    <row r="1419" spans="1:16" x14ac:dyDescent="0.3">
      <c r="A1419" t="s">
        <v>1422</v>
      </c>
      <c r="B1419" s="1">
        <v>46344</v>
      </c>
      <c r="C1419" s="1">
        <v>46348</v>
      </c>
      <c r="D1419" t="s">
        <v>10051</v>
      </c>
      <c r="E1419" s="6">
        <f t="shared" si="66"/>
        <v>105987.45</v>
      </c>
      <c r="F1419" s="4">
        <f t="shared" si="67"/>
        <v>7.0000000000000007E-2</v>
      </c>
      <c r="G1419" s="6">
        <v>113965</v>
      </c>
      <c r="H1419" s="6">
        <f t="shared" si="68"/>
        <v>7977.5500000000029</v>
      </c>
      <c r="I1419" t="s">
        <v>10006</v>
      </c>
      <c r="J1419">
        <v>5</v>
      </c>
      <c r="K1419" t="s">
        <v>10057</v>
      </c>
      <c r="L1419" t="s">
        <v>10062</v>
      </c>
      <c r="M1419">
        <v>32</v>
      </c>
      <c r="N1419" t="s">
        <v>10025</v>
      </c>
      <c r="O1419" t="s">
        <v>10015</v>
      </c>
      <c r="P1419" t="s">
        <v>10007</v>
      </c>
    </row>
    <row r="1420" spans="1:16" x14ac:dyDescent="0.3">
      <c r="A1420" t="s">
        <v>1423</v>
      </c>
      <c r="B1420" s="1">
        <v>46345</v>
      </c>
      <c r="C1420" s="1">
        <v>46347</v>
      </c>
      <c r="D1420" t="s">
        <v>10048</v>
      </c>
      <c r="E1420" s="6">
        <f t="shared" si="66"/>
        <v>77149.600000000006</v>
      </c>
      <c r="F1420" s="4">
        <f t="shared" si="67"/>
        <v>0.12</v>
      </c>
      <c r="G1420" s="6">
        <v>87670</v>
      </c>
      <c r="H1420" s="6">
        <f t="shared" si="68"/>
        <v>10520.399999999994</v>
      </c>
      <c r="I1420" t="s">
        <v>10005</v>
      </c>
      <c r="J1420">
        <v>4</v>
      </c>
      <c r="K1420" t="s">
        <v>10054</v>
      </c>
      <c r="L1420" t="s">
        <v>10061</v>
      </c>
      <c r="M1420">
        <v>19</v>
      </c>
      <c r="N1420" t="s">
        <v>10026</v>
      </c>
      <c r="O1420" t="s">
        <v>10015</v>
      </c>
      <c r="P1420" t="s">
        <v>10007</v>
      </c>
    </row>
    <row r="1421" spans="1:16" x14ac:dyDescent="0.3">
      <c r="A1421" t="s">
        <v>1424</v>
      </c>
      <c r="B1421" s="1">
        <v>46346</v>
      </c>
      <c r="C1421" s="1">
        <v>46350</v>
      </c>
      <c r="D1421" t="s">
        <v>10037</v>
      </c>
      <c r="E1421" s="6">
        <f t="shared" si="66"/>
        <v>106739.81999999999</v>
      </c>
      <c r="F1421" s="4">
        <f t="shared" si="67"/>
        <v>7.0000000000000007E-2</v>
      </c>
      <c r="G1421" s="6">
        <v>114774</v>
      </c>
      <c r="H1421" s="6">
        <f t="shared" si="68"/>
        <v>8034.1800000000076</v>
      </c>
      <c r="I1421" t="s">
        <v>10034</v>
      </c>
      <c r="J1421">
        <v>5</v>
      </c>
      <c r="K1421" t="s">
        <v>10056</v>
      </c>
      <c r="L1421" t="s">
        <v>10061</v>
      </c>
      <c r="M1421">
        <v>57</v>
      </c>
      <c r="N1421" t="s">
        <v>10026</v>
      </c>
      <c r="O1421" t="s">
        <v>10022</v>
      </c>
      <c r="P1421" t="s">
        <v>10007</v>
      </c>
    </row>
    <row r="1422" spans="1:16" x14ac:dyDescent="0.3">
      <c r="A1422" t="s">
        <v>1425</v>
      </c>
      <c r="B1422" s="1">
        <v>46347</v>
      </c>
      <c r="C1422" s="1">
        <v>46350</v>
      </c>
      <c r="D1422" t="s">
        <v>10047</v>
      </c>
      <c r="E1422" s="6">
        <f t="shared" si="66"/>
        <v>74895.92</v>
      </c>
      <c r="F1422" s="4">
        <f t="shared" si="67"/>
        <v>0.12</v>
      </c>
      <c r="G1422" s="6">
        <v>85109</v>
      </c>
      <c r="H1422" s="6">
        <f t="shared" si="68"/>
        <v>10213.080000000002</v>
      </c>
      <c r="I1422" t="s">
        <v>10005</v>
      </c>
      <c r="J1422">
        <v>3</v>
      </c>
      <c r="K1422" t="s">
        <v>10057</v>
      </c>
      <c r="L1422" t="s">
        <v>10061</v>
      </c>
      <c r="M1422">
        <v>20</v>
      </c>
      <c r="N1422" t="s">
        <v>10025</v>
      </c>
      <c r="O1422" t="s">
        <v>10022</v>
      </c>
      <c r="P1422" t="s">
        <v>10007</v>
      </c>
    </row>
    <row r="1423" spans="1:16" x14ac:dyDescent="0.3">
      <c r="A1423" t="s">
        <v>1426</v>
      </c>
      <c r="B1423" s="1">
        <v>46348</v>
      </c>
      <c r="C1423" s="1">
        <v>46349</v>
      </c>
      <c r="D1423" t="s">
        <v>10039</v>
      </c>
      <c r="E1423" s="6">
        <f t="shared" si="66"/>
        <v>63110.96</v>
      </c>
      <c r="F1423" s="4">
        <f t="shared" si="67"/>
        <v>0.12</v>
      </c>
      <c r="G1423" s="6">
        <v>71717</v>
      </c>
      <c r="H1423" s="6">
        <f t="shared" si="68"/>
        <v>8606.0400000000009</v>
      </c>
      <c r="I1423" t="s">
        <v>10005</v>
      </c>
      <c r="J1423">
        <v>4</v>
      </c>
      <c r="K1423" t="s">
        <v>10057</v>
      </c>
      <c r="L1423" t="s">
        <v>10061</v>
      </c>
      <c r="M1423">
        <v>45</v>
      </c>
      <c r="N1423" t="s">
        <v>10027</v>
      </c>
      <c r="O1423" t="s">
        <v>10020</v>
      </c>
      <c r="P1423" t="s">
        <v>10007</v>
      </c>
    </row>
    <row r="1424" spans="1:16" x14ac:dyDescent="0.3">
      <c r="A1424" t="s">
        <v>1427</v>
      </c>
      <c r="B1424" s="1">
        <v>46349</v>
      </c>
      <c r="C1424" s="1">
        <v>46352</v>
      </c>
      <c r="D1424" t="s">
        <v>10043</v>
      </c>
      <c r="E1424" s="6">
        <f t="shared" si="66"/>
        <v>55390.720000000001</v>
      </c>
      <c r="F1424" s="4">
        <f t="shared" si="67"/>
        <v>0.12</v>
      </c>
      <c r="G1424" s="6">
        <v>62944</v>
      </c>
      <c r="H1424" s="6">
        <f t="shared" si="68"/>
        <v>7553.2799999999988</v>
      </c>
      <c r="I1424" t="s">
        <v>10035</v>
      </c>
      <c r="J1424">
        <v>5</v>
      </c>
      <c r="K1424" t="s">
        <v>10055</v>
      </c>
      <c r="L1424" t="s">
        <v>10062</v>
      </c>
      <c r="M1424">
        <v>24</v>
      </c>
      <c r="N1424" t="s">
        <v>10025</v>
      </c>
      <c r="O1424" t="s">
        <v>10013</v>
      </c>
      <c r="P1424" t="s">
        <v>10007</v>
      </c>
    </row>
    <row r="1425" spans="1:16" x14ac:dyDescent="0.3">
      <c r="A1425" t="s">
        <v>1428</v>
      </c>
      <c r="B1425" s="1">
        <v>46350</v>
      </c>
      <c r="C1425" s="1">
        <v>46352</v>
      </c>
      <c r="D1425" t="s">
        <v>10044</v>
      </c>
      <c r="E1425" s="6">
        <f t="shared" si="66"/>
        <v>31835.05</v>
      </c>
      <c r="F1425" s="4">
        <f t="shared" si="67"/>
        <v>0.15</v>
      </c>
      <c r="G1425" s="6">
        <v>37453</v>
      </c>
      <c r="H1425" s="6">
        <f t="shared" si="68"/>
        <v>5617.9500000000007</v>
      </c>
      <c r="I1425" t="s">
        <v>10006</v>
      </c>
      <c r="J1425">
        <v>3</v>
      </c>
      <c r="K1425" t="s">
        <v>10053</v>
      </c>
      <c r="L1425" t="s">
        <v>10061</v>
      </c>
      <c r="M1425">
        <v>35</v>
      </c>
      <c r="N1425" t="s">
        <v>10027</v>
      </c>
      <c r="O1425" t="s">
        <v>10021</v>
      </c>
      <c r="P1425" t="s">
        <v>10007</v>
      </c>
    </row>
    <row r="1426" spans="1:16" x14ac:dyDescent="0.3">
      <c r="A1426" t="s">
        <v>1429</v>
      </c>
      <c r="B1426" s="1">
        <v>46351</v>
      </c>
      <c r="C1426" s="1">
        <v>46355</v>
      </c>
      <c r="D1426" t="s">
        <v>10048</v>
      </c>
      <c r="E1426" s="6">
        <f t="shared" si="66"/>
        <v>14916.65</v>
      </c>
      <c r="F1426" s="4">
        <f t="shared" si="67"/>
        <v>0.15</v>
      </c>
      <c r="G1426" s="6">
        <v>17549</v>
      </c>
      <c r="H1426" s="6">
        <f t="shared" si="68"/>
        <v>2632.3500000000004</v>
      </c>
      <c r="I1426" t="s">
        <v>10034</v>
      </c>
      <c r="J1426">
        <v>5</v>
      </c>
      <c r="K1426" t="s">
        <v>10059</v>
      </c>
      <c r="L1426" t="s">
        <v>10061</v>
      </c>
      <c r="M1426">
        <v>30</v>
      </c>
      <c r="N1426" t="s">
        <v>10026</v>
      </c>
      <c r="O1426" t="s">
        <v>10022</v>
      </c>
      <c r="P1426" t="s">
        <v>10007</v>
      </c>
    </row>
    <row r="1427" spans="1:16" x14ac:dyDescent="0.3">
      <c r="A1427" t="s">
        <v>1430</v>
      </c>
      <c r="B1427" s="1">
        <v>46352</v>
      </c>
      <c r="C1427" s="1">
        <v>46353</v>
      </c>
      <c r="D1427" t="s">
        <v>10010</v>
      </c>
      <c r="E1427" s="6">
        <f t="shared" si="66"/>
        <v>23878.2</v>
      </c>
      <c r="F1427" s="4">
        <f t="shared" si="67"/>
        <v>0.15</v>
      </c>
      <c r="G1427" s="6">
        <v>28092</v>
      </c>
      <c r="H1427" s="6">
        <f t="shared" si="68"/>
        <v>4213.7999999999993</v>
      </c>
      <c r="I1427" t="s">
        <v>10034</v>
      </c>
      <c r="J1427">
        <v>4</v>
      </c>
      <c r="K1427" t="s">
        <v>10058</v>
      </c>
      <c r="L1427" t="s">
        <v>10061</v>
      </c>
      <c r="M1427">
        <v>28</v>
      </c>
      <c r="N1427" t="s">
        <v>10026</v>
      </c>
      <c r="O1427" t="s">
        <v>10016</v>
      </c>
      <c r="P1427" t="s">
        <v>10007</v>
      </c>
    </row>
    <row r="1428" spans="1:16" x14ac:dyDescent="0.3">
      <c r="A1428" t="s">
        <v>1431</v>
      </c>
      <c r="B1428" s="1">
        <v>46353</v>
      </c>
      <c r="C1428" s="1">
        <v>46357</v>
      </c>
      <c r="D1428" t="s">
        <v>10050</v>
      </c>
      <c r="E1428" s="6">
        <f t="shared" si="66"/>
        <v>23396.25</v>
      </c>
      <c r="F1428" s="4">
        <f t="shared" si="67"/>
        <v>0.15</v>
      </c>
      <c r="G1428" s="6">
        <v>27525</v>
      </c>
      <c r="H1428" s="6">
        <f t="shared" si="68"/>
        <v>4128.75</v>
      </c>
      <c r="I1428" t="s">
        <v>10035</v>
      </c>
      <c r="J1428">
        <v>4</v>
      </c>
      <c r="K1428" t="s">
        <v>10054</v>
      </c>
      <c r="L1428" t="s">
        <v>10061</v>
      </c>
      <c r="M1428">
        <v>38</v>
      </c>
      <c r="N1428" t="s">
        <v>10026</v>
      </c>
      <c r="O1428" t="s">
        <v>10020</v>
      </c>
      <c r="P1428" t="s">
        <v>10007</v>
      </c>
    </row>
    <row r="1429" spans="1:16" x14ac:dyDescent="0.3">
      <c r="A1429" t="s">
        <v>1432</v>
      </c>
      <c r="B1429" s="1">
        <v>46354</v>
      </c>
      <c r="C1429" s="1">
        <v>46358</v>
      </c>
      <c r="D1429" t="s">
        <v>10050</v>
      </c>
      <c r="E1429" s="6">
        <f t="shared" si="66"/>
        <v>108896.49</v>
      </c>
      <c r="F1429" s="4">
        <f t="shared" si="67"/>
        <v>7.0000000000000007E-2</v>
      </c>
      <c r="G1429" s="6">
        <v>117093</v>
      </c>
      <c r="H1429" s="6">
        <f t="shared" si="68"/>
        <v>8196.5099999999948</v>
      </c>
      <c r="I1429" t="s">
        <v>10005</v>
      </c>
      <c r="J1429">
        <v>3</v>
      </c>
      <c r="K1429" t="s">
        <v>10057</v>
      </c>
      <c r="L1429" t="s">
        <v>10060</v>
      </c>
      <c r="M1429">
        <v>18</v>
      </c>
      <c r="N1429" t="s">
        <v>10026</v>
      </c>
      <c r="O1429" t="s">
        <v>10022</v>
      </c>
      <c r="P1429" t="s">
        <v>10007</v>
      </c>
    </row>
    <row r="1430" spans="1:16" x14ac:dyDescent="0.3">
      <c r="A1430" t="s">
        <v>1433</v>
      </c>
      <c r="B1430" s="1">
        <v>46355</v>
      </c>
      <c r="C1430" s="1">
        <v>46357</v>
      </c>
      <c r="D1430" t="s">
        <v>10048</v>
      </c>
      <c r="E1430" s="6">
        <f t="shared" si="66"/>
        <v>96878.1</v>
      </c>
      <c r="F1430" s="4">
        <f t="shared" si="67"/>
        <v>7.0000000000000007E-2</v>
      </c>
      <c r="G1430" s="6">
        <v>104170</v>
      </c>
      <c r="H1430" s="6">
        <f t="shared" si="68"/>
        <v>7291.8999999999942</v>
      </c>
      <c r="I1430" t="s">
        <v>10006</v>
      </c>
      <c r="J1430">
        <v>4</v>
      </c>
      <c r="K1430" t="s">
        <v>10055</v>
      </c>
      <c r="L1430" t="s">
        <v>10060</v>
      </c>
      <c r="M1430">
        <v>27</v>
      </c>
      <c r="N1430" t="s">
        <v>10027</v>
      </c>
      <c r="O1430" t="s">
        <v>10013</v>
      </c>
      <c r="P1430" t="s">
        <v>10007</v>
      </c>
    </row>
    <row r="1431" spans="1:16" x14ac:dyDescent="0.3">
      <c r="A1431" t="s">
        <v>1434</v>
      </c>
      <c r="B1431" s="1">
        <v>46356</v>
      </c>
      <c r="C1431" s="1">
        <v>46358</v>
      </c>
      <c r="D1431" t="s">
        <v>10046</v>
      </c>
      <c r="E1431" s="6">
        <f t="shared" si="66"/>
        <v>28900</v>
      </c>
      <c r="F1431" s="4">
        <f t="shared" si="67"/>
        <v>0.15</v>
      </c>
      <c r="G1431" s="6">
        <v>34000</v>
      </c>
      <c r="H1431" s="6">
        <f t="shared" si="68"/>
        <v>5100</v>
      </c>
      <c r="I1431" t="s">
        <v>10005</v>
      </c>
      <c r="J1431">
        <v>5</v>
      </c>
      <c r="K1431" t="s">
        <v>10054</v>
      </c>
      <c r="L1431" t="s">
        <v>10062</v>
      </c>
      <c r="M1431">
        <v>48</v>
      </c>
      <c r="N1431" t="s">
        <v>10026</v>
      </c>
      <c r="O1431" t="s">
        <v>10019</v>
      </c>
      <c r="P1431" t="s">
        <v>10007</v>
      </c>
    </row>
    <row r="1432" spans="1:16" x14ac:dyDescent="0.3">
      <c r="A1432" t="s">
        <v>1435</v>
      </c>
      <c r="B1432" s="1">
        <v>46357</v>
      </c>
      <c r="C1432" s="1">
        <v>46359</v>
      </c>
      <c r="D1432" t="s">
        <v>10044</v>
      </c>
      <c r="E1432" s="6">
        <f t="shared" si="66"/>
        <v>72637.84</v>
      </c>
      <c r="F1432" s="4">
        <f t="shared" si="67"/>
        <v>0.12</v>
      </c>
      <c r="G1432" s="6">
        <v>82543</v>
      </c>
      <c r="H1432" s="6">
        <f t="shared" si="68"/>
        <v>9905.1600000000035</v>
      </c>
      <c r="I1432" t="s">
        <v>10034</v>
      </c>
      <c r="J1432">
        <v>3</v>
      </c>
      <c r="K1432" t="s">
        <v>10053</v>
      </c>
      <c r="L1432" t="s">
        <v>10060</v>
      </c>
      <c r="M1432">
        <v>61</v>
      </c>
      <c r="N1432" t="s">
        <v>10027</v>
      </c>
      <c r="O1432" t="s">
        <v>10013</v>
      </c>
      <c r="P1432" t="s">
        <v>10007</v>
      </c>
    </row>
    <row r="1433" spans="1:16" x14ac:dyDescent="0.3">
      <c r="A1433" t="s">
        <v>1436</v>
      </c>
      <c r="B1433" s="1">
        <v>46358</v>
      </c>
      <c r="C1433" s="1">
        <v>46360</v>
      </c>
      <c r="D1433" t="s">
        <v>10044</v>
      </c>
      <c r="E1433" s="6">
        <f t="shared" si="66"/>
        <v>51956.08</v>
      </c>
      <c r="F1433" s="4">
        <f t="shared" si="67"/>
        <v>0.12</v>
      </c>
      <c r="G1433" s="6">
        <v>59041</v>
      </c>
      <c r="H1433" s="6">
        <f t="shared" si="68"/>
        <v>7084.9199999999983</v>
      </c>
      <c r="I1433" t="s">
        <v>10005</v>
      </c>
      <c r="J1433">
        <v>4</v>
      </c>
      <c r="K1433" t="s">
        <v>10057</v>
      </c>
      <c r="L1433" t="s">
        <v>10061</v>
      </c>
      <c r="M1433">
        <v>63</v>
      </c>
      <c r="N1433" t="s">
        <v>10025</v>
      </c>
      <c r="O1433" t="s">
        <v>10019</v>
      </c>
      <c r="P1433" t="s">
        <v>10007</v>
      </c>
    </row>
    <row r="1434" spans="1:16" x14ac:dyDescent="0.3">
      <c r="A1434" t="s">
        <v>1437</v>
      </c>
      <c r="B1434" s="1">
        <v>46359</v>
      </c>
      <c r="C1434" s="1">
        <v>46360</v>
      </c>
      <c r="D1434" t="s">
        <v>10011</v>
      </c>
      <c r="E1434" s="6">
        <f t="shared" si="66"/>
        <v>46508.88</v>
      </c>
      <c r="F1434" s="4">
        <f t="shared" si="67"/>
        <v>0.12</v>
      </c>
      <c r="G1434" s="6">
        <v>52851</v>
      </c>
      <c r="H1434" s="6">
        <f t="shared" si="68"/>
        <v>6342.1200000000026</v>
      </c>
      <c r="I1434" t="s">
        <v>10005</v>
      </c>
      <c r="J1434">
        <v>3</v>
      </c>
      <c r="K1434" t="s">
        <v>10055</v>
      </c>
      <c r="L1434" t="s">
        <v>10061</v>
      </c>
      <c r="M1434">
        <v>55</v>
      </c>
      <c r="N1434" t="s">
        <v>10026</v>
      </c>
      <c r="O1434" t="s">
        <v>10013</v>
      </c>
      <c r="P1434" t="s">
        <v>10007</v>
      </c>
    </row>
    <row r="1435" spans="1:16" x14ac:dyDescent="0.3">
      <c r="A1435" t="s">
        <v>1438</v>
      </c>
      <c r="B1435" s="1">
        <v>46360</v>
      </c>
      <c r="C1435" s="1">
        <v>46363</v>
      </c>
      <c r="D1435" t="s">
        <v>10048</v>
      </c>
      <c r="E1435" s="6">
        <f t="shared" si="66"/>
        <v>102155.85</v>
      </c>
      <c r="F1435" s="4">
        <f t="shared" si="67"/>
        <v>7.0000000000000007E-2</v>
      </c>
      <c r="G1435" s="6">
        <v>109845</v>
      </c>
      <c r="H1435" s="6">
        <f t="shared" si="68"/>
        <v>7689.1499999999942</v>
      </c>
      <c r="I1435" t="s">
        <v>10035</v>
      </c>
      <c r="J1435">
        <v>4</v>
      </c>
      <c r="K1435" t="s">
        <v>10057</v>
      </c>
      <c r="L1435" t="s">
        <v>10062</v>
      </c>
      <c r="M1435">
        <v>25</v>
      </c>
      <c r="N1435" t="s">
        <v>10025</v>
      </c>
      <c r="O1435" t="s">
        <v>10015</v>
      </c>
      <c r="P1435" t="s">
        <v>10007</v>
      </c>
    </row>
    <row r="1436" spans="1:16" x14ac:dyDescent="0.3">
      <c r="A1436" t="s">
        <v>1439</v>
      </c>
      <c r="B1436" s="1">
        <v>46361</v>
      </c>
      <c r="C1436" s="1">
        <v>46364</v>
      </c>
      <c r="D1436" t="s">
        <v>10047</v>
      </c>
      <c r="E1436" s="6">
        <f t="shared" si="66"/>
        <v>27045.3</v>
      </c>
      <c r="F1436" s="4">
        <f t="shared" si="67"/>
        <v>0.15</v>
      </c>
      <c r="G1436" s="6">
        <v>31818</v>
      </c>
      <c r="H1436" s="6">
        <f t="shared" si="68"/>
        <v>4772.7000000000007</v>
      </c>
      <c r="I1436" t="s">
        <v>10006</v>
      </c>
      <c r="J1436">
        <v>3</v>
      </c>
      <c r="K1436" t="s">
        <v>10057</v>
      </c>
      <c r="L1436" t="s">
        <v>10060</v>
      </c>
      <c r="M1436">
        <v>62</v>
      </c>
      <c r="N1436" t="s">
        <v>10025</v>
      </c>
      <c r="O1436" t="s">
        <v>10016</v>
      </c>
      <c r="P1436" t="s">
        <v>10007</v>
      </c>
    </row>
    <row r="1437" spans="1:16" x14ac:dyDescent="0.3">
      <c r="A1437" t="s">
        <v>1440</v>
      </c>
      <c r="B1437" s="1">
        <v>46362</v>
      </c>
      <c r="C1437" s="1">
        <v>46363</v>
      </c>
      <c r="D1437" t="s">
        <v>10045</v>
      </c>
      <c r="E1437" s="6">
        <f t="shared" si="66"/>
        <v>82684.800000000003</v>
      </c>
      <c r="F1437" s="4">
        <f t="shared" si="67"/>
        <v>0.12</v>
      </c>
      <c r="G1437" s="6">
        <v>93960</v>
      </c>
      <c r="H1437" s="6">
        <f t="shared" si="68"/>
        <v>11275.199999999997</v>
      </c>
      <c r="I1437" t="s">
        <v>10034</v>
      </c>
      <c r="J1437">
        <v>4</v>
      </c>
      <c r="K1437" t="s">
        <v>10055</v>
      </c>
      <c r="L1437" t="s">
        <v>10061</v>
      </c>
      <c r="M1437">
        <v>59</v>
      </c>
      <c r="N1437" t="s">
        <v>10026</v>
      </c>
      <c r="O1437" t="s">
        <v>10021</v>
      </c>
      <c r="P1437" t="s">
        <v>10007</v>
      </c>
    </row>
    <row r="1438" spans="1:16" x14ac:dyDescent="0.3">
      <c r="A1438" t="s">
        <v>1441</v>
      </c>
      <c r="B1438" s="1">
        <v>46363</v>
      </c>
      <c r="C1438" s="1">
        <v>46367</v>
      </c>
      <c r="D1438" t="s">
        <v>10051</v>
      </c>
      <c r="E1438" s="6">
        <f t="shared" si="66"/>
        <v>28990.95</v>
      </c>
      <c r="F1438" s="4">
        <f t="shared" si="67"/>
        <v>0.15</v>
      </c>
      <c r="G1438" s="6">
        <v>34107</v>
      </c>
      <c r="H1438" s="6">
        <f t="shared" si="68"/>
        <v>5116.0499999999993</v>
      </c>
      <c r="I1438" t="s">
        <v>10034</v>
      </c>
      <c r="J1438">
        <v>5</v>
      </c>
      <c r="K1438" t="s">
        <v>10058</v>
      </c>
      <c r="L1438" t="s">
        <v>10062</v>
      </c>
      <c r="M1438">
        <v>52</v>
      </c>
      <c r="N1438" t="s">
        <v>10026</v>
      </c>
      <c r="O1438" t="s">
        <v>10018</v>
      </c>
      <c r="P1438" t="s">
        <v>10007</v>
      </c>
    </row>
    <row r="1439" spans="1:16" x14ac:dyDescent="0.3">
      <c r="A1439" t="s">
        <v>1442</v>
      </c>
      <c r="B1439" s="1">
        <v>46364</v>
      </c>
      <c r="C1439" s="1">
        <v>46365</v>
      </c>
      <c r="D1439" t="s">
        <v>10052</v>
      </c>
      <c r="E1439" s="6">
        <f t="shared" si="66"/>
        <v>11288.85</v>
      </c>
      <c r="F1439" s="4">
        <f t="shared" si="67"/>
        <v>0.15</v>
      </c>
      <c r="G1439" s="6">
        <v>13281</v>
      </c>
      <c r="H1439" s="6">
        <f t="shared" si="68"/>
        <v>1992.1499999999996</v>
      </c>
      <c r="I1439" t="s">
        <v>10035</v>
      </c>
      <c r="J1439">
        <v>3</v>
      </c>
      <c r="K1439" t="s">
        <v>10053</v>
      </c>
      <c r="L1439" t="s">
        <v>10061</v>
      </c>
      <c r="M1439">
        <v>49</v>
      </c>
      <c r="N1439" t="s">
        <v>10027</v>
      </c>
      <c r="O1439" t="s">
        <v>10015</v>
      </c>
      <c r="P1439" t="s">
        <v>10007</v>
      </c>
    </row>
    <row r="1440" spans="1:16" x14ac:dyDescent="0.3">
      <c r="A1440" t="s">
        <v>1443</v>
      </c>
      <c r="B1440" s="1">
        <v>46365</v>
      </c>
      <c r="C1440" s="1">
        <v>46368</v>
      </c>
      <c r="D1440" t="s">
        <v>10039</v>
      </c>
      <c r="E1440" s="6">
        <f t="shared" si="66"/>
        <v>100478.13</v>
      </c>
      <c r="F1440" s="4">
        <f t="shared" si="67"/>
        <v>7.0000000000000007E-2</v>
      </c>
      <c r="G1440" s="6">
        <v>108041</v>
      </c>
      <c r="H1440" s="6">
        <f t="shared" si="68"/>
        <v>7562.8699999999953</v>
      </c>
      <c r="I1440" t="s">
        <v>10005</v>
      </c>
      <c r="J1440">
        <v>5</v>
      </c>
      <c r="K1440" t="s">
        <v>10053</v>
      </c>
      <c r="L1440" t="s">
        <v>10062</v>
      </c>
      <c r="M1440">
        <v>36</v>
      </c>
      <c r="N1440" t="s">
        <v>10026</v>
      </c>
      <c r="O1440" t="s">
        <v>10017</v>
      </c>
      <c r="P1440" t="s">
        <v>10007</v>
      </c>
    </row>
    <row r="1441" spans="1:16" x14ac:dyDescent="0.3">
      <c r="A1441" t="s">
        <v>1444</v>
      </c>
      <c r="B1441" s="1">
        <v>46366</v>
      </c>
      <c r="C1441" s="1">
        <v>46369</v>
      </c>
      <c r="D1441" t="s">
        <v>10050</v>
      </c>
      <c r="E1441" s="6">
        <f t="shared" si="66"/>
        <v>66513.919999999998</v>
      </c>
      <c r="F1441" s="4">
        <f t="shared" si="67"/>
        <v>0.12</v>
      </c>
      <c r="G1441" s="6">
        <v>75584</v>
      </c>
      <c r="H1441" s="6">
        <f t="shared" si="68"/>
        <v>9070.0800000000017</v>
      </c>
      <c r="I1441" t="s">
        <v>10006</v>
      </c>
      <c r="J1441">
        <v>5</v>
      </c>
      <c r="K1441" t="s">
        <v>10054</v>
      </c>
      <c r="L1441" t="s">
        <v>10062</v>
      </c>
      <c r="M1441">
        <v>31</v>
      </c>
      <c r="N1441" t="s">
        <v>10025</v>
      </c>
      <c r="O1441" t="s">
        <v>10014</v>
      </c>
      <c r="P1441" t="s">
        <v>10007</v>
      </c>
    </row>
    <row r="1442" spans="1:16" x14ac:dyDescent="0.3">
      <c r="A1442" t="s">
        <v>1445</v>
      </c>
      <c r="B1442" s="1">
        <v>46367</v>
      </c>
      <c r="C1442" s="1">
        <v>46368</v>
      </c>
      <c r="D1442" t="s">
        <v>10042</v>
      </c>
      <c r="E1442" s="6">
        <f t="shared" si="66"/>
        <v>72908.88</v>
      </c>
      <c r="F1442" s="4">
        <f t="shared" si="67"/>
        <v>0.12</v>
      </c>
      <c r="G1442" s="6">
        <v>82851</v>
      </c>
      <c r="H1442" s="6">
        <f t="shared" si="68"/>
        <v>9942.1199999999953</v>
      </c>
      <c r="I1442" t="s">
        <v>10005</v>
      </c>
      <c r="J1442">
        <v>3</v>
      </c>
      <c r="K1442" t="s">
        <v>10059</v>
      </c>
      <c r="L1442" t="s">
        <v>10062</v>
      </c>
      <c r="M1442">
        <v>38</v>
      </c>
      <c r="N1442" t="s">
        <v>10025</v>
      </c>
      <c r="O1442" t="s">
        <v>10014</v>
      </c>
      <c r="P1442" t="s">
        <v>10007</v>
      </c>
    </row>
    <row r="1443" spans="1:16" x14ac:dyDescent="0.3">
      <c r="A1443" t="s">
        <v>1446</v>
      </c>
      <c r="B1443" s="1">
        <v>46368</v>
      </c>
      <c r="C1443" s="1">
        <v>46370</v>
      </c>
      <c r="D1443" t="s">
        <v>10009</v>
      </c>
      <c r="E1443" s="6">
        <f t="shared" si="66"/>
        <v>41751.15</v>
      </c>
      <c r="F1443" s="4">
        <f t="shared" si="67"/>
        <v>0.15</v>
      </c>
      <c r="G1443" s="6">
        <v>49119</v>
      </c>
      <c r="H1443" s="6">
        <f t="shared" si="68"/>
        <v>7367.8499999999985</v>
      </c>
      <c r="I1443" t="s">
        <v>10034</v>
      </c>
      <c r="J1443">
        <v>3</v>
      </c>
      <c r="K1443" t="s">
        <v>10054</v>
      </c>
      <c r="L1443" t="s">
        <v>10061</v>
      </c>
      <c r="M1443">
        <v>37</v>
      </c>
      <c r="N1443" t="s">
        <v>10027</v>
      </c>
      <c r="O1443" t="s">
        <v>10021</v>
      </c>
      <c r="P1443" t="s">
        <v>10007</v>
      </c>
    </row>
    <row r="1444" spans="1:16" x14ac:dyDescent="0.3">
      <c r="A1444" t="s">
        <v>1447</v>
      </c>
      <c r="B1444" s="1">
        <v>46369</v>
      </c>
      <c r="C1444" s="1">
        <v>46373</v>
      </c>
      <c r="D1444" t="s">
        <v>10039</v>
      </c>
      <c r="E1444" s="6">
        <f t="shared" si="66"/>
        <v>100174.02</v>
      </c>
      <c r="F1444" s="4">
        <f t="shared" si="67"/>
        <v>7.0000000000000007E-2</v>
      </c>
      <c r="G1444" s="6">
        <v>107714</v>
      </c>
      <c r="H1444" s="6">
        <f t="shared" si="68"/>
        <v>7539.9799999999959</v>
      </c>
      <c r="I1444" t="s">
        <v>10005</v>
      </c>
      <c r="J1444">
        <v>5</v>
      </c>
      <c r="K1444" t="s">
        <v>10057</v>
      </c>
      <c r="L1444" t="s">
        <v>10060</v>
      </c>
      <c r="M1444">
        <v>58</v>
      </c>
      <c r="N1444" t="s">
        <v>10026</v>
      </c>
      <c r="O1444" t="s">
        <v>10014</v>
      </c>
      <c r="P1444" t="s">
        <v>10007</v>
      </c>
    </row>
    <row r="1445" spans="1:16" x14ac:dyDescent="0.3">
      <c r="A1445" t="s">
        <v>1448</v>
      </c>
      <c r="B1445" s="1">
        <v>46370</v>
      </c>
      <c r="C1445" s="1">
        <v>46371</v>
      </c>
      <c r="D1445" t="s">
        <v>10051</v>
      </c>
      <c r="E1445" s="6">
        <f t="shared" si="66"/>
        <v>78361.36</v>
      </c>
      <c r="F1445" s="4">
        <f t="shared" si="67"/>
        <v>0.12</v>
      </c>
      <c r="G1445" s="6">
        <v>89047</v>
      </c>
      <c r="H1445" s="6">
        <f t="shared" si="68"/>
        <v>10685.64</v>
      </c>
      <c r="I1445" t="s">
        <v>10005</v>
      </c>
      <c r="J1445">
        <v>4</v>
      </c>
      <c r="K1445" t="s">
        <v>10056</v>
      </c>
      <c r="L1445" t="s">
        <v>10062</v>
      </c>
      <c r="M1445">
        <v>62</v>
      </c>
      <c r="N1445" t="s">
        <v>10025</v>
      </c>
      <c r="O1445" t="s">
        <v>10021</v>
      </c>
      <c r="P1445" t="s">
        <v>10007</v>
      </c>
    </row>
    <row r="1446" spans="1:16" x14ac:dyDescent="0.3">
      <c r="A1446" t="s">
        <v>1449</v>
      </c>
      <c r="B1446" s="1">
        <v>46371</v>
      </c>
      <c r="C1446" s="1">
        <v>46374</v>
      </c>
      <c r="D1446" t="s">
        <v>10051</v>
      </c>
      <c r="E1446" s="6">
        <f t="shared" si="66"/>
        <v>59462.48</v>
      </c>
      <c r="F1446" s="4">
        <f t="shared" si="67"/>
        <v>0.12</v>
      </c>
      <c r="G1446" s="6">
        <v>67571</v>
      </c>
      <c r="H1446" s="6">
        <f t="shared" si="68"/>
        <v>8108.5199999999968</v>
      </c>
      <c r="I1446" t="s">
        <v>10035</v>
      </c>
      <c r="J1446">
        <v>3</v>
      </c>
      <c r="K1446" t="s">
        <v>10054</v>
      </c>
      <c r="L1446" t="s">
        <v>10060</v>
      </c>
      <c r="M1446">
        <v>38</v>
      </c>
      <c r="N1446" t="s">
        <v>10025</v>
      </c>
      <c r="O1446" t="s">
        <v>10018</v>
      </c>
      <c r="P1446" t="s">
        <v>10007</v>
      </c>
    </row>
    <row r="1447" spans="1:16" x14ac:dyDescent="0.3">
      <c r="A1447" t="s">
        <v>1450</v>
      </c>
      <c r="B1447" s="1">
        <v>46372</v>
      </c>
      <c r="C1447" s="1">
        <v>46374</v>
      </c>
      <c r="D1447" t="s">
        <v>10010</v>
      </c>
      <c r="E1447" s="6">
        <f t="shared" si="66"/>
        <v>59164.160000000003</v>
      </c>
      <c r="F1447" s="4">
        <f t="shared" si="67"/>
        <v>0.12</v>
      </c>
      <c r="G1447" s="6">
        <v>67232</v>
      </c>
      <c r="H1447" s="6">
        <f t="shared" si="68"/>
        <v>8067.8399999999965</v>
      </c>
      <c r="I1447" t="s">
        <v>10006</v>
      </c>
      <c r="J1447">
        <v>4</v>
      </c>
      <c r="K1447" t="s">
        <v>10057</v>
      </c>
      <c r="L1447" t="s">
        <v>10061</v>
      </c>
      <c r="M1447">
        <v>31</v>
      </c>
      <c r="N1447" t="s">
        <v>10025</v>
      </c>
      <c r="O1447" t="s">
        <v>10022</v>
      </c>
      <c r="P1447" t="s">
        <v>10007</v>
      </c>
    </row>
    <row r="1448" spans="1:16" x14ac:dyDescent="0.3">
      <c r="A1448" t="s">
        <v>1451</v>
      </c>
      <c r="B1448" s="1">
        <v>46373</v>
      </c>
      <c r="C1448" s="1">
        <v>46377</v>
      </c>
      <c r="D1448" t="s">
        <v>10051</v>
      </c>
      <c r="E1448" s="6">
        <f t="shared" si="66"/>
        <v>83489.119999999995</v>
      </c>
      <c r="F1448" s="4">
        <f t="shared" si="67"/>
        <v>0.12</v>
      </c>
      <c r="G1448" s="6">
        <v>94874</v>
      </c>
      <c r="H1448" s="6">
        <f t="shared" si="68"/>
        <v>11384.880000000005</v>
      </c>
      <c r="I1448" t="s">
        <v>10034</v>
      </c>
      <c r="J1448">
        <v>3</v>
      </c>
      <c r="K1448" t="s">
        <v>10057</v>
      </c>
      <c r="L1448" t="s">
        <v>10061</v>
      </c>
      <c r="M1448">
        <v>38</v>
      </c>
      <c r="N1448" t="s">
        <v>10027</v>
      </c>
      <c r="O1448" t="s">
        <v>10015</v>
      </c>
      <c r="P1448" t="s">
        <v>10007</v>
      </c>
    </row>
    <row r="1449" spans="1:16" x14ac:dyDescent="0.3">
      <c r="A1449" t="s">
        <v>1452</v>
      </c>
      <c r="B1449" s="1">
        <v>46374</v>
      </c>
      <c r="C1449" s="1">
        <v>46377</v>
      </c>
      <c r="D1449" t="s">
        <v>10047</v>
      </c>
      <c r="E1449" s="6">
        <f t="shared" si="66"/>
        <v>56479.28</v>
      </c>
      <c r="F1449" s="4">
        <f t="shared" si="67"/>
        <v>0.12</v>
      </c>
      <c r="G1449" s="6">
        <v>64181</v>
      </c>
      <c r="H1449" s="6">
        <f t="shared" si="68"/>
        <v>7701.7200000000012</v>
      </c>
      <c r="I1449" t="s">
        <v>10034</v>
      </c>
      <c r="J1449">
        <v>3</v>
      </c>
      <c r="K1449" t="s">
        <v>10053</v>
      </c>
      <c r="L1449" t="s">
        <v>10062</v>
      </c>
      <c r="M1449">
        <v>49</v>
      </c>
      <c r="N1449" t="s">
        <v>10025</v>
      </c>
      <c r="O1449" t="s">
        <v>10022</v>
      </c>
      <c r="P1449" t="s">
        <v>10007</v>
      </c>
    </row>
    <row r="1450" spans="1:16" x14ac:dyDescent="0.3">
      <c r="A1450" t="s">
        <v>1453</v>
      </c>
      <c r="B1450" s="1">
        <v>46375</v>
      </c>
      <c r="C1450" s="1">
        <v>46379</v>
      </c>
      <c r="D1450" t="s">
        <v>10048</v>
      </c>
      <c r="E1450" s="6">
        <f t="shared" si="66"/>
        <v>45210</v>
      </c>
      <c r="F1450" s="4">
        <f t="shared" si="67"/>
        <v>0.12</v>
      </c>
      <c r="G1450" s="6">
        <v>51375</v>
      </c>
      <c r="H1450" s="6">
        <f t="shared" si="68"/>
        <v>6165</v>
      </c>
      <c r="I1450" t="s">
        <v>10035</v>
      </c>
      <c r="J1450">
        <v>3</v>
      </c>
      <c r="K1450" t="s">
        <v>10054</v>
      </c>
      <c r="L1450" t="s">
        <v>10061</v>
      </c>
      <c r="M1450">
        <v>25</v>
      </c>
      <c r="N1450" t="s">
        <v>10025</v>
      </c>
      <c r="O1450" t="s">
        <v>10021</v>
      </c>
      <c r="P1450" t="s">
        <v>10007</v>
      </c>
    </row>
    <row r="1451" spans="1:16" x14ac:dyDescent="0.3">
      <c r="A1451" t="s">
        <v>1454</v>
      </c>
      <c r="B1451" s="1">
        <v>46376</v>
      </c>
      <c r="C1451" s="1">
        <v>46378</v>
      </c>
      <c r="D1451" t="s">
        <v>10011</v>
      </c>
      <c r="E1451" s="6">
        <f t="shared" si="66"/>
        <v>30952.75</v>
      </c>
      <c r="F1451" s="4">
        <f t="shared" si="67"/>
        <v>0.15</v>
      </c>
      <c r="G1451" s="6">
        <v>36415</v>
      </c>
      <c r="H1451" s="6">
        <f t="shared" si="68"/>
        <v>5462.25</v>
      </c>
      <c r="I1451" t="s">
        <v>10005</v>
      </c>
      <c r="J1451">
        <v>4</v>
      </c>
      <c r="K1451" t="s">
        <v>10058</v>
      </c>
      <c r="L1451" t="s">
        <v>10062</v>
      </c>
      <c r="M1451">
        <v>58</v>
      </c>
      <c r="N1451" t="s">
        <v>10025</v>
      </c>
      <c r="O1451" t="s">
        <v>10017</v>
      </c>
      <c r="P1451" t="s">
        <v>10007</v>
      </c>
    </row>
    <row r="1452" spans="1:16" x14ac:dyDescent="0.3">
      <c r="A1452" t="s">
        <v>1455</v>
      </c>
      <c r="B1452" s="1">
        <v>46377</v>
      </c>
      <c r="C1452" s="1">
        <v>46380</v>
      </c>
      <c r="D1452" t="s">
        <v>10011</v>
      </c>
      <c r="E1452" s="6">
        <f t="shared" si="66"/>
        <v>98638.59</v>
      </c>
      <c r="F1452" s="4">
        <f t="shared" si="67"/>
        <v>7.0000000000000007E-2</v>
      </c>
      <c r="G1452" s="6">
        <v>106063</v>
      </c>
      <c r="H1452" s="6">
        <f t="shared" si="68"/>
        <v>7424.4100000000035</v>
      </c>
      <c r="I1452" t="s">
        <v>10006</v>
      </c>
      <c r="J1452">
        <v>3</v>
      </c>
      <c r="K1452" t="s">
        <v>10056</v>
      </c>
      <c r="L1452" t="s">
        <v>10060</v>
      </c>
      <c r="M1452">
        <v>63</v>
      </c>
      <c r="N1452" t="s">
        <v>10027</v>
      </c>
      <c r="O1452" t="s">
        <v>10021</v>
      </c>
      <c r="P1452" t="s">
        <v>10007</v>
      </c>
    </row>
    <row r="1453" spans="1:16" x14ac:dyDescent="0.3">
      <c r="A1453" t="s">
        <v>1456</v>
      </c>
      <c r="B1453" s="1">
        <v>46378</v>
      </c>
      <c r="C1453" s="1">
        <v>46380</v>
      </c>
      <c r="D1453" t="s">
        <v>10048</v>
      </c>
      <c r="E1453" s="6">
        <f t="shared" si="66"/>
        <v>61741.68</v>
      </c>
      <c r="F1453" s="4">
        <f t="shared" si="67"/>
        <v>0.12</v>
      </c>
      <c r="G1453" s="6">
        <v>70161</v>
      </c>
      <c r="H1453" s="6">
        <f t="shared" si="68"/>
        <v>8419.32</v>
      </c>
      <c r="I1453" t="s">
        <v>10005</v>
      </c>
      <c r="J1453">
        <v>5</v>
      </c>
      <c r="K1453" t="s">
        <v>10053</v>
      </c>
      <c r="L1453" t="s">
        <v>10061</v>
      </c>
      <c r="M1453">
        <v>37</v>
      </c>
      <c r="N1453" t="s">
        <v>10027</v>
      </c>
      <c r="O1453" t="s">
        <v>10019</v>
      </c>
      <c r="P1453" t="s">
        <v>10007</v>
      </c>
    </row>
    <row r="1454" spans="1:16" x14ac:dyDescent="0.3">
      <c r="A1454" t="s">
        <v>1457</v>
      </c>
      <c r="B1454" s="1">
        <v>46379</v>
      </c>
      <c r="C1454" s="1">
        <v>46380</v>
      </c>
      <c r="D1454" t="s">
        <v>10042</v>
      </c>
      <c r="E1454" s="6">
        <f t="shared" si="66"/>
        <v>78897.279999999999</v>
      </c>
      <c r="F1454" s="4">
        <f t="shared" si="67"/>
        <v>0.12</v>
      </c>
      <c r="G1454" s="6">
        <v>89656</v>
      </c>
      <c r="H1454" s="6">
        <f t="shared" si="68"/>
        <v>10758.720000000001</v>
      </c>
      <c r="I1454" t="s">
        <v>10034</v>
      </c>
      <c r="J1454">
        <v>4</v>
      </c>
      <c r="K1454" t="s">
        <v>10058</v>
      </c>
      <c r="L1454" t="s">
        <v>10060</v>
      </c>
      <c r="M1454">
        <v>65</v>
      </c>
      <c r="N1454" t="s">
        <v>10026</v>
      </c>
      <c r="O1454" t="s">
        <v>10015</v>
      </c>
      <c r="P1454" t="s">
        <v>10007</v>
      </c>
    </row>
    <row r="1455" spans="1:16" x14ac:dyDescent="0.3">
      <c r="A1455" t="s">
        <v>1458</v>
      </c>
      <c r="B1455" s="1">
        <v>46380</v>
      </c>
      <c r="C1455" s="1">
        <v>46381</v>
      </c>
      <c r="D1455" t="s">
        <v>10048</v>
      </c>
      <c r="E1455" s="6">
        <f t="shared" si="66"/>
        <v>70574.240000000005</v>
      </c>
      <c r="F1455" s="4">
        <f t="shared" si="67"/>
        <v>0.12</v>
      </c>
      <c r="G1455" s="6">
        <v>80198</v>
      </c>
      <c r="H1455" s="6">
        <f t="shared" si="68"/>
        <v>9623.7599999999948</v>
      </c>
      <c r="I1455" t="s">
        <v>10005</v>
      </c>
      <c r="J1455">
        <v>4</v>
      </c>
      <c r="K1455" t="s">
        <v>10056</v>
      </c>
      <c r="L1455" t="s">
        <v>10061</v>
      </c>
      <c r="M1455">
        <v>34</v>
      </c>
      <c r="N1455" t="s">
        <v>10027</v>
      </c>
      <c r="O1455" t="s">
        <v>10019</v>
      </c>
      <c r="P1455" t="s">
        <v>10007</v>
      </c>
    </row>
    <row r="1456" spans="1:16" x14ac:dyDescent="0.3">
      <c r="A1456" t="s">
        <v>1459</v>
      </c>
      <c r="B1456" s="1">
        <v>46381</v>
      </c>
      <c r="C1456" s="1">
        <v>46385</v>
      </c>
      <c r="D1456" t="s">
        <v>10036</v>
      </c>
      <c r="E1456" s="6">
        <f t="shared" si="66"/>
        <v>21425.95</v>
      </c>
      <c r="F1456" s="4">
        <f t="shared" si="67"/>
        <v>0.15</v>
      </c>
      <c r="G1456" s="6">
        <v>25207</v>
      </c>
      <c r="H1456" s="6">
        <f t="shared" si="68"/>
        <v>3781.0499999999993</v>
      </c>
      <c r="I1456" t="s">
        <v>10005</v>
      </c>
      <c r="J1456">
        <v>3</v>
      </c>
      <c r="K1456" t="s">
        <v>10053</v>
      </c>
      <c r="L1456" t="s">
        <v>10061</v>
      </c>
      <c r="M1456">
        <v>38</v>
      </c>
      <c r="N1456" t="s">
        <v>10025</v>
      </c>
      <c r="O1456" t="s">
        <v>10021</v>
      </c>
      <c r="P1456" t="s">
        <v>10007</v>
      </c>
    </row>
    <row r="1457" spans="1:16" x14ac:dyDescent="0.3">
      <c r="A1457" t="s">
        <v>1460</v>
      </c>
      <c r="B1457" s="1">
        <v>46382</v>
      </c>
      <c r="C1457" s="1">
        <v>46384</v>
      </c>
      <c r="D1457" t="s">
        <v>10050</v>
      </c>
      <c r="E1457" s="6">
        <f t="shared" si="66"/>
        <v>20145.849999999999</v>
      </c>
      <c r="F1457" s="4">
        <f t="shared" si="67"/>
        <v>0.15</v>
      </c>
      <c r="G1457" s="6">
        <v>23701</v>
      </c>
      <c r="H1457" s="6">
        <f t="shared" si="68"/>
        <v>3555.1500000000015</v>
      </c>
      <c r="I1457" t="s">
        <v>10035</v>
      </c>
      <c r="J1457">
        <v>4</v>
      </c>
      <c r="K1457" t="s">
        <v>10056</v>
      </c>
      <c r="L1457" t="s">
        <v>10060</v>
      </c>
      <c r="M1457">
        <v>51</v>
      </c>
      <c r="N1457" t="s">
        <v>10025</v>
      </c>
      <c r="O1457" t="s">
        <v>10017</v>
      </c>
      <c r="P1457" t="s">
        <v>10007</v>
      </c>
    </row>
    <row r="1458" spans="1:16" x14ac:dyDescent="0.3">
      <c r="A1458" t="s">
        <v>1461</v>
      </c>
      <c r="B1458" s="1">
        <v>46383</v>
      </c>
      <c r="C1458" s="1">
        <v>46385</v>
      </c>
      <c r="D1458" t="s">
        <v>10037</v>
      </c>
      <c r="E1458" s="6">
        <f t="shared" si="66"/>
        <v>105830.28</v>
      </c>
      <c r="F1458" s="4">
        <f t="shared" si="67"/>
        <v>7.0000000000000007E-2</v>
      </c>
      <c r="G1458" s="6">
        <v>113796</v>
      </c>
      <c r="H1458" s="6">
        <f t="shared" si="68"/>
        <v>7965.7200000000012</v>
      </c>
      <c r="I1458" t="s">
        <v>10006</v>
      </c>
      <c r="J1458">
        <v>5</v>
      </c>
      <c r="K1458" t="s">
        <v>10055</v>
      </c>
      <c r="L1458" t="s">
        <v>10061</v>
      </c>
      <c r="M1458">
        <v>31</v>
      </c>
      <c r="N1458" t="s">
        <v>10026</v>
      </c>
      <c r="O1458" t="s">
        <v>10022</v>
      </c>
      <c r="P1458" t="s">
        <v>10007</v>
      </c>
    </row>
    <row r="1459" spans="1:16" x14ac:dyDescent="0.3">
      <c r="A1459" t="s">
        <v>1462</v>
      </c>
      <c r="B1459" s="1">
        <v>46384</v>
      </c>
      <c r="C1459" s="1">
        <v>46388</v>
      </c>
      <c r="D1459" t="s">
        <v>10041</v>
      </c>
      <c r="E1459" s="6">
        <f t="shared" si="66"/>
        <v>56232</v>
      </c>
      <c r="F1459" s="4">
        <f t="shared" si="67"/>
        <v>0.12</v>
      </c>
      <c r="G1459" s="6">
        <v>63900</v>
      </c>
      <c r="H1459" s="6">
        <f t="shared" si="68"/>
        <v>7668</v>
      </c>
      <c r="I1459" t="s">
        <v>10034</v>
      </c>
      <c r="J1459">
        <v>3</v>
      </c>
      <c r="K1459" t="s">
        <v>10053</v>
      </c>
      <c r="L1459" t="s">
        <v>10060</v>
      </c>
      <c r="M1459">
        <v>50</v>
      </c>
      <c r="N1459" t="s">
        <v>10026</v>
      </c>
      <c r="O1459" t="s">
        <v>10019</v>
      </c>
      <c r="P1459" t="s">
        <v>10007</v>
      </c>
    </row>
    <row r="1460" spans="1:16" x14ac:dyDescent="0.3">
      <c r="A1460" t="s">
        <v>1463</v>
      </c>
      <c r="B1460" s="1">
        <v>46385</v>
      </c>
      <c r="C1460" s="1">
        <v>46389</v>
      </c>
      <c r="D1460" t="s">
        <v>10052</v>
      </c>
      <c r="E1460" s="6">
        <f t="shared" si="66"/>
        <v>94528.92</v>
      </c>
      <c r="F1460" s="4">
        <f t="shared" si="67"/>
        <v>7.0000000000000007E-2</v>
      </c>
      <c r="G1460" s="6">
        <v>101644</v>
      </c>
      <c r="H1460" s="6">
        <f t="shared" si="68"/>
        <v>7115.0800000000017</v>
      </c>
      <c r="I1460" t="s">
        <v>10034</v>
      </c>
      <c r="J1460">
        <v>5</v>
      </c>
      <c r="K1460" t="s">
        <v>10059</v>
      </c>
      <c r="L1460" t="s">
        <v>10061</v>
      </c>
      <c r="M1460">
        <v>45</v>
      </c>
      <c r="N1460" t="s">
        <v>10027</v>
      </c>
      <c r="O1460" t="s">
        <v>10017</v>
      </c>
      <c r="P1460" t="s">
        <v>10007</v>
      </c>
    </row>
    <row r="1461" spans="1:16" x14ac:dyDescent="0.3">
      <c r="A1461" t="s">
        <v>1464</v>
      </c>
      <c r="B1461" s="1">
        <v>46386</v>
      </c>
      <c r="C1461" s="1">
        <v>46390</v>
      </c>
      <c r="D1461" t="s">
        <v>10045</v>
      </c>
      <c r="E1461" s="6">
        <f t="shared" si="66"/>
        <v>32080.7</v>
      </c>
      <c r="F1461" s="4">
        <f t="shared" si="67"/>
        <v>0.15</v>
      </c>
      <c r="G1461" s="6">
        <v>37742</v>
      </c>
      <c r="H1461" s="6">
        <f t="shared" si="68"/>
        <v>5661.2999999999993</v>
      </c>
      <c r="I1461" t="s">
        <v>10035</v>
      </c>
      <c r="J1461">
        <v>4</v>
      </c>
      <c r="K1461" t="s">
        <v>10054</v>
      </c>
      <c r="L1461" t="s">
        <v>10060</v>
      </c>
      <c r="M1461">
        <v>53</v>
      </c>
      <c r="N1461" t="s">
        <v>10026</v>
      </c>
      <c r="O1461" t="s">
        <v>10022</v>
      </c>
      <c r="P1461" t="s">
        <v>10007</v>
      </c>
    </row>
    <row r="1462" spans="1:16" x14ac:dyDescent="0.3">
      <c r="A1462" t="s">
        <v>1465</v>
      </c>
      <c r="B1462" s="1">
        <v>46387</v>
      </c>
      <c r="C1462" s="1">
        <v>46388</v>
      </c>
      <c r="D1462" t="s">
        <v>10044</v>
      </c>
      <c r="E1462" s="6">
        <f t="shared" si="66"/>
        <v>36646.050000000003</v>
      </c>
      <c r="F1462" s="4">
        <f t="shared" si="67"/>
        <v>0.15</v>
      </c>
      <c r="G1462" s="6">
        <v>43113</v>
      </c>
      <c r="H1462" s="6">
        <f t="shared" si="68"/>
        <v>6466.9499999999971</v>
      </c>
      <c r="I1462" t="s">
        <v>10005</v>
      </c>
      <c r="J1462">
        <v>3</v>
      </c>
      <c r="K1462" t="s">
        <v>10059</v>
      </c>
      <c r="L1462" t="s">
        <v>10062</v>
      </c>
      <c r="M1462">
        <v>25</v>
      </c>
      <c r="N1462" t="s">
        <v>10026</v>
      </c>
      <c r="O1462" t="s">
        <v>10021</v>
      </c>
      <c r="P1462" t="s">
        <v>10007</v>
      </c>
    </row>
    <row r="1463" spans="1:16" x14ac:dyDescent="0.3">
      <c r="A1463" t="s">
        <v>1466</v>
      </c>
      <c r="B1463" s="1">
        <v>46388</v>
      </c>
      <c r="C1463" s="1">
        <v>46392</v>
      </c>
      <c r="D1463" t="s">
        <v>10042</v>
      </c>
      <c r="E1463" s="6">
        <f t="shared" si="66"/>
        <v>64741.599999999999</v>
      </c>
      <c r="F1463" s="4">
        <f t="shared" si="67"/>
        <v>0.12</v>
      </c>
      <c r="G1463" s="6">
        <v>73570</v>
      </c>
      <c r="H1463" s="6">
        <f t="shared" si="68"/>
        <v>8828.4000000000015</v>
      </c>
      <c r="I1463" t="s">
        <v>10006</v>
      </c>
      <c r="J1463">
        <v>4</v>
      </c>
      <c r="K1463" t="s">
        <v>10057</v>
      </c>
      <c r="L1463" t="s">
        <v>10060</v>
      </c>
      <c r="M1463">
        <v>35</v>
      </c>
      <c r="N1463" t="s">
        <v>10025</v>
      </c>
      <c r="O1463" t="s">
        <v>10017</v>
      </c>
      <c r="P1463" t="s">
        <v>10007</v>
      </c>
    </row>
    <row r="1464" spans="1:16" x14ac:dyDescent="0.3">
      <c r="A1464" t="s">
        <v>1467</v>
      </c>
      <c r="B1464" s="1">
        <v>46389</v>
      </c>
      <c r="C1464" s="1">
        <v>46390</v>
      </c>
      <c r="D1464" t="s">
        <v>10040</v>
      </c>
      <c r="E1464" s="6">
        <f t="shared" si="66"/>
        <v>60014.239999999998</v>
      </c>
      <c r="F1464" s="4">
        <f t="shared" si="67"/>
        <v>0.12</v>
      </c>
      <c r="G1464" s="6">
        <v>68198</v>
      </c>
      <c r="H1464" s="6">
        <f t="shared" si="68"/>
        <v>8183.760000000002</v>
      </c>
      <c r="I1464" t="s">
        <v>10005</v>
      </c>
      <c r="J1464">
        <v>5</v>
      </c>
      <c r="K1464" t="s">
        <v>10059</v>
      </c>
      <c r="L1464" t="s">
        <v>10060</v>
      </c>
      <c r="M1464">
        <v>20</v>
      </c>
      <c r="N1464" t="s">
        <v>10025</v>
      </c>
      <c r="O1464" t="s">
        <v>10014</v>
      </c>
      <c r="P1464" t="s">
        <v>10007</v>
      </c>
    </row>
    <row r="1465" spans="1:16" x14ac:dyDescent="0.3">
      <c r="A1465" t="s">
        <v>1468</v>
      </c>
      <c r="B1465" s="1">
        <v>46390</v>
      </c>
      <c r="C1465" s="1">
        <v>46394</v>
      </c>
      <c r="D1465" t="s">
        <v>10052</v>
      </c>
      <c r="E1465" s="6">
        <f t="shared" si="66"/>
        <v>10196.6</v>
      </c>
      <c r="F1465" s="4">
        <f t="shared" si="67"/>
        <v>0.15</v>
      </c>
      <c r="G1465" s="6">
        <v>11996</v>
      </c>
      <c r="H1465" s="6">
        <f t="shared" si="68"/>
        <v>1799.3999999999996</v>
      </c>
      <c r="I1465" t="s">
        <v>10034</v>
      </c>
      <c r="J1465">
        <v>5</v>
      </c>
      <c r="K1465" t="s">
        <v>10058</v>
      </c>
      <c r="L1465" t="s">
        <v>10060</v>
      </c>
      <c r="M1465">
        <v>20</v>
      </c>
      <c r="N1465" t="s">
        <v>10026</v>
      </c>
      <c r="O1465" t="s">
        <v>10014</v>
      </c>
      <c r="P1465" t="s">
        <v>10007</v>
      </c>
    </row>
    <row r="1466" spans="1:16" x14ac:dyDescent="0.3">
      <c r="A1466" t="s">
        <v>1469</v>
      </c>
      <c r="B1466" s="1">
        <v>46391</v>
      </c>
      <c r="C1466" s="1">
        <v>46393</v>
      </c>
      <c r="D1466" t="s">
        <v>10045</v>
      </c>
      <c r="E1466" s="6">
        <f t="shared" si="66"/>
        <v>83180.240000000005</v>
      </c>
      <c r="F1466" s="4">
        <f t="shared" si="67"/>
        <v>0.12</v>
      </c>
      <c r="G1466" s="6">
        <v>94523</v>
      </c>
      <c r="H1466" s="6">
        <f t="shared" si="68"/>
        <v>11342.759999999995</v>
      </c>
      <c r="I1466" t="s">
        <v>10005</v>
      </c>
      <c r="J1466">
        <v>3</v>
      </c>
      <c r="K1466" t="s">
        <v>10058</v>
      </c>
      <c r="L1466" t="s">
        <v>10060</v>
      </c>
      <c r="M1466">
        <v>52</v>
      </c>
      <c r="N1466" t="s">
        <v>10025</v>
      </c>
      <c r="O1466" t="s">
        <v>10013</v>
      </c>
      <c r="P1466" t="s">
        <v>10007</v>
      </c>
    </row>
    <row r="1467" spans="1:16" x14ac:dyDescent="0.3">
      <c r="A1467" t="s">
        <v>1470</v>
      </c>
      <c r="B1467" s="1">
        <v>46392</v>
      </c>
      <c r="C1467" s="1">
        <v>46394</v>
      </c>
      <c r="D1467" t="s">
        <v>10039</v>
      </c>
      <c r="E1467" s="6">
        <f t="shared" si="66"/>
        <v>99576.03</v>
      </c>
      <c r="F1467" s="4">
        <f t="shared" si="67"/>
        <v>7.0000000000000007E-2</v>
      </c>
      <c r="G1467" s="6">
        <v>107071</v>
      </c>
      <c r="H1467" s="6">
        <f t="shared" si="68"/>
        <v>7494.9700000000012</v>
      </c>
      <c r="I1467" t="s">
        <v>10005</v>
      </c>
      <c r="J1467">
        <v>5</v>
      </c>
      <c r="K1467" t="s">
        <v>10053</v>
      </c>
      <c r="L1467" t="s">
        <v>10060</v>
      </c>
      <c r="M1467">
        <v>42</v>
      </c>
      <c r="N1467" t="s">
        <v>10025</v>
      </c>
      <c r="O1467" t="s">
        <v>10021</v>
      </c>
      <c r="P1467" t="s">
        <v>10007</v>
      </c>
    </row>
    <row r="1468" spans="1:16" x14ac:dyDescent="0.3">
      <c r="A1468" t="s">
        <v>1471</v>
      </c>
      <c r="B1468" s="1">
        <v>46393</v>
      </c>
      <c r="C1468" s="1">
        <v>46397</v>
      </c>
      <c r="D1468" t="s">
        <v>10010</v>
      </c>
      <c r="E1468" s="6">
        <f t="shared" si="66"/>
        <v>72548.960000000006</v>
      </c>
      <c r="F1468" s="4">
        <f t="shared" si="67"/>
        <v>0.12</v>
      </c>
      <c r="G1468" s="6">
        <v>82442</v>
      </c>
      <c r="H1468" s="6">
        <f t="shared" si="68"/>
        <v>9893.0399999999936</v>
      </c>
      <c r="I1468" t="s">
        <v>10035</v>
      </c>
      <c r="J1468">
        <v>3</v>
      </c>
      <c r="K1468" t="s">
        <v>10055</v>
      </c>
      <c r="L1468" t="s">
        <v>10061</v>
      </c>
      <c r="M1468">
        <v>26</v>
      </c>
      <c r="N1468" t="s">
        <v>10027</v>
      </c>
      <c r="O1468" t="s">
        <v>10014</v>
      </c>
      <c r="P1468" t="s">
        <v>10007</v>
      </c>
    </row>
    <row r="1469" spans="1:16" x14ac:dyDescent="0.3">
      <c r="A1469" t="s">
        <v>1472</v>
      </c>
      <c r="B1469" s="1">
        <v>46394</v>
      </c>
      <c r="C1469" s="1">
        <v>46398</v>
      </c>
      <c r="D1469" t="s">
        <v>10048</v>
      </c>
      <c r="E1469" s="6">
        <f t="shared" si="66"/>
        <v>11173.25</v>
      </c>
      <c r="F1469" s="4">
        <f t="shared" si="67"/>
        <v>0.15</v>
      </c>
      <c r="G1469" s="6">
        <v>13145</v>
      </c>
      <c r="H1469" s="6">
        <f t="shared" si="68"/>
        <v>1971.75</v>
      </c>
      <c r="I1469" t="s">
        <v>10006</v>
      </c>
      <c r="J1469">
        <v>5</v>
      </c>
      <c r="K1469" t="s">
        <v>10055</v>
      </c>
      <c r="L1469" t="s">
        <v>10062</v>
      </c>
      <c r="M1469">
        <v>23</v>
      </c>
      <c r="N1469" t="s">
        <v>10025</v>
      </c>
      <c r="O1469" t="s">
        <v>10021</v>
      </c>
      <c r="P1469" t="s">
        <v>10007</v>
      </c>
    </row>
    <row r="1470" spans="1:16" x14ac:dyDescent="0.3">
      <c r="A1470" t="s">
        <v>1473</v>
      </c>
      <c r="B1470" s="1">
        <v>46395</v>
      </c>
      <c r="C1470" s="1">
        <v>46396</v>
      </c>
      <c r="D1470" t="s">
        <v>10040</v>
      </c>
      <c r="E1470" s="6">
        <f t="shared" si="66"/>
        <v>59224.88</v>
      </c>
      <c r="F1470" s="4">
        <f t="shared" si="67"/>
        <v>0.12</v>
      </c>
      <c r="G1470" s="6">
        <v>67301</v>
      </c>
      <c r="H1470" s="6">
        <f t="shared" si="68"/>
        <v>8076.1200000000026</v>
      </c>
      <c r="I1470" t="s">
        <v>10034</v>
      </c>
      <c r="J1470">
        <v>3</v>
      </c>
      <c r="K1470" t="s">
        <v>10054</v>
      </c>
      <c r="L1470" t="s">
        <v>10061</v>
      </c>
      <c r="M1470">
        <v>44</v>
      </c>
      <c r="N1470" t="s">
        <v>10026</v>
      </c>
      <c r="O1470" t="s">
        <v>10021</v>
      </c>
      <c r="P1470" t="s">
        <v>10007</v>
      </c>
    </row>
    <row r="1471" spans="1:16" x14ac:dyDescent="0.3">
      <c r="A1471" t="s">
        <v>1474</v>
      </c>
      <c r="B1471" s="1">
        <v>46396</v>
      </c>
      <c r="C1471" s="1">
        <v>46399</v>
      </c>
      <c r="D1471" t="s">
        <v>10048</v>
      </c>
      <c r="E1471" s="6">
        <f t="shared" si="66"/>
        <v>74842.240000000005</v>
      </c>
      <c r="F1471" s="4">
        <f t="shared" si="67"/>
        <v>0.12</v>
      </c>
      <c r="G1471" s="6">
        <v>85048</v>
      </c>
      <c r="H1471" s="6">
        <f t="shared" si="68"/>
        <v>10205.759999999995</v>
      </c>
      <c r="I1471" t="s">
        <v>10034</v>
      </c>
      <c r="J1471">
        <v>4</v>
      </c>
      <c r="K1471" t="s">
        <v>10053</v>
      </c>
      <c r="L1471" t="s">
        <v>10062</v>
      </c>
      <c r="M1471">
        <v>24</v>
      </c>
      <c r="N1471" t="s">
        <v>10026</v>
      </c>
      <c r="O1471" t="s">
        <v>10017</v>
      </c>
      <c r="P1471" t="s">
        <v>10007</v>
      </c>
    </row>
    <row r="1472" spans="1:16" x14ac:dyDescent="0.3">
      <c r="A1472" t="s">
        <v>1475</v>
      </c>
      <c r="B1472" s="1">
        <v>46397</v>
      </c>
      <c r="C1472" s="1">
        <v>46398</v>
      </c>
      <c r="D1472" t="s">
        <v>10051</v>
      </c>
      <c r="E1472" s="6">
        <f t="shared" si="66"/>
        <v>83875.44</v>
      </c>
      <c r="F1472" s="4">
        <f t="shared" si="67"/>
        <v>0.12</v>
      </c>
      <c r="G1472" s="6">
        <v>95313</v>
      </c>
      <c r="H1472" s="6">
        <f t="shared" si="68"/>
        <v>11437.559999999998</v>
      </c>
      <c r="I1472" t="s">
        <v>10035</v>
      </c>
      <c r="J1472">
        <v>4</v>
      </c>
      <c r="K1472" t="s">
        <v>10053</v>
      </c>
      <c r="L1472" t="s">
        <v>10062</v>
      </c>
      <c r="M1472">
        <v>44</v>
      </c>
      <c r="N1472" t="s">
        <v>10027</v>
      </c>
      <c r="O1472" t="s">
        <v>10015</v>
      </c>
      <c r="P1472" t="s">
        <v>10007</v>
      </c>
    </row>
    <row r="1473" spans="1:16" x14ac:dyDescent="0.3">
      <c r="A1473" t="s">
        <v>1476</v>
      </c>
      <c r="B1473" s="1">
        <v>46398</v>
      </c>
      <c r="C1473" s="1">
        <v>46400</v>
      </c>
      <c r="D1473" t="s">
        <v>10041</v>
      </c>
      <c r="E1473" s="6">
        <f t="shared" si="66"/>
        <v>45324.4</v>
      </c>
      <c r="F1473" s="4">
        <f t="shared" si="67"/>
        <v>0.12</v>
      </c>
      <c r="G1473" s="6">
        <v>51505</v>
      </c>
      <c r="H1473" s="6">
        <f t="shared" si="68"/>
        <v>6180.5999999999985</v>
      </c>
      <c r="I1473" t="s">
        <v>10034</v>
      </c>
      <c r="J1473">
        <v>4</v>
      </c>
      <c r="K1473" t="s">
        <v>10053</v>
      </c>
      <c r="L1473" t="s">
        <v>10062</v>
      </c>
      <c r="M1473">
        <v>54</v>
      </c>
      <c r="N1473" t="s">
        <v>10025</v>
      </c>
      <c r="O1473" t="s">
        <v>10013</v>
      </c>
      <c r="P1473" t="s">
        <v>10007</v>
      </c>
    </row>
    <row r="1474" spans="1:16" x14ac:dyDescent="0.3">
      <c r="A1474" t="s">
        <v>1477</v>
      </c>
      <c r="B1474" s="1">
        <v>46399</v>
      </c>
      <c r="C1474" s="1">
        <v>46403</v>
      </c>
      <c r="D1474" t="s">
        <v>10041</v>
      </c>
      <c r="E1474" s="6">
        <f t="shared" si="66"/>
        <v>69019.28</v>
      </c>
      <c r="F1474" s="4">
        <f t="shared" si="67"/>
        <v>0.12</v>
      </c>
      <c r="G1474" s="6">
        <v>78431</v>
      </c>
      <c r="H1474" s="6">
        <f t="shared" si="68"/>
        <v>9411.7200000000012</v>
      </c>
      <c r="I1474" t="s">
        <v>10005</v>
      </c>
      <c r="J1474">
        <v>4</v>
      </c>
      <c r="K1474" t="s">
        <v>10055</v>
      </c>
      <c r="L1474" t="s">
        <v>10061</v>
      </c>
      <c r="M1474">
        <v>49</v>
      </c>
      <c r="N1474" t="s">
        <v>10025</v>
      </c>
      <c r="O1474" t="s">
        <v>10013</v>
      </c>
      <c r="P1474" t="s">
        <v>10007</v>
      </c>
    </row>
    <row r="1475" spans="1:16" x14ac:dyDescent="0.3">
      <c r="A1475" t="s">
        <v>1478</v>
      </c>
      <c r="B1475" s="1">
        <v>46400</v>
      </c>
      <c r="C1475" s="1">
        <v>46402</v>
      </c>
      <c r="D1475" t="s">
        <v>10052</v>
      </c>
      <c r="E1475" s="6">
        <f t="shared" ref="E1475:E1538" si="69">G1475-(G1475*F1475)</f>
        <v>110852.28</v>
      </c>
      <c r="F1475" s="4">
        <f t="shared" ref="F1475:F1538" si="70">IF(G1475&gt;100000,0.07,IF(G1475&lt;50000,0.15,0.12))</f>
        <v>7.0000000000000007E-2</v>
      </c>
      <c r="G1475" s="6">
        <v>119196</v>
      </c>
      <c r="H1475" s="6">
        <f t="shared" ref="H1475:H1538" si="71">G1475-E1475</f>
        <v>8343.7200000000012</v>
      </c>
      <c r="I1475" t="s">
        <v>10005</v>
      </c>
      <c r="J1475">
        <v>4</v>
      </c>
      <c r="K1475" t="s">
        <v>10056</v>
      </c>
      <c r="L1475" t="s">
        <v>10062</v>
      </c>
      <c r="M1475">
        <v>29</v>
      </c>
      <c r="N1475" t="s">
        <v>10025</v>
      </c>
      <c r="O1475" t="s">
        <v>10016</v>
      </c>
      <c r="P1475" t="s">
        <v>10007</v>
      </c>
    </row>
    <row r="1476" spans="1:16" x14ac:dyDescent="0.3">
      <c r="A1476" t="s">
        <v>1479</v>
      </c>
      <c r="B1476" s="1">
        <v>46401</v>
      </c>
      <c r="C1476" s="1">
        <v>46404</v>
      </c>
      <c r="D1476" t="s">
        <v>10050</v>
      </c>
      <c r="E1476" s="6">
        <f t="shared" si="69"/>
        <v>31353.95</v>
      </c>
      <c r="F1476" s="4">
        <f t="shared" si="70"/>
        <v>0.15</v>
      </c>
      <c r="G1476" s="6">
        <v>36887</v>
      </c>
      <c r="H1476" s="6">
        <f t="shared" si="71"/>
        <v>5533.0499999999993</v>
      </c>
      <c r="I1476" t="s">
        <v>10035</v>
      </c>
      <c r="J1476">
        <v>5</v>
      </c>
      <c r="K1476" t="s">
        <v>10056</v>
      </c>
      <c r="L1476" t="s">
        <v>10061</v>
      </c>
      <c r="M1476">
        <v>21</v>
      </c>
      <c r="N1476" t="s">
        <v>10025</v>
      </c>
      <c r="O1476" t="s">
        <v>10020</v>
      </c>
      <c r="P1476" t="s">
        <v>10007</v>
      </c>
    </row>
    <row r="1477" spans="1:16" x14ac:dyDescent="0.3">
      <c r="A1477" t="s">
        <v>1480</v>
      </c>
      <c r="B1477" s="1">
        <v>46402</v>
      </c>
      <c r="C1477" s="1">
        <v>46403</v>
      </c>
      <c r="D1477" t="s">
        <v>10009</v>
      </c>
      <c r="E1477" s="6">
        <f t="shared" si="69"/>
        <v>17278.8</v>
      </c>
      <c r="F1477" s="4">
        <f t="shared" si="70"/>
        <v>0.15</v>
      </c>
      <c r="G1477" s="6">
        <v>20328</v>
      </c>
      <c r="H1477" s="6">
        <f t="shared" si="71"/>
        <v>3049.2000000000007</v>
      </c>
      <c r="I1477" t="s">
        <v>10006</v>
      </c>
      <c r="J1477">
        <v>4</v>
      </c>
      <c r="K1477" t="s">
        <v>10055</v>
      </c>
      <c r="L1477" t="s">
        <v>10062</v>
      </c>
      <c r="M1477">
        <v>22</v>
      </c>
      <c r="N1477" t="s">
        <v>10026</v>
      </c>
      <c r="O1477" t="s">
        <v>10014</v>
      </c>
      <c r="P1477" t="s">
        <v>10007</v>
      </c>
    </row>
    <row r="1478" spans="1:16" x14ac:dyDescent="0.3">
      <c r="A1478" t="s">
        <v>1481</v>
      </c>
      <c r="B1478" s="1">
        <v>46403</v>
      </c>
      <c r="C1478" s="1">
        <v>46405</v>
      </c>
      <c r="D1478" t="s">
        <v>10050</v>
      </c>
      <c r="E1478" s="6">
        <f t="shared" si="69"/>
        <v>95795.58</v>
      </c>
      <c r="F1478" s="4">
        <f t="shared" si="70"/>
        <v>7.0000000000000007E-2</v>
      </c>
      <c r="G1478" s="6">
        <v>103006</v>
      </c>
      <c r="H1478" s="6">
        <f t="shared" si="71"/>
        <v>7210.4199999999983</v>
      </c>
      <c r="I1478" t="s">
        <v>10034</v>
      </c>
      <c r="J1478">
        <v>3</v>
      </c>
      <c r="K1478" t="s">
        <v>10059</v>
      </c>
      <c r="L1478" t="s">
        <v>10061</v>
      </c>
      <c r="M1478">
        <v>41</v>
      </c>
      <c r="N1478" t="s">
        <v>10026</v>
      </c>
      <c r="O1478" t="s">
        <v>10015</v>
      </c>
      <c r="P1478" t="s">
        <v>10007</v>
      </c>
    </row>
    <row r="1479" spans="1:16" x14ac:dyDescent="0.3">
      <c r="A1479" t="s">
        <v>1482</v>
      </c>
      <c r="B1479" s="1">
        <v>46404</v>
      </c>
      <c r="C1479" s="1">
        <v>46405</v>
      </c>
      <c r="D1479" t="s">
        <v>10039</v>
      </c>
      <c r="E1479" s="6">
        <f t="shared" si="69"/>
        <v>46115.520000000004</v>
      </c>
      <c r="F1479" s="4">
        <f t="shared" si="70"/>
        <v>0.12</v>
      </c>
      <c r="G1479" s="6">
        <v>52404</v>
      </c>
      <c r="H1479" s="6">
        <f t="shared" si="71"/>
        <v>6288.4799999999959</v>
      </c>
      <c r="I1479" t="s">
        <v>10034</v>
      </c>
      <c r="J1479">
        <v>5</v>
      </c>
      <c r="K1479" t="s">
        <v>10057</v>
      </c>
      <c r="L1479" t="s">
        <v>10060</v>
      </c>
      <c r="M1479">
        <v>59</v>
      </c>
      <c r="N1479" t="s">
        <v>10027</v>
      </c>
      <c r="O1479" t="s">
        <v>10018</v>
      </c>
      <c r="P1479" t="s">
        <v>10007</v>
      </c>
    </row>
    <row r="1480" spans="1:16" x14ac:dyDescent="0.3">
      <c r="A1480" t="s">
        <v>1483</v>
      </c>
      <c r="B1480" s="1">
        <v>46405</v>
      </c>
      <c r="C1480" s="1">
        <v>46409</v>
      </c>
      <c r="D1480" t="s">
        <v>10048</v>
      </c>
      <c r="E1480" s="6">
        <f t="shared" si="69"/>
        <v>41960.25</v>
      </c>
      <c r="F1480" s="4">
        <f t="shared" si="70"/>
        <v>0.15</v>
      </c>
      <c r="G1480" s="6">
        <v>49365</v>
      </c>
      <c r="H1480" s="6">
        <f t="shared" si="71"/>
        <v>7404.75</v>
      </c>
      <c r="I1480" t="s">
        <v>10035</v>
      </c>
      <c r="J1480">
        <v>3</v>
      </c>
      <c r="K1480" t="s">
        <v>10053</v>
      </c>
      <c r="L1480" t="s">
        <v>10060</v>
      </c>
      <c r="M1480">
        <v>20</v>
      </c>
      <c r="N1480" t="s">
        <v>10026</v>
      </c>
      <c r="O1480" t="s">
        <v>10019</v>
      </c>
      <c r="P1480" t="s">
        <v>10007</v>
      </c>
    </row>
    <row r="1481" spans="1:16" x14ac:dyDescent="0.3">
      <c r="A1481" t="s">
        <v>1484</v>
      </c>
      <c r="B1481" s="1">
        <v>46406</v>
      </c>
      <c r="C1481" s="1">
        <v>46408</v>
      </c>
      <c r="D1481" t="s">
        <v>10041</v>
      </c>
      <c r="E1481" s="6">
        <f t="shared" si="69"/>
        <v>64370.239999999998</v>
      </c>
      <c r="F1481" s="4">
        <f t="shared" si="70"/>
        <v>0.12</v>
      </c>
      <c r="G1481" s="6">
        <v>73148</v>
      </c>
      <c r="H1481" s="6">
        <f t="shared" si="71"/>
        <v>8777.760000000002</v>
      </c>
      <c r="I1481" t="s">
        <v>10005</v>
      </c>
      <c r="J1481">
        <v>4</v>
      </c>
      <c r="K1481" t="s">
        <v>10057</v>
      </c>
      <c r="L1481" t="s">
        <v>10062</v>
      </c>
      <c r="M1481">
        <v>42</v>
      </c>
      <c r="N1481" t="s">
        <v>10025</v>
      </c>
      <c r="O1481" t="s">
        <v>10015</v>
      </c>
      <c r="P1481" t="s">
        <v>10007</v>
      </c>
    </row>
    <row r="1482" spans="1:16" x14ac:dyDescent="0.3">
      <c r="A1482" t="s">
        <v>1485</v>
      </c>
      <c r="B1482" s="1">
        <v>46407</v>
      </c>
      <c r="C1482" s="1">
        <v>46410</v>
      </c>
      <c r="D1482" t="s">
        <v>10011</v>
      </c>
      <c r="E1482" s="6">
        <f t="shared" si="69"/>
        <v>75951.92</v>
      </c>
      <c r="F1482" s="4">
        <f t="shared" si="70"/>
        <v>0.12</v>
      </c>
      <c r="G1482" s="6">
        <v>86309</v>
      </c>
      <c r="H1482" s="6">
        <f t="shared" si="71"/>
        <v>10357.080000000002</v>
      </c>
      <c r="I1482" t="s">
        <v>10006</v>
      </c>
      <c r="J1482">
        <v>3</v>
      </c>
      <c r="K1482" t="s">
        <v>10055</v>
      </c>
      <c r="L1482" t="s">
        <v>10060</v>
      </c>
      <c r="M1482">
        <v>24</v>
      </c>
      <c r="N1482" t="s">
        <v>10026</v>
      </c>
      <c r="O1482" t="s">
        <v>10013</v>
      </c>
      <c r="P1482" t="s">
        <v>10007</v>
      </c>
    </row>
    <row r="1483" spans="1:16" x14ac:dyDescent="0.3">
      <c r="A1483" t="s">
        <v>1486</v>
      </c>
      <c r="B1483" s="1">
        <v>46408</v>
      </c>
      <c r="C1483" s="1">
        <v>46409</v>
      </c>
      <c r="D1483" t="s">
        <v>10039</v>
      </c>
      <c r="E1483" s="6">
        <f t="shared" si="69"/>
        <v>68530.880000000005</v>
      </c>
      <c r="F1483" s="4">
        <f t="shared" si="70"/>
        <v>0.12</v>
      </c>
      <c r="G1483" s="6">
        <v>77876</v>
      </c>
      <c r="H1483" s="6">
        <f t="shared" si="71"/>
        <v>9345.1199999999953</v>
      </c>
      <c r="I1483" t="s">
        <v>10005</v>
      </c>
      <c r="J1483">
        <v>3</v>
      </c>
      <c r="K1483" t="s">
        <v>10058</v>
      </c>
      <c r="L1483" t="s">
        <v>10061</v>
      </c>
      <c r="M1483">
        <v>40</v>
      </c>
      <c r="N1483" t="s">
        <v>10025</v>
      </c>
      <c r="O1483" t="s">
        <v>10019</v>
      </c>
      <c r="P1483" t="s">
        <v>10007</v>
      </c>
    </row>
    <row r="1484" spans="1:16" x14ac:dyDescent="0.3">
      <c r="A1484" t="s">
        <v>1487</v>
      </c>
      <c r="B1484" s="1">
        <v>46409</v>
      </c>
      <c r="C1484" s="1">
        <v>46410</v>
      </c>
      <c r="D1484" t="s">
        <v>10036</v>
      </c>
      <c r="E1484" s="6">
        <f t="shared" si="69"/>
        <v>67433.52</v>
      </c>
      <c r="F1484" s="4">
        <f t="shared" si="70"/>
        <v>0.12</v>
      </c>
      <c r="G1484" s="6">
        <v>76629</v>
      </c>
      <c r="H1484" s="6">
        <f t="shared" si="71"/>
        <v>9195.4799999999959</v>
      </c>
      <c r="I1484" t="s">
        <v>10034</v>
      </c>
      <c r="J1484">
        <v>3</v>
      </c>
      <c r="K1484" t="s">
        <v>10057</v>
      </c>
      <c r="L1484" t="s">
        <v>10060</v>
      </c>
      <c r="M1484">
        <v>37</v>
      </c>
      <c r="N1484" t="s">
        <v>10026</v>
      </c>
      <c r="O1484" t="s">
        <v>10013</v>
      </c>
      <c r="P1484" t="s">
        <v>10007</v>
      </c>
    </row>
    <row r="1485" spans="1:16" x14ac:dyDescent="0.3">
      <c r="A1485" t="s">
        <v>1488</v>
      </c>
      <c r="B1485" s="1">
        <v>46410</v>
      </c>
      <c r="C1485" s="1">
        <v>46413</v>
      </c>
      <c r="D1485" t="s">
        <v>10044</v>
      </c>
      <c r="E1485" s="6">
        <f t="shared" si="69"/>
        <v>96455.88</v>
      </c>
      <c r="F1485" s="4">
        <f t="shared" si="70"/>
        <v>7.0000000000000007E-2</v>
      </c>
      <c r="G1485" s="6">
        <v>103716</v>
      </c>
      <c r="H1485" s="6">
        <f t="shared" si="71"/>
        <v>7260.1199999999953</v>
      </c>
      <c r="I1485" t="s">
        <v>10005</v>
      </c>
      <c r="J1485">
        <v>4</v>
      </c>
      <c r="K1485" t="s">
        <v>10053</v>
      </c>
      <c r="L1485" t="s">
        <v>10062</v>
      </c>
      <c r="M1485">
        <v>47</v>
      </c>
      <c r="N1485" t="s">
        <v>10027</v>
      </c>
      <c r="O1485" t="s">
        <v>10022</v>
      </c>
      <c r="P1485" t="s">
        <v>10007</v>
      </c>
    </row>
    <row r="1486" spans="1:16" x14ac:dyDescent="0.3">
      <c r="A1486" t="s">
        <v>1489</v>
      </c>
      <c r="B1486" s="1">
        <v>46411</v>
      </c>
      <c r="C1486" s="1">
        <v>46413</v>
      </c>
      <c r="D1486" t="s">
        <v>10052</v>
      </c>
      <c r="E1486" s="6">
        <f t="shared" si="69"/>
        <v>18470.5</v>
      </c>
      <c r="F1486" s="4">
        <f t="shared" si="70"/>
        <v>0.15</v>
      </c>
      <c r="G1486" s="6">
        <v>21730</v>
      </c>
      <c r="H1486" s="6">
        <f t="shared" si="71"/>
        <v>3259.5</v>
      </c>
      <c r="I1486" t="s">
        <v>10005</v>
      </c>
      <c r="J1486">
        <v>4</v>
      </c>
      <c r="K1486" t="s">
        <v>10056</v>
      </c>
      <c r="L1486" t="s">
        <v>10061</v>
      </c>
      <c r="M1486">
        <v>32</v>
      </c>
      <c r="N1486" t="s">
        <v>10025</v>
      </c>
      <c r="O1486" t="s">
        <v>10022</v>
      </c>
      <c r="P1486" t="s">
        <v>10007</v>
      </c>
    </row>
    <row r="1487" spans="1:16" x14ac:dyDescent="0.3">
      <c r="A1487" t="s">
        <v>1490</v>
      </c>
      <c r="B1487" s="1">
        <v>46412</v>
      </c>
      <c r="C1487" s="1">
        <v>46414</v>
      </c>
      <c r="D1487" t="s">
        <v>10010</v>
      </c>
      <c r="E1487" s="6">
        <f t="shared" si="69"/>
        <v>42440.5</v>
      </c>
      <c r="F1487" s="4">
        <f t="shared" si="70"/>
        <v>0.15</v>
      </c>
      <c r="G1487" s="6">
        <v>49930</v>
      </c>
      <c r="H1487" s="6">
        <f t="shared" si="71"/>
        <v>7489.5</v>
      </c>
      <c r="I1487" t="s">
        <v>10035</v>
      </c>
      <c r="J1487">
        <v>4</v>
      </c>
      <c r="K1487" t="s">
        <v>10053</v>
      </c>
      <c r="L1487" t="s">
        <v>10061</v>
      </c>
      <c r="M1487">
        <v>37</v>
      </c>
      <c r="N1487" t="s">
        <v>10025</v>
      </c>
      <c r="O1487" t="s">
        <v>10019</v>
      </c>
      <c r="P1487" t="s">
        <v>10007</v>
      </c>
    </row>
    <row r="1488" spans="1:16" x14ac:dyDescent="0.3">
      <c r="A1488" t="s">
        <v>1491</v>
      </c>
      <c r="B1488" s="1">
        <v>46413</v>
      </c>
      <c r="C1488" s="1">
        <v>46414</v>
      </c>
      <c r="D1488" t="s">
        <v>10038</v>
      </c>
      <c r="E1488" s="6">
        <f t="shared" si="69"/>
        <v>48400.88</v>
      </c>
      <c r="F1488" s="4">
        <f t="shared" si="70"/>
        <v>0.12</v>
      </c>
      <c r="G1488" s="6">
        <v>55001</v>
      </c>
      <c r="H1488" s="6">
        <f t="shared" si="71"/>
        <v>6600.1200000000026</v>
      </c>
      <c r="I1488" t="s">
        <v>10006</v>
      </c>
      <c r="J1488">
        <v>5</v>
      </c>
      <c r="K1488" t="s">
        <v>10055</v>
      </c>
      <c r="L1488" t="s">
        <v>10062</v>
      </c>
      <c r="M1488">
        <v>47</v>
      </c>
      <c r="N1488" t="s">
        <v>10027</v>
      </c>
      <c r="O1488" t="s">
        <v>10019</v>
      </c>
      <c r="P1488" t="s">
        <v>10007</v>
      </c>
    </row>
    <row r="1489" spans="1:16" x14ac:dyDescent="0.3">
      <c r="A1489" t="s">
        <v>1492</v>
      </c>
      <c r="B1489" s="1">
        <v>46414</v>
      </c>
      <c r="C1489" s="1">
        <v>46417</v>
      </c>
      <c r="D1489" t="s">
        <v>10052</v>
      </c>
      <c r="E1489" s="6">
        <f t="shared" si="69"/>
        <v>11830.3</v>
      </c>
      <c r="F1489" s="4">
        <f t="shared" si="70"/>
        <v>0.15</v>
      </c>
      <c r="G1489" s="6">
        <v>13918</v>
      </c>
      <c r="H1489" s="6">
        <f t="shared" si="71"/>
        <v>2087.7000000000007</v>
      </c>
      <c r="I1489" t="s">
        <v>10034</v>
      </c>
      <c r="J1489">
        <v>4</v>
      </c>
      <c r="K1489" t="s">
        <v>10054</v>
      </c>
      <c r="L1489" t="s">
        <v>10061</v>
      </c>
      <c r="M1489">
        <v>28</v>
      </c>
      <c r="N1489" t="s">
        <v>10026</v>
      </c>
      <c r="O1489" t="s">
        <v>10015</v>
      </c>
      <c r="P1489" t="s">
        <v>10007</v>
      </c>
    </row>
    <row r="1490" spans="1:16" x14ac:dyDescent="0.3">
      <c r="A1490" t="s">
        <v>1493</v>
      </c>
      <c r="B1490" s="1">
        <v>46415</v>
      </c>
      <c r="C1490" s="1">
        <v>46416</v>
      </c>
      <c r="D1490" t="s">
        <v>10052</v>
      </c>
      <c r="E1490" s="6">
        <f t="shared" si="69"/>
        <v>97082.7</v>
      </c>
      <c r="F1490" s="4">
        <f t="shared" si="70"/>
        <v>7.0000000000000007E-2</v>
      </c>
      <c r="G1490" s="6">
        <v>104390</v>
      </c>
      <c r="H1490" s="6">
        <f t="shared" si="71"/>
        <v>7307.3000000000029</v>
      </c>
      <c r="I1490" t="s">
        <v>10034</v>
      </c>
      <c r="J1490">
        <v>4</v>
      </c>
      <c r="K1490" t="s">
        <v>10054</v>
      </c>
      <c r="L1490" t="s">
        <v>10060</v>
      </c>
      <c r="M1490">
        <v>43</v>
      </c>
      <c r="N1490" t="s">
        <v>10026</v>
      </c>
      <c r="O1490" t="s">
        <v>10019</v>
      </c>
      <c r="P1490" t="s">
        <v>10007</v>
      </c>
    </row>
    <row r="1491" spans="1:16" x14ac:dyDescent="0.3">
      <c r="A1491" t="s">
        <v>1494</v>
      </c>
      <c r="B1491" s="1">
        <v>46416</v>
      </c>
      <c r="C1491" s="1">
        <v>46417</v>
      </c>
      <c r="D1491" t="s">
        <v>10042</v>
      </c>
      <c r="E1491" s="6">
        <f t="shared" si="69"/>
        <v>12068.3</v>
      </c>
      <c r="F1491" s="4">
        <f t="shared" si="70"/>
        <v>0.15</v>
      </c>
      <c r="G1491" s="6">
        <v>14198</v>
      </c>
      <c r="H1491" s="6">
        <f t="shared" si="71"/>
        <v>2129.7000000000007</v>
      </c>
      <c r="I1491" t="s">
        <v>10035</v>
      </c>
      <c r="J1491">
        <v>5</v>
      </c>
      <c r="K1491" t="s">
        <v>10055</v>
      </c>
      <c r="L1491" t="s">
        <v>10060</v>
      </c>
      <c r="M1491">
        <v>21</v>
      </c>
      <c r="N1491" t="s">
        <v>10025</v>
      </c>
      <c r="O1491" t="s">
        <v>10016</v>
      </c>
      <c r="P1491" t="s">
        <v>10007</v>
      </c>
    </row>
    <row r="1492" spans="1:16" x14ac:dyDescent="0.3">
      <c r="A1492" t="s">
        <v>1495</v>
      </c>
      <c r="B1492" s="1">
        <v>46417</v>
      </c>
      <c r="C1492" s="1">
        <v>46421</v>
      </c>
      <c r="D1492" t="s">
        <v>10043</v>
      </c>
      <c r="E1492" s="6">
        <f t="shared" si="69"/>
        <v>35271.599999999999</v>
      </c>
      <c r="F1492" s="4">
        <f t="shared" si="70"/>
        <v>0.15</v>
      </c>
      <c r="G1492" s="6">
        <v>41496</v>
      </c>
      <c r="H1492" s="6">
        <f t="shared" si="71"/>
        <v>6224.4000000000015</v>
      </c>
      <c r="I1492" t="s">
        <v>10005</v>
      </c>
      <c r="J1492">
        <v>5</v>
      </c>
      <c r="K1492" t="s">
        <v>10059</v>
      </c>
      <c r="L1492" t="s">
        <v>10061</v>
      </c>
      <c r="M1492">
        <v>62</v>
      </c>
      <c r="N1492" t="s">
        <v>10027</v>
      </c>
      <c r="O1492" t="s">
        <v>10015</v>
      </c>
      <c r="P1492" t="s">
        <v>10007</v>
      </c>
    </row>
    <row r="1493" spans="1:16" x14ac:dyDescent="0.3">
      <c r="A1493" t="s">
        <v>1496</v>
      </c>
      <c r="B1493" s="1">
        <v>46418</v>
      </c>
      <c r="C1493" s="1">
        <v>46420</v>
      </c>
      <c r="D1493" t="s">
        <v>10047</v>
      </c>
      <c r="E1493" s="6">
        <f t="shared" si="69"/>
        <v>57794.879999999997</v>
      </c>
      <c r="F1493" s="4">
        <f t="shared" si="70"/>
        <v>0.12</v>
      </c>
      <c r="G1493" s="6">
        <v>65676</v>
      </c>
      <c r="H1493" s="6">
        <f t="shared" si="71"/>
        <v>7881.1200000000026</v>
      </c>
      <c r="I1493" t="s">
        <v>10006</v>
      </c>
      <c r="J1493">
        <v>4</v>
      </c>
      <c r="K1493" t="s">
        <v>10058</v>
      </c>
      <c r="L1493" t="s">
        <v>10060</v>
      </c>
      <c r="M1493">
        <v>30</v>
      </c>
      <c r="N1493" t="s">
        <v>10026</v>
      </c>
      <c r="O1493" t="s">
        <v>10013</v>
      </c>
      <c r="P1493" t="s">
        <v>10007</v>
      </c>
    </row>
    <row r="1494" spans="1:16" x14ac:dyDescent="0.3">
      <c r="A1494" t="s">
        <v>1497</v>
      </c>
      <c r="B1494" s="1">
        <v>46419</v>
      </c>
      <c r="C1494" s="1">
        <v>46421</v>
      </c>
      <c r="D1494" t="s">
        <v>10048</v>
      </c>
      <c r="E1494" s="6">
        <f t="shared" si="69"/>
        <v>11500.5</v>
      </c>
      <c r="F1494" s="4">
        <f t="shared" si="70"/>
        <v>0.15</v>
      </c>
      <c r="G1494" s="6">
        <v>13530</v>
      </c>
      <c r="H1494" s="6">
        <f t="shared" si="71"/>
        <v>2029.5</v>
      </c>
      <c r="I1494" t="s">
        <v>10005</v>
      </c>
      <c r="J1494">
        <v>3</v>
      </c>
      <c r="K1494" t="s">
        <v>10058</v>
      </c>
      <c r="L1494" t="s">
        <v>10060</v>
      </c>
      <c r="M1494">
        <v>65</v>
      </c>
      <c r="N1494" t="s">
        <v>10026</v>
      </c>
      <c r="O1494" t="s">
        <v>10014</v>
      </c>
      <c r="P1494" t="s">
        <v>10007</v>
      </c>
    </row>
    <row r="1495" spans="1:16" x14ac:dyDescent="0.3">
      <c r="A1495" t="s">
        <v>1498</v>
      </c>
      <c r="B1495" s="1">
        <v>46420</v>
      </c>
      <c r="C1495" s="1">
        <v>46424</v>
      </c>
      <c r="D1495" t="s">
        <v>10041</v>
      </c>
      <c r="E1495" s="6">
        <f t="shared" si="69"/>
        <v>99280.29</v>
      </c>
      <c r="F1495" s="4">
        <f t="shared" si="70"/>
        <v>7.0000000000000007E-2</v>
      </c>
      <c r="G1495" s="6">
        <v>106753</v>
      </c>
      <c r="H1495" s="6">
        <f t="shared" si="71"/>
        <v>7472.7100000000064</v>
      </c>
      <c r="I1495" t="s">
        <v>10034</v>
      </c>
      <c r="J1495">
        <v>3</v>
      </c>
      <c r="K1495" t="s">
        <v>10053</v>
      </c>
      <c r="L1495" t="s">
        <v>10060</v>
      </c>
      <c r="M1495">
        <v>39</v>
      </c>
      <c r="N1495" t="s">
        <v>10026</v>
      </c>
      <c r="O1495" t="s">
        <v>10018</v>
      </c>
      <c r="P1495" t="s">
        <v>10007</v>
      </c>
    </row>
    <row r="1496" spans="1:16" x14ac:dyDescent="0.3">
      <c r="A1496" t="s">
        <v>1499</v>
      </c>
      <c r="B1496" s="1">
        <v>46421</v>
      </c>
      <c r="C1496" s="1">
        <v>46423</v>
      </c>
      <c r="D1496" t="s">
        <v>10038</v>
      </c>
      <c r="E1496" s="6">
        <f t="shared" si="69"/>
        <v>82096.08</v>
      </c>
      <c r="F1496" s="4">
        <f t="shared" si="70"/>
        <v>0.12</v>
      </c>
      <c r="G1496" s="6">
        <v>93291</v>
      </c>
      <c r="H1496" s="6">
        <f t="shared" si="71"/>
        <v>11194.919999999998</v>
      </c>
      <c r="I1496" t="s">
        <v>10005</v>
      </c>
      <c r="J1496">
        <v>3</v>
      </c>
      <c r="K1496" t="s">
        <v>10054</v>
      </c>
      <c r="L1496" t="s">
        <v>10062</v>
      </c>
      <c r="M1496">
        <v>54</v>
      </c>
      <c r="N1496" t="s">
        <v>10026</v>
      </c>
      <c r="O1496" t="s">
        <v>10016</v>
      </c>
      <c r="P1496" t="s">
        <v>10007</v>
      </c>
    </row>
    <row r="1497" spans="1:16" x14ac:dyDescent="0.3">
      <c r="A1497" t="s">
        <v>1500</v>
      </c>
      <c r="B1497" s="1">
        <v>46422</v>
      </c>
      <c r="C1497" s="1">
        <v>46424</v>
      </c>
      <c r="D1497" t="s">
        <v>10043</v>
      </c>
      <c r="E1497" s="6">
        <f t="shared" si="69"/>
        <v>68784.320000000007</v>
      </c>
      <c r="F1497" s="4">
        <f t="shared" si="70"/>
        <v>0.12</v>
      </c>
      <c r="G1497" s="6">
        <v>78164</v>
      </c>
      <c r="H1497" s="6">
        <f t="shared" si="71"/>
        <v>9379.679999999993</v>
      </c>
      <c r="I1497" t="s">
        <v>10005</v>
      </c>
      <c r="J1497">
        <v>5</v>
      </c>
      <c r="K1497" t="s">
        <v>10058</v>
      </c>
      <c r="L1497" t="s">
        <v>10062</v>
      </c>
      <c r="M1497">
        <v>62</v>
      </c>
      <c r="N1497" t="s">
        <v>10025</v>
      </c>
      <c r="O1497" t="s">
        <v>10021</v>
      </c>
      <c r="P1497" t="s">
        <v>10007</v>
      </c>
    </row>
    <row r="1498" spans="1:16" x14ac:dyDescent="0.3">
      <c r="A1498" t="s">
        <v>1501</v>
      </c>
      <c r="B1498" s="1">
        <v>46423</v>
      </c>
      <c r="C1498" s="1">
        <v>46425</v>
      </c>
      <c r="D1498" t="s">
        <v>10040</v>
      </c>
      <c r="E1498" s="6">
        <f t="shared" si="69"/>
        <v>12882.6</v>
      </c>
      <c r="F1498" s="4">
        <f t="shared" si="70"/>
        <v>0.15</v>
      </c>
      <c r="G1498" s="6">
        <v>15156</v>
      </c>
      <c r="H1498" s="6">
        <f t="shared" si="71"/>
        <v>2273.3999999999996</v>
      </c>
      <c r="I1498" t="s">
        <v>10035</v>
      </c>
      <c r="J1498">
        <v>5</v>
      </c>
      <c r="K1498" t="s">
        <v>10053</v>
      </c>
      <c r="L1498" t="s">
        <v>10062</v>
      </c>
      <c r="M1498">
        <v>49</v>
      </c>
      <c r="N1498" t="s">
        <v>10027</v>
      </c>
      <c r="O1498" t="s">
        <v>10017</v>
      </c>
      <c r="P1498" t="s">
        <v>10007</v>
      </c>
    </row>
    <row r="1499" spans="1:16" x14ac:dyDescent="0.3">
      <c r="A1499" t="s">
        <v>1502</v>
      </c>
      <c r="B1499" s="1">
        <v>46424</v>
      </c>
      <c r="C1499" s="1">
        <v>46427</v>
      </c>
      <c r="D1499" t="s">
        <v>10051</v>
      </c>
      <c r="E1499" s="6">
        <f t="shared" si="69"/>
        <v>77274.559999999998</v>
      </c>
      <c r="F1499" s="4">
        <f t="shared" si="70"/>
        <v>0.12</v>
      </c>
      <c r="G1499" s="6">
        <v>87812</v>
      </c>
      <c r="H1499" s="6">
        <f t="shared" si="71"/>
        <v>10537.440000000002</v>
      </c>
      <c r="I1499" t="s">
        <v>10006</v>
      </c>
      <c r="J1499">
        <v>5</v>
      </c>
      <c r="K1499" t="s">
        <v>10053</v>
      </c>
      <c r="L1499" t="s">
        <v>10060</v>
      </c>
      <c r="M1499">
        <v>24</v>
      </c>
      <c r="N1499" t="s">
        <v>10027</v>
      </c>
      <c r="O1499" t="s">
        <v>10021</v>
      </c>
      <c r="P1499" t="s">
        <v>10007</v>
      </c>
    </row>
    <row r="1500" spans="1:16" x14ac:dyDescent="0.3">
      <c r="A1500" t="s">
        <v>1503</v>
      </c>
      <c r="B1500" s="1">
        <v>46425</v>
      </c>
      <c r="C1500" s="1">
        <v>46429</v>
      </c>
      <c r="D1500" t="s">
        <v>10036</v>
      </c>
      <c r="E1500" s="6">
        <f t="shared" si="69"/>
        <v>98375.4</v>
      </c>
      <c r="F1500" s="4">
        <f t="shared" si="70"/>
        <v>7.0000000000000007E-2</v>
      </c>
      <c r="G1500" s="6">
        <v>105780</v>
      </c>
      <c r="H1500" s="6">
        <f t="shared" si="71"/>
        <v>7404.6000000000058</v>
      </c>
      <c r="I1500" t="s">
        <v>10034</v>
      </c>
      <c r="J1500">
        <v>4</v>
      </c>
      <c r="K1500" t="s">
        <v>10056</v>
      </c>
      <c r="L1500" t="s">
        <v>10062</v>
      </c>
      <c r="M1500">
        <v>23</v>
      </c>
      <c r="N1500" t="s">
        <v>10027</v>
      </c>
      <c r="O1500" t="s">
        <v>10018</v>
      </c>
      <c r="P1500" t="s">
        <v>10007</v>
      </c>
    </row>
    <row r="1501" spans="1:16" x14ac:dyDescent="0.3">
      <c r="A1501" t="s">
        <v>1504</v>
      </c>
      <c r="B1501" s="1">
        <v>46426</v>
      </c>
      <c r="C1501" s="1">
        <v>46427</v>
      </c>
      <c r="D1501" t="s">
        <v>10049</v>
      </c>
      <c r="E1501" s="6">
        <f t="shared" si="69"/>
        <v>111364.70999999999</v>
      </c>
      <c r="F1501" s="4">
        <f t="shared" si="70"/>
        <v>7.0000000000000007E-2</v>
      </c>
      <c r="G1501" s="6">
        <v>119747</v>
      </c>
      <c r="H1501" s="6">
        <f t="shared" si="71"/>
        <v>8382.2900000000081</v>
      </c>
      <c r="I1501" t="s">
        <v>10034</v>
      </c>
      <c r="J1501">
        <v>4</v>
      </c>
      <c r="K1501" t="s">
        <v>10058</v>
      </c>
      <c r="L1501" t="s">
        <v>10062</v>
      </c>
      <c r="M1501">
        <v>37</v>
      </c>
      <c r="N1501" t="s">
        <v>10027</v>
      </c>
      <c r="O1501" t="s">
        <v>10021</v>
      </c>
      <c r="P1501" t="s">
        <v>10007</v>
      </c>
    </row>
    <row r="1502" spans="1:16" x14ac:dyDescent="0.3">
      <c r="A1502" t="s">
        <v>1505</v>
      </c>
      <c r="B1502" s="1">
        <v>46427</v>
      </c>
      <c r="C1502" s="1">
        <v>46430</v>
      </c>
      <c r="D1502" t="s">
        <v>10051</v>
      </c>
      <c r="E1502" s="6">
        <f t="shared" si="69"/>
        <v>31163.55</v>
      </c>
      <c r="F1502" s="4">
        <f t="shared" si="70"/>
        <v>0.15</v>
      </c>
      <c r="G1502" s="6">
        <v>36663</v>
      </c>
      <c r="H1502" s="6">
        <f t="shared" si="71"/>
        <v>5499.4500000000007</v>
      </c>
      <c r="I1502" t="s">
        <v>10035</v>
      </c>
      <c r="J1502">
        <v>4</v>
      </c>
      <c r="K1502" t="s">
        <v>10059</v>
      </c>
      <c r="L1502" t="s">
        <v>10060</v>
      </c>
      <c r="M1502">
        <v>19</v>
      </c>
      <c r="N1502" t="s">
        <v>10025</v>
      </c>
      <c r="O1502" t="s">
        <v>10017</v>
      </c>
      <c r="P1502" t="s">
        <v>10007</v>
      </c>
    </row>
    <row r="1503" spans="1:16" x14ac:dyDescent="0.3">
      <c r="A1503" t="s">
        <v>1506</v>
      </c>
      <c r="B1503" s="1">
        <v>46428</v>
      </c>
      <c r="C1503" s="1">
        <v>46429</v>
      </c>
      <c r="D1503" t="s">
        <v>10039</v>
      </c>
      <c r="E1503" s="6">
        <f t="shared" si="69"/>
        <v>57711.28</v>
      </c>
      <c r="F1503" s="4">
        <f t="shared" si="70"/>
        <v>0.12</v>
      </c>
      <c r="G1503" s="6">
        <v>65581</v>
      </c>
      <c r="H1503" s="6">
        <f t="shared" si="71"/>
        <v>7869.7200000000012</v>
      </c>
      <c r="I1503" t="s">
        <v>10005</v>
      </c>
      <c r="J1503">
        <v>4</v>
      </c>
      <c r="K1503" t="s">
        <v>10057</v>
      </c>
      <c r="L1503" t="s">
        <v>10061</v>
      </c>
      <c r="M1503">
        <v>52</v>
      </c>
      <c r="N1503" t="s">
        <v>10026</v>
      </c>
      <c r="O1503" t="s">
        <v>10013</v>
      </c>
      <c r="P1503" t="s">
        <v>10007</v>
      </c>
    </row>
    <row r="1504" spans="1:16" x14ac:dyDescent="0.3">
      <c r="A1504" t="s">
        <v>1507</v>
      </c>
      <c r="B1504" s="1">
        <v>46429</v>
      </c>
      <c r="C1504" s="1">
        <v>46433</v>
      </c>
      <c r="D1504" t="s">
        <v>10047</v>
      </c>
      <c r="E1504" s="6">
        <f t="shared" si="69"/>
        <v>87994.72</v>
      </c>
      <c r="F1504" s="4">
        <f t="shared" si="70"/>
        <v>0.12</v>
      </c>
      <c r="G1504" s="6">
        <v>99994</v>
      </c>
      <c r="H1504" s="6">
        <f t="shared" si="71"/>
        <v>11999.279999999999</v>
      </c>
      <c r="I1504" t="s">
        <v>10006</v>
      </c>
      <c r="J1504">
        <v>4</v>
      </c>
      <c r="K1504" t="s">
        <v>10057</v>
      </c>
      <c r="L1504" t="s">
        <v>10060</v>
      </c>
      <c r="M1504">
        <v>37</v>
      </c>
      <c r="N1504" t="s">
        <v>10025</v>
      </c>
      <c r="O1504" t="s">
        <v>10014</v>
      </c>
      <c r="P1504" t="s">
        <v>10007</v>
      </c>
    </row>
    <row r="1505" spans="1:16" x14ac:dyDescent="0.3">
      <c r="A1505" t="s">
        <v>1508</v>
      </c>
      <c r="B1505" s="1">
        <v>46430</v>
      </c>
      <c r="C1505" s="1">
        <v>46434</v>
      </c>
      <c r="D1505" t="s">
        <v>10051</v>
      </c>
      <c r="E1505" s="6">
        <f t="shared" si="69"/>
        <v>35745.9</v>
      </c>
      <c r="F1505" s="4">
        <f t="shared" si="70"/>
        <v>0.15</v>
      </c>
      <c r="G1505" s="6">
        <v>42054</v>
      </c>
      <c r="H1505" s="6">
        <f t="shared" si="71"/>
        <v>6308.0999999999985</v>
      </c>
      <c r="I1505" t="s">
        <v>10005</v>
      </c>
      <c r="J1505">
        <v>4</v>
      </c>
      <c r="K1505" t="s">
        <v>10055</v>
      </c>
      <c r="L1505" t="s">
        <v>10061</v>
      </c>
      <c r="M1505">
        <v>22</v>
      </c>
      <c r="N1505" t="s">
        <v>10026</v>
      </c>
      <c r="O1505" t="s">
        <v>10015</v>
      </c>
      <c r="P1505" t="s">
        <v>10007</v>
      </c>
    </row>
    <row r="1506" spans="1:16" x14ac:dyDescent="0.3">
      <c r="A1506" t="s">
        <v>1509</v>
      </c>
      <c r="B1506" s="1">
        <v>46431</v>
      </c>
      <c r="C1506" s="1">
        <v>46435</v>
      </c>
      <c r="D1506" t="s">
        <v>10036</v>
      </c>
      <c r="E1506" s="6">
        <f t="shared" si="69"/>
        <v>101604.36</v>
      </c>
      <c r="F1506" s="4">
        <f t="shared" si="70"/>
        <v>7.0000000000000007E-2</v>
      </c>
      <c r="G1506" s="6">
        <v>109252</v>
      </c>
      <c r="H1506" s="6">
        <f t="shared" si="71"/>
        <v>7647.6399999999994</v>
      </c>
      <c r="I1506" t="s">
        <v>10034</v>
      </c>
      <c r="J1506">
        <v>5</v>
      </c>
      <c r="K1506" t="s">
        <v>10057</v>
      </c>
      <c r="L1506" t="s">
        <v>10062</v>
      </c>
      <c r="M1506">
        <v>19</v>
      </c>
      <c r="N1506" t="s">
        <v>10027</v>
      </c>
      <c r="O1506" t="s">
        <v>10022</v>
      </c>
      <c r="P1506" t="s">
        <v>10007</v>
      </c>
    </row>
    <row r="1507" spans="1:16" x14ac:dyDescent="0.3">
      <c r="A1507" t="s">
        <v>1510</v>
      </c>
      <c r="B1507" s="1">
        <v>46432</v>
      </c>
      <c r="C1507" s="1">
        <v>46434</v>
      </c>
      <c r="D1507" t="s">
        <v>10046</v>
      </c>
      <c r="E1507" s="6">
        <f t="shared" si="69"/>
        <v>93834.209999999992</v>
      </c>
      <c r="F1507" s="4">
        <f t="shared" si="70"/>
        <v>7.0000000000000007E-2</v>
      </c>
      <c r="G1507" s="6">
        <v>100897</v>
      </c>
      <c r="H1507" s="6">
        <f t="shared" si="71"/>
        <v>7062.7900000000081</v>
      </c>
      <c r="I1507" t="s">
        <v>10005</v>
      </c>
      <c r="J1507">
        <v>3</v>
      </c>
      <c r="K1507" t="s">
        <v>10058</v>
      </c>
      <c r="L1507" t="s">
        <v>10061</v>
      </c>
      <c r="M1507">
        <v>34</v>
      </c>
      <c r="N1507" t="s">
        <v>10027</v>
      </c>
      <c r="O1507" t="s">
        <v>10019</v>
      </c>
      <c r="P1507" t="s">
        <v>10007</v>
      </c>
    </row>
    <row r="1508" spans="1:16" x14ac:dyDescent="0.3">
      <c r="A1508" t="s">
        <v>1511</v>
      </c>
      <c r="B1508" s="1">
        <v>46433</v>
      </c>
      <c r="C1508" s="1">
        <v>46436</v>
      </c>
      <c r="D1508" t="s">
        <v>10040</v>
      </c>
      <c r="E1508" s="6">
        <f t="shared" si="69"/>
        <v>32184.400000000001</v>
      </c>
      <c r="F1508" s="4">
        <f t="shared" si="70"/>
        <v>0.15</v>
      </c>
      <c r="G1508" s="6">
        <v>37864</v>
      </c>
      <c r="H1508" s="6">
        <f t="shared" si="71"/>
        <v>5679.5999999999985</v>
      </c>
      <c r="I1508" t="s">
        <v>10005</v>
      </c>
      <c r="J1508">
        <v>4</v>
      </c>
      <c r="K1508" t="s">
        <v>10059</v>
      </c>
      <c r="L1508" t="s">
        <v>10060</v>
      </c>
      <c r="M1508">
        <v>59</v>
      </c>
      <c r="N1508" t="s">
        <v>10027</v>
      </c>
      <c r="O1508" t="s">
        <v>10013</v>
      </c>
      <c r="P1508" t="s">
        <v>10007</v>
      </c>
    </row>
    <row r="1509" spans="1:16" x14ac:dyDescent="0.3">
      <c r="A1509" t="s">
        <v>1512</v>
      </c>
      <c r="B1509" s="1">
        <v>46434</v>
      </c>
      <c r="C1509" s="1">
        <v>46438</v>
      </c>
      <c r="D1509" t="s">
        <v>10052</v>
      </c>
      <c r="E1509" s="6">
        <f t="shared" si="69"/>
        <v>75360.56</v>
      </c>
      <c r="F1509" s="4">
        <f t="shared" si="70"/>
        <v>0.12</v>
      </c>
      <c r="G1509" s="6">
        <v>85637</v>
      </c>
      <c r="H1509" s="6">
        <f t="shared" si="71"/>
        <v>10276.440000000002</v>
      </c>
      <c r="I1509" t="s">
        <v>10035</v>
      </c>
      <c r="J1509">
        <v>3</v>
      </c>
      <c r="K1509" t="s">
        <v>10053</v>
      </c>
      <c r="L1509" t="s">
        <v>10062</v>
      </c>
      <c r="M1509">
        <v>55</v>
      </c>
      <c r="N1509" t="s">
        <v>10025</v>
      </c>
      <c r="O1509" t="s">
        <v>10018</v>
      </c>
      <c r="P1509" t="s">
        <v>10007</v>
      </c>
    </row>
    <row r="1510" spans="1:16" x14ac:dyDescent="0.3">
      <c r="A1510" t="s">
        <v>1513</v>
      </c>
      <c r="B1510" s="1">
        <v>46435</v>
      </c>
      <c r="C1510" s="1">
        <v>46436</v>
      </c>
      <c r="D1510" t="s">
        <v>10036</v>
      </c>
      <c r="E1510" s="6">
        <f t="shared" si="69"/>
        <v>87229.119999999995</v>
      </c>
      <c r="F1510" s="4">
        <f t="shared" si="70"/>
        <v>0.12</v>
      </c>
      <c r="G1510" s="6">
        <v>99124</v>
      </c>
      <c r="H1510" s="6">
        <f t="shared" si="71"/>
        <v>11894.880000000005</v>
      </c>
      <c r="I1510" t="s">
        <v>10006</v>
      </c>
      <c r="J1510">
        <v>3</v>
      </c>
      <c r="K1510" t="s">
        <v>10058</v>
      </c>
      <c r="L1510" t="s">
        <v>10060</v>
      </c>
      <c r="M1510">
        <v>22</v>
      </c>
      <c r="N1510" t="s">
        <v>10025</v>
      </c>
      <c r="O1510" t="s">
        <v>10014</v>
      </c>
      <c r="P1510" t="s">
        <v>10007</v>
      </c>
    </row>
    <row r="1511" spans="1:16" x14ac:dyDescent="0.3">
      <c r="A1511" t="s">
        <v>1514</v>
      </c>
      <c r="B1511" s="1">
        <v>46436</v>
      </c>
      <c r="C1511" s="1">
        <v>46438</v>
      </c>
      <c r="D1511" t="s">
        <v>10037</v>
      </c>
      <c r="E1511" s="6">
        <f t="shared" si="69"/>
        <v>104894.7</v>
      </c>
      <c r="F1511" s="4">
        <f t="shared" si="70"/>
        <v>7.0000000000000007E-2</v>
      </c>
      <c r="G1511" s="6">
        <v>112790</v>
      </c>
      <c r="H1511" s="6">
        <f t="shared" si="71"/>
        <v>7895.3000000000029</v>
      </c>
      <c r="I1511" t="s">
        <v>10034</v>
      </c>
      <c r="J1511">
        <v>5</v>
      </c>
      <c r="K1511" t="s">
        <v>10053</v>
      </c>
      <c r="L1511" t="s">
        <v>10062</v>
      </c>
      <c r="M1511">
        <v>25</v>
      </c>
      <c r="N1511" t="s">
        <v>10025</v>
      </c>
      <c r="O1511" t="s">
        <v>10021</v>
      </c>
      <c r="P1511" t="s">
        <v>10007</v>
      </c>
    </row>
    <row r="1512" spans="1:16" x14ac:dyDescent="0.3">
      <c r="A1512" t="s">
        <v>1515</v>
      </c>
      <c r="B1512" s="1">
        <v>46437</v>
      </c>
      <c r="C1512" s="1">
        <v>46439</v>
      </c>
      <c r="D1512" t="s">
        <v>10011</v>
      </c>
      <c r="E1512" s="6">
        <f t="shared" si="69"/>
        <v>14422.8</v>
      </c>
      <c r="F1512" s="4">
        <f t="shared" si="70"/>
        <v>0.15</v>
      </c>
      <c r="G1512" s="6">
        <v>16968</v>
      </c>
      <c r="H1512" s="6">
        <f t="shared" si="71"/>
        <v>2545.2000000000007</v>
      </c>
      <c r="I1512" t="s">
        <v>10034</v>
      </c>
      <c r="J1512">
        <v>5</v>
      </c>
      <c r="K1512" t="s">
        <v>10055</v>
      </c>
      <c r="L1512" t="s">
        <v>10060</v>
      </c>
      <c r="M1512">
        <v>48</v>
      </c>
      <c r="N1512" t="s">
        <v>10025</v>
      </c>
      <c r="O1512" t="s">
        <v>10017</v>
      </c>
      <c r="P1512" t="s">
        <v>10007</v>
      </c>
    </row>
    <row r="1513" spans="1:16" x14ac:dyDescent="0.3">
      <c r="A1513" t="s">
        <v>1516</v>
      </c>
      <c r="B1513" s="1">
        <v>46438</v>
      </c>
      <c r="C1513" s="1">
        <v>46441</v>
      </c>
      <c r="D1513" t="s">
        <v>10049</v>
      </c>
      <c r="E1513" s="6">
        <f t="shared" si="69"/>
        <v>96232.68</v>
      </c>
      <c r="F1513" s="4">
        <f t="shared" si="70"/>
        <v>7.0000000000000007E-2</v>
      </c>
      <c r="G1513" s="6">
        <v>103476</v>
      </c>
      <c r="H1513" s="6">
        <f t="shared" si="71"/>
        <v>7243.320000000007</v>
      </c>
      <c r="I1513" t="s">
        <v>10035</v>
      </c>
      <c r="J1513">
        <v>3</v>
      </c>
      <c r="K1513" t="s">
        <v>10055</v>
      </c>
      <c r="L1513" t="s">
        <v>10061</v>
      </c>
      <c r="M1513">
        <v>29</v>
      </c>
      <c r="N1513" t="s">
        <v>10026</v>
      </c>
      <c r="O1513" t="s">
        <v>10015</v>
      </c>
      <c r="P1513" t="s">
        <v>10007</v>
      </c>
    </row>
    <row r="1514" spans="1:16" x14ac:dyDescent="0.3">
      <c r="A1514" t="s">
        <v>1517</v>
      </c>
      <c r="B1514" s="1">
        <v>46439</v>
      </c>
      <c r="C1514" s="1">
        <v>46442</v>
      </c>
      <c r="D1514" t="s">
        <v>10050</v>
      </c>
      <c r="E1514" s="6">
        <f t="shared" si="69"/>
        <v>64601.68</v>
      </c>
      <c r="F1514" s="4">
        <f t="shared" si="70"/>
        <v>0.12</v>
      </c>
      <c r="G1514" s="6">
        <v>73411</v>
      </c>
      <c r="H1514" s="6">
        <f t="shared" si="71"/>
        <v>8809.32</v>
      </c>
      <c r="I1514" t="s">
        <v>10005</v>
      </c>
      <c r="J1514">
        <v>3</v>
      </c>
      <c r="K1514" t="s">
        <v>10059</v>
      </c>
      <c r="L1514" t="s">
        <v>10061</v>
      </c>
      <c r="M1514">
        <v>25</v>
      </c>
      <c r="N1514" t="s">
        <v>10027</v>
      </c>
      <c r="O1514" t="s">
        <v>10014</v>
      </c>
      <c r="P1514" t="s">
        <v>10007</v>
      </c>
    </row>
    <row r="1515" spans="1:16" x14ac:dyDescent="0.3">
      <c r="A1515" t="s">
        <v>1518</v>
      </c>
      <c r="B1515" s="1">
        <v>46440</v>
      </c>
      <c r="C1515" s="1">
        <v>46443</v>
      </c>
      <c r="D1515" t="s">
        <v>10048</v>
      </c>
      <c r="E1515" s="6">
        <f t="shared" si="69"/>
        <v>94660.98</v>
      </c>
      <c r="F1515" s="4">
        <f t="shared" si="70"/>
        <v>7.0000000000000007E-2</v>
      </c>
      <c r="G1515" s="6">
        <v>101786</v>
      </c>
      <c r="H1515" s="6">
        <f t="shared" si="71"/>
        <v>7125.0200000000041</v>
      </c>
      <c r="I1515" t="s">
        <v>10006</v>
      </c>
      <c r="J1515">
        <v>3</v>
      </c>
      <c r="K1515" t="s">
        <v>10056</v>
      </c>
      <c r="L1515" t="s">
        <v>10061</v>
      </c>
      <c r="M1515">
        <v>44</v>
      </c>
      <c r="N1515" t="s">
        <v>10027</v>
      </c>
      <c r="O1515" t="s">
        <v>10013</v>
      </c>
      <c r="P1515" t="s">
        <v>10007</v>
      </c>
    </row>
    <row r="1516" spans="1:16" x14ac:dyDescent="0.3">
      <c r="A1516" t="s">
        <v>1519</v>
      </c>
      <c r="B1516" s="1">
        <v>46441</v>
      </c>
      <c r="C1516" s="1">
        <v>46443</v>
      </c>
      <c r="D1516" t="s">
        <v>10036</v>
      </c>
      <c r="E1516" s="6">
        <f t="shared" si="69"/>
        <v>23998.9</v>
      </c>
      <c r="F1516" s="4">
        <f t="shared" si="70"/>
        <v>0.15</v>
      </c>
      <c r="G1516" s="6">
        <v>28234</v>
      </c>
      <c r="H1516" s="6">
        <f t="shared" si="71"/>
        <v>4235.0999999999985</v>
      </c>
      <c r="I1516" t="s">
        <v>10005</v>
      </c>
      <c r="J1516">
        <v>3</v>
      </c>
      <c r="K1516" t="s">
        <v>10058</v>
      </c>
      <c r="L1516" t="s">
        <v>10062</v>
      </c>
      <c r="M1516">
        <v>30</v>
      </c>
      <c r="N1516" t="s">
        <v>10027</v>
      </c>
      <c r="O1516" t="s">
        <v>10019</v>
      </c>
      <c r="P1516" t="s">
        <v>10007</v>
      </c>
    </row>
    <row r="1517" spans="1:16" x14ac:dyDescent="0.3">
      <c r="A1517" t="s">
        <v>1520</v>
      </c>
      <c r="B1517" s="1">
        <v>46442</v>
      </c>
      <c r="C1517" s="1">
        <v>46446</v>
      </c>
      <c r="D1517" t="s">
        <v>10045</v>
      </c>
      <c r="E1517" s="6">
        <f t="shared" si="69"/>
        <v>102140.97</v>
      </c>
      <c r="F1517" s="4">
        <f t="shared" si="70"/>
        <v>7.0000000000000007E-2</v>
      </c>
      <c r="G1517" s="6">
        <v>109829</v>
      </c>
      <c r="H1517" s="6">
        <f t="shared" si="71"/>
        <v>7688.0299999999988</v>
      </c>
      <c r="I1517" t="s">
        <v>10034</v>
      </c>
      <c r="J1517">
        <v>5</v>
      </c>
      <c r="K1517" t="s">
        <v>10054</v>
      </c>
      <c r="L1517" t="s">
        <v>10062</v>
      </c>
      <c r="M1517">
        <v>58</v>
      </c>
      <c r="N1517" t="s">
        <v>10025</v>
      </c>
      <c r="O1517" t="s">
        <v>10019</v>
      </c>
      <c r="P1517" t="s">
        <v>10007</v>
      </c>
    </row>
    <row r="1518" spans="1:16" x14ac:dyDescent="0.3">
      <c r="A1518" t="s">
        <v>1521</v>
      </c>
      <c r="B1518" s="1">
        <v>46443</v>
      </c>
      <c r="C1518" s="1">
        <v>46444</v>
      </c>
      <c r="D1518" t="s">
        <v>10009</v>
      </c>
      <c r="E1518" s="6">
        <f t="shared" si="69"/>
        <v>94823.73</v>
      </c>
      <c r="F1518" s="4">
        <f t="shared" si="70"/>
        <v>7.0000000000000007E-2</v>
      </c>
      <c r="G1518" s="6">
        <v>101961</v>
      </c>
      <c r="H1518" s="6">
        <f t="shared" si="71"/>
        <v>7137.2700000000041</v>
      </c>
      <c r="I1518" t="s">
        <v>10005</v>
      </c>
      <c r="J1518">
        <v>3</v>
      </c>
      <c r="K1518" t="s">
        <v>10055</v>
      </c>
      <c r="L1518" t="s">
        <v>10060</v>
      </c>
      <c r="M1518">
        <v>61</v>
      </c>
      <c r="N1518" t="s">
        <v>10026</v>
      </c>
      <c r="O1518" t="s">
        <v>10021</v>
      </c>
      <c r="P1518" t="s">
        <v>10007</v>
      </c>
    </row>
    <row r="1519" spans="1:16" x14ac:dyDescent="0.3">
      <c r="A1519" t="s">
        <v>1522</v>
      </c>
      <c r="B1519" s="1">
        <v>46444</v>
      </c>
      <c r="C1519" s="1">
        <v>46448</v>
      </c>
      <c r="D1519" t="s">
        <v>10045</v>
      </c>
      <c r="E1519" s="6">
        <f t="shared" si="69"/>
        <v>83337.759999999995</v>
      </c>
      <c r="F1519" s="4">
        <f t="shared" si="70"/>
        <v>0.12</v>
      </c>
      <c r="G1519" s="6">
        <v>94702</v>
      </c>
      <c r="H1519" s="6">
        <f t="shared" si="71"/>
        <v>11364.240000000005</v>
      </c>
      <c r="I1519" t="s">
        <v>10005</v>
      </c>
      <c r="J1519">
        <v>5</v>
      </c>
      <c r="K1519" t="s">
        <v>10057</v>
      </c>
      <c r="L1519" t="s">
        <v>10062</v>
      </c>
      <c r="M1519">
        <v>28</v>
      </c>
      <c r="N1519" t="s">
        <v>10026</v>
      </c>
      <c r="O1519" t="s">
        <v>10014</v>
      </c>
      <c r="P1519" t="s">
        <v>10007</v>
      </c>
    </row>
    <row r="1520" spans="1:16" x14ac:dyDescent="0.3">
      <c r="A1520" t="s">
        <v>1523</v>
      </c>
      <c r="B1520" s="1">
        <v>46445</v>
      </c>
      <c r="C1520" s="1">
        <v>46446</v>
      </c>
      <c r="D1520" t="s">
        <v>10045</v>
      </c>
      <c r="E1520" s="6">
        <f t="shared" si="69"/>
        <v>14212.85</v>
      </c>
      <c r="F1520" s="4">
        <f t="shared" si="70"/>
        <v>0.15</v>
      </c>
      <c r="G1520" s="6">
        <v>16721</v>
      </c>
      <c r="H1520" s="6">
        <f t="shared" si="71"/>
        <v>2508.1499999999996</v>
      </c>
      <c r="I1520" t="s">
        <v>10035</v>
      </c>
      <c r="J1520">
        <v>4</v>
      </c>
      <c r="K1520" t="s">
        <v>10054</v>
      </c>
      <c r="L1520" t="s">
        <v>10060</v>
      </c>
      <c r="M1520">
        <v>57</v>
      </c>
      <c r="N1520" t="s">
        <v>10027</v>
      </c>
      <c r="O1520" t="s">
        <v>10019</v>
      </c>
      <c r="P1520" t="s">
        <v>10007</v>
      </c>
    </row>
    <row r="1521" spans="1:16" x14ac:dyDescent="0.3">
      <c r="A1521" t="s">
        <v>1524</v>
      </c>
      <c r="B1521" s="1">
        <v>46446</v>
      </c>
      <c r="C1521" s="1">
        <v>46450</v>
      </c>
      <c r="D1521" t="s">
        <v>10050</v>
      </c>
      <c r="E1521" s="6">
        <f t="shared" si="69"/>
        <v>95513.79</v>
      </c>
      <c r="F1521" s="4">
        <f t="shared" si="70"/>
        <v>7.0000000000000007E-2</v>
      </c>
      <c r="G1521" s="6">
        <v>102703</v>
      </c>
      <c r="H1521" s="6">
        <f t="shared" si="71"/>
        <v>7189.2100000000064</v>
      </c>
      <c r="I1521" t="s">
        <v>10006</v>
      </c>
      <c r="J1521">
        <v>3</v>
      </c>
      <c r="K1521" t="s">
        <v>10054</v>
      </c>
      <c r="L1521" t="s">
        <v>10062</v>
      </c>
      <c r="M1521">
        <v>60</v>
      </c>
      <c r="N1521" t="s">
        <v>10026</v>
      </c>
      <c r="O1521" t="s">
        <v>10014</v>
      </c>
      <c r="P1521" t="s">
        <v>10007</v>
      </c>
    </row>
    <row r="1522" spans="1:16" x14ac:dyDescent="0.3">
      <c r="A1522" t="s">
        <v>1525</v>
      </c>
      <c r="B1522" s="1">
        <v>46447</v>
      </c>
      <c r="C1522" s="1">
        <v>46450</v>
      </c>
      <c r="D1522" t="s">
        <v>10009</v>
      </c>
      <c r="E1522" s="6">
        <f t="shared" si="69"/>
        <v>48730.879999999997</v>
      </c>
      <c r="F1522" s="4">
        <f t="shared" si="70"/>
        <v>0.12</v>
      </c>
      <c r="G1522" s="6">
        <v>55376</v>
      </c>
      <c r="H1522" s="6">
        <f t="shared" si="71"/>
        <v>6645.1200000000026</v>
      </c>
      <c r="I1522" t="s">
        <v>10034</v>
      </c>
      <c r="J1522">
        <v>3</v>
      </c>
      <c r="K1522" t="s">
        <v>10055</v>
      </c>
      <c r="L1522" t="s">
        <v>10062</v>
      </c>
      <c r="M1522">
        <v>33</v>
      </c>
      <c r="N1522" t="s">
        <v>10026</v>
      </c>
      <c r="O1522" t="s">
        <v>10017</v>
      </c>
      <c r="P1522" t="s">
        <v>10007</v>
      </c>
    </row>
    <row r="1523" spans="1:16" x14ac:dyDescent="0.3">
      <c r="A1523" t="s">
        <v>1526</v>
      </c>
      <c r="B1523" s="1">
        <v>46448</v>
      </c>
      <c r="C1523" s="1">
        <v>46449</v>
      </c>
      <c r="D1523" t="s">
        <v>10049</v>
      </c>
      <c r="E1523" s="6">
        <f t="shared" si="69"/>
        <v>64767.12</v>
      </c>
      <c r="F1523" s="4">
        <f t="shared" si="70"/>
        <v>0.12</v>
      </c>
      <c r="G1523" s="6">
        <v>73599</v>
      </c>
      <c r="H1523" s="6">
        <f t="shared" si="71"/>
        <v>8831.8799999999974</v>
      </c>
      <c r="I1523" t="s">
        <v>10034</v>
      </c>
      <c r="J1523">
        <v>3</v>
      </c>
      <c r="K1523" t="s">
        <v>10054</v>
      </c>
      <c r="L1523" t="s">
        <v>10061</v>
      </c>
      <c r="M1523">
        <v>31</v>
      </c>
      <c r="N1523" t="s">
        <v>10025</v>
      </c>
      <c r="O1523" t="s">
        <v>10013</v>
      </c>
      <c r="P1523" t="s">
        <v>10007</v>
      </c>
    </row>
    <row r="1524" spans="1:16" x14ac:dyDescent="0.3">
      <c r="A1524" t="s">
        <v>1527</v>
      </c>
      <c r="B1524" s="1">
        <v>46449</v>
      </c>
      <c r="C1524" s="1">
        <v>46451</v>
      </c>
      <c r="D1524" t="s">
        <v>10046</v>
      </c>
      <c r="E1524" s="6">
        <f t="shared" si="69"/>
        <v>16267.3</v>
      </c>
      <c r="F1524" s="4">
        <f t="shared" si="70"/>
        <v>0.15</v>
      </c>
      <c r="G1524" s="6">
        <v>19138</v>
      </c>
      <c r="H1524" s="6">
        <f t="shared" si="71"/>
        <v>2870.7000000000007</v>
      </c>
      <c r="I1524" t="s">
        <v>10035</v>
      </c>
      <c r="J1524">
        <v>4</v>
      </c>
      <c r="K1524" t="s">
        <v>10057</v>
      </c>
      <c r="L1524" t="s">
        <v>10060</v>
      </c>
      <c r="M1524">
        <v>21</v>
      </c>
      <c r="N1524" t="s">
        <v>10026</v>
      </c>
      <c r="O1524" t="s">
        <v>10014</v>
      </c>
      <c r="P1524" t="s">
        <v>10007</v>
      </c>
    </row>
    <row r="1525" spans="1:16" x14ac:dyDescent="0.3">
      <c r="A1525" t="s">
        <v>1528</v>
      </c>
      <c r="B1525" s="1">
        <v>46450</v>
      </c>
      <c r="C1525" s="1">
        <v>46451</v>
      </c>
      <c r="D1525" t="s">
        <v>10048</v>
      </c>
      <c r="E1525" s="6">
        <f t="shared" si="69"/>
        <v>54715.76</v>
      </c>
      <c r="F1525" s="4">
        <f t="shared" si="70"/>
        <v>0.12</v>
      </c>
      <c r="G1525" s="6">
        <v>62177</v>
      </c>
      <c r="H1525" s="6">
        <f t="shared" si="71"/>
        <v>7461.239999999998</v>
      </c>
      <c r="I1525" t="s">
        <v>10005</v>
      </c>
      <c r="J1525">
        <v>4</v>
      </c>
      <c r="K1525" t="s">
        <v>10059</v>
      </c>
      <c r="L1525" t="s">
        <v>10060</v>
      </c>
      <c r="M1525">
        <v>26</v>
      </c>
      <c r="N1525" t="s">
        <v>10025</v>
      </c>
      <c r="O1525" t="s">
        <v>10021</v>
      </c>
      <c r="P1525" t="s">
        <v>10007</v>
      </c>
    </row>
    <row r="1526" spans="1:16" x14ac:dyDescent="0.3">
      <c r="A1526" t="s">
        <v>1529</v>
      </c>
      <c r="B1526" s="1">
        <v>46451</v>
      </c>
      <c r="C1526" s="1">
        <v>46453</v>
      </c>
      <c r="D1526" t="s">
        <v>10037</v>
      </c>
      <c r="E1526" s="6">
        <f t="shared" si="69"/>
        <v>103692.20999999999</v>
      </c>
      <c r="F1526" s="4">
        <f t="shared" si="70"/>
        <v>7.0000000000000007E-2</v>
      </c>
      <c r="G1526" s="6">
        <v>111497</v>
      </c>
      <c r="H1526" s="6">
        <f t="shared" si="71"/>
        <v>7804.7900000000081</v>
      </c>
      <c r="I1526" t="s">
        <v>10006</v>
      </c>
      <c r="J1526">
        <v>5</v>
      </c>
      <c r="K1526" t="s">
        <v>10054</v>
      </c>
      <c r="L1526" t="s">
        <v>10062</v>
      </c>
      <c r="M1526">
        <v>46</v>
      </c>
      <c r="N1526" t="s">
        <v>10027</v>
      </c>
      <c r="O1526" t="s">
        <v>10019</v>
      </c>
      <c r="P1526" t="s">
        <v>10007</v>
      </c>
    </row>
    <row r="1527" spans="1:16" x14ac:dyDescent="0.3">
      <c r="A1527" t="s">
        <v>1530</v>
      </c>
      <c r="B1527" s="1">
        <v>46452</v>
      </c>
      <c r="C1527" s="1">
        <v>46456</v>
      </c>
      <c r="D1527" t="s">
        <v>10036</v>
      </c>
      <c r="E1527" s="6">
        <f t="shared" si="69"/>
        <v>97289.16</v>
      </c>
      <c r="F1527" s="4">
        <f t="shared" si="70"/>
        <v>7.0000000000000007E-2</v>
      </c>
      <c r="G1527" s="6">
        <v>104612</v>
      </c>
      <c r="H1527" s="6">
        <f t="shared" si="71"/>
        <v>7322.8399999999965</v>
      </c>
      <c r="I1527" t="s">
        <v>10005</v>
      </c>
      <c r="J1527">
        <v>5</v>
      </c>
      <c r="K1527" t="s">
        <v>10056</v>
      </c>
      <c r="L1527" t="s">
        <v>10061</v>
      </c>
      <c r="M1527">
        <v>34</v>
      </c>
      <c r="N1527" t="s">
        <v>10025</v>
      </c>
      <c r="O1527" t="s">
        <v>10015</v>
      </c>
      <c r="P1527" t="s">
        <v>10007</v>
      </c>
    </row>
    <row r="1528" spans="1:16" x14ac:dyDescent="0.3">
      <c r="A1528" t="s">
        <v>1531</v>
      </c>
      <c r="B1528" s="1">
        <v>46453</v>
      </c>
      <c r="C1528" s="1">
        <v>46456</v>
      </c>
      <c r="D1528" t="s">
        <v>10042</v>
      </c>
      <c r="E1528" s="6">
        <f t="shared" si="69"/>
        <v>108956.94</v>
      </c>
      <c r="F1528" s="4">
        <f t="shared" si="70"/>
        <v>7.0000000000000007E-2</v>
      </c>
      <c r="G1528" s="6">
        <v>117158</v>
      </c>
      <c r="H1528" s="6">
        <f t="shared" si="71"/>
        <v>8201.0599999999977</v>
      </c>
      <c r="I1528" t="s">
        <v>10034</v>
      </c>
      <c r="J1528">
        <v>3</v>
      </c>
      <c r="K1528" t="s">
        <v>10053</v>
      </c>
      <c r="L1528" t="s">
        <v>10062</v>
      </c>
      <c r="M1528">
        <v>30</v>
      </c>
      <c r="N1528" t="s">
        <v>10026</v>
      </c>
      <c r="O1528" t="s">
        <v>10013</v>
      </c>
      <c r="P1528" t="s">
        <v>10007</v>
      </c>
    </row>
    <row r="1529" spans="1:16" x14ac:dyDescent="0.3">
      <c r="A1529" t="s">
        <v>1532</v>
      </c>
      <c r="B1529" s="1">
        <v>46454</v>
      </c>
      <c r="C1529" s="1">
        <v>46455</v>
      </c>
      <c r="D1529" t="s">
        <v>10046</v>
      </c>
      <c r="E1529" s="6">
        <f t="shared" si="69"/>
        <v>52297.520000000004</v>
      </c>
      <c r="F1529" s="4">
        <f t="shared" si="70"/>
        <v>0.12</v>
      </c>
      <c r="G1529" s="6">
        <v>59429</v>
      </c>
      <c r="H1529" s="6">
        <f t="shared" si="71"/>
        <v>7131.4799999999959</v>
      </c>
      <c r="I1529" t="s">
        <v>10005</v>
      </c>
      <c r="J1529">
        <v>4</v>
      </c>
      <c r="K1529" t="s">
        <v>10059</v>
      </c>
      <c r="L1529" t="s">
        <v>10062</v>
      </c>
      <c r="M1529">
        <v>43</v>
      </c>
      <c r="N1529" t="s">
        <v>10026</v>
      </c>
      <c r="O1529" t="s">
        <v>10021</v>
      </c>
      <c r="P1529" t="s">
        <v>10007</v>
      </c>
    </row>
    <row r="1530" spans="1:16" x14ac:dyDescent="0.3">
      <c r="A1530" t="s">
        <v>1533</v>
      </c>
      <c r="B1530" s="1">
        <v>46455</v>
      </c>
      <c r="C1530" s="1">
        <v>46457</v>
      </c>
      <c r="D1530" t="s">
        <v>10048</v>
      </c>
      <c r="E1530" s="6">
        <f t="shared" si="69"/>
        <v>66836</v>
      </c>
      <c r="F1530" s="4">
        <f t="shared" si="70"/>
        <v>0.12</v>
      </c>
      <c r="G1530" s="6">
        <v>75950</v>
      </c>
      <c r="H1530" s="6">
        <f t="shared" si="71"/>
        <v>9114</v>
      </c>
      <c r="I1530" t="s">
        <v>10005</v>
      </c>
      <c r="J1530">
        <v>5</v>
      </c>
      <c r="K1530" t="s">
        <v>10058</v>
      </c>
      <c r="L1530" t="s">
        <v>10060</v>
      </c>
      <c r="M1530">
        <v>28</v>
      </c>
      <c r="N1530" t="s">
        <v>10026</v>
      </c>
      <c r="O1530" t="s">
        <v>10014</v>
      </c>
      <c r="P1530" t="s">
        <v>10007</v>
      </c>
    </row>
    <row r="1531" spans="1:16" x14ac:dyDescent="0.3">
      <c r="A1531" t="s">
        <v>1534</v>
      </c>
      <c r="B1531" s="1">
        <v>46456</v>
      </c>
      <c r="C1531" s="1">
        <v>46460</v>
      </c>
      <c r="D1531" t="s">
        <v>10042</v>
      </c>
      <c r="E1531" s="6">
        <f t="shared" si="69"/>
        <v>19567.849999999999</v>
      </c>
      <c r="F1531" s="4">
        <f t="shared" si="70"/>
        <v>0.15</v>
      </c>
      <c r="G1531" s="6">
        <v>23021</v>
      </c>
      <c r="H1531" s="6">
        <f t="shared" si="71"/>
        <v>3453.1500000000015</v>
      </c>
      <c r="I1531" t="s">
        <v>10035</v>
      </c>
      <c r="J1531">
        <v>5</v>
      </c>
      <c r="K1531" t="s">
        <v>10059</v>
      </c>
      <c r="L1531" t="s">
        <v>10062</v>
      </c>
      <c r="M1531">
        <v>19</v>
      </c>
      <c r="N1531" t="s">
        <v>10026</v>
      </c>
      <c r="O1531" t="s">
        <v>10018</v>
      </c>
      <c r="P1531" t="s">
        <v>10007</v>
      </c>
    </row>
    <row r="1532" spans="1:16" x14ac:dyDescent="0.3">
      <c r="A1532" t="s">
        <v>1535</v>
      </c>
      <c r="B1532" s="1">
        <v>46457</v>
      </c>
      <c r="C1532" s="1">
        <v>46460</v>
      </c>
      <c r="D1532" t="s">
        <v>10040</v>
      </c>
      <c r="E1532" s="6">
        <f t="shared" si="69"/>
        <v>24620.25</v>
      </c>
      <c r="F1532" s="4">
        <f t="shared" si="70"/>
        <v>0.15</v>
      </c>
      <c r="G1532" s="6">
        <v>28965</v>
      </c>
      <c r="H1532" s="6">
        <f t="shared" si="71"/>
        <v>4344.75</v>
      </c>
      <c r="I1532" t="s">
        <v>10006</v>
      </c>
      <c r="J1532">
        <v>3</v>
      </c>
      <c r="K1532" t="s">
        <v>10056</v>
      </c>
      <c r="L1532" t="s">
        <v>10061</v>
      </c>
      <c r="M1532">
        <v>65</v>
      </c>
      <c r="N1532" t="s">
        <v>10025</v>
      </c>
      <c r="O1532" t="s">
        <v>10017</v>
      </c>
      <c r="P1532" t="s">
        <v>10007</v>
      </c>
    </row>
    <row r="1533" spans="1:16" x14ac:dyDescent="0.3">
      <c r="A1533" t="s">
        <v>1536</v>
      </c>
      <c r="B1533" s="1">
        <v>46458</v>
      </c>
      <c r="C1533" s="1">
        <v>46461</v>
      </c>
      <c r="D1533" t="s">
        <v>10038</v>
      </c>
      <c r="E1533" s="6">
        <f t="shared" si="69"/>
        <v>80136.320000000007</v>
      </c>
      <c r="F1533" s="4">
        <f t="shared" si="70"/>
        <v>0.12</v>
      </c>
      <c r="G1533" s="6">
        <v>91064</v>
      </c>
      <c r="H1533" s="6">
        <f t="shared" si="71"/>
        <v>10927.679999999993</v>
      </c>
      <c r="I1533" t="s">
        <v>10034</v>
      </c>
      <c r="J1533">
        <v>3</v>
      </c>
      <c r="K1533" t="s">
        <v>10056</v>
      </c>
      <c r="L1533" t="s">
        <v>10061</v>
      </c>
      <c r="M1533">
        <v>40</v>
      </c>
      <c r="N1533" t="s">
        <v>10026</v>
      </c>
      <c r="O1533" t="s">
        <v>10016</v>
      </c>
      <c r="P1533" t="s">
        <v>10007</v>
      </c>
    </row>
    <row r="1534" spans="1:16" x14ac:dyDescent="0.3">
      <c r="A1534" t="s">
        <v>1537</v>
      </c>
      <c r="B1534" s="1">
        <v>46459</v>
      </c>
      <c r="C1534" s="1">
        <v>46462</v>
      </c>
      <c r="D1534" t="s">
        <v>10036</v>
      </c>
      <c r="E1534" s="6">
        <f t="shared" si="69"/>
        <v>57200</v>
      </c>
      <c r="F1534" s="4">
        <f t="shared" si="70"/>
        <v>0.12</v>
      </c>
      <c r="G1534" s="6">
        <v>65000</v>
      </c>
      <c r="H1534" s="6">
        <f t="shared" si="71"/>
        <v>7800</v>
      </c>
      <c r="I1534" t="s">
        <v>10034</v>
      </c>
      <c r="J1534">
        <v>5</v>
      </c>
      <c r="K1534" t="s">
        <v>10054</v>
      </c>
      <c r="L1534" t="s">
        <v>10061</v>
      </c>
      <c r="M1534">
        <v>57</v>
      </c>
      <c r="N1534" t="s">
        <v>10025</v>
      </c>
      <c r="O1534" t="s">
        <v>10022</v>
      </c>
      <c r="P1534" t="s">
        <v>10007</v>
      </c>
    </row>
    <row r="1535" spans="1:16" x14ac:dyDescent="0.3">
      <c r="A1535" t="s">
        <v>1538</v>
      </c>
      <c r="B1535" s="1">
        <v>46460</v>
      </c>
      <c r="C1535" s="1">
        <v>46464</v>
      </c>
      <c r="D1535" t="s">
        <v>10009</v>
      </c>
      <c r="E1535" s="6">
        <f t="shared" si="69"/>
        <v>75195.12</v>
      </c>
      <c r="F1535" s="4">
        <f t="shared" si="70"/>
        <v>0.12</v>
      </c>
      <c r="G1535" s="6">
        <v>85449</v>
      </c>
      <c r="H1535" s="6">
        <f t="shared" si="71"/>
        <v>10253.880000000005</v>
      </c>
      <c r="I1535" t="s">
        <v>10035</v>
      </c>
      <c r="J1535">
        <v>3</v>
      </c>
      <c r="K1535" t="s">
        <v>10053</v>
      </c>
      <c r="L1535" t="s">
        <v>10060</v>
      </c>
      <c r="M1535">
        <v>20</v>
      </c>
      <c r="N1535" t="s">
        <v>10025</v>
      </c>
      <c r="O1535" t="s">
        <v>10013</v>
      </c>
      <c r="P1535" t="s">
        <v>10007</v>
      </c>
    </row>
    <row r="1536" spans="1:16" x14ac:dyDescent="0.3">
      <c r="A1536" t="s">
        <v>1539</v>
      </c>
      <c r="B1536" s="1">
        <v>46461</v>
      </c>
      <c r="C1536" s="1">
        <v>46465</v>
      </c>
      <c r="D1536" t="s">
        <v>10011</v>
      </c>
      <c r="E1536" s="6">
        <f t="shared" si="69"/>
        <v>69922.16</v>
      </c>
      <c r="F1536" s="4">
        <f t="shared" si="70"/>
        <v>0.12</v>
      </c>
      <c r="G1536" s="6">
        <v>79457</v>
      </c>
      <c r="H1536" s="6">
        <f t="shared" si="71"/>
        <v>9534.8399999999965</v>
      </c>
      <c r="I1536" t="s">
        <v>10005</v>
      </c>
      <c r="J1536">
        <v>5</v>
      </c>
      <c r="K1536" t="s">
        <v>10057</v>
      </c>
      <c r="L1536" t="s">
        <v>10062</v>
      </c>
      <c r="M1536">
        <v>51</v>
      </c>
      <c r="N1536" t="s">
        <v>10026</v>
      </c>
      <c r="O1536" t="s">
        <v>10016</v>
      </c>
      <c r="P1536" t="s">
        <v>10007</v>
      </c>
    </row>
    <row r="1537" spans="1:16" x14ac:dyDescent="0.3">
      <c r="A1537" t="s">
        <v>1540</v>
      </c>
      <c r="B1537" s="1">
        <v>46462</v>
      </c>
      <c r="C1537" s="1">
        <v>46466</v>
      </c>
      <c r="D1537" t="s">
        <v>10043</v>
      </c>
      <c r="E1537" s="6">
        <f t="shared" si="69"/>
        <v>16400.75</v>
      </c>
      <c r="F1537" s="4">
        <f t="shared" si="70"/>
        <v>0.15</v>
      </c>
      <c r="G1537" s="6">
        <v>19295</v>
      </c>
      <c r="H1537" s="6">
        <f t="shared" si="71"/>
        <v>2894.25</v>
      </c>
      <c r="I1537" t="s">
        <v>10006</v>
      </c>
      <c r="J1537">
        <v>4</v>
      </c>
      <c r="K1537" t="s">
        <v>10056</v>
      </c>
      <c r="L1537" t="s">
        <v>10060</v>
      </c>
      <c r="M1537">
        <v>52</v>
      </c>
      <c r="N1537" t="s">
        <v>10027</v>
      </c>
      <c r="O1537" t="s">
        <v>10015</v>
      </c>
      <c r="P1537" t="s">
        <v>10007</v>
      </c>
    </row>
    <row r="1538" spans="1:16" x14ac:dyDescent="0.3">
      <c r="A1538" t="s">
        <v>1541</v>
      </c>
      <c r="B1538" s="1">
        <v>46463</v>
      </c>
      <c r="C1538" s="1">
        <v>46466</v>
      </c>
      <c r="D1538" t="s">
        <v>10047</v>
      </c>
      <c r="E1538" s="6">
        <f t="shared" si="69"/>
        <v>11378.1</v>
      </c>
      <c r="F1538" s="4">
        <f t="shared" si="70"/>
        <v>0.15</v>
      </c>
      <c r="G1538" s="6">
        <v>13386</v>
      </c>
      <c r="H1538" s="6">
        <f t="shared" si="71"/>
        <v>2007.8999999999996</v>
      </c>
      <c r="I1538" t="s">
        <v>10005</v>
      </c>
      <c r="J1538">
        <v>5</v>
      </c>
      <c r="K1538" t="s">
        <v>10058</v>
      </c>
      <c r="L1538" t="s">
        <v>10060</v>
      </c>
      <c r="M1538">
        <v>45</v>
      </c>
      <c r="N1538" t="s">
        <v>10027</v>
      </c>
      <c r="O1538" t="s">
        <v>10019</v>
      </c>
      <c r="P1538" t="s">
        <v>10007</v>
      </c>
    </row>
    <row r="1539" spans="1:16" x14ac:dyDescent="0.3">
      <c r="A1539" t="s">
        <v>1542</v>
      </c>
      <c r="B1539" s="1">
        <v>46464</v>
      </c>
      <c r="C1539" s="1">
        <v>46465</v>
      </c>
      <c r="D1539" t="s">
        <v>10037</v>
      </c>
      <c r="E1539" s="6">
        <f t="shared" ref="E1539:E1602" si="72">G1539-(G1539*F1539)</f>
        <v>50534.879999999997</v>
      </c>
      <c r="F1539" s="4">
        <f t="shared" ref="F1539:F1602" si="73">IF(G1539&gt;100000,0.07,IF(G1539&lt;50000,0.15,0.12))</f>
        <v>0.12</v>
      </c>
      <c r="G1539" s="6">
        <v>57426</v>
      </c>
      <c r="H1539" s="6">
        <f t="shared" ref="H1539:H1602" si="74">G1539-E1539</f>
        <v>6891.1200000000026</v>
      </c>
      <c r="I1539" t="s">
        <v>10034</v>
      </c>
      <c r="J1539">
        <v>3</v>
      </c>
      <c r="K1539" t="s">
        <v>10057</v>
      </c>
      <c r="L1539" t="s">
        <v>10061</v>
      </c>
      <c r="M1539">
        <v>64</v>
      </c>
      <c r="N1539" t="s">
        <v>10027</v>
      </c>
      <c r="O1539" t="s">
        <v>10020</v>
      </c>
      <c r="P1539" t="s">
        <v>10007</v>
      </c>
    </row>
    <row r="1540" spans="1:16" x14ac:dyDescent="0.3">
      <c r="A1540" t="s">
        <v>1543</v>
      </c>
      <c r="B1540" s="1">
        <v>46465</v>
      </c>
      <c r="C1540" s="1">
        <v>46467</v>
      </c>
      <c r="D1540" t="s">
        <v>10039</v>
      </c>
      <c r="E1540" s="6">
        <f t="shared" si="72"/>
        <v>74542.16</v>
      </c>
      <c r="F1540" s="4">
        <f t="shared" si="73"/>
        <v>0.12</v>
      </c>
      <c r="G1540" s="6">
        <v>84707</v>
      </c>
      <c r="H1540" s="6">
        <f t="shared" si="74"/>
        <v>10164.839999999997</v>
      </c>
      <c r="I1540" t="s">
        <v>10005</v>
      </c>
      <c r="J1540">
        <v>3</v>
      </c>
      <c r="K1540" t="s">
        <v>10059</v>
      </c>
      <c r="L1540" t="s">
        <v>10061</v>
      </c>
      <c r="M1540">
        <v>35</v>
      </c>
      <c r="N1540" t="s">
        <v>10026</v>
      </c>
      <c r="O1540" t="s">
        <v>10016</v>
      </c>
      <c r="P1540" t="s">
        <v>10007</v>
      </c>
    </row>
    <row r="1541" spans="1:16" x14ac:dyDescent="0.3">
      <c r="A1541" t="s">
        <v>1544</v>
      </c>
      <c r="B1541" s="1">
        <v>46466</v>
      </c>
      <c r="C1541" s="1">
        <v>46470</v>
      </c>
      <c r="D1541" t="s">
        <v>10048</v>
      </c>
      <c r="E1541" s="6">
        <f t="shared" si="72"/>
        <v>58273.599999999999</v>
      </c>
      <c r="F1541" s="4">
        <f t="shared" si="73"/>
        <v>0.12</v>
      </c>
      <c r="G1541" s="6">
        <v>66220</v>
      </c>
      <c r="H1541" s="6">
        <f t="shared" si="74"/>
        <v>7946.4000000000015</v>
      </c>
      <c r="I1541" t="s">
        <v>10005</v>
      </c>
      <c r="J1541">
        <v>3</v>
      </c>
      <c r="K1541" t="s">
        <v>10054</v>
      </c>
      <c r="L1541" t="s">
        <v>10060</v>
      </c>
      <c r="M1541">
        <v>19</v>
      </c>
      <c r="N1541" t="s">
        <v>10025</v>
      </c>
      <c r="O1541" t="s">
        <v>10017</v>
      </c>
      <c r="P1541" t="s">
        <v>10007</v>
      </c>
    </row>
    <row r="1542" spans="1:16" x14ac:dyDescent="0.3">
      <c r="A1542" t="s">
        <v>1545</v>
      </c>
      <c r="B1542" s="1">
        <v>46467</v>
      </c>
      <c r="C1542" s="1">
        <v>46468</v>
      </c>
      <c r="D1542" t="s">
        <v>10043</v>
      </c>
      <c r="E1542" s="6">
        <f t="shared" si="72"/>
        <v>36754</v>
      </c>
      <c r="F1542" s="4">
        <f t="shared" si="73"/>
        <v>0.15</v>
      </c>
      <c r="G1542" s="6">
        <v>43240</v>
      </c>
      <c r="H1542" s="6">
        <f t="shared" si="74"/>
        <v>6486</v>
      </c>
      <c r="I1542" t="s">
        <v>10035</v>
      </c>
      <c r="J1542">
        <v>5</v>
      </c>
      <c r="K1542" t="s">
        <v>10055</v>
      </c>
      <c r="L1542" t="s">
        <v>10060</v>
      </c>
      <c r="M1542">
        <v>61</v>
      </c>
      <c r="N1542" t="s">
        <v>10025</v>
      </c>
      <c r="O1542" t="s">
        <v>10013</v>
      </c>
      <c r="P1542" t="s">
        <v>10007</v>
      </c>
    </row>
    <row r="1543" spans="1:16" x14ac:dyDescent="0.3">
      <c r="A1543" t="s">
        <v>1546</v>
      </c>
      <c r="B1543" s="1">
        <v>46468</v>
      </c>
      <c r="C1543" s="1">
        <v>46470</v>
      </c>
      <c r="D1543" t="s">
        <v>10039</v>
      </c>
      <c r="E1543" s="6">
        <f t="shared" si="72"/>
        <v>66636.240000000005</v>
      </c>
      <c r="F1543" s="4">
        <f t="shared" si="73"/>
        <v>0.12</v>
      </c>
      <c r="G1543" s="6">
        <v>75723</v>
      </c>
      <c r="H1543" s="6">
        <f t="shared" si="74"/>
        <v>9086.7599999999948</v>
      </c>
      <c r="I1543" t="s">
        <v>10006</v>
      </c>
      <c r="J1543">
        <v>3</v>
      </c>
      <c r="K1543" t="s">
        <v>10058</v>
      </c>
      <c r="L1543" t="s">
        <v>10062</v>
      </c>
      <c r="M1543">
        <v>44</v>
      </c>
      <c r="N1543" t="s">
        <v>10026</v>
      </c>
      <c r="O1543" t="s">
        <v>10021</v>
      </c>
      <c r="P1543" t="s">
        <v>10007</v>
      </c>
    </row>
    <row r="1544" spans="1:16" x14ac:dyDescent="0.3">
      <c r="A1544" t="s">
        <v>1547</v>
      </c>
      <c r="B1544" s="1">
        <v>46469</v>
      </c>
      <c r="C1544" s="1">
        <v>46472</v>
      </c>
      <c r="D1544" t="s">
        <v>10045</v>
      </c>
      <c r="E1544" s="6">
        <f t="shared" si="72"/>
        <v>55579.92</v>
      </c>
      <c r="F1544" s="4">
        <f t="shared" si="73"/>
        <v>0.12</v>
      </c>
      <c r="G1544" s="6">
        <v>63159</v>
      </c>
      <c r="H1544" s="6">
        <f t="shared" si="74"/>
        <v>7579.0800000000017</v>
      </c>
      <c r="I1544" t="s">
        <v>10034</v>
      </c>
      <c r="J1544">
        <v>5</v>
      </c>
      <c r="K1544" t="s">
        <v>10054</v>
      </c>
      <c r="L1544" t="s">
        <v>10062</v>
      </c>
      <c r="M1544">
        <v>51</v>
      </c>
      <c r="N1544" t="s">
        <v>10025</v>
      </c>
      <c r="O1544" t="s">
        <v>10014</v>
      </c>
      <c r="P1544" t="s">
        <v>10007</v>
      </c>
    </row>
    <row r="1545" spans="1:16" x14ac:dyDescent="0.3">
      <c r="A1545" t="s">
        <v>1548</v>
      </c>
      <c r="B1545" s="1">
        <v>46470</v>
      </c>
      <c r="C1545" s="1">
        <v>46471</v>
      </c>
      <c r="D1545" t="s">
        <v>10049</v>
      </c>
      <c r="E1545" s="6">
        <f t="shared" si="72"/>
        <v>82322.240000000005</v>
      </c>
      <c r="F1545" s="4">
        <f t="shared" si="73"/>
        <v>0.12</v>
      </c>
      <c r="G1545" s="6">
        <v>93548</v>
      </c>
      <c r="H1545" s="6">
        <f t="shared" si="74"/>
        <v>11225.759999999995</v>
      </c>
      <c r="I1545" t="s">
        <v>10034</v>
      </c>
      <c r="J1545">
        <v>5</v>
      </c>
      <c r="K1545" t="s">
        <v>10054</v>
      </c>
      <c r="L1545" t="s">
        <v>10061</v>
      </c>
      <c r="M1545">
        <v>25</v>
      </c>
      <c r="N1545" t="s">
        <v>10025</v>
      </c>
      <c r="O1545" t="s">
        <v>10015</v>
      </c>
      <c r="P1545" t="s">
        <v>10007</v>
      </c>
    </row>
    <row r="1546" spans="1:16" x14ac:dyDescent="0.3">
      <c r="A1546" t="s">
        <v>1549</v>
      </c>
      <c r="B1546" s="1">
        <v>46471</v>
      </c>
      <c r="C1546" s="1">
        <v>46474</v>
      </c>
      <c r="D1546" t="s">
        <v>10011</v>
      </c>
      <c r="E1546" s="6">
        <f t="shared" si="72"/>
        <v>78340.240000000005</v>
      </c>
      <c r="F1546" s="4">
        <f t="shared" si="73"/>
        <v>0.12</v>
      </c>
      <c r="G1546" s="6">
        <v>89023</v>
      </c>
      <c r="H1546" s="6">
        <f t="shared" si="74"/>
        <v>10682.759999999995</v>
      </c>
      <c r="I1546" t="s">
        <v>10035</v>
      </c>
      <c r="J1546">
        <v>4</v>
      </c>
      <c r="K1546" t="s">
        <v>10057</v>
      </c>
      <c r="L1546" t="s">
        <v>10060</v>
      </c>
      <c r="M1546">
        <v>62</v>
      </c>
      <c r="N1546" t="s">
        <v>10027</v>
      </c>
      <c r="O1546" t="s">
        <v>10015</v>
      </c>
      <c r="P1546" t="s">
        <v>10007</v>
      </c>
    </row>
    <row r="1547" spans="1:16" x14ac:dyDescent="0.3">
      <c r="A1547" t="s">
        <v>1550</v>
      </c>
      <c r="B1547" s="1">
        <v>46472</v>
      </c>
      <c r="C1547" s="1">
        <v>46474</v>
      </c>
      <c r="D1547" t="s">
        <v>10044</v>
      </c>
      <c r="E1547" s="6">
        <f t="shared" si="72"/>
        <v>11376.4</v>
      </c>
      <c r="F1547" s="4">
        <f t="shared" si="73"/>
        <v>0.15</v>
      </c>
      <c r="G1547" s="6">
        <v>13384</v>
      </c>
      <c r="H1547" s="6">
        <f t="shared" si="74"/>
        <v>2007.6000000000004</v>
      </c>
      <c r="I1547" t="s">
        <v>10005</v>
      </c>
      <c r="J1547">
        <v>3</v>
      </c>
      <c r="K1547" t="s">
        <v>10059</v>
      </c>
      <c r="L1547" t="s">
        <v>10062</v>
      </c>
      <c r="M1547">
        <v>62</v>
      </c>
      <c r="N1547" t="s">
        <v>10025</v>
      </c>
      <c r="O1547" t="s">
        <v>10019</v>
      </c>
      <c r="P1547" t="s">
        <v>10007</v>
      </c>
    </row>
    <row r="1548" spans="1:16" x14ac:dyDescent="0.3">
      <c r="A1548" t="s">
        <v>1551</v>
      </c>
      <c r="B1548" s="1">
        <v>46473</v>
      </c>
      <c r="C1548" s="1">
        <v>46477</v>
      </c>
      <c r="D1548" t="s">
        <v>10045</v>
      </c>
      <c r="E1548" s="6">
        <f t="shared" si="72"/>
        <v>64112.4</v>
      </c>
      <c r="F1548" s="4">
        <f t="shared" si="73"/>
        <v>0.12</v>
      </c>
      <c r="G1548" s="6">
        <v>72855</v>
      </c>
      <c r="H1548" s="6">
        <f t="shared" si="74"/>
        <v>8742.5999999999985</v>
      </c>
      <c r="I1548" t="s">
        <v>10034</v>
      </c>
      <c r="J1548">
        <v>3</v>
      </c>
      <c r="K1548" t="s">
        <v>10058</v>
      </c>
      <c r="L1548" t="s">
        <v>10061</v>
      </c>
      <c r="M1548">
        <v>43</v>
      </c>
      <c r="N1548" t="s">
        <v>10025</v>
      </c>
      <c r="O1548" t="s">
        <v>10017</v>
      </c>
      <c r="P1548" t="s">
        <v>10007</v>
      </c>
    </row>
    <row r="1549" spans="1:16" x14ac:dyDescent="0.3">
      <c r="A1549" t="s">
        <v>1552</v>
      </c>
      <c r="B1549" s="1">
        <v>46474</v>
      </c>
      <c r="C1549" s="1">
        <v>46477</v>
      </c>
      <c r="D1549" t="s">
        <v>10044</v>
      </c>
      <c r="E1549" s="6">
        <f t="shared" si="72"/>
        <v>74023.839999999997</v>
      </c>
      <c r="F1549" s="4">
        <f t="shared" si="73"/>
        <v>0.12</v>
      </c>
      <c r="G1549" s="6">
        <v>84118</v>
      </c>
      <c r="H1549" s="6">
        <f t="shared" si="74"/>
        <v>10094.160000000003</v>
      </c>
      <c r="I1549" t="s">
        <v>10005</v>
      </c>
      <c r="J1549">
        <v>5</v>
      </c>
      <c r="K1549" t="s">
        <v>10057</v>
      </c>
      <c r="L1549" t="s">
        <v>10061</v>
      </c>
      <c r="M1549">
        <v>47</v>
      </c>
      <c r="N1549" t="s">
        <v>10027</v>
      </c>
      <c r="O1549" t="s">
        <v>10013</v>
      </c>
      <c r="P1549" t="s">
        <v>10007</v>
      </c>
    </row>
    <row r="1550" spans="1:16" x14ac:dyDescent="0.3">
      <c r="A1550" t="s">
        <v>1553</v>
      </c>
      <c r="B1550" s="1">
        <v>46475</v>
      </c>
      <c r="C1550" s="1">
        <v>46476</v>
      </c>
      <c r="D1550" t="s">
        <v>10041</v>
      </c>
      <c r="E1550" s="6">
        <f t="shared" si="72"/>
        <v>35535.949999999997</v>
      </c>
      <c r="F1550" s="4">
        <f t="shared" si="73"/>
        <v>0.15</v>
      </c>
      <c r="G1550" s="6">
        <v>41807</v>
      </c>
      <c r="H1550" s="6">
        <f t="shared" si="74"/>
        <v>6271.0500000000029</v>
      </c>
      <c r="I1550" t="s">
        <v>10005</v>
      </c>
      <c r="J1550">
        <v>3</v>
      </c>
      <c r="K1550" t="s">
        <v>10059</v>
      </c>
      <c r="L1550" t="s">
        <v>10060</v>
      </c>
      <c r="M1550">
        <v>40</v>
      </c>
      <c r="N1550" t="s">
        <v>10027</v>
      </c>
      <c r="O1550" t="s">
        <v>10015</v>
      </c>
      <c r="P1550" t="s">
        <v>10007</v>
      </c>
    </row>
    <row r="1551" spans="1:16" x14ac:dyDescent="0.3">
      <c r="A1551" t="s">
        <v>1554</v>
      </c>
      <c r="B1551" s="1">
        <v>46476</v>
      </c>
      <c r="C1551" s="1">
        <v>46480</v>
      </c>
      <c r="D1551" t="s">
        <v>10038</v>
      </c>
      <c r="E1551" s="6">
        <f t="shared" si="72"/>
        <v>30704.55</v>
      </c>
      <c r="F1551" s="4">
        <f t="shared" si="73"/>
        <v>0.15</v>
      </c>
      <c r="G1551" s="6">
        <v>36123</v>
      </c>
      <c r="H1551" s="6">
        <f t="shared" si="74"/>
        <v>5418.4500000000007</v>
      </c>
      <c r="I1551" t="s">
        <v>10035</v>
      </c>
      <c r="J1551">
        <v>4</v>
      </c>
      <c r="K1551" t="s">
        <v>10057</v>
      </c>
      <c r="L1551" t="s">
        <v>10061</v>
      </c>
      <c r="M1551">
        <v>62</v>
      </c>
      <c r="N1551" t="s">
        <v>10027</v>
      </c>
      <c r="O1551" t="s">
        <v>10016</v>
      </c>
      <c r="P1551" t="s">
        <v>10007</v>
      </c>
    </row>
    <row r="1552" spans="1:16" x14ac:dyDescent="0.3">
      <c r="A1552" t="s">
        <v>1555</v>
      </c>
      <c r="B1552" s="1">
        <v>46477</v>
      </c>
      <c r="C1552" s="1">
        <v>46478</v>
      </c>
      <c r="D1552" t="s">
        <v>10052</v>
      </c>
      <c r="E1552" s="6">
        <f t="shared" si="72"/>
        <v>73208.08</v>
      </c>
      <c r="F1552" s="4">
        <f t="shared" si="73"/>
        <v>0.12</v>
      </c>
      <c r="G1552" s="6">
        <v>83191</v>
      </c>
      <c r="H1552" s="6">
        <f t="shared" si="74"/>
        <v>9982.9199999999983</v>
      </c>
      <c r="I1552" t="s">
        <v>10006</v>
      </c>
      <c r="J1552">
        <v>5</v>
      </c>
      <c r="K1552" t="s">
        <v>10058</v>
      </c>
      <c r="L1552" t="s">
        <v>10061</v>
      </c>
      <c r="M1552">
        <v>45</v>
      </c>
      <c r="N1552" t="s">
        <v>10026</v>
      </c>
      <c r="O1552" t="s">
        <v>10017</v>
      </c>
      <c r="P1552" t="s">
        <v>10007</v>
      </c>
    </row>
    <row r="1553" spans="1:16" x14ac:dyDescent="0.3">
      <c r="A1553" t="s">
        <v>1556</v>
      </c>
      <c r="B1553" s="1">
        <v>46478</v>
      </c>
      <c r="C1553" s="1">
        <v>46480</v>
      </c>
      <c r="D1553" t="s">
        <v>10009</v>
      </c>
      <c r="E1553" s="6">
        <f t="shared" si="72"/>
        <v>35723.800000000003</v>
      </c>
      <c r="F1553" s="4">
        <f t="shared" si="73"/>
        <v>0.15</v>
      </c>
      <c r="G1553" s="6">
        <v>42028</v>
      </c>
      <c r="H1553" s="6">
        <f t="shared" si="74"/>
        <v>6304.1999999999971</v>
      </c>
      <c r="I1553" t="s">
        <v>10034</v>
      </c>
      <c r="J1553">
        <v>3</v>
      </c>
      <c r="K1553" t="s">
        <v>10055</v>
      </c>
      <c r="L1553" t="s">
        <v>10062</v>
      </c>
      <c r="M1553">
        <v>50</v>
      </c>
      <c r="N1553" t="s">
        <v>10027</v>
      </c>
      <c r="O1553" t="s">
        <v>10013</v>
      </c>
      <c r="P1553" t="s">
        <v>10007</v>
      </c>
    </row>
    <row r="1554" spans="1:16" x14ac:dyDescent="0.3">
      <c r="A1554" t="s">
        <v>1557</v>
      </c>
      <c r="B1554" s="1">
        <v>46479</v>
      </c>
      <c r="C1554" s="1">
        <v>46481</v>
      </c>
      <c r="D1554" t="s">
        <v>10041</v>
      </c>
      <c r="E1554" s="6">
        <f t="shared" si="72"/>
        <v>19894.25</v>
      </c>
      <c r="F1554" s="4">
        <f t="shared" si="73"/>
        <v>0.15</v>
      </c>
      <c r="G1554" s="6">
        <v>23405</v>
      </c>
      <c r="H1554" s="6">
        <f t="shared" si="74"/>
        <v>3510.75</v>
      </c>
      <c r="I1554" t="s">
        <v>10034</v>
      </c>
      <c r="J1554">
        <v>4</v>
      </c>
      <c r="K1554" t="s">
        <v>10055</v>
      </c>
      <c r="L1554" t="s">
        <v>10062</v>
      </c>
      <c r="M1554">
        <v>32</v>
      </c>
      <c r="N1554" t="s">
        <v>10027</v>
      </c>
      <c r="O1554" t="s">
        <v>10016</v>
      </c>
      <c r="P1554" t="s">
        <v>10007</v>
      </c>
    </row>
    <row r="1555" spans="1:16" x14ac:dyDescent="0.3">
      <c r="A1555" t="s">
        <v>1558</v>
      </c>
      <c r="B1555" s="1">
        <v>46480</v>
      </c>
      <c r="C1555" s="1">
        <v>46484</v>
      </c>
      <c r="D1555" t="s">
        <v>10036</v>
      </c>
      <c r="E1555" s="6">
        <f t="shared" si="72"/>
        <v>59209.919999999998</v>
      </c>
      <c r="F1555" s="4">
        <f t="shared" si="73"/>
        <v>0.12</v>
      </c>
      <c r="G1555" s="6">
        <v>67284</v>
      </c>
      <c r="H1555" s="6">
        <f t="shared" si="74"/>
        <v>8074.0800000000017</v>
      </c>
      <c r="I1555" t="s">
        <v>10035</v>
      </c>
      <c r="J1555">
        <v>3</v>
      </c>
      <c r="K1555" t="s">
        <v>10053</v>
      </c>
      <c r="L1555" t="s">
        <v>10061</v>
      </c>
      <c r="M1555">
        <v>59</v>
      </c>
      <c r="N1555" t="s">
        <v>10027</v>
      </c>
      <c r="O1555" t="s">
        <v>10017</v>
      </c>
      <c r="P1555" t="s">
        <v>10007</v>
      </c>
    </row>
    <row r="1556" spans="1:16" x14ac:dyDescent="0.3">
      <c r="A1556" t="s">
        <v>1559</v>
      </c>
      <c r="B1556" s="1">
        <v>46481</v>
      </c>
      <c r="C1556" s="1">
        <v>46482</v>
      </c>
      <c r="D1556" t="s">
        <v>10041</v>
      </c>
      <c r="E1556" s="6">
        <f t="shared" si="72"/>
        <v>47869.36</v>
      </c>
      <c r="F1556" s="4">
        <f t="shared" si="73"/>
        <v>0.12</v>
      </c>
      <c r="G1556" s="6">
        <v>54397</v>
      </c>
      <c r="H1556" s="6">
        <f t="shared" si="74"/>
        <v>6527.6399999999994</v>
      </c>
      <c r="I1556" t="s">
        <v>10005</v>
      </c>
      <c r="J1556">
        <v>3</v>
      </c>
      <c r="K1556" t="s">
        <v>10054</v>
      </c>
      <c r="L1556" t="s">
        <v>10061</v>
      </c>
      <c r="M1556">
        <v>36</v>
      </c>
      <c r="N1556" t="s">
        <v>10026</v>
      </c>
      <c r="O1556" t="s">
        <v>10021</v>
      </c>
      <c r="P1556" t="s">
        <v>10007</v>
      </c>
    </row>
    <row r="1557" spans="1:16" x14ac:dyDescent="0.3">
      <c r="A1557" t="s">
        <v>1560</v>
      </c>
      <c r="B1557" s="1">
        <v>46482</v>
      </c>
      <c r="C1557" s="1">
        <v>46483</v>
      </c>
      <c r="D1557" t="s">
        <v>10051</v>
      </c>
      <c r="E1557" s="6">
        <f t="shared" si="72"/>
        <v>94341.99</v>
      </c>
      <c r="F1557" s="4">
        <f t="shared" si="73"/>
        <v>7.0000000000000007E-2</v>
      </c>
      <c r="G1557" s="6">
        <v>101443</v>
      </c>
      <c r="H1557" s="6">
        <f t="shared" si="74"/>
        <v>7101.0099999999948</v>
      </c>
      <c r="I1557" t="s">
        <v>10006</v>
      </c>
      <c r="J1557">
        <v>4</v>
      </c>
      <c r="K1557" t="s">
        <v>10059</v>
      </c>
      <c r="L1557" t="s">
        <v>10062</v>
      </c>
      <c r="M1557">
        <v>19</v>
      </c>
      <c r="N1557" t="s">
        <v>10027</v>
      </c>
      <c r="O1557" t="s">
        <v>10017</v>
      </c>
      <c r="P1557" t="s">
        <v>10007</v>
      </c>
    </row>
    <row r="1558" spans="1:16" x14ac:dyDescent="0.3">
      <c r="A1558" t="s">
        <v>1561</v>
      </c>
      <c r="B1558" s="1">
        <v>46483</v>
      </c>
      <c r="C1558" s="1">
        <v>46484</v>
      </c>
      <c r="D1558" t="s">
        <v>10043</v>
      </c>
      <c r="E1558" s="6">
        <f t="shared" si="72"/>
        <v>21644.400000000001</v>
      </c>
      <c r="F1558" s="4">
        <f t="shared" si="73"/>
        <v>0.15</v>
      </c>
      <c r="G1558" s="6">
        <v>25464</v>
      </c>
      <c r="H1558" s="6">
        <f t="shared" si="74"/>
        <v>3819.5999999999985</v>
      </c>
      <c r="I1558" t="s">
        <v>10005</v>
      </c>
      <c r="J1558">
        <v>5</v>
      </c>
      <c r="K1558" t="s">
        <v>10054</v>
      </c>
      <c r="L1558" t="s">
        <v>10060</v>
      </c>
      <c r="M1558">
        <v>60</v>
      </c>
      <c r="N1558" t="s">
        <v>10025</v>
      </c>
      <c r="O1558" t="s">
        <v>10022</v>
      </c>
      <c r="P1558" t="s">
        <v>10007</v>
      </c>
    </row>
    <row r="1559" spans="1:16" x14ac:dyDescent="0.3">
      <c r="A1559" t="s">
        <v>1562</v>
      </c>
      <c r="B1559" s="1">
        <v>46484</v>
      </c>
      <c r="C1559" s="1">
        <v>46485</v>
      </c>
      <c r="D1559" t="s">
        <v>10048</v>
      </c>
      <c r="E1559" s="6">
        <f t="shared" si="72"/>
        <v>17933.3</v>
      </c>
      <c r="F1559" s="4">
        <f t="shared" si="73"/>
        <v>0.15</v>
      </c>
      <c r="G1559" s="6">
        <v>21098</v>
      </c>
      <c r="H1559" s="6">
        <f t="shared" si="74"/>
        <v>3164.7000000000007</v>
      </c>
      <c r="I1559" t="s">
        <v>10034</v>
      </c>
      <c r="J1559">
        <v>5</v>
      </c>
      <c r="K1559" t="s">
        <v>10057</v>
      </c>
      <c r="L1559" t="s">
        <v>10060</v>
      </c>
      <c r="M1559">
        <v>50</v>
      </c>
      <c r="N1559" t="s">
        <v>10026</v>
      </c>
      <c r="O1559" t="s">
        <v>10020</v>
      </c>
      <c r="P1559" t="s">
        <v>10007</v>
      </c>
    </row>
    <row r="1560" spans="1:16" x14ac:dyDescent="0.3">
      <c r="A1560" t="s">
        <v>1563</v>
      </c>
      <c r="B1560" s="1">
        <v>46485</v>
      </c>
      <c r="C1560" s="1">
        <v>46487</v>
      </c>
      <c r="D1560" t="s">
        <v>10009</v>
      </c>
      <c r="E1560" s="6">
        <f t="shared" si="72"/>
        <v>110110.14</v>
      </c>
      <c r="F1560" s="4">
        <f t="shared" si="73"/>
        <v>7.0000000000000007E-2</v>
      </c>
      <c r="G1560" s="6">
        <v>118398</v>
      </c>
      <c r="H1560" s="6">
        <f t="shared" si="74"/>
        <v>8287.86</v>
      </c>
      <c r="I1560" t="s">
        <v>10005</v>
      </c>
      <c r="J1560">
        <v>5</v>
      </c>
      <c r="K1560" t="s">
        <v>10053</v>
      </c>
      <c r="L1560" t="s">
        <v>10061</v>
      </c>
      <c r="M1560">
        <v>36</v>
      </c>
      <c r="N1560" t="s">
        <v>10025</v>
      </c>
      <c r="O1560" t="s">
        <v>10015</v>
      </c>
      <c r="P1560" t="s">
        <v>10007</v>
      </c>
    </row>
    <row r="1561" spans="1:16" x14ac:dyDescent="0.3">
      <c r="A1561" t="s">
        <v>1564</v>
      </c>
      <c r="B1561" s="1">
        <v>46486</v>
      </c>
      <c r="C1561" s="1">
        <v>46487</v>
      </c>
      <c r="D1561" t="s">
        <v>10044</v>
      </c>
      <c r="E1561" s="6">
        <f t="shared" si="72"/>
        <v>25065.65</v>
      </c>
      <c r="F1561" s="4">
        <f t="shared" si="73"/>
        <v>0.15</v>
      </c>
      <c r="G1561" s="6">
        <v>29489</v>
      </c>
      <c r="H1561" s="6">
        <f t="shared" si="74"/>
        <v>4423.3499999999985</v>
      </c>
      <c r="I1561" t="s">
        <v>10005</v>
      </c>
      <c r="J1561">
        <v>3</v>
      </c>
      <c r="K1561" t="s">
        <v>10056</v>
      </c>
      <c r="L1561" t="s">
        <v>10060</v>
      </c>
      <c r="M1561">
        <v>37</v>
      </c>
      <c r="N1561" t="s">
        <v>10027</v>
      </c>
      <c r="O1561" t="s">
        <v>10020</v>
      </c>
      <c r="P1561" t="s">
        <v>10007</v>
      </c>
    </row>
    <row r="1562" spans="1:16" x14ac:dyDescent="0.3">
      <c r="A1562" t="s">
        <v>1565</v>
      </c>
      <c r="B1562" s="1">
        <v>46487</v>
      </c>
      <c r="C1562" s="1">
        <v>46489</v>
      </c>
      <c r="D1562" t="s">
        <v>10039</v>
      </c>
      <c r="E1562" s="6">
        <f t="shared" si="72"/>
        <v>18641.349999999999</v>
      </c>
      <c r="F1562" s="4">
        <f t="shared" si="73"/>
        <v>0.15</v>
      </c>
      <c r="G1562" s="6">
        <v>21931</v>
      </c>
      <c r="H1562" s="6">
        <f t="shared" si="74"/>
        <v>3289.6500000000015</v>
      </c>
      <c r="I1562" t="s">
        <v>10035</v>
      </c>
      <c r="J1562">
        <v>5</v>
      </c>
      <c r="K1562" t="s">
        <v>10053</v>
      </c>
      <c r="L1562" t="s">
        <v>10061</v>
      </c>
      <c r="M1562">
        <v>54</v>
      </c>
      <c r="N1562" t="s">
        <v>10026</v>
      </c>
      <c r="O1562" t="s">
        <v>10018</v>
      </c>
      <c r="P1562" t="s">
        <v>10007</v>
      </c>
    </row>
    <row r="1563" spans="1:16" x14ac:dyDescent="0.3">
      <c r="A1563" t="s">
        <v>1566</v>
      </c>
      <c r="B1563" s="1">
        <v>46488</v>
      </c>
      <c r="C1563" s="1">
        <v>46489</v>
      </c>
      <c r="D1563" t="s">
        <v>10052</v>
      </c>
      <c r="E1563" s="6">
        <f t="shared" si="72"/>
        <v>82669.84</v>
      </c>
      <c r="F1563" s="4">
        <f t="shared" si="73"/>
        <v>0.12</v>
      </c>
      <c r="G1563" s="6">
        <v>93943</v>
      </c>
      <c r="H1563" s="6">
        <f t="shared" si="74"/>
        <v>11273.160000000003</v>
      </c>
      <c r="I1563" t="s">
        <v>10006</v>
      </c>
      <c r="J1563">
        <v>5</v>
      </c>
      <c r="K1563" t="s">
        <v>10054</v>
      </c>
      <c r="L1563" t="s">
        <v>10060</v>
      </c>
      <c r="M1563">
        <v>38</v>
      </c>
      <c r="N1563" t="s">
        <v>10026</v>
      </c>
      <c r="O1563" t="s">
        <v>10016</v>
      </c>
      <c r="P1563" t="s">
        <v>10007</v>
      </c>
    </row>
    <row r="1564" spans="1:16" x14ac:dyDescent="0.3">
      <c r="A1564" t="s">
        <v>1567</v>
      </c>
      <c r="B1564" s="1">
        <v>46489</v>
      </c>
      <c r="C1564" s="1">
        <v>46490</v>
      </c>
      <c r="D1564" t="s">
        <v>10051</v>
      </c>
      <c r="E1564" s="6">
        <f t="shared" si="72"/>
        <v>44930.16</v>
      </c>
      <c r="F1564" s="4">
        <f t="shared" si="73"/>
        <v>0.12</v>
      </c>
      <c r="G1564" s="6">
        <v>51057</v>
      </c>
      <c r="H1564" s="6">
        <f t="shared" si="74"/>
        <v>6126.8399999999965</v>
      </c>
      <c r="I1564" t="s">
        <v>10034</v>
      </c>
      <c r="J1564">
        <v>3</v>
      </c>
      <c r="K1564" t="s">
        <v>10054</v>
      </c>
      <c r="L1564" t="s">
        <v>10062</v>
      </c>
      <c r="M1564">
        <v>29</v>
      </c>
      <c r="N1564" t="s">
        <v>10027</v>
      </c>
      <c r="O1564" t="s">
        <v>10013</v>
      </c>
      <c r="P1564" t="s">
        <v>10007</v>
      </c>
    </row>
    <row r="1565" spans="1:16" x14ac:dyDescent="0.3">
      <c r="A1565" t="s">
        <v>1568</v>
      </c>
      <c r="B1565" s="1">
        <v>46490</v>
      </c>
      <c r="C1565" s="1">
        <v>46493</v>
      </c>
      <c r="D1565" t="s">
        <v>10051</v>
      </c>
      <c r="E1565" s="6">
        <f t="shared" si="72"/>
        <v>55585.2</v>
      </c>
      <c r="F1565" s="4">
        <f t="shared" si="73"/>
        <v>0.12</v>
      </c>
      <c r="G1565" s="6">
        <v>63165</v>
      </c>
      <c r="H1565" s="6">
        <f t="shared" si="74"/>
        <v>7579.8000000000029</v>
      </c>
      <c r="I1565" t="s">
        <v>10034</v>
      </c>
      <c r="J1565">
        <v>4</v>
      </c>
      <c r="K1565" t="s">
        <v>10057</v>
      </c>
      <c r="L1565" t="s">
        <v>10061</v>
      </c>
      <c r="M1565">
        <v>53</v>
      </c>
      <c r="N1565" t="s">
        <v>10025</v>
      </c>
      <c r="O1565" t="s">
        <v>10021</v>
      </c>
      <c r="P1565" t="s">
        <v>10007</v>
      </c>
    </row>
    <row r="1566" spans="1:16" x14ac:dyDescent="0.3">
      <c r="A1566" t="s">
        <v>1569</v>
      </c>
      <c r="B1566" s="1">
        <v>46491</v>
      </c>
      <c r="C1566" s="1">
        <v>46494</v>
      </c>
      <c r="D1566" t="s">
        <v>10042</v>
      </c>
      <c r="E1566" s="6">
        <f t="shared" si="72"/>
        <v>86951.92</v>
      </c>
      <c r="F1566" s="4">
        <f t="shared" si="73"/>
        <v>0.12</v>
      </c>
      <c r="G1566" s="6">
        <v>98809</v>
      </c>
      <c r="H1566" s="6">
        <f t="shared" si="74"/>
        <v>11857.080000000002</v>
      </c>
      <c r="I1566" t="s">
        <v>10035</v>
      </c>
      <c r="J1566">
        <v>3</v>
      </c>
      <c r="K1566" t="s">
        <v>10053</v>
      </c>
      <c r="L1566" t="s">
        <v>10062</v>
      </c>
      <c r="M1566">
        <v>44</v>
      </c>
      <c r="N1566" t="s">
        <v>10026</v>
      </c>
      <c r="O1566" t="s">
        <v>10015</v>
      </c>
      <c r="P1566" t="s">
        <v>10007</v>
      </c>
    </row>
    <row r="1567" spans="1:16" x14ac:dyDescent="0.3">
      <c r="A1567" t="s">
        <v>1570</v>
      </c>
      <c r="B1567" s="1">
        <v>46492</v>
      </c>
      <c r="C1567" s="1">
        <v>46493</v>
      </c>
      <c r="D1567" t="s">
        <v>10011</v>
      </c>
      <c r="E1567" s="6">
        <f t="shared" si="72"/>
        <v>76527.44</v>
      </c>
      <c r="F1567" s="4">
        <f t="shared" si="73"/>
        <v>0.12</v>
      </c>
      <c r="G1567" s="6">
        <v>86963</v>
      </c>
      <c r="H1567" s="6">
        <f t="shared" si="74"/>
        <v>10435.559999999998</v>
      </c>
      <c r="I1567" t="s">
        <v>10005</v>
      </c>
      <c r="J1567">
        <v>4</v>
      </c>
      <c r="K1567" t="s">
        <v>10055</v>
      </c>
      <c r="L1567" t="s">
        <v>10061</v>
      </c>
      <c r="M1567">
        <v>32</v>
      </c>
      <c r="N1567" t="s">
        <v>10026</v>
      </c>
      <c r="O1567" t="s">
        <v>10021</v>
      </c>
      <c r="P1567" t="s">
        <v>10007</v>
      </c>
    </row>
    <row r="1568" spans="1:16" x14ac:dyDescent="0.3">
      <c r="A1568" t="s">
        <v>1571</v>
      </c>
      <c r="B1568" s="1">
        <v>46493</v>
      </c>
      <c r="C1568" s="1">
        <v>46495</v>
      </c>
      <c r="D1568" t="s">
        <v>10052</v>
      </c>
      <c r="E1568" s="6">
        <f t="shared" si="72"/>
        <v>47857.919999999998</v>
      </c>
      <c r="F1568" s="4">
        <f t="shared" si="73"/>
        <v>0.12</v>
      </c>
      <c r="G1568" s="6">
        <v>54384</v>
      </c>
      <c r="H1568" s="6">
        <f t="shared" si="74"/>
        <v>6526.0800000000017</v>
      </c>
      <c r="I1568" t="s">
        <v>10006</v>
      </c>
      <c r="J1568">
        <v>3</v>
      </c>
      <c r="K1568" t="s">
        <v>10056</v>
      </c>
      <c r="L1568" t="s">
        <v>10060</v>
      </c>
      <c r="M1568">
        <v>47</v>
      </c>
      <c r="N1568" t="s">
        <v>10026</v>
      </c>
      <c r="O1568" t="s">
        <v>10014</v>
      </c>
      <c r="P1568" t="s">
        <v>10007</v>
      </c>
    </row>
    <row r="1569" spans="1:16" x14ac:dyDescent="0.3">
      <c r="A1569" t="s">
        <v>1572</v>
      </c>
      <c r="B1569" s="1">
        <v>46494</v>
      </c>
      <c r="C1569" s="1">
        <v>46495</v>
      </c>
      <c r="D1569" t="s">
        <v>10052</v>
      </c>
      <c r="E1569" s="6">
        <f t="shared" si="72"/>
        <v>84519.6</v>
      </c>
      <c r="F1569" s="4">
        <f t="shared" si="73"/>
        <v>0.12</v>
      </c>
      <c r="G1569" s="6">
        <v>96045</v>
      </c>
      <c r="H1569" s="6">
        <f t="shared" si="74"/>
        <v>11525.399999999994</v>
      </c>
      <c r="I1569" t="s">
        <v>10005</v>
      </c>
      <c r="J1569">
        <v>5</v>
      </c>
      <c r="K1569" t="s">
        <v>10058</v>
      </c>
      <c r="L1569" t="s">
        <v>10060</v>
      </c>
      <c r="M1569">
        <v>19</v>
      </c>
      <c r="N1569" t="s">
        <v>10026</v>
      </c>
      <c r="O1569" t="s">
        <v>10015</v>
      </c>
      <c r="P1569" t="s">
        <v>10007</v>
      </c>
    </row>
    <row r="1570" spans="1:16" x14ac:dyDescent="0.3">
      <c r="A1570" t="s">
        <v>1573</v>
      </c>
      <c r="B1570" s="1">
        <v>46495</v>
      </c>
      <c r="C1570" s="1">
        <v>46498</v>
      </c>
      <c r="D1570" t="s">
        <v>10046</v>
      </c>
      <c r="E1570" s="6">
        <f t="shared" si="72"/>
        <v>9651.75</v>
      </c>
      <c r="F1570" s="4">
        <f t="shared" si="73"/>
        <v>0.15</v>
      </c>
      <c r="G1570" s="6">
        <v>11355</v>
      </c>
      <c r="H1570" s="6">
        <f t="shared" si="74"/>
        <v>1703.25</v>
      </c>
      <c r="I1570" t="s">
        <v>10034</v>
      </c>
      <c r="J1570">
        <v>4</v>
      </c>
      <c r="K1570" t="s">
        <v>10053</v>
      </c>
      <c r="L1570" t="s">
        <v>10062</v>
      </c>
      <c r="M1570">
        <v>26</v>
      </c>
      <c r="N1570" t="s">
        <v>10025</v>
      </c>
      <c r="O1570" t="s">
        <v>10019</v>
      </c>
      <c r="P1570" t="s">
        <v>10007</v>
      </c>
    </row>
    <row r="1571" spans="1:16" x14ac:dyDescent="0.3">
      <c r="A1571" t="s">
        <v>1574</v>
      </c>
      <c r="B1571" s="1">
        <v>46496</v>
      </c>
      <c r="C1571" s="1">
        <v>46497</v>
      </c>
      <c r="D1571" t="s">
        <v>10036</v>
      </c>
      <c r="E1571" s="6">
        <f t="shared" si="72"/>
        <v>30813.35</v>
      </c>
      <c r="F1571" s="4">
        <f t="shared" si="73"/>
        <v>0.15</v>
      </c>
      <c r="G1571" s="6">
        <v>36251</v>
      </c>
      <c r="H1571" s="6">
        <f t="shared" si="74"/>
        <v>5437.6500000000015</v>
      </c>
      <c r="I1571" t="s">
        <v>10005</v>
      </c>
      <c r="J1571">
        <v>5</v>
      </c>
      <c r="K1571" t="s">
        <v>10057</v>
      </c>
      <c r="L1571" t="s">
        <v>10061</v>
      </c>
      <c r="M1571">
        <v>45</v>
      </c>
      <c r="N1571" t="s">
        <v>10025</v>
      </c>
      <c r="O1571" t="s">
        <v>10020</v>
      </c>
      <c r="P1571" t="s">
        <v>10007</v>
      </c>
    </row>
    <row r="1572" spans="1:16" x14ac:dyDescent="0.3">
      <c r="A1572" t="s">
        <v>1575</v>
      </c>
      <c r="B1572" s="1">
        <v>46497</v>
      </c>
      <c r="C1572" s="1">
        <v>46500</v>
      </c>
      <c r="D1572" t="s">
        <v>10040</v>
      </c>
      <c r="E1572" s="6">
        <f t="shared" si="72"/>
        <v>60928.56</v>
      </c>
      <c r="F1572" s="4">
        <f t="shared" si="73"/>
        <v>0.12</v>
      </c>
      <c r="G1572" s="6">
        <v>69237</v>
      </c>
      <c r="H1572" s="6">
        <f t="shared" si="74"/>
        <v>8308.4400000000023</v>
      </c>
      <c r="I1572" t="s">
        <v>10005</v>
      </c>
      <c r="J1572">
        <v>5</v>
      </c>
      <c r="K1572" t="s">
        <v>10058</v>
      </c>
      <c r="L1572" t="s">
        <v>10060</v>
      </c>
      <c r="M1572">
        <v>50</v>
      </c>
      <c r="N1572" t="s">
        <v>10025</v>
      </c>
      <c r="O1572" t="s">
        <v>10015</v>
      </c>
      <c r="P1572" t="s">
        <v>10007</v>
      </c>
    </row>
    <row r="1573" spans="1:16" x14ac:dyDescent="0.3">
      <c r="A1573" t="s">
        <v>1576</v>
      </c>
      <c r="B1573" s="1">
        <v>46498</v>
      </c>
      <c r="C1573" s="1">
        <v>46499</v>
      </c>
      <c r="D1573" t="s">
        <v>10049</v>
      </c>
      <c r="E1573" s="6">
        <f t="shared" si="72"/>
        <v>102521.34</v>
      </c>
      <c r="F1573" s="4">
        <f t="shared" si="73"/>
        <v>7.0000000000000007E-2</v>
      </c>
      <c r="G1573" s="6">
        <v>110238</v>
      </c>
      <c r="H1573" s="6">
        <f t="shared" si="74"/>
        <v>7716.6600000000035</v>
      </c>
      <c r="I1573" t="s">
        <v>10035</v>
      </c>
      <c r="J1573">
        <v>5</v>
      </c>
      <c r="K1573" t="s">
        <v>10059</v>
      </c>
      <c r="L1573" t="s">
        <v>10061</v>
      </c>
      <c r="M1573">
        <v>27</v>
      </c>
      <c r="N1573" t="s">
        <v>10026</v>
      </c>
      <c r="O1573" t="s">
        <v>10013</v>
      </c>
      <c r="P1573" t="s">
        <v>10007</v>
      </c>
    </row>
    <row r="1574" spans="1:16" x14ac:dyDescent="0.3">
      <c r="A1574" t="s">
        <v>1577</v>
      </c>
      <c r="B1574" s="1">
        <v>46499</v>
      </c>
      <c r="C1574" s="1">
        <v>46503</v>
      </c>
      <c r="D1574" t="s">
        <v>10049</v>
      </c>
      <c r="E1574" s="6">
        <f t="shared" si="72"/>
        <v>71610</v>
      </c>
      <c r="F1574" s="4">
        <f t="shared" si="73"/>
        <v>0.12</v>
      </c>
      <c r="G1574" s="6">
        <v>81375</v>
      </c>
      <c r="H1574" s="6">
        <f t="shared" si="74"/>
        <v>9765</v>
      </c>
      <c r="I1574" t="s">
        <v>10006</v>
      </c>
      <c r="J1574">
        <v>4</v>
      </c>
      <c r="K1574" t="s">
        <v>10053</v>
      </c>
      <c r="L1574" t="s">
        <v>10062</v>
      </c>
      <c r="M1574">
        <v>55</v>
      </c>
      <c r="N1574" t="s">
        <v>10025</v>
      </c>
      <c r="O1574" t="s">
        <v>10015</v>
      </c>
      <c r="P1574" t="s">
        <v>10007</v>
      </c>
    </row>
    <row r="1575" spans="1:16" x14ac:dyDescent="0.3">
      <c r="A1575" t="s">
        <v>1578</v>
      </c>
      <c r="B1575" s="1">
        <v>46500</v>
      </c>
      <c r="C1575" s="1">
        <v>46501</v>
      </c>
      <c r="D1575" t="s">
        <v>10010</v>
      </c>
      <c r="E1575" s="6">
        <f t="shared" si="72"/>
        <v>32073.9</v>
      </c>
      <c r="F1575" s="4">
        <f t="shared" si="73"/>
        <v>0.15</v>
      </c>
      <c r="G1575" s="6">
        <v>37734</v>
      </c>
      <c r="H1575" s="6">
        <f t="shared" si="74"/>
        <v>5660.0999999999985</v>
      </c>
      <c r="I1575" t="s">
        <v>10034</v>
      </c>
      <c r="J1575">
        <v>4</v>
      </c>
      <c r="K1575" t="s">
        <v>10055</v>
      </c>
      <c r="L1575" t="s">
        <v>10061</v>
      </c>
      <c r="M1575">
        <v>19</v>
      </c>
      <c r="N1575" t="s">
        <v>10027</v>
      </c>
      <c r="O1575" t="s">
        <v>10016</v>
      </c>
      <c r="P1575" t="s">
        <v>10007</v>
      </c>
    </row>
    <row r="1576" spans="1:16" x14ac:dyDescent="0.3">
      <c r="A1576" t="s">
        <v>1579</v>
      </c>
      <c r="B1576" s="1">
        <v>46501</v>
      </c>
      <c r="C1576" s="1">
        <v>46503</v>
      </c>
      <c r="D1576" t="s">
        <v>10039</v>
      </c>
      <c r="E1576" s="6">
        <f t="shared" si="72"/>
        <v>49426.080000000002</v>
      </c>
      <c r="F1576" s="4">
        <f t="shared" si="73"/>
        <v>0.12</v>
      </c>
      <c r="G1576" s="6">
        <v>56166</v>
      </c>
      <c r="H1576" s="6">
        <f t="shared" si="74"/>
        <v>6739.9199999999983</v>
      </c>
      <c r="I1576" t="s">
        <v>10034</v>
      </c>
      <c r="J1576">
        <v>3</v>
      </c>
      <c r="K1576" t="s">
        <v>10056</v>
      </c>
      <c r="L1576" t="s">
        <v>10060</v>
      </c>
      <c r="M1576">
        <v>55</v>
      </c>
      <c r="N1576" t="s">
        <v>10027</v>
      </c>
      <c r="O1576" t="s">
        <v>10016</v>
      </c>
      <c r="P1576" t="s">
        <v>10007</v>
      </c>
    </row>
    <row r="1577" spans="1:16" x14ac:dyDescent="0.3">
      <c r="A1577" t="s">
        <v>1580</v>
      </c>
      <c r="B1577" s="1">
        <v>46502</v>
      </c>
      <c r="C1577" s="1">
        <v>46505</v>
      </c>
      <c r="D1577" t="s">
        <v>10052</v>
      </c>
      <c r="E1577" s="6">
        <f t="shared" si="72"/>
        <v>76482.559999999998</v>
      </c>
      <c r="F1577" s="4">
        <f t="shared" si="73"/>
        <v>0.12</v>
      </c>
      <c r="G1577" s="6">
        <v>86912</v>
      </c>
      <c r="H1577" s="6">
        <f t="shared" si="74"/>
        <v>10429.440000000002</v>
      </c>
      <c r="I1577" t="s">
        <v>10035</v>
      </c>
      <c r="J1577">
        <v>3</v>
      </c>
      <c r="K1577" t="s">
        <v>10053</v>
      </c>
      <c r="L1577" t="s">
        <v>10060</v>
      </c>
      <c r="M1577">
        <v>52</v>
      </c>
      <c r="N1577" t="s">
        <v>10026</v>
      </c>
      <c r="O1577" t="s">
        <v>10015</v>
      </c>
      <c r="P1577" t="s">
        <v>10007</v>
      </c>
    </row>
    <row r="1578" spans="1:16" x14ac:dyDescent="0.3">
      <c r="A1578" t="s">
        <v>1581</v>
      </c>
      <c r="B1578" s="1">
        <v>46503</v>
      </c>
      <c r="C1578" s="1">
        <v>46507</v>
      </c>
      <c r="D1578" t="s">
        <v>10011</v>
      </c>
      <c r="E1578" s="6">
        <f t="shared" si="72"/>
        <v>104418.54</v>
      </c>
      <c r="F1578" s="4">
        <f t="shared" si="73"/>
        <v>7.0000000000000007E-2</v>
      </c>
      <c r="G1578" s="6">
        <v>112278</v>
      </c>
      <c r="H1578" s="6">
        <f t="shared" si="74"/>
        <v>7859.4600000000064</v>
      </c>
      <c r="I1578" t="s">
        <v>10005</v>
      </c>
      <c r="J1578">
        <v>4</v>
      </c>
      <c r="K1578" t="s">
        <v>10053</v>
      </c>
      <c r="L1578" t="s">
        <v>10060</v>
      </c>
      <c r="M1578">
        <v>45</v>
      </c>
      <c r="N1578" t="s">
        <v>10025</v>
      </c>
      <c r="O1578" t="s">
        <v>10017</v>
      </c>
      <c r="P1578" t="s">
        <v>10007</v>
      </c>
    </row>
    <row r="1579" spans="1:16" x14ac:dyDescent="0.3">
      <c r="A1579" t="s">
        <v>1582</v>
      </c>
      <c r="B1579" s="1">
        <v>46504</v>
      </c>
      <c r="C1579" s="1">
        <v>46507</v>
      </c>
      <c r="D1579" t="s">
        <v>10040</v>
      </c>
      <c r="E1579" s="6">
        <f t="shared" si="72"/>
        <v>65883.839999999997</v>
      </c>
      <c r="F1579" s="4">
        <f t="shared" si="73"/>
        <v>0.12</v>
      </c>
      <c r="G1579" s="6">
        <v>74868</v>
      </c>
      <c r="H1579" s="6">
        <f t="shared" si="74"/>
        <v>8984.1600000000035</v>
      </c>
      <c r="I1579" t="s">
        <v>10006</v>
      </c>
      <c r="J1579">
        <v>5</v>
      </c>
      <c r="K1579" t="s">
        <v>10053</v>
      </c>
      <c r="L1579" t="s">
        <v>10062</v>
      </c>
      <c r="M1579">
        <v>31</v>
      </c>
      <c r="N1579" t="s">
        <v>10027</v>
      </c>
      <c r="O1579" t="s">
        <v>10019</v>
      </c>
      <c r="P1579" t="s">
        <v>10007</v>
      </c>
    </row>
    <row r="1580" spans="1:16" x14ac:dyDescent="0.3">
      <c r="A1580" t="s">
        <v>1583</v>
      </c>
      <c r="B1580" s="1">
        <v>46505</v>
      </c>
      <c r="C1580" s="1">
        <v>46508</v>
      </c>
      <c r="D1580" t="s">
        <v>10049</v>
      </c>
      <c r="E1580" s="6">
        <f t="shared" si="72"/>
        <v>38265.300000000003</v>
      </c>
      <c r="F1580" s="4">
        <f t="shared" si="73"/>
        <v>0.15</v>
      </c>
      <c r="G1580" s="6">
        <v>45018</v>
      </c>
      <c r="H1580" s="6">
        <f t="shared" si="74"/>
        <v>6752.6999999999971</v>
      </c>
      <c r="I1580" t="s">
        <v>10005</v>
      </c>
      <c r="J1580">
        <v>4</v>
      </c>
      <c r="K1580" t="s">
        <v>10054</v>
      </c>
      <c r="L1580" t="s">
        <v>10061</v>
      </c>
      <c r="M1580">
        <v>39</v>
      </c>
      <c r="N1580" t="s">
        <v>10027</v>
      </c>
      <c r="O1580" t="s">
        <v>10018</v>
      </c>
      <c r="P1580" t="s">
        <v>10007</v>
      </c>
    </row>
    <row r="1581" spans="1:16" x14ac:dyDescent="0.3">
      <c r="A1581" t="s">
        <v>1584</v>
      </c>
      <c r="B1581" s="1">
        <v>46506</v>
      </c>
      <c r="C1581" s="1">
        <v>46508</v>
      </c>
      <c r="D1581" t="s">
        <v>10038</v>
      </c>
      <c r="E1581" s="6">
        <f t="shared" si="72"/>
        <v>58521.760000000002</v>
      </c>
      <c r="F1581" s="4">
        <f t="shared" si="73"/>
        <v>0.12</v>
      </c>
      <c r="G1581" s="6">
        <v>66502</v>
      </c>
      <c r="H1581" s="6">
        <f t="shared" si="74"/>
        <v>7980.239999999998</v>
      </c>
      <c r="I1581" t="s">
        <v>10034</v>
      </c>
      <c r="J1581">
        <v>3</v>
      </c>
      <c r="K1581" t="s">
        <v>10053</v>
      </c>
      <c r="L1581" t="s">
        <v>10060</v>
      </c>
      <c r="M1581">
        <v>27</v>
      </c>
      <c r="N1581" t="s">
        <v>10026</v>
      </c>
      <c r="O1581" t="s">
        <v>10019</v>
      </c>
      <c r="P1581" t="s">
        <v>10007</v>
      </c>
    </row>
    <row r="1582" spans="1:16" x14ac:dyDescent="0.3">
      <c r="A1582" t="s">
        <v>1585</v>
      </c>
      <c r="B1582" s="1">
        <v>46507</v>
      </c>
      <c r="C1582" s="1">
        <v>46508</v>
      </c>
      <c r="D1582" t="s">
        <v>10009</v>
      </c>
      <c r="E1582" s="6">
        <f t="shared" si="72"/>
        <v>95395.68</v>
      </c>
      <c r="F1582" s="4">
        <f t="shared" si="73"/>
        <v>7.0000000000000007E-2</v>
      </c>
      <c r="G1582" s="6">
        <v>102576</v>
      </c>
      <c r="H1582" s="6">
        <f t="shared" si="74"/>
        <v>7180.320000000007</v>
      </c>
      <c r="I1582" t="s">
        <v>10005</v>
      </c>
      <c r="J1582">
        <v>3</v>
      </c>
      <c r="K1582" t="s">
        <v>10059</v>
      </c>
      <c r="L1582" t="s">
        <v>10060</v>
      </c>
      <c r="M1582">
        <v>60</v>
      </c>
      <c r="N1582" t="s">
        <v>10026</v>
      </c>
      <c r="O1582" t="s">
        <v>10022</v>
      </c>
      <c r="P1582" t="s">
        <v>10007</v>
      </c>
    </row>
    <row r="1583" spans="1:16" x14ac:dyDescent="0.3">
      <c r="A1583" t="s">
        <v>1586</v>
      </c>
      <c r="B1583" s="1">
        <v>46508</v>
      </c>
      <c r="C1583" s="1">
        <v>46510</v>
      </c>
      <c r="D1583" t="s">
        <v>10038</v>
      </c>
      <c r="E1583" s="6">
        <f t="shared" si="72"/>
        <v>111356.34</v>
      </c>
      <c r="F1583" s="4">
        <f t="shared" si="73"/>
        <v>7.0000000000000007E-2</v>
      </c>
      <c r="G1583" s="6">
        <v>119738</v>
      </c>
      <c r="H1583" s="6">
        <f t="shared" si="74"/>
        <v>8381.6600000000035</v>
      </c>
      <c r="I1583" t="s">
        <v>10005</v>
      </c>
      <c r="J1583">
        <v>4</v>
      </c>
      <c r="K1583" t="s">
        <v>10057</v>
      </c>
      <c r="L1583" t="s">
        <v>10061</v>
      </c>
      <c r="M1583">
        <v>61</v>
      </c>
      <c r="N1583" t="s">
        <v>10027</v>
      </c>
      <c r="O1583" t="s">
        <v>10013</v>
      </c>
      <c r="P1583" t="s">
        <v>10007</v>
      </c>
    </row>
    <row r="1584" spans="1:16" x14ac:dyDescent="0.3">
      <c r="A1584" t="s">
        <v>1587</v>
      </c>
      <c r="B1584" s="1">
        <v>46509</v>
      </c>
      <c r="C1584" s="1">
        <v>46510</v>
      </c>
      <c r="D1584" t="s">
        <v>10009</v>
      </c>
      <c r="E1584" s="6">
        <f t="shared" si="72"/>
        <v>51192.24</v>
      </c>
      <c r="F1584" s="4">
        <f t="shared" si="73"/>
        <v>0.12</v>
      </c>
      <c r="G1584" s="6">
        <v>58173</v>
      </c>
      <c r="H1584" s="6">
        <f t="shared" si="74"/>
        <v>6980.760000000002</v>
      </c>
      <c r="I1584" t="s">
        <v>10035</v>
      </c>
      <c r="J1584">
        <v>3</v>
      </c>
      <c r="K1584" t="s">
        <v>10058</v>
      </c>
      <c r="L1584" t="s">
        <v>10061</v>
      </c>
      <c r="M1584">
        <v>38</v>
      </c>
      <c r="N1584" t="s">
        <v>10025</v>
      </c>
      <c r="O1584" t="s">
        <v>10020</v>
      </c>
      <c r="P1584" t="s">
        <v>10007</v>
      </c>
    </row>
    <row r="1585" spans="1:16" x14ac:dyDescent="0.3">
      <c r="A1585" t="s">
        <v>1588</v>
      </c>
      <c r="B1585" s="1">
        <v>46510</v>
      </c>
      <c r="C1585" s="1">
        <v>46514</v>
      </c>
      <c r="D1585" t="s">
        <v>10050</v>
      </c>
      <c r="E1585" s="6">
        <f t="shared" si="72"/>
        <v>99443.04</v>
      </c>
      <c r="F1585" s="4">
        <f t="shared" si="73"/>
        <v>7.0000000000000007E-2</v>
      </c>
      <c r="G1585" s="6">
        <v>106928</v>
      </c>
      <c r="H1585" s="6">
        <f t="shared" si="74"/>
        <v>7484.9600000000064</v>
      </c>
      <c r="I1585" t="s">
        <v>10006</v>
      </c>
      <c r="J1585">
        <v>4</v>
      </c>
      <c r="K1585" t="s">
        <v>10057</v>
      </c>
      <c r="L1585" t="s">
        <v>10060</v>
      </c>
      <c r="M1585">
        <v>42</v>
      </c>
      <c r="N1585" t="s">
        <v>10026</v>
      </c>
      <c r="O1585" t="s">
        <v>10015</v>
      </c>
      <c r="P1585" t="s">
        <v>10007</v>
      </c>
    </row>
    <row r="1586" spans="1:16" x14ac:dyDescent="0.3">
      <c r="A1586" t="s">
        <v>1589</v>
      </c>
      <c r="B1586" s="1">
        <v>46511</v>
      </c>
      <c r="C1586" s="1">
        <v>46513</v>
      </c>
      <c r="D1586" t="s">
        <v>10048</v>
      </c>
      <c r="E1586" s="6">
        <f t="shared" si="72"/>
        <v>59222.239999999998</v>
      </c>
      <c r="F1586" s="4">
        <f t="shared" si="73"/>
        <v>0.12</v>
      </c>
      <c r="G1586" s="6">
        <v>67298</v>
      </c>
      <c r="H1586" s="6">
        <f t="shared" si="74"/>
        <v>8075.760000000002</v>
      </c>
      <c r="I1586" t="s">
        <v>10034</v>
      </c>
      <c r="J1586">
        <v>5</v>
      </c>
      <c r="K1586" t="s">
        <v>10057</v>
      </c>
      <c r="L1586" t="s">
        <v>10061</v>
      </c>
      <c r="M1586">
        <v>35</v>
      </c>
      <c r="N1586" t="s">
        <v>10027</v>
      </c>
      <c r="O1586" t="s">
        <v>10020</v>
      </c>
      <c r="P1586" t="s">
        <v>10007</v>
      </c>
    </row>
    <row r="1587" spans="1:16" x14ac:dyDescent="0.3">
      <c r="A1587" t="s">
        <v>1590</v>
      </c>
      <c r="B1587" s="1">
        <v>46512</v>
      </c>
      <c r="C1587" s="1">
        <v>46514</v>
      </c>
      <c r="D1587" t="s">
        <v>10043</v>
      </c>
      <c r="E1587" s="6">
        <f t="shared" si="72"/>
        <v>31013.1</v>
      </c>
      <c r="F1587" s="4">
        <f t="shared" si="73"/>
        <v>0.15</v>
      </c>
      <c r="G1587" s="6">
        <v>36486</v>
      </c>
      <c r="H1587" s="6">
        <f t="shared" si="74"/>
        <v>5472.9000000000015</v>
      </c>
      <c r="I1587" t="s">
        <v>10034</v>
      </c>
      <c r="J1587">
        <v>4</v>
      </c>
      <c r="K1587" t="s">
        <v>10056</v>
      </c>
      <c r="L1587" t="s">
        <v>10062</v>
      </c>
      <c r="M1587">
        <v>23</v>
      </c>
      <c r="N1587" t="s">
        <v>10027</v>
      </c>
      <c r="O1587" t="s">
        <v>10018</v>
      </c>
      <c r="P1587" t="s">
        <v>10007</v>
      </c>
    </row>
    <row r="1588" spans="1:16" x14ac:dyDescent="0.3">
      <c r="A1588" t="s">
        <v>1591</v>
      </c>
      <c r="B1588" s="1">
        <v>46513</v>
      </c>
      <c r="C1588" s="1">
        <v>46516</v>
      </c>
      <c r="D1588" t="s">
        <v>10050</v>
      </c>
      <c r="E1588" s="6">
        <f t="shared" si="72"/>
        <v>46419.12</v>
      </c>
      <c r="F1588" s="4">
        <f t="shared" si="73"/>
        <v>0.12</v>
      </c>
      <c r="G1588" s="6">
        <v>52749</v>
      </c>
      <c r="H1588" s="6">
        <f t="shared" si="74"/>
        <v>6329.8799999999974</v>
      </c>
      <c r="I1588" t="s">
        <v>10035</v>
      </c>
      <c r="J1588">
        <v>4</v>
      </c>
      <c r="K1588" t="s">
        <v>10053</v>
      </c>
      <c r="L1588" t="s">
        <v>10062</v>
      </c>
      <c r="M1588">
        <v>28</v>
      </c>
      <c r="N1588" t="s">
        <v>10025</v>
      </c>
      <c r="O1588" t="s">
        <v>10022</v>
      </c>
      <c r="P1588" t="s">
        <v>10007</v>
      </c>
    </row>
    <row r="1589" spans="1:16" x14ac:dyDescent="0.3">
      <c r="A1589" t="s">
        <v>1592</v>
      </c>
      <c r="B1589" s="1">
        <v>46514</v>
      </c>
      <c r="C1589" s="1">
        <v>46516</v>
      </c>
      <c r="D1589" t="s">
        <v>10038</v>
      </c>
      <c r="E1589" s="6">
        <f t="shared" si="72"/>
        <v>67190.64</v>
      </c>
      <c r="F1589" s="4">
        <f t="shared" si="73"/>
        <v>0.12</v>
      </c>
      <c r="G1589" s="6">
        <v>76353</v>
      </c>
      <c r="H1589" s="6">
        <f t="shared" si="74"/>
        <v>9162.36</v>
      </c>
      <c r="I1589" t="s">
        <v>10005</v>
      </c>
      <c r="J1589">
        <v>5</v>
      </c>
      <c r="K1589" t="s">
        <v>10056</v>
      </c>
      <c r="L1589" t="s">
        <v>10061</v>
      </c>
      <c r="M1589">
        <v>39</v>
      </c>
      <c r="N1589" t="s">
        <v>10027</v>
      </c>
      <c r="O1589" t="s">
        <v>10018</v>
      </c>
      <c r="P1589" t="s">
        <v>10007</v>
      </c>
    </row>
    <row r="1590" spans="1:16" x14ac:dyDescent="0.3">
      <c r="A1590" t="s">
        <v>1593</v>
      </c>
      <c r="B1590" s="1">
        <v>46515</v>
      </c>
      <c r="C1590" s="1">
        <v>46516</v>
      </c>
      <c r="D1590" t="s">
        <v>10038</v>
      </c>
      <c r="E1590" s="6">
        <f t="shared" si="72"/>
        <v>22848</v>
      </c>
      <c r="F1590" s="4">
        <f t="shared" si="73"/>
        <v>0.15</v>
      </c>
      <c r="G1590" s="6">
        <v>26880</v>
      </c>
      <c r="H1590" s="6">
        <f t="shared" si="74"/>
        <v>4032</v>
      </c>
      <c r="I1590" t="s">
        <v>10006</v>
      </c>
      <c r="J1590">
        <v>5</v>
      </c>
      <c r="K1590" t="s">
        <v>10053</v>
      </c>
      <c r="L1590" t="s">
        <v>10061</v>
      </c>
      <c r="M1590">
        <v>45</v>
      </c>
      <c r="N1590" t="s">
        <v>10025</v>
      </c>
      <c r="O1590" t="s">
        <v>10021</v>
      </c>
      <c r="P1590" t="s">
        <v>10007</v>
      </c>
    </row>
    <row r="1591" spans="1:16" x14ac:dyDescent="0.3">
      <c r="A1591" t="s">
        <v>1594</v>
      </c>
      <c r="B1591" s="1">
        <v>46516</v>
      </c>
      <c r="C1591" s="1">
        <v>46518</v>
      </c>
      <c r="D1591" t="s">
        <v>10049</v>
      </c>
      <c r="E1591" s="6">
        <f t="shared" si="72"/>
        <v>109428.45</v>
      </c>
      <c r="F1591" s="4">
        <f t="shared" si="73"/>
        <v>7.0000000000000007E-2</v>
      </c>
      <c r="G1591" s="6">
        <v>117665</v>
      </c>
      <c r="H1591" s="6">
        <f t="shared" si="74"/>
        <v>8236.5500000000029</v>
      </c>
      <c r="I1591" t="s">
        <v>10005</v>
      </c>
      <c r="J1591">
        <v>4</v>
      </c>
      <c r="K1591" t="s">
        <v>10055</v>
      </c>
      <c r="L1591" t="s">
        <v>10060</v>
      </c>
      <c r="M1591">
        <v>18</v>
      </c>
      <c r="N1591" t="s">
        <v>10027</v>
      </c>
      <c r="O1591" t="s">
        <v>10020</v>
      </c>
      <c r="P1591" t="s">
        <v>10007</v>
      </c>
    </row>
    <row r="1592" spans="1:16" x14ac:dyDescent="0.3">
      <c r="A1592" t="s">
        <v>1595</v>
      </c>
      <c r="B1592" s="1">
        <v>46517</v>
      </c>
      <c r="C1592" s="1">
        <v>46519</v>
      </c>
      <c r="D1592" t="s">
        <v>10050</v>
      </c>
      <c r="E1592" s="6">
        <f t="shared" si="72"/>
        <v>46341.68</v>
      </c>
      <c r="F1592" s="4">
        <f t="shared" si="73"/>
        <v>0.12</v>
      </c>
      <c r="G1592" s="6">
        <v>52661</v>
      </c>
      <c r="H1592" s="6">
        <f t="shared" si="74"/>
        <v>6319.32</v>
      </c>
      <c r="I1592" t="s">
        <v>10034</v>
      </c>
      <c r="J1592">
        <v>4</v>
      </c>
      <c r="K1592" t="s">
        <v>10057</v>
      </c>
      <c r="L1592" t="s">
        <v>10061</v>
      </c>
      <c r="M1592">
        <v>65</v>
      </c>
      <c r="N1592" t="s">
        <v>10026</v>
      </c>
      <c r="O1592" t="s">
        <v>10014</v>
      </c>
      <c r="P1592" t="s">
        <v>10007</v>
      </c>
    </row>
    <row r="1593" spans="1:16" x14ac:dyDescent="0.3">
      <c r="A1593" t="s">
        <v>1596</v>
      </c>
      <c r="B1593" s="1">
        <v>46518</v>
      </c>
      <c r="C1593" s="1">
        <v>46522</v>
      </c>
      <c r="D1593" t="s">
        <v>10041</v>
      </c>
      <c r="E1593" s="6">
        <f t="shared" si="72"/>
        <v>45838.32</v>
      </c>
      <c r="F1593" s="4">
        <f t="shared" si="73"/>
        <v>0.12</v>
      </c>
      <c r="G1593" s="6">
        <v>52089</v>
      </c>
      <c r="H1593" s="6">
        <f t="shared" si="74"/>
        <v>6250.68</v>
      </c>
      <c r="I1593" t="s">
        <v>10005</v>
      </c>
      <c r="J1593">
        <v>4</v>
      </c>
      <c r="K1593" t="s">
        <v>10053</v>
      </c>
      <c r="L1593" t="s">
        <v>10062</v>
      </c>
      <c r="M1593">
        <v>48</v>
      </c>
      <c r="N1593" t="s">
        <v>10025</v>
      </c>
      <c r="O1593" t="s">
        <v>10017</v>
      </c>
      <c r="P1593" t="s">
        <v>10007</v>
      </c>
    </row>
    <row r="1594" spans="1:16" x14ac:dyDescent="0.3">
      <c r="A1594" t="s">
        <v>1597</v>
      </c>
      <c r="B1594" s="1">
        <v>46519</v>
      </c>
      <c r="C1594" s="1">
        <v>46520</v>
      </c>
      <c r="D1594" t="s">
        <v>10038</v>
      </c>
      <c r="E1594" s="6">
        <f t="shared" si="72"/>
        <v>98045.25</v>
      </c>
      <c r="F1594" s="4">
        <f t="shared" si="73"/>
        <v>7.0000000000000007E-2</v>
      </c>
      <c r="G1594" s="6">
        <v>105425</v>
      </c>
      <c r="H1594" s="6">
        <f t="shared" si="74"/>
        <v>7379.75</v>
      </c>
      <c r="I1594" t="s">
        <v>10005</v>
      </c>
      <c r="J1594">
        <v>5</v>
      </c>
      <c r="K1594" t="s">
        <v>10054</v>
      </c>
      <c r="L1594" t="s">
        <v>10062</v>
      </c>
      <c r="M1594">
        <v>41</v>
      </c>
      <c r="N1594" t="s">
        <v>10025</v>
      </c>
      <c r="O1594" t="s">
        <v>10019</v>
      </c>
      <c r="P1594" t="s">
        <v>10007</v>
      </c>
    </row>
    <row r="1595" spans="1:16" x14ac:dyDescent="0.3">
      <c r="A1595" t="s">
        <v>1598</v>
      </c>
      <c r="B1595" s="1">
        <v>46520</v>
      </c>
      <c r="C1595" s="1">
        <v>46523</v>
      </c>
      <c r="D1595" t="s">
        <v>10044</v>
      </c>
      <c r="E1595" s="6">
        <f t="shared" si="72"/>
        <v>84091.92</v>
      </c>
      <c r="F1595" s="4">
        <f t="shared" si="73"/>
        <v>0.12</v>
      </c>
      <c r="G1595" s="6">
        <v>95559</v>
      </c>
      <c r="H1595" s="6">
        <f t="shared" si="74"/>
        <v>11467.080000000002</v>
      </c>
      <c r="I1595" t="s">
        <v>10035</v>
      </c>
      <c r="J1595">
        <v>4</v>
      </c>
      <c r="K1595" t="s">
        <v>10056</v>
      </c>
      <c r="L1595" t="s">
        <v>10060</v>
      </c>
      <c r="M1595">
        <v>27</v>
      </c>
      <c r="N1595" t="s">
        <v>10026</v>
      </c>
      <c r="O1595" t="s">
        <v>10018</v>
      </c>
      <c r="P1595" t="s">
        <v>10007</v>
      </c>
    </row>
    <row r="1596" spans="1:16" x14ac:dyDescent="0.3">
      <c r="A1596" t="s">
        <v>1599</v>
      </c>
      <c r="B1596" s="1">
        <v>46521</v>
      </c>
      <c r="C1596" s="1">
        <v>46522</v>
      </c>
      <c r="D1596" t="s">
        <v>10052</v>
      </c>
      <c r="E1596" s="6">
        <f t="shared" si="72"/>
        <v>84850.48</v>
      </c>
      <c r="F1596" s="4">
        <f t="shared" si="73"/>
        <v>0.12</v>
      </c>
      <c r="G1596" s="6">
        <v>96421</v>
      </c>
      <c r="H1596" s="6">
        <f t="shared" si="74"/>
        <v>11570.520000000004</v>
      </c>
      <c r="I1596" t="s">
        <v>10006</v>
      </c>
      <c r="J1596">
        <v>4</v>
      </c>
      <c r="K1596" t="s">
        <v>10057</v>
      </c>
      <c r="L1596" t="s">
        <v>10060</v>
      </c>
      <c r="M1596">
        <v>65</v>
      </c>
      <c r="N1596" t="s">
        <v>10027</v>
      </c>
      <c r="O1596" t="s">
        <v>10021</v>
      </c>
      <c r="P1596" t="s">
        <v>10007</v>
      </c>
    </row>
    <row r="1597" spans="1:16" x14ac:dyDescent="0.3">
      <c r="A1597" t="s">
        <v>1600</v>
      </c>
      <c r="B1597" s="1">
        <v>46522</v>
      </c>
      <c r="C1597" s="1">
        <v>46526</v>
      </c>
      <c r="D1597" t="s">
        <v>10042</v>
      </c>
      <c r="E1597" s="6">
        <f t="shared" si="72"/>
        <v>104065.14</v>
      </c>
      <c r="F1597" s="4">
        <f t="shared" si="73"/>
        <v>7.0000000000000007E-2</v>
      </c>
      <c r="G1597" s="6">
        <v>111898</v>
      </c>
      <c r="H1597" s="6">
        <f t="shared" si="74"/>
        <v>7832.8600000000006</v>
      </c>
      <c r="I1597" t="s">
        <v>10034</v>
      </c>
      <c r="J1597">
        <v>4</v>
      </c>
      <c r="K1597" t="s">
        <v>10055</v>
      </c>
      <c r="L1597" t="s">
        <v>10060</v>
      </c>
      <c r="M1597">
        <v>58</v>
      </c>
      <c r="N1597" t="s">
        <v>10027</v>
      </c>
      <c r="O1597" t="s">
        <v>10022</v>
      </c>
      <c r="P1597" t="s">
        <v>10007</v>
      </c>
    </row>
    <row r="1598" spans="1:16" x14ac:dyDescent="0.3">
      <c r="A1598" t="s">
        <v>1601</v>
      </c>
      <c r="B1598" s="1">
        <v>46523</v>
      </c>
      <c r="C1598" s="1">
        <v>46524</v>
      </c>
      <c r="D1598" t="s">
        <v>10040</v>
      </c>
      <c r="E1598" s="6">
        <f t="shared" si="72"/>
        <v>71285.279999999999</v>
      </c>
      <c r="F1598" s="4">
        <f t="shared" si="73"/>
        <v>0.12</v>
      </c>
      <c r="G1598" s="6">
        <v>81006</v>
      </c>
      <c r="H1598" s="6">
        <f t="shared" si="74"/>
        <v>9720.7200000000012</v>
      </c>
      <c r="I1598" t="s">
        <v>10034</v>
      </c>
      <c r="J1598">
        <v>4</v>
      </c>
      <c r="K1598" t="s">
        <v>10058</v>
      </c>
      <c r="L1598" t="s">
        <v>10062</v>
      </c>
      <c r="M1598">
        <v>52</v>
      </c>
      <c r="N1598" t="s">
        <v>10026</v>
      </c>
      <c r="O1598" t="s">
        <v>10020</v>
      </c>
      <c r="P1598" t="s">
        <v>10007</v>
      </c>
    </row>
    <row r="1599" spans="1:16" x14ac:dyDescent="0.3">
      <c r="A1599" t="s">
        <v>1602</v>
      </c>
      <c r="B1599" s="1">
        <v>46524</v>
      </c>
      <c r="C1599" s="1">
        <v>46525</v>
      </c>
      <c r="D1599" t="s">
        <v>10045</v>
      </c>
      <c r="E1599" s="6">
        <f t="shared" si="72"/>
        <v>87586.4</v>
      </c>
      <c r="F1599" s="4">
        <f t="shared" si="73"/>
        <v>0.12</v>
      </c>
      <c r="G1599" s="6">
        <v>99530</v>
      </c>
      <c r="H1599" s="6">
        <f t="shared" si="74"/>
        <v>11943.600000000006</v>
      </c>
      <c r="I1599" t="s">
        <v>10035</v>
      </c>
      <c r="J1599">
        <v>3</v>
      </c>
      <c r="K1599" t="s">
        <v>10055</v>
      </c>
      <c r="L1599" t="s">
        <v>10061</v>
      </c>
      <c r="M1599">
        <v>38</v>
      </c>
      <c r="N1599" t="s">
        <v>10027</v>
      </c>
      <c r="O1599" t="s">
        <v>10015</v>
      </c>
      <c r="P1599" t="s">
        <v>10007</v>
      </c>
    </row>
    <row r="1600" spans="1:16" x14ac:dyDescent="0.3">
      <c r="A1600" t="s">
        <v>1603</v>
      </c>
      <c r="B1600" s="1">
        <v>46525</v>
      </c>
      <c r="C1600" s="1">
        <v>46527</v>
      </c>
      <c r="D1600" t="s">
        <v>10045</v>
      </c>
      <c r="E1600" s="6">
        <f t="shared" si="72"/>
        <v>11297.35</v>
      </c>
      <c r="F1600" s="4">
        <f t="shared" si="73"/>
        <v>0.15</v>
      </c>
      <c r="G1600" s="6">
        <v>13291</v>
      </c>
      <c r="H1600" s="6">
        <f t="shared" si="74"/>
        <v>1993.6499999999996</v>
      </c>
      <c r="I1600" t="s">
        <v>10005</v>
      </c>
      <c r="J1600">
        <v>4</v>
      </c>
      <c r="K1600" t="s">
        <v>10056</v>
      </c>
      <c r="L1600" t="s">
        <v>10060</v>
      </c>
      <c r="M1600">
        <v>59</v>
      </c>
      <c r="N1600" t="s">
        <v>10025</v>
      </c>
      <c r="O1600" t="s">
        <v>10015</v>
      </c>
      <c r="P1600" t="s">
        <v>10007</v>
      </c>
    </row>
    <row r="1601" spans="1:16" x14ac:dyDescent="0.3">
      <c r="A1601" t="s">
        <v>1604</v>
      </c>
      <c r="B1601" s="1">
        <v>46526</v>
      </c>
      <c r="C1601" s="1">
        <v>46528</v>
      </c>
      <c r="D1601" t="s">
        <v>10036</v>
      </c>
      <c r="E1601" s="6">
        <f t="shared" si="72"/>
        <v>48400</v>
      </c>
      <c r="F1601" s="4">
        <f t="shared" si="73"/>
        <v>0.12</v>
      </c>
      <c r="G1601" s="6">
        <v>55000</v>
      </c>
      <c r="H1601" s="6">
        <f t="shared" si="74"/>
        <v>6600</v>
      </c>
      <c r="I1601" t="s">
        <v>10006</v>
      </c>
      <c r="J1601">
        <v>4</v>
      </c>
      <c r="K1601" t="s">
        <v>10055</v>
      </c>
      <c r="L1601" t="s">
        <v>10061</v>
      </c>
      <c r="M1601">
        <v>45</v>
      </c>
      <c r="N1601" t="s">
        <v>10027</v>
      </c>
      <c r="O1601" t="s">
        <v>10019</v>
      </c>
      <c r="P1601" t="s">
        <v>10007</v>
      </c>
    </row>
    <row r="1602" spans="1:16" x14ac:dyDescent="0.3">
      <c r="A1602" t="s">
        <v>1605</v>
      </c>
      <c r="B1602" s="1">
        <v>46527</v>
      </c>
      <c r="C1602" s="1">
        <v>46528</v>
      </c>
      <c r="D1602" t="s">
        <v>10050</v>
      </c>
      <c r="E1602" s="6">
        <f t="shared" si="72"/>
        <v>20176.45</v>
      </c>
      <c r="F1602" s="4">
        <f t="shared" si="73"/>
        <v>0.15</v>
      </c>
      <c r="G1602" s="6">
        <v>23737</v>
      </c>
      <c r="H1602" s="6">
        <f t="shared" si="74"/>
        <v>3560.5499999999993</v>
      </c>
      <c r="I1602" t="s">
        <v>10005</v>
      </c>
      <c r="J1602">
        <v>3</v>
      </c>
      <c r="K1602" t="s">
        <v>10059</v>
      </c>
      <c r="L1602" t="s">
        <v>10062</v>
      </c>
      <c r="M1602">
        <v>18</v>
      </c>
      <c r="N1602" t="s">
        <v>10026</v>
      </c>
      <c r="O1602" t="s">
        <v>10015</v>
      </c>
      <c r="P1602" t="s">
        <v>10007</v>
      </c>
    </row>
    <row r="1603" spans="1:16" x14ac:dyDescent="0.3">
      <c r="A1603" t="s">
        <v>1606</v>
      </c>
      <c r="B1603" s="1">
        <v>46528</v>
      </c>
      <c r="C1603" s="1">
        <v>46529</v>
      </c>
      <c r="D1603" t="s">
        <v>10041</v>
      </c>
      <c r="E1603" s="6">
        <f t="shared" ref="E1603:E1666" si="75">G1603-(G1603*F1603)</f>
        <v>22459.55</v>
      </c>
      <c r="F1603" s="4">
        <f t="shared" ref="F1603:F1666" si="76">IF(G1603&gt;100000,0.07,IF(G1603&lt;50000,0.15,0.12))</f>
        <v>0.15</v>
      </c>
      <c r="G1603" s="6">
        <v>26423</v>
      </c>
      <c r="H1603" s="6">
        <f t="shared" ref="H1603:H1666" si="77">G1603-E1603</f>
        <v>3963.4500000000007</v>
      </c>
      <c r="I1603" t="s">
        <v>10034</v>
      </c>
      <c r="J1603">
        <v>5</v>
      </c>
      <c r="K1603" t="s">
        <v>10056</v>
      </c>
      <c r="L1603" t="s">
        <v>10062</v>
      </c>
      <c r="M1603">
        <v>19</v>
      </c>
      <c r="N1603" t="s">
        <v>10027</v>
      </c>
      <c r="O1603" t="s">
        <v>10016</v>
      </c>
      <c r="P1603" t="s">
        <v>10007</v>
      </c>
    </row>
    <row r="1604" spans="1:16" x14ac:dyDescent="0.3">
      <c r="A1604" t="s">
        <v>1607</v>
      </c>
      <c r="B1604" s="1">
        <v>46529</v>
      </c>
      <c r="C1604" s="1">
        <v>46532</v>
      </c>
      <c r="D1604" t="s">
        <v>10045</v>
      </c>
      <c r="E1604" s="6">
        <f t="shared" si="75"/>
        <v>57108.480000000003</v>
      </c>
      <c r="F1604" s="4">
        <f t="shared" si="76"/>
        <v>0.12</v>
      </c>
      <c r="G1604" s="6">
        <v>64896</v>
      </c>
      <c r="H1604" s="6">
        <f t="shared" si="77"/>
        <v>7787.5199999999968</v>
      </c>
      <c r="I1604" t="s">
        <v>10005</v>
      </c>
      <c r="J1604">
        <v>4</v>
      </c>
      <c r="K1604" t="s">
        <v>10055</v>
      </c>
      <c r="L1604" t="s">
        <v>10060</v>
      </c>
      <c r="M1604">
        <v>22</v>
      </c>
      <c r="N1604" t="s">
        <v>10026</v>
      </c>
      <c r="O1604" t="s">
        <v>10013</v>
      </c>
      <c r="P1604" t="s">
        <v>10007</v>
      </c>
    </row>
    <row r="1605" spans="1:16" x14ac:dyDescent="0.3">
      <c r="A1605" t="s">
        <v>1608</v>
      </c>
      <c r="B1605" s="1">
        <v>46530</v>
      </c>
      <c r="C1605" s="1">
        <v>46534</v>
      </c>
      <c r="D1605" t="s">
        <v>10047</v>
      </c>
      <c r="E1605" s="6">
        <f t="shared" si="75"/>
        <v>14274.9</v>
      </c>
      <c r="F1605" s="4">
        <f t="shared" si="76"/>
        <v>0.15</v>
      </c>
      <c r="G1605" s="6">
        <v>16794</v>
      </c>
      <c r="H1605" s="6">
        <f t="shared" si="77"/>
        <v>2519.1000000000004</v>
      </c>
      <c r="I1605" t="s">
        <v>10005</v>
      </c>
      <c r="J1605">
        <v>4</v>
      </c>
      <c r="K1605" t="s">
        <v>10056</v>
      </c>
      <c r="L1605" t="s">
        <v>10061</v>
      </c>
      <c r="M1605">
        <v>39</v>
      </c>
      <c r="N1605" t="s">
        <v>10027</v>
      </c>
      <c r="O1605" t="s">
        <v>10015</v>
      </c>
      <c r="P1605" t="s">
        <v>10007</v>
      </c>
    </row>
    <row r="1606" spans="1:16" x14ac:dyDescent="0.3">
      <c r="A1606" t="s">
        <v>1609</v>
      </c>
      <c r="B1606" s="1">
        <v>46531</v>
      </c>
      <c r="C1606" s="1">
        <v>46533</v>
      </c>
      <c r="D1606" t="s">
        <v>10036</v>
      </c>
      <c r="E1606" s="6">
        <f t="shared" si="75"/>
        <v>56279.520000000004</v>
      </c>
      <c r="F1606" s="4">
        <f t="shared" si="76"/>
        <v>0.12</v>
      </c>
      <c r="G1606" s="6">
        <v>63954</v>
      </c>
      <c r="H1606" s="6">
        <f t="shared" si="77"/>
        <v>7674.4799999999959</v>
      </c>
      <c r="I1606" t="s">
        <v>10035</v>
      </c>
      <c r="J1606">
        <v>3</v>
      </c>
      <c r="K1606" t="s">
        <v>10057</v>
      </c>
      <c r="L1606" t="s">
        <v>10060</v>
      </c>
      <c r="M1606">
        <v>24</v>
      </c>
      <c r="N1606" t="s">
        <v>10026</v>
      </c>
      <c r="O1606" t="s">
        <v>10019</v>
      </c>
      <c r="P1606" t="s">
        <v>10007</v>
      </c>
    </row>
    <row r="1607" spans="1:16" x14ac:dyDescent="0.3">
      <c r="A1607" t="s">
        <v>1610</v>
      </c>
      <c r="B1607" s="1">
        <v>46532</v>
      </c>
      <c r="C1607" s="1">
        <v>46534</v>
      </c>
      <c r="D1607" t="s">
        <v>10052</v>
      </c>
      <c r="E1607" s="6">
        <f t="shared" si="75"/>
        <v>37681.35</v>
      </c>
      <c r="F1607" s="4">
        <f t="shared" si="76"/>
        <v>0.15</v>
      </c>
      <c r="G1607" s="6">
        <v>44331</v>
      </c>
      <c r="H1607" s="6">
        <f t="shared" si="77"/>
        <v>6649.6500000000015</v>
      </c>
      <c r="I1607" t="s">
        <v>10006</v>
      </c>
      <c r="J1607">
        <v>3</v>
      </c>
      <c r="K1607" t="s">
        <v>10058</v>
      </c>
      <c r="L1607" t="s">
        <v>10061</v>
      </c>
      <c r="M1607">
        <v>59</v>
      </c>
      <c r="N1607" t="s">
        <v>10026</v>
      </c>
      <c r="O1607" t="s">
        <v>10014</v>
      </c>
      <c r="P1607" t="s">
        <v>10007</v>
      </c>
    </row>
    <row r="1608" spans="1:16" x14ac:dyDescent="0.3">
      <c r="A1608" t="s">
        <v>1611</v>
      </c>
      <c r="B1608" s="1">
        <v>46533</v>
      </c>
      <c r="C1608" s="1">
        <v>46535</v>
      </c>
      <c r="D1608" t="s">
        <v>10043</v>
      </c>
      <c r="E1608" s="6">
        <f t="shared" si="75"/>
        <v>22232.6</v>
      </c>
      <c r="F1608" s="4">
        <f t="shared" si="76"/>
        <v>0.15</v>
      </c>
      <c r="G1608" s="6">
        <v>26156</v>
      </c>
      <c r="H1608" s="6">
        <f t="shared" si="77"/>
        <v>3923.4000000000015</v>
      </c>
      <c r="I1608" t="s">
        <v>10034</v>
      </c>
      <c r="J1608">
        <v>5</v>
      </c>
      <c r="K1608" t="s">
        <v>10058</v>
      </c>
      <c r="L1608" t="s">
        <v>10060</v>
      </c>
      <c r="M1608">
        <v>50</v>
      </c>
      <c r="N1608" t="s">
        <v>10026</v>
      </c>
      <c r="O1608" t="s">
        <v>10020</v>
      </c>
      <c r="P1608" t="s">
        <v>10007</v>
      </c>
    </row>
    <row r="1609" spans="1:16" x14ac:dyDescent="0.3">
      <c r="A1609" t="s">
        <v>1612</v>
      </c>
      <c r="B1609" s="1">
        <v>46534</v>
      </c>
      <c r="C1609" s="1">
        <v>46536</v>
      </c>
      <c r="D1609" t="s">
        <v>10036</v>
      </c>
      <c r="E1609" s="6">
        <f t="shared" si="75"/>
        <v>54865.36</v>
      </c>
      <c r="F1609" s="4">
        <f t="shared" si="76"/>
        <v>0.12</v>
      </c>
      <c r="G1609" s="6">
        <v>62347</v>
      </c>
      <c r="H1609" s="6">
        <f t="shared" si="77"/>
        <v>7481.6399999999994</v>
      </c>
      <c r="I1609" t="s">
        <v>10034</v>
      </c>
      <c r="J1609">
        <v>5</v>
      </c>
      <c r="K1609" t="s">
        <v>10057</v>
      </c>
      <c r="L1609" t="s">
        <v>10060</v>
      </c>
      <c r="M1609">
        <v>64</v>
      </c>
      <c r="N1609" t="s">
        <v>10025</v>
      </c>
      <c r="O1609" t="s">
        <v>10016</v>
      </c>
      <c r="P1609" t="s">
        <v>10007</v>
      </c>
    </row>
    <row r="1610" spans="1:16" x14ac:dyDescent="0.3">
      <c r="A1610" t="s">
        <v>1613</v>
      </c>
      <c r="B1610" s="1">
        <v>46535</v>
      </c>
      <c r="C1610" s="1">
        <v>46536</v>
      </c>
      <c r="D1610" t="s">
        <v>10010</v>
      </c>
      <c r="E1610" s="6">
        <f t="shared" si="75"/>
        <v>32263.45</v>
      </c>
      <c r="F1610" s="4">
        <f t="shared" si="76"/>
        <v>0.15</v>
      </c>
      <c r="G1610" s="6">
        <v>37957</v>
      </c>
      <c r="H1610" s="6">
        <f t="shared" si="77"/>
        <v>5693.5499999999993</v>
      </c>
      <c r="I1610" t="s">
        <v>10035</v>
      </c>
      <c r="J1610">
        <v>4</v>
      </c>
      <c r="K1610" t="s">
        <v>10055</v>
      </c>
      <c r="L1610" t="s">
        <v>10060</v>
      </c>
      <c r="M1610">
        <v>33</v>
      </c>
      <c r="N1610" t="s">
        <v>10025</v>
      </c>
      <c r="O1610" t="s">
        <v>10021</v>
      </c>
      <c r="P1610" t="s">
        <v>10007</v>
      </c>
    </row>
    <row r="1611" spans="1:16" x14ac:dyDescent="0.3">
      <c r="A1611" t="s">
        <v>1614</v>
      </c>
      <c r="B1611" s="1">
        <v>46536</v>
      </c>
      <c r="C1611" s="1">
        <v>46537</v>
      </c>
      <c r="D1611" t="s">
        <v>10039</v>
      </c>
      <c r="E1611" s="6">
        <f t="shared" si="75"/>
        <v>61790.96</v>
      </c>
      <c r="F1611" s="4">
        <f t="shared" si="76"/>
        <v>0.12</v>
      </c>
      <c r="G1611" s="6">
        <v>70217</v>
      </c>
      <c r="H1611" s="6">
        <f t="shared" si="77"/>
        <v>8426.0400000000009</v>
      </c>
      <c r="I1611" t="s">
        <v>10005</v>
      </c>
      <c r="J1611">
        <v>5</v>
      </c>
      <c r="K1611" t="s">
        <v>10054</v>
      </c>
      <c r="L1611" t="s">
        <v>10062</v>
      </c>
      <c r="M1611">
        <v>24</v>
      </c>
      <c r="N1611" t="s">
        <v>10026</v>
      </c>
      <c r="O1611" t="s">
        <v>10021</v>
      </c>
      <c r="P1611" t="s">
        <v>10007</v>
      </c>
    </row>
    <row r="1612" spans="1:16" x14ac:dyDescent="0.3">
      <c r="A1612" t="s">
        <v>1615</v>
      </c>
      <c r="B1612" s="1">
        <v>46537</v>
      </c>
      <c r="C1612" s="1">
        <v>46540</v>
      </c>
      <c r="D1612" t="s">
        <v>10047</v>
      </c>
      <c r="E1612" s="6">
        <f t="shared" si="75"/>
        <v>55595.76</v>
      </c>
      <c r="F1612" s="4">
        <f t="shared" si="76"/>
        <v>0.12</v>
      </c>
      <c r="G1612" s="6">
        <v>63177</v>
      </c>
      <c r="H1612" s="6">
        <f t="shared" si="77"/>
        <v>7581.239999999998</v>
      </c>
      <c r="I1612" t="s">
        <v>10006</v>
      </c>
      <c r="J1612">
        <v>4</v>
      </c>
      <c r="K1612" t="s">
        <v>10053</v>
      </c>
      <c r="L1612" t="s">
        <v>10060</v>
      </c>
      <c r="M1612">
        <v>32</v>
      </c>
      <c r="N1612" t="s">
        <v>10025</v>
      </c>
      <c r="O1612" t="s">
        <v>10019</v>
      </c>
      <c r="P1612" t="s">
        <v>10007</v>
      </c>
    </row>
    <row r="1613" spans="1:16" x14ac:dyDescent="0.3">
      <c r="A1613" t="s">
        <v>1616</v>
      </c>
      <c r="B1613" s="1">
        <v>46538</v>
      </c>
      <c r="C1613" s="1">
        <v>46540</v>
      </c>
      <c r="D1613" t="s">
        <v>10044</v>
      </c>
      <c r="E1613" s="6">
        <f t="shared" si="75"/>
        <v>10658.15</v>
      </c>
      <c r="F1613" s="4">
        <f t="shared" si="76"/>
        <v>0.15</v>
      </c>
      <c r="G1613" s="6">
        <v>12539</v>
      </c>
      <c r="H1613" s="6">
        <f t="shared" si="77"/>
        <v>1880.8500000000004</v>
      </c>
      <c r="I1613" t="s">
        <v>10005</v>
      </c>
      <c r="J1613">
        <v>3</v>
      </c>
      <c r="K1613" t="s">
        <v>10059</v>
      </c>
      <c r="L1613" t="s">
        <v>10061</v>
      </c>
      <c r="M1613">
        <v>63</v>
      </c>
      <c r="N1613" t="s">
        <v>10027</v>
      </c>
      <c r="O1613" t="s">
        <v>10014</v>
      </c>
      <c r="P1613" t="s">
        <v>10007</v>
      </c>
    </row>
    <row r="1614" spans="1:16" x14ac:dyDescent="0.3">
      <c r="A1614" t="s">
        <v>1617</v>
      </c>
      <c r="B1614" s="1">
        <v>46539</v>
      </c>
      <c r="C1614" s="1">
        <v>46541</v>
      </c>
      <c r="D1614" t="s">
        <v>10045</v>
      </c>
      <c r="E1614" s="6">
        <f t="shared" si="75"/>
        <v>14806.15</v>
      </c>
      <c r="F1614" s="4">
        <f t="shared" si="76"/>
        <v>0.15</v>
      </c>
      <c r="G1614" s="6">
        <v>17419</v>
      </c>
      <c r="H1614" s="6">
        <f t="shared" si="77"/>
        <v>2612.8500000000004</v>
      </c>
      <c r="I1614" t="s">
        <v>10034</v>
      </c>
      <c r="J1614">
        <v>5</v>
      </c>
      <c r="K1614" t="s">
        <v>10055</v>
      </c>
      <c r="L1614" t="s">
        <v>10060</v>
      </c>
      <c r="M1614">
        <v>29</v>
      </c>
      <c r="N1614" t="s">
        <v>10027</v>
      </c>
      <c r="O1614" t="s">
        <v>10022</v>
      </c>
      <c r="P1614" t="s">
        <v>10007</v>
      </c>
    </row>
    <row r="1615" spans="1:16" x14ac:dyDescent="0.3">
      <c r="A1615" t="s">
        <v>1618</v>
      </c>
      <c r="B1615" s="1">
        <v>46540</v>
      </c>
      <c r="C1615" s="1">
        <v>46541</v>
      </c>
      <c r="D1615" t="s">
        <v>10009</v>
      </c>
      <c r="E1615" s="6">
        <f t="shared" si="75"/>
        <v>73018</v>
      </c>
      <c r="F1615" s="4">
        <f t="shared" si="76"/>
        <v>0.12</v>
      </c>
      <c r="G1615" s="6">
        <v>82975</v>
      </c>
      <c r="H1615" s="6">
        <f t="shared" si="77"/>
        <v>9957</v>
      </c>
      <c r="I1615" t="s">
        <v>10005</v>
      </c>
      <c r="J1615">
        <v>4</v>
      </c>
      <c r="K1615" t="s">
        <v>10055</v>
      </c>
      <c r="L1615" t="s">
        <v>10062</v>
      </c>
      <c r="M1615">
        <v>64</v>
      </c>
      <c r="N1615" t="s">
        <v>10025</v>
      </c>
      <c r="O1615" t="s">
        <v>10013</v>
      </c>
      <c r="P1615" t="s">
        <v>10007</v>
      </c>
    </row>
    <row r="1616" spans="1:16" x14ac:dyDescent="0.3">
      <c r="A1616" t="s">
        <v>1619</v>
      </c>
      <c r="B1616" s="1">
        <v>46541</v>
      </c>
      <c r="C1616" s="1">
        <v>46544</v>
      </c>
      <c r="D1616" t="s">
        <v>10040</v>
      </c>
      <c r="E1616" s="6">
        <f t="shared" si="75"/>
        <v>38151.4</v>
      </c>
      <c r="F1616" s="4">
        <f t="shared" si="76"/>
        <v>0.15</v>
      </c>
      <c r="G1616" s="6">
        <v>44884</v>
      </c>
      <c r="H1616" s="6">
        <f t="shared" si="77"/>
        <v>6732.5999999999985</v>
      </c>
      <c r="I1616" t="s">
        <v>10005</v>
      </c>
      <c r="J1616">
        <v>5</v>
      </c>
      <c r="K1616" t="s">
        <v>10057</v>
      </c>
      <c r="L1616" t="s">
        <v>10062</v>
      </c>
      <c r="M1616">
        <v>65</v>
      </c>
      <c r="N1616" t="s">
        <v>10027</v>
      </c>
      <c r="O1616" t="s">
        <v>10014</v>
      </c>
      <c r="P1616" t="s">
        <v>10007</v>
      </c>
    </row>
    <row r="1617" spans="1:16" x14ac:dyDescent="0.3">
      <c r="A1617" t="s">
        <v>1620</v>
      </c>
      <c r="B1617" s="1">
        <v>46542</v>
      </c>
      <c r="C1617" s="1">
        <v>46543</v>
      </c>
      <c r="D1617" t="s">
        <v>10044</v>
      </c>
      <c r="E1617" s="6">
        <f t="shared" si="75"/>
        <v>110855.07</v>
      </c>
      <c r="F1617" s="4">
        <f t="shared" si="76"/>
        <v>7.0000000000000007E-2</v>
      </c>
      <c r="G1617" s="6">
        <v>119199</v>
      </c>
      <c r="H1617" s="6">
        <f t="shared" si="77"/>
        <v>8343.929999999993</v>
      </c>
      <c r="I1617" t="s">
        <v>10035</v>
      </c>
      <c r="J1617">
        <v>4</v>
      </c>
      <c r="K1617" t="s">
        <v>10059</v>
      </c>
      <c r="L1617" t="s">
        <v>10061</v>
      </c>
      <c r="M1617">
        <v>29</v>
      </c>
      <c r="N1617" t="s">
        <v>10026</v>
      </c>
      <c r="O1617" t="s">
        <v>10017</v>
      </c>
      <c r="P1617" t="s">
        <v>10007</v>
      </c>
    </row>
    <row r="1618" spans="1:16" x14ac:dyDescent="0.3">
      <c r="A1618" t="s">
        <v>1621</v>
      </c>
      <c r="B1618" s="1">
        <v>46543</v>
      </c>
      <c r="C1618" s="1">
        <v>46545</v>
      </c>
      <c r="D1618" t="s">
        <v>10047</v>
      </c>
      <c r="E1618" s="6">
        <f t="shared" si="75"/>
        <v>44764.72</v>
      </c>
      <c r="F1618" s="4">
        <f t="shared" si="76"/>
        <v>0.12</v>
      </c>
      <c r="G1618" s="6">
        <v>50869</v>
      </c>
      <c r="H1618" s="6">
        <f t="shared" si="77"/>
        <v>6104.2799999999988</v>
      </c>
      <c r="I1618" t="s">
        <v>10006</v>
      </c>
      <c r="J1618">
        <v>5</v>
      </c>
      <c r="K1618" t="s">
        <v>10053</v>
      </c>
      <c r="L1618" t="s">
        <v>10060</v>
      </c>
      <c r="M1618">
        <v>39</v>
      </c>
      <c r="N1618" t="s">
        <v>10027</v>
      </c>
      <c r="O1618" t="s">
        <v>10020</v>
      </c>
      <c r="P1618" t="s">
        <v>10007</v>
      </c>
    </row>
    <row r="1619" spans="1:16" x14ac:dyDescent="0.3">
      <c r="A1619" t="s">
        <v>1622</v>
      </c>
      <c r="B1619" s="1">
        <v>46544</v>
      </c>
      <c r="C1619" s="1">
        <v>46546</v>
      </c>
      <c r="D1619" t="s">
        <v>10049</v>
      </c>
      <c r="E1619" s="6">
        <f t="shared" si="75"/>
        <v>68223.759999999995</v>
      </c>
      <c r="F1619" s="4">
        <f t="shared" si="76"/>
        <v>0.12</v>
      </c>
      <c r="G1619" s="6">
        <v>77527</v>
      </c>
      <c r="H1619" s="6">
        <f t="shared" si="77"/>
        <v>9303.2400000000052</v>
      </c>
      <c r="I1619" t="s">
        <v>10034</v>
      </c>
      <c r="J1619">
        <v>5</v>
      </c>
      <c r="K1619" t="s">
        <v>10058</v>
      </c>
      <c r="L1619" t="s">
        <v>10061</v>
      </c>
      <c r="M1619">
        <v>41</v>
      </c>
      <c r="N1619" t="s">
        <v>10027</v>
      </c>
      <c r="O1619" t="s">
        <v>10016</v>
      </c>
      <c r="P1619" t="s">
        <v>10007</v>
      </c>
    </row>
    <row r="1620" spans="1:16" x14ac:dyDescent="0.3">
      <c r="A1620" t="s">
        <v>1623</v>
      </c>
      <c r="B1620" s="1">
        <v>46545</v>
      </c>
      <c r="C1620" s="1">
        <v>46549</v>
      </c>
      <c r="D1620" t="s">
        <v>10049</v>
      </c>
      <c r="E1620" s="6">
        <f t="shared" si="75"/>
        <v>14399</v>
      </c>
      <c r="F1620" s="4">
        <f t="shared" si="76"/>
        <v>0.15</v>
      </c>
      <c r="G1620" s="6">
        <v>16940</v>
      </c>
      <c r="H1620" s="6">
        <f t="shared" si="77"/>
        <v>2541</v>
      </c>
      <c r="I1620" t="s">
        <v>10034</v>
      </c>
      <c r="J1620">
        <v>3</v>
      </c>
      <c r="K1620" t="s">
        <v>10059</v>
      </c>
      <c r="L1620" t="s">
        <v>10062</v>
      </c>
      <c r="M1620">
        <v>27</v>
      </c>
      <c r="N1620" t="s">
        <v>10026</v>
      </c>
      <c r="O1620" t="s">
        <v>10014</v>
      </c>
      <c r="P1620" t="s">
        <v>10007</v>
      </c>
    </row>
    <row r="1621" spans="1:16" x14ac:dyDescent="0.3">
      <c r="A1621" t="s">
        <v>1624</v>
      </c>
      <c r="B1621" s="1">
        <v>46546</v>
      </c>
      <c r="C1621" s="1">
        <v>46550</v>
      </c>
      <c r="D1621" t="s">
        <v>10039</v>
      </c>
      <c r="E1621" s="6">
        <f t="shared" si="75"/>
        <v>79517.679999999993</v>
      </c>
      <c r="F1621" s="4">
        <f t="shared" si="76"/>
        <v>0.12</v>
      </c>
      <c r="G1621" s="6">
        <v>90361</v>
      </c>
      <c r="H1621" s="6">
        <f t="shared" si="77"/>
        <v>10843.320000000007</v>
      </c>
      <c r="I1621" t="s">
        <v>10035</v>
      </c>
      <c r="J1621">
        <v>5</v>
      </c>
      <c r="K1621" t="s">
        <v>10055</v>
      </c>
      <c r="L1621" t="s">
        <v>10060</v>
      </c>
      <c r="M1621">
        <v>48</v>
      </c>
      <c r="N1621" t="s">
        <v>10026</v>
      </c>
      <c r="O1621" t="s">
        <v>10016</v>
      </c>
      <c r="P1621" t="s">
        <v>10007</v>
      </c>
    </row>
    <row r="1622" spans="1:16" x14ac:dyDescent="0.3">
      <c r="A1622" t="s">
        <v>1625</v>
      </c>
      <c r="B1622" s="1">
        <v>46547</v>
      </c>
      <c r="C1622" s="1">
        <v>46551</v>
      </c>
      <c r="D1622" t="s">
        <v>10047</v>
      </c>
      <c r="E1622" s="6">
        <f t="shared" si="75"/>
        <v>60265.04</v>
      </c>
      <c r="F1622" s="4">
        <f t="shared" si="76"/>
        <v>0.12</v>
      </c>
      <c r="G1622" s="6">
        <v>68483</v>
      </c>
      <c r="H1622" s="6">
        <f t="shared" si="77"/>
        <v>8217.9599999999991</v>
      </c>
      <c r="I1622" t="s">
        <v>10034</v>
      </c>
      <c r="J1622">
        <v>5</v>
      </c>
      <c r="K1622" t="s">
        <v>10056</v>
      </c>
      <c r="L1622" t="s">
        <v>10062</v>
      </c>
      <c r="M1622">
        <v>47</v>
      </c>
      <c r="N1622" t="s">
        <v>10025</v>
      </c>
      <c r="O1622" t="s">
        <v>10013</v>
      </c>
      <c r="P1622" t="s">
        <v>10007</v>
      </c>
    </row>
    <row r="1623" spans="1:16" x14ac:dyDescent="0.3">
      <c r="A1623" t="s">
        <v>1626</v>
      </c>
      <c r="B1623" s="1">
        <v>46548</v>
      </c>
      <c r="C1623" s="1">
        <v>46551</v>
      </c>
      <c r="D1623" t="s">
        <v>10049</v>
      </c>
      <c r="E1623" s="6">
        <f t="shared" si="75"/>
        <v>108737.45999999999</v>
      </c>
      <c r="F1623" s="4">
        <f t="shared" si="76"/>
        <v>7.0000000000000007E-2</v>
      </c>
      <c r="G1623" s="6">
        <v>116922</v>
      </c>
      <c r="H1623" s="6">
        <f t="shared" si="77"/>
        <v>8184.5400000000081</v>
      </c>
      <c r="I1623" t="s">
        <v>10034</v>
      </c>
      <c r="J1623">
        <v>3</v>
      </c>
      <c r="K1623" t="s">
        <v>10056</v>
      </c>
      <c r="L1623" t="s">
        <v>10062</v>
      </c>
      <c r="M1623">
        <v>36</v>
      </c>
      <c r="N1623" t="s">
        <v>10026</v>
      </c>
      <c r="O1623" t="s">
        <v>10022</v>
      </c>
      <c r="P1623" t="s">
        <v>10007</v>
      </c>
    </row>
    <row r="1624" spans="1:16" x14ac:dyDescent="0.3">
      <c r="A1624" t="s">
        <v>1627</v>
      </c>
      <c r="B1624" s="1">
        <v>46549</v>
      </c>
      <c r="C1624" s="1">
        <v>46550</v>
      </c>
      <c r="D1624" t="s">
        <v>10049</v>
      </c>
      <c r="E1624" s="6">
        <f t="shared" si="75"/>
        <v>37152.65</v>
      </c>
      <c r="F1624" s="4">
        <f t="shared" si="76"/>
        <v>0.15</v>
      </c>
      <c r="G1624" s="6">
        <v>43709</v>
      </c>
      <c r="H1624" s="6">
        <f t="shared" si="77"/>
        <v>6556.3499999999985</v>
      </c>
      <c r="I1624" t="s">
        <v>10005</v>
      </c>
      <c r="J1624">
        <v>4</v>
      </c>
      <c r="K1624" t="s">
        <v>10053</v>
      </c>
      <c r="L1624" t="s">
        <v>10060</v>
      </c>
      <c r="M1624">
        <v>40</v>
      </c>
      <c r="N1624" t="s">
        <v>10025</v>
      </c>
      <c r="O1624" t="s">
        <v>10015</v>
      </c>
      <c r="P1624" t="s">
        <v>10007</v>
      </c>
    </row>
    <row r="1625" spans="1:16" x14ac:dyDescent="0.3">
      <c r="A1625" t="s">
        <v>1628</v>
      </c>
      <c r="B1625" s="1">
        <v>46550</v>
      </c>
      <c r="C1625" s="1">
        <v>46552</v>
      </c>
      <c r="D1625" t="s">
        <v>10039</v>
      </c>
      <c r="E1625" s="6">
        <f t="shared" si="75"/>
        <v>38408.1</v>
      </c>
      <c r="F1625" s="4">
        <f t="shared" si="76"/>
        <v>0.15</v>
      </c>
      <c r="G1625" s="6">
        <v>45186</v>
      </c>
      <c r="H1625" s="6">
        <f t="shared" si="77"/>
        <v>6777.9000000000015</v>
      </c>
      <c r="I1625" t="s">
        <v>10034</v>
      </c>
      <c r="J1625">
        <v>4</v>
      </c>
      <c r="K1625" t="s">
        <v>10058</v>
      </c>
      <c r="L1625" t="s">
        <v>10060</v>
      </c>
      <c r="M1625">
        <v>65</v>
      </c>
      <c r="N1625" t="s">
        <v>10027</v>
      </c>
      <c r="O1625" t="s">
        <v>10020</v>
      </c>
      <c r="P1625" t="s">
        <v>10007</v>
      </c>
    </row>
    <row r="1626" spans="1:16" x14ac:dyDescent="0.3">
      <c r="A1626" t="s">
        <v>1629</v>
      </c>
      <c r="B1626" s="1">
        <v>46551</v>
      </c>
      <c r="C1626" s="1">
        <v>46553</v>
      </c>
      <c r="D1626" t="s">
        <v>10049</v>
      </c>
      <c r="E1626" s="6">
        <f t="shared" si="75"/>
        <v>95726.76</v>
      </c>
      <c r="F1626" s="4">
        <f t="shared" si="76"/>
        <v>7.0000000000000007E-2</v>
      </c>
      <c r="G1626" s="6">
        <v>102932</v>
      </c>
      <c r="H1626" s="6">
        <f t="shared" si="77"/>
        <v>7205.2400000000052</v>
      </c>
      <c r="I1626" t="s">
        <v>10005</v>
      </c>
      <c r="J1626">
        <v>3</v>
      </c>
      <c r="K1626" t="s">
        <v>10059</v>
      </c>
      <c r="L1626" t="s">
        <v>10061</v>
      </c>
      <c r="M1626">
        <v>30</v>
      </c>
      <c r="N1626" t="s">
        <v>10026</v>
      </c>
      <c r="O1626" t="s">
        <v>10020</v>
      </c>
      <c r="P1626" t="s">
        <v>10007</v>
      </c>
    </row>
    <row r="1627" spans="1:16" x14ac:dyDescent="0.3">
      <c r="A1627" t="s">
        <v>1630</v>
      </c>
      <c r="B1627" s="1">
        <v>46552</v>
      </c>
      <c r="C1627" s="1">
        <v>46555</v>
      </c>
      <c r="D1627" t="s">
        <v>10052</v>
      </c>
      <c r="E1627" s="6">
        <f t="shared" si="75"/>
        <v>55748</v>
      </c>
      <c r="F1627" s="4">
        <f t="shared" si="76"/>
        <v>0.12</v>
      </c>
      <c r="G1627" s="6">
        <v>63350</v>
      </c>
      <c r="H1627" s="6">
        <f t="shared" si="77"/>
        <v>7602</v>
      </c>
      <c r="I1627" t="s">
        <v>10005</v>
      </c>
      <c r="J1627">
        <v>4</v>
      </c>
      <c r="K1627" t="s">
        <v>10053</v>
      </c>
      <c r="L1627" t="s">
        <v>10062</v>
      </c>
      <c r="M1627">
        <v>49</v>
      </c>
      <c r="N1627" t="s">
        <v>10027</v>
      </c>
      <c r="O1627" t="s">
        <v>10016</v>
      </c>
      <c r="P1627" t="s">
        <v>10007</v>
      </c>
    </row>
    <row r="1628" spans="1:16" x14ac:dyDescent="0.3">
      <c r="A1628" t="s">
        <v>1631</v>
      </c>
      <c r="B1628" s="1">
        <v>46553</v>
      </c>
      <c r="C1628" s="1">
        <v>46555</v>
      </c>
      <c r="D1628" t="s">
        <v>10040</v>
      </c>
      <c r="E1628" s="6">
        <f t="shared" si="75"/>
        <v>49250.96</v>
      </c>
      <c r="F1628" s="4">
        <f t="shared" si="76"/>
        <v>0.12</v>
      </c>
      <c r="G1628" s="6">
        <v>55967</v>
      </c>
      <c r="H1628" s="6">
        <f t="shared" si="77"/>
        <v>6716.0400000000009</v>
      </c>
      <c r="I1628" t="s">
        <v>10035</v>
      </c>
      <c r="J1628">
        <v>5</v>
      </c>
      <c r="K1628" t="s">
        <v>10056</v>
      </c>
      <c r="L1628" t="s">
        <v>10060</v>
      </c>
      <c r="M1628">
        <v>31</v>
      </c>
      <c r="N1628" t="s">
        <v>10025</v>
      </c>
      <c r="O1628" t="s">
        <v>10016</v>
      </c>
      <c r="P1628" t="s">
        <v>10007</v>
      </c>
    </row>
    <row r="1629" spans="1:16" x14ac:dyDescent="0.3">
      <c r="A1629" t="s">
        <v>1632</v>
      </c>
      <c r="B1629" s="1">
        <v>46554</v>
      </c>
      <c r="C1629" s="1">
        <v>46556</v>
      </c>
      <c r="D1629" t="s">
        <v>10045</v>
      </c>
      <c r="E1629" s="6">
        <f t="shared" si="75"/>
        <v>34193.800000000003</v>
      </c>
      <c r="F1629" s="4">
        <f t="shared" si="76"/>
        <v>0.15</v>
      </c>
      <c r="G1629" s="6">
        <v>40228</v>
      </c>
      <c r="H1629" s="6">
        <f t="shared" si="77"/>
        <v>6034.1999999999971</v>
      </c>
      <c r="I1629" t="s">
        <v>10006</v>
      </c>
      <c r="J1629">
        <v>3</v>
      </c>
      <c r="K1629" t="s">
        <v>10057</v>
      </c>
      <c r="L1629" t="s">
        <v>10061</v>
      </c>
      <c r="M1629">
        <v>54</v>
      </c>
      <c r="N1629" t="s">
        <v>10027</v>
      </c>
      <c r="O1629" t="s">
        <v>10014</v>
      </c>
      <c r="P1629" t="s">
        <v>10007</v>
      </c>
    </row>
    <row r="1630" spans="1:16" x14ac:dyDescent="0.3">
      <c r="A1630" t="s">
        <v>1633</v>
      </c>
      <c r="B1630" s="1">
        <v>46555</v>
      </c>
      <c r="C1630" s="1">
        <v>46556</v>
      </c>
      <c r="D1630" t="s">
        <v>10040</v>
      </c>
      <c r="E1630" s="6">
        <f t="shared" si="75"/>
        <v>87484.32</v>
      </c>
      <c r="F1630" s="4">
        <f t="shared" si="76"/>
        <v>0.12</v>
      </c>
      <c r="G1630" s="6">
        <v>99414</v>
      </c>
      <c r="H1630" s="6">
        <f t="shared" si="77"/>
        <v>11929.679999999993</v>
      </c>
      <c r="I1630" t="s">
        <v>10034</v>
      </c>
      <c r="J1630">
        <v>5</v>
      </c>
      <c r="K1630" t="s">
        <v>10054</v>
      </c>
      <c r="L1630" t="s">
        <v>10061</v>
      </c>
      <c r="M1630">
        <v>48</v>
      </c>
      <c r="N1630" t="s">
        <v>10027</v>
      </c>
      <c r="O1630" t="s">
        <v>10014</v>
      </c>
      <c r="P1630" t="s">
        <v>10007</v>
      </c>
    </row>
    <row r="1631" spans="1:16" x14ac:dyDescent="0.3">
      <c r="A1631" t="s">
        <v>1634</v>
      </c>
      <c r="B1631" s="1">
        <v>46556</v>
      </c>
      <c r="C1631" s="1">
        <v>46560</v>
      </c>
      <c r="D1631" t="s">
        <v>10043</v>
      </c>
      <c r="E1631" s="6">
        <f t="shared" si="75"/>
        <v>67673.759999999995</v>
      </c>
      <c r="F1631" s="4">
        <f t="shared" si="76"/>
        <v>0.12</v>
      </c>
      <c r="G1631" s="6">
        <v>76902</v>
      </c>
      <c r="H1631" s="6">
        <f t="shared" si="77"/>
        <v>9228.2400000000052</v>
      </c>
      <c r="I1631" t="s">
        <v>10034</v>
      </c>
      <c r="J1631">
        <v>3</v>
      </c>
      <c r="K1631" t="s">
        <v>10055</v>
      </c>
      <c r="L1631" t="s">
        <v>10062</v>
      </c>
      <c r="M1631">
        <v>58</v>
      </c>
      <c r="N1631" t="s">
        <v>10025</v>
      </c>
      <c r="O1631" t="s">
        <v>10022</v>
      </c>
      <c r="P1631" t="s">
        <v>10007</v>
      </c>
    </row>
    <row r="1632" spans="1:16" x14ac:dyDescent="0.3">
      <c r="A1632" t="s">
        <v>1635</v>
      </c>
      <c r="B1632" s="1">
        <v>46557</v>
      </c>
      <c r="C1632" s="1">
        <v>46561</v>
      </c>
      <c r="D1632" t="s">
        <v>10046</v>
      </c>
      <c r="E1632" s="6">
        <f t="shared" si="75"/>
        <v>99585.33</v>
      </c>
      <c r="F1632" s="4">
        <f t="shared" si="76"/>
        <v>7.0000000000000007E-2</v>
      </c>
      <c r="G1632" s="6">
        <v>107081</v>
      </c>
      <c r="H1632" s="6">
        <f t="shared" si="77"/>
        <v>7495.6699999999983</v>
      </c>
      <c r="I1632" t="s">
        <v>10035</v>
      </c>
      <c r="J1632">
        <v>5</v>
      </c>
      <c r="K1632" t="s">
        <v>10055</v>
      </c>
      <c r="L1632" t="s">
        <v>10062</v>
      </c>
      <c r="M1632">
        <v>51</v>
      </c>
      <c r="N1632" t="s">
        <v>10025</v>
      </c>
      <c r="O1632" t="s">
        <v>10022</v>
      </c>
      <c r="P1632" t="s">
        <v>10007</v>
      </c>
    </row>
    <row r="1633" spans="1:16" x14ac:dyDescent="0.3">
      <c r="A1633" t="s">
        <v>1636</v>
      </c>
      <c r="B1633" s="1">
        <v>46558</v>
      </c>
      <c r="C1633" s="1">
        <v>46561</v>
      </c>
      <c r="D1633" t="s">
        <v>10041</v>
      </c>
      <c r="E1633" s="6">
        <f t="shared" si="75"/>
        <v>70054.16</v>
      </c>
      <c r="F1633" s="4">
        <f t="shared" si="76"/>
        <v>0.12</v>
      </c>
      <c r="G1633" s="6">
        <v>79607</v>
      </c>
      <c r="H1633" s="6">
        <f t="shared" si="77"/>
        <v>9552.8399999999965</v>
      </c>
      <c r="I1633" t="s">
        <v>10005</v>
      </c>
      <c r="J1633">
        <v>4</v>
      </c>
      <c r="K1633" t="s">
        <v>10053</v>
      </c>
      <c r="L1633" t="s">
        <v>10062</v>
      </c>
      <c r="M1633">
        <v>41</v>
      </c>
      <c r="N1633" t="s">
        <v>10026</v>
      </c>
      <c r="O1633" t="s">
        <v>10021</v>
      </c>
      <c r="P1633" t="s">
        <v>10007</v>
      </c>
    </row>
    <row r="1634" spans="1:16" x14ac:dyDescent="0.3">
      <c r="A1634" t="s">
        <v>1637</v>
      </c>
      <c r="B1634" s="1">
        <v>46559</v>
      </c>
      <c r="C1634" s="1">
        <v>46563</v>
      </c>
      <c r="D1634" t="s">
        <v>10048</v>
      </c>
      <c r="E1634" s="6">
        <f t="shared" si="75"/>
        <v>52225.36</v>
      </c>
      <c r="F1634" s="4">
        <f t="shared" si="76"/>
        <v>0.12</v>
      </c>
      <c r="G1634" s="6">
        <v>59347</v>
      </c>
      <c r="H1634" s="6">
        <f t="shared" si="77"/>
        <v>7121.6399999999994</v>
      </c>
      <c r="I1634" t="s">
        <v>10006</v>
      </c>
      <c r="J1634">
        <v>5</v>
      </c>
      <c r="K1634" t="s">
        <v>10054</v>
      </c>
      <c r="L1634" t="s">
        <v>10061</v>
      </c>
      <c r="M1634">
        <v>51</v>
      </c>
      <c r="N1634" t="s">
        <v>10027</v>
      </c>
      <c r="O1634" t="s">
        <v>10013</v>
      </c>
      <c r="P1634" t="s">
        <v>10007</v>
      </c>
    </row>
    <row r="1635" spans="1:16" x14ac:dyDescent="0.3">
      <c r="A1635" t="s">
        <v>1638</v>
      </c>
      <c r="B1635" s="1">
        <v>46560</v>
      </c>
      <c r="C1635" s="1">
        <v>46564</v>
      </c>
      <c r="D1635" t="s">
        <v>10047</v>
      </c>
      <c r="E1635" s="6">
        <f t="shared" si="75"/>
        <v>12726.2</v>
      </c>
      <c r="F1635" s="4">
        <f t="shared" si="76"/>
        <v>0.15</v>
      </c>
      <c r="G1635" s="6">
        <v>14972</v>
      </c>
      <c r="H1635" s="6">
        <f t="shared" si="77"/>
        <v>2245.7999999999993</v>
      </c>
      <c r="I1635" t="s">
        <v>10005</v>
      </c>
      <c r="J1635">
        <v>5</v>
      </c>
      <c r="K1635" t="s">
        <v>10055</v>
      </c>
      <c r="L1635" t="s">
        <v>10060</v>
      </c>
      <c r="M1635">
        <v>41</v>
      </c>
      <c r="N1635" t="s">
        <v>10026</v>
      </c>
      <c r="O1635" t="s">
        <v>10013</v>
      </c>
      <c r="P1635" t="s">
        <v>10007</v>
      </c>
    </row>
    <row r="1636" spans="1:16" x14ac:dyDescent="0.3">
      <c r="A1636" t="s">
        <v>1639</v>
      </c>
      <c r="B1636" s="1">
        <v>46561</v>
      </c>
      <c r="C1636" s="1">
        <v>46564</v>
      </c>
      <c r="D1636" t="s">
        <v>10047</v>
      </c>
      <c r="E1636" s="6">
        <f t="shared" si="75"/>
        <v>78677.279999999999</v>
      </c>
      <c r="F1636" s="4">
        <f t="shared" si="76"/>
        <v>0.12</v>
      </c>
      <c r="G1636" s="6">
        <v>89406</v>
      </c>
      <c r="H1636" s="6">
        <f t="shared" si="77"/>
        <v>10728.720000000001</v>
      </c>
      <c r="I1636" t="s">
        <v>10034</v>
      </c>
      <c r="J1636">
        <v>5</v>
      </c>
      <c r="K1636" t="s">
        <v>10058</v>
      </c>
      <c r="L1636" t="s">
        <v>10060</v>
      </c>
      <c r="M1636">
        <v>41</v>
      </c>
      <c r="N1636" t="s">
        <v>10026</v>
      </c>
      <c r="O1636" t="s">
        <v>10013</v>
      </c>
      <c r="P1636" t="s">
        <v>10007</v>
      </c>
    </row>
    <row r="1637" spans="1:16" x14ac:dyDescent="0.3">
      <c r="A1637" t="s">
        <v>1640</v>
      </c>
      <c r="B1637" s="1">
        <v>46562</v>
      </c>
      <c r="C1637" s="1">
        <v>46565</v>
      </c>
      <c r="D1637" t="s">
        <v>10037</v>
      </c>
      <c r="E1637" s="6">
        <f t="shared" si="75"/>
        <v>106270.17</v>
      </c>
      <c r="F1637" s="4">
        <f t="shared" si="76"/>
        <v>7.0000000000000007E-2</v>
      </c>
      <c r="G1637" s="6">
        <v>114269</v>
      </c>
      <c r="H1637" s="6">
        <f t="shared" si="77"/>
        <v>7998.8300000000017</v>
      </c>
      <c r="I1637" t="s">
        <v>10005</v>
      </c>
      <c r="J1637">
        <v>4</v>
      </c>
      <c r="K1637" t="s">
        <v>10059</v>
      </c>
      <c r="L1637" t="s">
        <v>10062</v>
      </c>
      <c r="M1637">
        <v>28</v>
      </c>
      <c r="N1637" t="s">
        <v>10027</v>
      </c>
      <c r="O1637" t="s">
        <v>10020</v>
      </c>
      <c r="P1637" t="s">
        <v>10007</v>
      </c>
    </row>
    <row r="1638" spans="1:16" x14ac:dyDescent="0.3">
      <c r="A1638" t="s">
        <v>1641</v>
      </c>
      <c r="B1638" s="1">
        <v>46563</v>
      </c>
      <c r="C1638" s="1">
        <v>46567</v>
      </c>
      <c r="D1638" t="s">
        <v>10038</v>
      </c>
      <c r="E1638" s="6">
        <f t="shared" si="75"/>
        <v>19845.8</v>
      </c>
      <c r="F1638" s="4">
        <f t="shared" si="76"/>
        <v>0.15</v>
      </c>
      <c r="G1638" s="6">
        <v>23348</v>
      </c>
      <c r="H1638" s="6">
        <f t="shared" si="77"/>
        <v>3502.2000000000007</v>
      </c>
      <c r="I1638" t="s">
        <v>10005</v>
      </c>
      <c r="J1638">
        <v>4</v>
      </c>
      <c r="K1638" t="s">
        <v>10053</v>
      </c>
      <c r="L1638" t="s">
        <v>10061</v>
      </c>
      <c r="M1638">
        <v>57</v>
      </c>
      <c r="N1638" t="s">
        <v>10026</v>
      </c>
      <c r="O1638" t="s">
        <v>10019</v>
      </c>
      <c r="P1638" t="s">
        <v>10007</v>
      </c>
    </row>
    <row r="1639" spans="1:16" x14ac:dyDescent="0.3">
      <c r="A1639" t="s">
        <v>1642</v>
      </c>
      <c r="B1639" s="1">
        <v>46564</v>
      </c>
      <c r="C1639" s="1">
        <v>46565</v>
      </c>
      <c r="D1639" t="s">
        <v>10046</v>
      </c>
      <c r="E1639" s="6">
        <f t="shared" si="75"/>
        <v>81799.520000000004</v>
      </c>
      <c r="F1639" s="4">
        <f t="shared" si="76"/>
        <v>0.12</v>
      </c>
      <c r="G1639" s="6">
        <v>92954</v>
      </c>
      <c r="H1639" s="6">
        <f t="shared" si="77"/>
        <v>11154.479999999996</v>
      </c>
      <c r="I1639" t="s">
        <v>10035</v>
      </c>
      <c r="J1639">
        <v>5</v>
      </c>
      <c r="K1639" t="s">
        <v>10053</v>
      </c>
      <c r="L1639" t="s">
        <v>10061</v>
      </c>
      <c r="M1639">
        <v>41</v>
      </c>
      <c r="N1639" t="s">
        <v>10025</v>
      </c>
      <c r="O1639" t="s">
        <v>10022</v>
      </c>
      <c r="P1639" t="s">
        <v>10007</v>
      </c>
    </row>
    <row r="1640" spans="1:16" x14ac:dyDescent="0.3">
      <c r="A1640" t="s">
        <v>1643</v>
      </c>
      <c r="B1640" s="1">
        <v>46565</v>
      </c>
      <c r="C1640" s="1">
        <v>46568</v>
      </c>
      <c r="D1640" t="s">
        <v>10038</v>
      </c>
      <c r="E1640" s="6">
        <f t="shared" si="75"/>
        <v>44131.12</v>
      </c>
      <c r="F1640" s="4">
        <f t="shared" si="76"/>
        <v>0.12</v>
      </c>
      <c r="G1640" s="6">
        <v>50149</v>
      </c>
      <c r="H1640" s="6">
        <f t="shared" si="77"/>
        <v>6017.8799999999974</v>
      </c>
      <c r="I1640" t="s">
        <v>10006</v>
      </c>
      <c r="J1640">
        <v>5</v>
      </c>
      <c r="K1640" t="s">
        <v>10054</v>
      </c>
      <c r="L1640" t="s">
        <v>10060</v>
      </c>
      <c r="M1640">
        <v>47</v>
      </c>
      <c r="N1640" t="s">
        <v>10025</v>
      </c>
      <c r="O1640" t="s">
        <v>10020</v>
      </c>
      <c r="P1640" t="s">
        <v>10007</v>
      </c>
    </row>
    <row r="1641" spans="1:16" x14ac:dyDescent="0.3">
      <c r="A1641" t="s">
        <v>1644</v>
      </c>
      <c r="B1641" s="1">
        <v>46566</v>
      </c>
      <c r="C1641" s="1">
        <v>46568</v>
      </c>
      <c r="D1641" t="s">
        <v>10010</v>
      </c>
      <c r="E1641" s="6">
        <f t="shared" si="75"/>
        <v>95347.32</v>
      </c>
      <c r="F1641" s="4">
        <f t="shared" si="76"/>
        <v>7.0000000000000007E-2</v>
      </c>
      <c r="G1641" s="6">
        <v>102524</v>
      </c>
      <c r="H1641" s="6">
        <f t="shared" si="77"/>
        <v>7176.679999999993</v>
      </c>
      <c r="I1641" t="s">
        <v>10034</v>
      </c>
      <c r="J1641">
        <v>3</v>
      </c>
      <c r="K1641" t="s">
        <v>10053</v>
      </c>
      <c r="L1641" t="s">
        <v>10062</v>
      </c>
      <c r="M1641">
        <v>42</v>
      </c>
      <c r="N1641" t="s">
        <v>10026</v>
      </c>
      <c r="O1641" t="s">
        <v>10015</v>
      </c>
      <c r="P1641" t="s">
        <v>10007</v>
      </c>
    </row>
    <row r="1642" spans="1:16" x14ac:dyDescent="0.3">
      <c r="A1642" t="s">
        <v>1645</v>
      </c>
      <c r="B1642" s="1">
        <v>46567</v>
      </c>
      <c r="C1642" s="1">
        <v>46570</v>
      </c>
      <c r="D1642" t="s">
        <v>10041</v>
      </c>
      <c r="E1642" s="6">
        <f t="shared" si="75"/>
        <v>101906.61</v>
      </c>
      <c r="F1642" s="4">
        <f t="shared" si="76"/>
        <v>7.0000000000000007E-2</v>
      </c>
      <c r="G1642" s="6">
        <v>109577</v>
      </c>
      <c r="H1642" s="6">
        <f t="shared" si="77"/>
        <v>7670.3899999999994</v>
      </c>
      <c r="I1642" t="s">
        <v>10034</v>
      </c>
      <c r="J1642">
        <v>3</v>
      </c>
      <c r="K1642" t="s">
        <v>10055</v>
      </c>
      <c r="L1642" t="s">
        <v>10060</v>
      </c>
      <c r="M1642">
        <v>33</v>
      </c>
      <c r="N1642" t="s">
        <v>10025</v>
      </c>
      <c r="O1642" t="s">
        <v>10021</v>
      </c>
      <c r="P1642" t="s">
        <v>10007</v>
      </c>
    </row>
    <row r="1643" spans="1:16" x14ac:dyDescent="0.3">
      <c r="A1643" t="s">
        <v>1646</v>
      </c>
      <c r="B1643" s="1">
        <v>46568</v>
      </c>
      <c r="C1643" s="1">
        <v>46570</v>
      </c>
      <c r="D1643" t="s">
        <v>10039</v>
      </c>
      <c r="E1643" s="6">
        <f t="shared" si="75"/>
        <v>40512.699999999997</v>
      </c>
      <c r="F1643" s="4">
        <f t="shared" si="76"/>
        <v>0.15</v>
      </c>
      <c r="G1643" s="6">
        <v>47662</v>
      </c>
      <c r="H1643" s="6">
        <f t="shared" si="77"/>
        <v>7149.3000000000029</v>
      </c>
      <c r="I1643" t="s">
        <v>10035</v>
      </c>
      <c r="J1643">
        <v>5</v>
      </c>
      <c r="K1643" t="s">
        <v>10053</v>
      </c>
      <c r="L1643" t="s">
        <v>10061</v>
      </c>
      <c r="M1643">
        <v>25</v>
      </c>
      <c r="N1643" t="s">
        <v>10026</v>
      </c>
      <c r="O1643" t="s">
        <v>10013</v>
      </c>
      <c r="P1643" t="s">
        <v>10007</v>
      </c>
    </row>
    <row r="1644" spans="1:16" x14ac:dyDescent="0.3">
      <c r="A1644" t="s">
        <v>1647</v>
      </c>
      <c r="B1644" s="1">
        <v>46569</v>
      </c>
      <c r="C1644" s="1">
        <v>46572</v>
      </c>
      <c r="D1644" t="s">
        <v>10043</v>
      </c>
      <c r="E1644" s="6">
        <f t="shared" si="75"/>
        <v>69927.44</v>
      </c>
      <c r="F1644" s="4">
        <f t="shared" si="76"/>
        <v>0.12</v>
      </c>
      <c r="G1644" s="6">
        <v>79463</v>
      </c>
      <c r="H1644" s="6">
        <f t="shared" si="77"/>
        <v>9535.5599999999977</v>
      </c>
      <c r="I1644" t="s">
        <v>10005</v>
      </c>
      <c r="J1644">
        <v>4</v>
      </c>
      <c r="K1644" t="s">
        <v>10059</v>
      </c>
      <c r="L1644" t="s">
        <v>10060</v>
      </c>
      <c r="M1644">
        <v>65</v>
      </c>
      <c r="N1644" t="s">
        <v>10026</v>
      </c>
      <c r="O1644" t="s">
        <v>10019</v>
      </c>
      <c r="P1644" t="s">
        <v>10007</v>
      </c>
    </row>
    <row r="1645" spans="1:16" x14ac:dyDescent="0.3">
      <c r="A1645" t="s">
        <v>1648</v>
      </c>
      <c r="B1645" s="1">
        <v>46570</v>
      </c>
      <c r="C1645" s="1">
        <v>46573</v>
      </c>
      <c r="D1645" t="s">
        <v>10050</v>
      </c>
      <c r="E1645" s="6">
        <f t="shared" si="75"/>
        <v>97248.24</v>
      </c>
      <c r="F1645" s="4">
        <f t="shared" si="76"/>
        <v>7.0000000000000007E-2</v>
      </c>
      <c r="G1645" s="6">
        <v>104568</v>
      </c>
      <c r="H1645" s="6">
        <f t="shared" si="77"/>
        <v>7319.7599999999948</v>
      </c>
      <c r="I1645" t="s">
        <v>10006</v>
      </c>
      <c r="J1645">
        <v>5</v>
      </c>
      <c r="K1645" t="s">
        <v>10053</v>
      </c>
      <c r="L1645" t="s">
        <v>10061</v>
      </c>
      <c r="M1645">
        <v>50</v>
      </c>
      <c r="N1645" t="s">
        <v>10025</v>
      </c>
      <c r="O1645" t="s">
        <v>10016</v>
      </c>
      <c r="P1645" t="s">
        <v>10007</v>
      </c>
    </row>
    <row r="1646" spans="1:16" x14ac:dyDescent="0.3">
      <c r="A1646" t="s">
        <v>1649</v>
      </c>
      <c r="B1646" s="1">
        <v>46571</v>
      </c>
      <c r="C1646" s="1">
        <v>46575</v>
      </c>
      <c r="D1646" t="s">
        <v>10047</v>
      </c>
      <c r="E1646" s="6">
        <f t="shared" si="75"/>
        <v>42069.9</v>
      </c>
      <c r="F1646" s="4">
        <f t="shared" si="76"/>
        <v>0.15</v>
      </c>
      <c r="G1646" s="6">
        <v>49494</v>
      </c>
      <c r="H1646" s="6">
        <f t="shared" si="77"/>
        <v>7424.0999999999985</v>
      </c>
      <c r="I1646" t="s">
        <v>10005</v>
      </c>
      <c r="J1646">
        <v>5</v>
      </c>
      <c r="K1646" t="s">
        <v>10056</v>
      </c>
      <c r="L1646" t="s">
        <v>10062</v>
      </c>
      <c r="M1646">
        <v>37</v>
      </c>
      <c r="N1646" t="s">
        <v>10026</v>
      </c>
      <c r="O1646" t="s">
        <v>10015</v>
      </c>
      <c r="P1646" t="s">
        <v>10007</v>
      </c>
    </row>
    <row r="1647" spans="1:16" x14ac:dyDescent="0.3">
      <c r="A1647" t="s">
        <v>1650</v>
      </c>
      <c r="B1647" s="1">
        <v>46572</v>
      </c>
      <c r="C1647" s="1">
        <v>46576</v>
      </c>
      <c r="D1647" t="s">
        <v>10040</v>
      </c>
      <c r="E1647" s="6">
        <f t="shared" si="75"/>
        <v>37895.550000000003</v>
      </c>
      <c r="F1647" s="4">
        <f t="shared" si="76"/>
        <v>0.15</v>
      </c>
      <c r="G1647" s="6">
        <v>44583</v>
      </c>
      <c r="H1647" s="6">
        <f t="shared" si="77"/>
        <v>6687.4499999999971</v>
      </c>
      <c r="I1647" t="s">
        <v>10034</v>
      </c>
      <c r="J1647">
        <v>4</v>
      </c>
      <c r="K1647" t="s">
        <v>10058</v>
      </c>
      <c r="L1647" t="s">
        <v>10062</v>
      </c>
      <c r="M1647">
        <v>19</v>
      </c>
      <c r="N1647" t="s">
        <v>10026</v>
      </c>
      <c r="O1647" t="s">
        <v>10014</v>
      </c>
      <c r="P1647" t="s">
        <v>10007</v>
      </c>
    </row>
    <row r="1648" spans="1:16" x14ac:dyDescent="0.3">
      <c r="A1648" t="s">
        <v>1651</v>
      </c>
      <c r="B1648" s="1">
        <v>46573</v>
      </c>
      <c r="C1648" s="1">
        <v>46577</v>
      </c>
      <c r="D1648" t="s">
        <v>10038</v>
      </c>
      <c r="E1648" s="6">
        <f t="shared" si="75"/>
        <v>98533.5</v>
      </c>
      <c r="F1648" s="4">
        <f t="shared" si="76"/>
        <v>7.0000000000000007E-2</v>
      </c>
      <c r="G1648" s="6">
        <v>105950</v>
      </c>
      <c r="H1648" s="6">
        <f t="shared" si="77"/>
        <v>7416.5</v>
      </c>
      <c r="I1648" t="s">
        <v>10005</v>
      </c>
      <c r="J1648">
        <v>3</v>
      </c>
      <c r="K1648" t="s">
        <v>10058</v>
      </c>
      <c r="L1648" t="s">
        <v>10062</v>
      </c>
      <c r="M1648">
        <v>60</v>
      </c>
      <c r="N1648" t="s">
        <v>10026</v>
      </c>
      <c r="O1648" t="s">
        <v>10016</v>
      </c>
      <c r="P1648" t="s">
        <v>10007</v>
      </c>
    </row>
    <row r="1649" spans="1:16" x14ac:dyDescent="0.3">
      <c r="A1649" t="s">
        <v>1652</v>
      </c>
      <c r="B1649" s="1">
        <v>46574</v>
      </c>
      <c r="C1649" s="1">
        <v>46575</v>
      </c>
      <c r="D1649" t="s">
        <v>10011</v>
      </c>
      <c r="E1649" s="6">
        <f t="shared" si="75"/>
        <v>25698.05</v>
      </c>
      <c r="F1649" s="4">
        <f t="shared" si="76"/>
        <v>0.15</v>
      </c>
      <c r="G1649" s="6">
        <v>30233</v>
      </c>
      <c r="H1649" s="6">
        <f t="shared" si="77"/>
        <v>4534.9500000000007</v>
      </c>
      <c r="I1649" t="s">
        <v>10005</v>
      </c>
      <c r="J1649">
        <v>3</v>
      </c>
      <c r="K1649" t="s">
        <v>10053</v>
      </c>
      <c r="L1649" t="s">
        <v>10062</v>
      </c>
      <c r="M1649">
        <v>43</v>
      </c>
      <c r="N1649" t="s">
        <v>10026</v>
      </c>
      <c r="O1649" t="s">
        <v>10020</v>
      </c>
      <c r="P1649" t="s">
        <v>10007</v>
      </c>
    </row>
    <row r="1650" spans="1:16" x14ac:dyDescent="0.3">
      <c r="A1650" t="s">
        <v>1653</v>
      </c>
      <c r="B1650" s="1">
        <v>46575</v>
      </c>
      <c r="C1650" s="1">
        <v>46579</v>
      </c>
      <c r="D1650" t="s">
        <v>10044</v>
      </c>
      <c r="E1650" s="6">
        <f t="shared" si="75"/>
        <v>84963.12</v>
      </c>
      <c r="F1650" s="4">
        <f t="shared" si="76"/>
        <v>0.12</v>
      </c>
      <c r="G1650" s="6">
        <v>96549</v>
      </c>
      <c r="H1650" s="6">
        <f t="shared" si="77"/>
        <v>11585.880000000005</v>
      </c>
      <c r="I1650" t="s">
        <v>10035</v>
      </c>
      <c r="J1650">
        <v>3</v>
      </c>
      <c r="K1650" t="s">
        <v>10058</v>
      </c>
      <c r="L1650" t="s">
        <v>10062</v>
      </c>
      <c r="M1650">
        <v>52</v>
      </c>
      <c r="N1650" t="s">
        <v>10025</v>
      </c>
      <c r="O1650" t="s">
        <v>10020</v>
      </c>
      <c r="P1650" t="s">
        <v>10007</v>
      </c>
    </row>
    <row r="1651" spans="1:16" x14ac:dyDescent="0.3">
      <c r="A1651" t="s">
        <v>1654</v>
      </c>
      <c r="B1651" s="1">
        <v>46576</v>
      </c>
      <c r="C1651" s="1">
        <v>46580</v>
      </c>
      <c r="D1651" t="s">
        <v>10041</v>
      </c>
      <c r="E1651" s="6">
        <f t="shared" si="75"/>
        <v>22991.65</v>
      </c>
      <c r="F1651" s="4">
        <f t="shared" si="76"/>
        <v>0.15</v>
      </c>
      <c r="G1651" s="6">
        <v>27049</v>
      </c>
      <c r="H1651" s="6">
        <f t="shared" si="77"/>
        <v>4057.3499999999985</v>
      </c>
      <c r="I1651" t="s">
        <v>10006</v>
      </c>
      <c r="J1651">
        <v>3</v>
      </c>
      <c r="K1651" t="s">
        <v>10055</v>
      </c>
      <c r="L1651" t="s">
        <v>10062</v>
      </c>
      <c r="M1651">
        <v>59</v>
      </c>
      <c r="N1651" t="s">
        <v>10025</v>
      </c>
      <c r="O1651" t="s">
        <v>10015</v>
      </c>
      <c r="P1651" t="s">
        <v>10007</v>
      </c>
    </row>
    <row r="1652" spans="1:16" x14ac:dyDescent="0.3">
      <c r="A1652" t="s">
        <v>1655</v>
      </c>
      <c r="B1652" s="1">
        <v>46577</v>
      </c>
      <c r="C1652" s="1">
        <v>46580</v>
      </c>
      <c r="D1652" t="s">
        <v>10037</v>
      </c>
      <c r="E1652" s="6">
        <f t="shared" si="75"/>
        <v>40005.25</v>
      </c>
      <c r="F1652" s="4">
        <f t="shared" si="76"/>
        <v>0.15</v>
      </c>
      <c r="G1652" s="6">
        <v>47065</v>
      </c>
      <c r="H1652" s="6">
        <f t="shared" si="77"/>
        <v>7059.75</v>
      </c>
      <c r="I1652" t="s">
        <v>10034</v>
      </c>
      <c r="J1652">
        <v>5</v>
      </c>
      <c r="K1652" t="s">
        <v>10057</v>
      </c>
      <c r="L1652" t="s">
        <v>10060</v>
      </c>
      <c r="M1652">
        <v>38</v>
      </c>
      <c r="N1652" t="s">
        <v>10026</v>
      </c>
      <c r="O1652" t="s">
        <v>10016</v>
      </c>
      <c r="P1652" t="s">
        <v>10007</v>
      </c>
    </row>
    <row r="1653" spans="1:16" x14ac:dyDescent="0.3">
      <c r="A1653" t="s">
        <v>1656</v>
      </c>
      <c r="B1653" s="1">
        <v>46578</v>
      </c>
      <c r="C1653" s="1">
        <v>46581</v>
      </c>
      <c r="D1653" t="s">
        <v>10052</v>
      </c>
      <c r="E1653" s="6">
        <f t="shared" si="75"/>
        <v>75262.880000000005</v>
      </c>
      <c r="F1653" s="4">
        <f t="shared" si="76"/>
        <v>0.12</v>
      </c>
      <c r="G1653" s="6">
        <v>85526</v>
      </c>
      <c r="H1653" s="6">
        <f t="shared" si="77"/>
        <v>10263.119999999995</v>
      </c>
      <c r="I1653" t="s">
        <v>10034</v>
      </c>
      <c r="J1653">
        <v>3</v>
      </c>
      <c r="K1653" t="s">
        <v>10053</v>
      </c>
      <c r="L1653" t="s">
        <v>10061</v>
      </c>
      <c r="M1653">
        <v>44</v>
      </c>
      <c r="N1653" t="s">
        <v>10026</v>
      </c>
      <c r="O1653" t="s">
        <v>10019</v>
      </c>
      <c r="P1653" t="s">
        <v>10007</v>
      </c>
    </row>
    <row r="1654" spans="1:16" x14ac:dyDescent="0.3">
      <c r="A1654" t="s">
        <v>1657</v>
      </c>
      <c r="B1654" s="1">
        <v>46579</v>
      </c>
      <c r="C1654" s="1">
        <v>46580</v>
      </c>
      <c r="D1654" t="s">
        <v>10047</v>
      </c>
      <c r="E1654" s="6">
        <f t="shared" si="75"/>
        <v>52556.24</v>
      </c>
      <c r="F1654" s="4">
        <f t="shared" si="76"/>
        <v>0.12</v>
      </c>
      <c r="G1654" s="6">
        <v>59723</v>
      </c>
      <c r="H1654" s="6">
        <f t="shared" si="77"/>
        <v>7166.760000000002</v>
      </c>
      <c r="I1654" t="s">
        <v>10035</v>
      </c>
      <c r="J1654">
        <v>3</v>
      </c>
      <c r="K1654" t="s">
        <v>10058</v>
      </c>
      <c r="L1654" t="s">
        <v>10062</v>
      </c>
      <c r="M1654">
        <v>56</v>
      </c>
      <c r="N1654" t="s">
        <v>10026</v>
      </c>
      <c r="O1654" t="s">
        <v>10019</v>
      </c>
      <c r="P1654" t="s">
        <v>10007</v>
      </c>
    </row>
    <row r="1655" spans="1:16" x14ac:dyDescent="0.3">
      <c r="A1655" t="s">
        <v>1658</v>
      </c>
      <c r="B1655" s="1">
        <v>46580</v>
      </c>
      <c r="C1655" s="1">
        <v>46582</v>
      </c>
      <c r="D1655" t="s">
        <v>10042</v>
      </c>
      <c r="E1655" s="6">
        <f t="shared" si="75"/>
        <v>79038.080000000002</v>
      </c>
      <c r="F1655" s="4">
        <f t="shared" si="76"/>
        <v>0.12</v>
      </c>
      <c r="G1655" s="6">
        <v>89816</v>
      </c>
      <c r="H1655" s="6">
        <f t="shared" si="77"/>
        <v>10777.919999999998</v>
      </c>
      <c r="I1655" t="s">
        <v>10005</v>
      </c>
      <c r="J1655">
        <v>3</v>
      </c>
      <c r="K1655" t="s">
        <v>10054</v>
      </c>
      <c r="L1655" t="s">
        <v>10062</v>
      </c>
      <c r="M1655">
        <v>48</v>
      </c>
      <c r="N1655" t="s">
        <v>10026</v>
      </c>
      <c r="O1655" t="s">
        <v>10016</v>
      </c>
      <c r="P1655" t="s">
        <v>10007</v>
      </c>
    </row>
    <row r="1656" spans="1:16" x14ac:dyDescent="0.3">
      <c r="A1656" t="s">
        <v>1659</v>
      </c>
      <c r="B1656" s="1">
        <v>46581</v>
      </c>
      <c r="C1656" s="1">
        <v>46584</v>
      </c>
      <c r="D1656" t="s">
        <v>10038</v>
      </c>
      <c r="E1656" s="6">
        <f t="shared" si="75"/>
        <v>110228.25</v>
      </c>
      <c r="F1656" s="4">
        <f t="shared" si="76"/>
        <v>7.0000000000000007E-2</v>
      </c>
      <c r="G1656" s="6">
        <v>118525</v>
      </c>
      <c r="H1656" s="6">
        <f t="shared" si="77"/>
        <v>8296.75</v>
      </c>
      <c r="I1656" t="s">
        <v>10006</v>
      </c>
      <c r="J1656">
        <v>5</v>
      </c>
      <c r="K1656" t="s">
        <v>10054</v>
      </c>
      <c r="L1656" t="s">
        <v>10061</v>
      </c>
      <c r="M1656">
        <v>44</v>
      </c>
      <c r="N1656" t="s">
        <v>10026</v>
      </c>
      <c r="O1656" t="s">
        <v>10016</v>
      </c>
      <c r="P1656" t="s">
        <v>10007</v>
      </c>
    </row>
    <row r="1657" spans="1:16" x14ac:dyDescent="0.3">
      <c r="A1657" t="s">
        <v>1660</v>
      </c>
      <c r="B1657" s="1">
        <v>46582</v>
      </c>
      <c r="C1657" s="1">
        <v>46585</v>
      </c>
      <c r="D1657" t="s">
        <v>10011</v>
      </c>
      <c r="E1657" s="6">
        <f t="shared" si="75"/>
        <v>37956.75</v>
      </c>
      <c r="F1657" s="4">
        <f t="shared" si="76"/>
        <v>0.15</v>
      </c>
      <c r="G1657" s="6">
        <v>44655</v>
      </c>
      <c r="H1657" s="6">
        <f t="shared" si="77"/>
        <v>6698.25</v>
      </c>
      <c r="I1657" t="s">
        <v>10005</v>
      </c>
      <c r="J1657">
        <v>4</v>
      </c>
      <c r="K1657" t="s">
        <v>10054</v>
      </c>
      <c r="L1657" t="s">
        <v>10061</v>
      </c>
      <c r="M1657">
        <v>35</v>
      </c>
      <c r="N1657" t="s">
        <v>10026</v>
      </c>
      <c r="O1657" t="s">
        <v>10019</v>
      </c>
      <c r="P1657" t="s">
        <v>10007</v>
      </c>
    </row>
    <row r="1658" spans="1:16" x14ac:dyDescent="0.3">
      <c r="A1658" t="s">
        <v>1661</v>
      </c>
      <c r="B1658" s="1">
        <v>46583</v>
      </c>
      <c r="C1658" s="1">
        <v>46585</v>
      </c>
      <c r="D1658" t="s">
        <v>10050</v>
      </c>
      <c r="E1658" s="6">
        <f t="shared" si="75"/>
        <v>36997.1</v>
      </c>
      <c r="F1658" s="4">
        <f t="shared" si="76"/>
        <v>0.15</v>
      </c>
      <c r="G1658" s="6">
        <v>43526</v>
      </c>
      <c r="H1658" s="6">
        <f t="shared" si="77"/>
        <v>6528.9000000000015</v>
      </c>
      <c r="I1658" t="s">
        <v>10034</v>
      </c>
      <c r="J1658">
        <v>3</v>
      </c>
      <c r="K1658" t="s">
        <v>10057</v>
      </c>
      <c r="L1658" t="s">
        <v>10062</v>
      </c>
      <c r="M1658">
        <v>18</v>
      </c>
      <c r="N1658" t="s">
        <v>10025</v>
      </c>
      <c r="O1658" t="s">
        <v>10022</v>
      </c>
      <c r="P1658" t="s">
        <v>10007</v>
      </c>
    </row>
    <row r="1659" spans="1:16" x14ac:dyDescent="0.3">
      <c r="A1659" t="s">
        <v>1662</v>
      </c>
      <c r="B1659" s="1">
        <v>46584</v>
      </c>
      <c r="C1659" s="1">
        <v>46585</v>
      </c>
      <c r="D1659" t="s">
        <v>10049</v>
      </c>
      <c r="E1659" s="6">
        <f t="shared" si="75"/>
        <v>67785.52</v>
      </c>
      <c r="F1659" s="4">
        <f t="shared" si="76"/>
        <v>0.12</v>
      </c>
      <c r="G1659" s="6">
        <v>77029</v>
      </c>
      <c r="H1659" s="6">
        <f t="shared" si="77"/>
        <v>9243.4799999999959</v>
      </c>
      <c r="I1659" t="s">
        <v>10005</v>
      </c>
      <c r="J1659">
        <v>5</v>
      </c>
      <c r="K1659" t="s">
        <v>10056</v>
      </c>
      <c r="L1659" t="s">
        <v>10060</v>
      </c>
      <c r="M1659">
        <v>32</v>
      </c>
      <c r="N1659" t="s">
        <v>10026</v>
      </c>
      <c r="O1659" t="s">
        <v>10017</v>
      </c>
      <c r="P1659" t="s">
        <v>10007</v>
      </c>
    </row>
    <row r="1660" spans="1:16" x14ac:dyDescent="0.3">
      <c r="A1660" t="s">
        <v>1663</v>
      </c>
      <c r="B1660" s="1">
        <v>46585</v>
      </c>
      <c r="C1660" s="1">
        <v>46588</v>
      </c>
      <c r="D1660" t="s">
        <v>10049</v>
      </c>
      <c r="E1660" s="6">
        <f t="shared" si="75"/>
        <v>84524</v>
      </c>
      <c r="F1660" s="4">
        <f t="shared" si="76"/>
        <v>0.12</v>
      </c>
      <c r="G1660" s="6">
        <v>96050</v>
      </c>
      <c r="H1660" s="6">
        <f t="shared" si="77"/>
        <v>11526</v>
      </c>
      <c r="I1660" t="s">
        <v>10005</v>
      </c>
      <c r="J1660">
        <v>3</v>
      </c>
      <c r="K1660" t="s">
        <v>10054</v>
      </c>
      <c r="L1660" t="s">
        <v>10061</v>
      </c>
      <c r="M1660">
        <v>64</v>
      </c>
      <c r="N1660" t="s">
        <v>10025</v>
      </c>
      <c r="O1660" t="s">
        <v>10017</v>
      </c>
      <c r="P1660" t="s">
        <v>10007</v>
      </c>
    </row>
    <row r="1661" spans="1:16" x14ac:dyDescent="0.3">
      <c r="A1661" t="s">
        <v>1664</v>
      </c>
      <c r="B1661" s="1">
        <v>46586</v>
      </c>
      <c r="C1661" s="1">
        <v>46590</v>
      </c>
      <c r="D1661" t="s">
        <v>10052</v>
      </c>
      <c r="E1661" s="6">
        <f t="shared" si="75"/>
        <v>24236.05</v>
      </c>
      <c r="F1661" s="4">
        <f t="shared" si="76"/>
        <v>0.15</v>
      </c>
      <c r="G1661" s="6">
        <v>28513</v>
      </c>
      <c r="H1661" s="6">
        <f t="shared" si="77"/>
        <v>4276.9500000000007</v>
      </c>
      <c r="I1661" t="s">
        <v>10035</v>
      </c>
      <c r="J1661">
        <v>4</v>
      </c>
      <c r="K1661" t="s">
        <v>10055</v>
      </c>
      <c r="L1661" t="s">
        <v>10061</v>
      </c>
      <c r="M1661">
        <v>35</v>
      </c>
      <c r="N1661" t="s">
        <v>10025</v>
      </c>
      <c r="O1661" t="s">
        <v>10014</v>
      </c>
      <c r="P1661" t="s">
        <v>10007</v>
      </c>
    </row>
    <row r="1662" spans="1:16" x14ac:dyDescent="0.3">
      <c r="A1662" t="s">
        <v>1665</v>
      </c>
      <c r="B1662" s="1">
        <v>46587</v>
      </c>
      <c r="C1662" s="1">
        <v>46588</v>
      </c>
      <c r="D1662" t="s">
        <v>10050</v>
      </c>
      <c r="E1662" s="6">
        <f t="shared" si="75"/>
        <v>61111.6</v>
      </c>
      <c r="F1662" s="4">
        <f t="shared" si="76"/>
        <v>0.12</v>
      </c>
      <c r="G1662" s="6">
        <v>69445</v>
      </c>
      <c r="H1662" s="6">
        <f t="shared" si="77"/>
        <v>8333.4000000000015</v>
      </c>
      <c r="I1662" t="s">
        <v>10006</v>
      </c>
      <c r="J1662">
        <v>3</v>
      </c>
      <c r="K1662" t="s">
        <v>10059</v>
      </c>
      <c r="L1662" t="s">
        <v>10060</v>
      </c>
      <c r="M1662">
        <v>25</v>
      </c>
      <c r="N1662" t="s">
        <v>10026</v>
      </c>
      <c r="O1662" t="s">
        <v>10017</v>
      </c>
      <c r="P1662" t="s">
        <v>10007</v>
      </c>
    </row>
    <row r="1663" spans="1:16" x14ac:dyDescent="0.3">
      <c r="A1663" t="s">
        <v>1666</v>
      </c>
      <c r="B1663" s="1">
        <v>46588</v>
      </c>
      <c r="C1663" s="1">
        <v>46590</v>
      </c>
      <c r="D1663" t="s">
        <v>10036</v>
      </c>
      <c r="E1663" s="6">
        <f t="shared" si="75"/>
        <v>20173.05</v>
      </c>
      <c r="F1663" s="4">
        <f t="shared" si="76"/>
        <v>0.15</v>
      </c>
      <c r="G1663" s="6">
        <v>23733</v>
      </c>
      <c r="H1663" s="6">
        <f t="shared" si="77"/>
        <v>3559.9500000000007</v>
      </c>
      <c r="I1663" t="s">
        <v>10034</v>
      </c>
      <c r="J1663">
        <v>4</v>
      </c>
      <c r="K1663" t="s">
        <v>10056</v>
      </c>
      <c r="L1663" t="s">
        <v>10061</v>
      </c>
      <c r="M1663">
        <v>42</v>
      </c>
      <c r="N1663" t="s">
        <v>10026</v>
      </c>
      <c r="O1663" t="s">
        <v>10013</v>
      </c>
      <c r="P1663" t="s">
        <v>10007</v>
      </c>
    </row>
    <row r="1664" spans="1:16" x14ac:dyDescent="0.3">
      <c r="A1664" t="s">
        <v>1667</v>
      </c>
      <c r="B1664" s="1">
        <v>46589</v>
      </c>
      <c r="C1664" s="1">
        <v>46591</v>
      </c>
      <c r="D1664" t="s">
        <v>10009</v>
      </c>
      <c r="E1664" s="6">
        <f t="shared" si="75"/>
        <v>97586.76</v>
      </c>
      <c r="F1664" s="4">
        <f t="shared" si="76"/>
        <v>7.0000000000000007E-2</v>
      </c>
      <c r="G1664" s="6">
        <v>104932</v>
      </c>
      <c r="H1664" s="6">
        <f t="shared" si="77"/>
        <v>7345.2400000000052</v>
      </c>
      <c r="I1664" t="s">
        <v>10034</v>
      </c>
      <c r="J1664">
        <v>5</v>
      </c>
      <c r="K1664" t="s">
        <v>10057</v>
      </c>
      <c r="L1664" t="s">
        <v>10060</v>
      </c>
      <c r="M1664">
        <v>39</v>
      </c>
      <c r="N1664" t="s">
        <v>10025</v>
      </c>
      <c r="O1664" t="s">
        <v>10022</v>
      </c>
      <c r="P1664" t="s">
        <v>10007</v>
      </c>
    </row>
    <row r="1665" spans="1:16" x14ac:dyDescent="0.3">
      <c r="A1665" t="s">
        <v>1668</v>
      </c>
      <c r="B1665" s="1">
        <v>46590</v>
      </c>
      <c r="C1665" s="1">
        <v>46594</v>
      </c>
      <c r="D1665" t="s">
        <v>10037</v>
      </c>
      <c r="E1665" s="6">
        <f t="shared" si="75"/>
        <v>65117.36</v>
      </c>
      <c r="F1665" s="4">
        <f t="shared" si="76"/>
        <v>0.12</v>
      </c>
      <c r="G1665" s="6">
        <v>73997</v>
      </c>
      <c r="H1665" s="6">
        <f t="shared" si="77"/>
        <v>8879.64</v>
      </c>
      <c r="I1665" t="s">
        <v>10035</v>
      </c>
      <c r="J1665">
        <v>3</v>
      </c>
      <c r="K1665" t="s">
        <v>10058</v>
      </c>
      <c r="L1665" t="s">
        <v>10060</v>
      </c>
      <c r="M1665">
        <v>28</v>
      </c>
      <c r="N1665" t="s">
        <v>10027</v>
      </c>
      <c r="O1665" t="s">
        <v>10019</v>
      </c>
      <c r="P1665" t="s">
        <v>10007</v>
      </c>
    </row>
    <row r="1666" spans="1:16" x14ac:dyDescent="0.3">
      <c r="A1666" t="s">
        <v>1669</v>
      </c>
      <c r="B1666" s="1">
        <v>46591</v>
      </c>
      <c r="C1666" s="1">
        <v>46595</v>
      </c>
      <c r="D1666" t="s">
        <v>10043</v>
      </c>
      <c r="E1666" s="6">
        <f t="shared" si="75"/>
        <v>100440.93</v>
      </c>
      <c r="F1666" s="4">
        <f t="shared" si="76"/>
        <v>7.0000000000000007E-2</v>
      </c>
      <c r="G1666" s="6">
        <v>108001</v>
      </c>
      <c r="H1666" s="6">
        <f t="shared" si="77"/>
        <v>7560.070000000007</v>
      </c>
      <c r="I1666" t="s">
        <v>10005</v>
      </c>
      <c r="J1666">
        <v>4</v>
      </c>
      <c r="K1666" t="s">
        <v>10056</v>
      </c>
      <c r="L1666" t="s">
        <v>10060</v>
      </c>
      <c r="M1666">
        <v>47</v>
      </c>
      <c r="N1666" t="s">
        <v>10027</v>
      </c>
      <c r="O1666" t="s">
        <v>10020</v>
      </c>
      <c r="P1666" t="s">
        <v>10007</v>
      </c>
    </row>
    <row r="1667" spans="1:16" x14ac:dyDescent="0.3">
      <c r="A1667" t="s">
        <v>1670</v>
      </c>
      <c r="B1667" s="1">
        <v>46592</v>
      </c>
      <c r="C1667" s="1">
        <v>46596</v>
      </c>
      <c r="D1667" t="s">
        <v>10050</v>
      </c>
      <c r="E1667" s="6">
        <f t="shared" ref="E1667:E1730" si="78">G1667-(G1667*F1667)</f>
        <v>98168.01</v>
      </c>
      <c r="F1667" s="4">
        <f t="shared" ref="F1667:F1730" si="79">IF(G1667&gt;100000,0.07,IF(G1667&lt;50000,0.15,0.12))</f>
        <v>7.0000000000000007E-2</v>
      </c>
      <c r="G1667" s="6">
        <v>105557</v>
      </c>
      <c r="H1667" s="6">
        <f t="shared" ref="H1667:H1730" si="80">G1667-E1667</f>
        <v>7388.9900000000052</v>
      </c>
      <c r="I1667" t="s">
        <v>10006</v>
      </c>
      <c r="J1667">
        <v>3</v>
      </c>
      <c r="K1667" t="s">
        <v>10055</v>
      </c>
      <c r="L1667" t="s">
        <v>10062</v>
      </c>
      <c r="M1667">
        <v>51</v>
      </c>
      <c r="N1667" t="s">
        <v>10027</v>
      </c>
      <c r="O1667" t="s">
        <v>10017</v>
      </c>
      <c r="P1667" t="s">
        <v>10007</v>
      </c>
    </row>
    <row r="1668" spans="1:16" x14ac:dyDescent="0.3">
      <c r="A1668" t="s">
        <v>1671</v>
      </c>
      <c r="B1668" s="1">
        <v>46593</v>
      </c>
      <c r="C1668" s="1">
        <v>46594</v>
      </c>
      <c r="D1668" t="s">
        <v>10041</v>
      </c>
      <c r="E1668" s="6">
        <f t="shared" si="78"/>
        <v>49489.440000000002</v>
      </c>
      <c r="F1668" s="4">
        <f t="shared" si="79"/>
        <v>0.12</v>
      </c>
      <c r="G1668" s="6">
        <v>56238</v>
      </c>
      <c r="H1668" s="6">
        <f t="shared" si="80"/>
        <v>6748.5599999999977</v>
      </c>
      <c r="I1668" t="s">
        <v>10005</v>
      </c>
      <c r="J1668">
        <v>5</v>
      </c>
      <c r="K1668" t="s">
        <v>10054</v>
      </c>
      <c r="L1668" t="s">
        <v>10062</v>
      </c>
      <c r="M1668">
        <v>46</v>
      </c>
      <c r="N1668" t="s">
        <v>10025</v>
      </c>
      <c r="O1668" t="s">
        <v>10022</v>
      </c>
      <c r="P1668" t="s">
        <v>10007</v>
      </c>
    </row>
    <row r="1669" spans="1:16" x14ac:dyDescent="0.3">
      <c r="A1669" t="s">
        <v>1672</v>
      </c>
      <c r="B1669" s="1">
        <v>46594</v>
      </c>
      <c r="C1669" s="1">
        <v>46596</v>
      </c>
      <c r="D1669" t="s">
        <v>10050</v>
      </c>
      <c r="E1669" s="6">
        <f t="shared" si="78"/>
        <v>61751.360000000001</v>
      </c>
      <c r="F1669" s="4">
        <f t="shared" si="79"/>
        <v>0.12</v>
      </c>
      <c r="G1669" s="6">
        <v>70172</v>
      </c>
      <c r="H1669" s="6">
        <f t="shared" si="80"/>
        <v>8420.64</v>
      </c>
      <c r="I1669" t="s">
        <v>10034</v>
      </c>
      <c r="J1669">
        <v>3</v>
      </c>
      <c r="K1669" t="s">
        <v>10057</v>
      </c>
      <c r="L1669" t="s">
        <v>10060</v>
      </c>
      <c r="M1669">
        <v>23</v>
      </c>
      <c r="N1669" t="s">
        <v>10026</v>
      </c>
      <c r="O1669" t="s">
        <v>10019</v>
      </c>
      <c r="P1669" t="s">
        <v>10007</v>
      </c>
    </row>
    <row r="1670" spans="1:16" x14ac:dyDescent="0.3">
      <c r="A1670" t="s">
        <v>1673</v>
      </c>
      <c r="B1670" s="1">
        <v>46595</v>
      </c>
      <c r="C1670" s="1">
        <v>46599</v>
      </c>
      <c r="D1670" t="s">
        <v>10010</v>
      </c>
      <c r="E1670" s="6">
        <f t="shared" si="78"/>
        <v>53605.2</v>
      </c>
      <c r="F1670" s="4">
        <f t="shared" si="79"/>
        <v>0.12</v>
      </c>
      <c r="G1670" s="6">
        <v>60915</v>
      </c>
      <c r="H1670" s="6">
        <f t="shared" si="80"/>
        <v>7309.8000000000029</v>
      </c>
      <c r="I1670" t="s">
        <v>10005</v>
      </c>
      <c r="J1670">
        <v>5</v>
      </c>
      <c r="K1670" t="s">
        <v>10053</v>
      </c>
      <c r="L1670" t="s">
        <v>10062</v>
      </c>
      <c r="M1670">
        <v>31</v>
      </c>
      <c r="N1670" t="s">
        <v>10027</v>
      </c>
      <c r="O1670" t="s">
        <v>10021</v>
      </c>
      <c r="P1670" t="s">
        <v>10007</v>
      </c>
    </row>
    <row r="1671" spans="1:16" x14ac:dyDescent="0.3">
      <c r="A1671" t="s">
        <v>1674</v>
      </c>
      <c r="B1671" s="1">
        <v>46596</v>
      </c>
      <c r="C1671" s="1">
        <v>46600</v>
      </c>
      <c r="D1671" t="s">
        <v>10037</v>
      </c>
      <c r="E1671" s="6">
        <f t="shared" si="78"/>
        <v>83305.2</v>
      </c>
      <c r="F1671" s="4">
        <f t="shared" si="79"/>
        <v>0.12</v>
      </c>
      <c r="G1671" s="6">
        <v>94665</v>
      </c>
      <c r="H1671" s="6">
        <f t="shared" si="80"/>
        <v>11359.800000000003</v>
      </c>
      <c r="I1671" t="s">
        <v>10005</v>
      </c>
      <c r="J1671">
        <v>3</v>
      </c>
      <c r="K1671" t="s">
        <v>10058</v>
      </c>
      <c r="L1671" t="s">
        <v>10061</v>
      </c>
      <c r="M1671">
        <v>59</v>
      </c>
      <c r="N1671" t="s">
        <v>10025</v>
      </c>
      <c r="O1671" t="s">
        <v>10020</v>
      </c>
      <c r="P1671" t="s">
        <v>10007</v>
      </c>
    </row>
    <row r="1672" spans="1:16" x14ac:dyDescent="0.3">
      <c r="A1672" t="s">
        <v>1675</v>
      </c>
      <c r="B1672" s="1">
        <v>46597</v>
      </c>
      <c r="C1672" s="1">
        <v>46599</v>
      </c>
      <c r="D1672" t="s">
        <v>10009</v>
      </c>
      <c r="E1672" s="6">
        <f t="shared" si="78"/>
        <v>71629.36</v>
      </c>
      <c r="F1672" s="4">
        <f t="shared" si="79"/>
        <v>0.12</v>
      </c>
      <c r="G1672" s="6">
        <v>81397</v>
      </c>
      <c r="H1672" s="6">
        <f t="shared" si="80"/>
        <v>9767.64</v>
      </c>
      <c r="I1672" t="s">
        <v>10035</v>
      </c>
      <c r="J1672">
        <v>3</v>
      </c>
      <c r="K1672" t="s">
        <v>10057</v>
      </c>
      <c r="L1672" t="s">
        <v>10060</v>
      </c>
      <c r="M1672">
        <v>18</v>
      </c>
      <c r="N1672" t="s">
        <v>10026</v>
      </c>
      <c r="O1672" t="s">
        <v>10019</v>
      </c>
      <c r="P1672" t="s">
        <v>10007</v>
      </c>
    </row>
    <row r="1673" spans="1:16" x14ac:dyDescent="0.3">
      <c r="A1673" t="s">
        <v>1676</v>
      </c>
      <c r="B1673" s="1">
        <v>46598</v>
      </c>
      <c r="C1673" s="1">
        <v>46601</v>
      </c>
      <c r="D1673" t="s">
        <v>10044</v>
      </c>
      <c r="E1673" s="6">
        <f t="shared" si="78"/>
        <v>36320.5</v>
      </c>
      <c r="F1673" s="4">
        <f t="shared" si="79"/>
        <v>0.15</v>
      </c>
      <c r="G1673" s="6">
        <v>42730</v>
      </c>
      <c r="H1673" s="6">
        <f t="shared" si="80"/>
        <v>6409.5</v>
      </c>
      <c r="I1673" t="s">
        <v>10006</v>
      </c>
      <c r="J1673">
        <v>5</v>
      </c>
      <c r="K1673" t="s">
        <v>10053</v>
      </c>
      <c r="L1673" t="s">
        <v>10061</v>
      </c>
      <c r="M1673">
        <v>47</v>
      </c>
      <c r="N1673" t="s">
        <v>10026</v>
      </c>
      <c r="O1673" t="s">
        <v>10016</v>
      </c>
      <c r="P1673" t="s">
        <v>10007</v>
      </c>
    </row>
    <row r="1674" spans="1:16" x14ac:dyDescent="0.3">
      <c r="A1674" t="s">
        <v>1677</v>
      </c>
      <c r="B1674" s="1">
        <v>46599</v>
      </c>
      <c r="C1674" s="1">
        <v>46600</v>
      </c>
      <c r="D1674" t="s">
        <v>10010</v>
      </c>
      <c r="E1674" s="6">
        <f t="shared" si="78"/>
        <v>64276.08</v>
      </c>
      <c r="F1674" s="4">
        <f t="shared" si="79"/>
        <v>0.12</v>
      </c>
      <c r="G1674" s="6">
        <v>73041</v>
      </c>
      <c r="H1674" s="6">
        <f t="shared" si="80"/>
        <v>8764.9199999999983</v>
      </c>
      <c r="I1674" t="s">
        <v>10034</v>
      </c>
      <c r="J1674">
        <v>5</v>
      </c>
      <c r="K1674" t="s">
        <v>10057</v>
      </c>
      <c r="L1674" t="s">
        <v>10060</v>
      </c>
      <c r="M1674">
        <v>42</v>
      </c>
      <c r="N1674" t="s">
        <v>10026</v>
      </c>
      <c r="O1674" t="s">
        <v>10013</v>
      </c>
      <c r="P1674" t="s">
        <v>10007</v>
      </c>
    </row>
    <row r="1675" spans="1:16" x14ac:dyDescent="0.3">
      <c r="A1675" t="s">
        <v>1678</v>
      </c>
      <c r="B1675" s="1">
        <v>46600</v>
      </c>
      <c r="C1675" s="1">
        <v>46603</v>
      </c>
      <c r="D1675" t="s">
        <v>10038</v>
      </c>
      <c r="E1675" s="6">
        <f t="shared" si="78"/>
        <v>101855.45999999999</v>
      </c>
      <c r="F1675" s="4">
        <f t="shared" si="79"/>
        <v>7.0000000000000007E-2</v>
      </c>
      <c r="G1675" s="6">
        <v>109522</v>
      </c>
      <c r="H1675" s="6">
        <f t="shared" si="80"/>
        <v>7666.5400000000081</v>
      </c>
      <c r="I1675" t="s">
        <v>10034</v>
      </c>
      <c r="J1675">
        <v>4</v>
      </c>
      <c r="K1675" t="s">
        <v>10056</v>
      </c>
      <c r="L1675" t="s">
        <v>10060</v>
      </c>
      <c r="M1675">
        <v>24</v>
      </c>
      <c r="N1675" t="s">
        <v>10027</v>
      </c>
      <c r="O1675" t="s">
        <v>10018</v>
      </c>
      <c r="P1675" t="s">
        <v>10007</v>
      </c>
    </row>
    <row r="1676" spans="1:16" x14ac:dyDescent="0.3">
      <c r="A1676" t="s">
        <v>1679</v>
      </c>
      <c r="B1676" s="1">
        <v>46601</v>
      </c>
      <c r="C1676" s="1">
        <v>46605</v>
      </c>
      <c r="D1676" t="s">
        <v>10010</v>
      </c>
      <c r="E1676" s="6">
        <f t="shared" si="78"/>
        <v>63251.76</v>
      </c>
      <c r="F1676" s="4">
        <f t="shared" si="79"/>
        <v>0.12</v>
      </c>
      <c r="G1676" s="6">
        <v>71877</v>
      </c>
      <c r="H1676" s="6">
        <f t="shared" si="80"/>
        <v>8625.239999999998</v>
      </c>
      <c r="I1676" t="s">
        <v>10035</v>
      </c>
      <c r="J1676">
        <v>4</v>
      </c>
      <c r="K1676" t="s">
        <v>10059</v>
      </c>
      <c r="L1676" t="s">
        <v>10061</v>
      </c>
      <c r="M1676">
        <v>63</v>
      </c>
      <c r="N1676" t="s">
        <v>10027</v>
      </c>
      <c r="O1676" t="s">
        <v>10016</v>
      </c>
      <c r="P1676" t="s">
        <v>10007</v>
      </c>
    </row>
    <row r="1677" spans="1:16" x14ac:dyDescent="0.3">
      <c r="A1677" t="s">
        <v>1680</v>
      </c>
      <c r="B1677" s="1">
        <v>46602</v>
      </c>
      <c r="C1677" s="1">
        <v>46603</v>
      </c>
      <c r="D1677" t="s">
        <v>10051</v>
      </c>
      <c r="E1677" s="6">
        <f t="shared" si="78"/>
        <v>73629.600000000006</v>
      </c>
      <c r="F1677" s="4">
        <f t="shared" si="79"/>
        <v>0.12</v>
      </c>
      <c r="G1677" s="6">
        <v>83670</v>
      </c>
      <c r="H1677" s="6">
        <f t="shared" si="80"/>
        <v>10040.399999999994</v>
      </c>
      <c r="I1677" t="s">
        <v>10005</v>
      </c>
      <c r="J1677">
        <v>5</v>
      </c>
      <c r="K1677" t="s">
        <v>10054</v>
      </c>
      <c r="L1677" t="s">
        <v>10061</v>
      </c>
      <c r="M1677">
        <v>33</v>
      </c>
      <c r="N1677" t="s">
        <v>10025</v>
      </c>
      <c r="O1677" t="s">
        <v>10018</v>
      </c>
      <c r="P1677" t="s">
        <v>10007</v>
      </c>
    </row>
    <row r="1678" spans="1:16" x14ac:dyDescent="0.3">
      <c r="A1678" t="s">
        <v>1681</v>
      </c>
      <c r="B1678" s="1">
        <v>46603</v>
      </c>
      <c r="C1678" s="1">
        <v>46606</v>
      </c>
      <c r="D1678" t="s">
        <v>10045</v>
      </c>
      <c r="E1678" s="6">
        <f t="shared" si="78"/>
        <v>16735.650000000001</v>
      </c>
      <c r="F1678" s="4">
        <f t="shared" si="79"/>
        <v>0.15</v>
      </c>
      <c r="G1678" s="6">
        <v>19689</v>
      </c>
      <c r="H1678" s="6">
        <f t="shared" si="80"/>
        <v>2953.3499999999985</v>
      </c>
      <c r="I1678" t="s">
        <v>10034</v>
      </c>
      <c r="J1678">
        <v>5</v>
      </c>
      <c r="K1678" t="s">
        <v>10054</v>
      </c>
      <c r="L1678" t="s">
        <v>10062</v>
      </c>
      <c r="M1678">
        <v>38</v>
      </c>
      <c r="N1678" t="s">
        <v>10025</v>
      </c>
      <c r="O1678" t="s">
        <v>10015</v>
      </c>
      <c r="P1678" t="s">
        <v>10007</v>
      </c>
    </row>
    <row r="1679" spans="1:16" x14ac:dyDescent="0.3">
      <c r="A1679" t="s">
        <v>1682</v>
      </c>
      <c r="B1679" s="1">
        <v>46604</v>
      </c>
      <c r="C1679" s="1">
        <v>46606</v>
      </c>
      <c r="D1679" t="s">
        <v>10049</v>
      </c>
      <c r="E1679" s="6">
        <f t="shared" si="78"/>
        <v>47518.239999999998</v>
      </c>
      <c r="F1679" s="4">
        <f t="shared" si="79"/>
        <v>0.12</v>
      </c>
      <c r="G1679" s="6">
        <v>53998</v>
      </c>
      <c r="H1679" s="6">
        <f t="shared" si="80"/>
        <v>6479.760000000002</v>
      </c>
      <c r="I1679" t="s">
        <v>10005</v>
      </c>
      <c r="J1679">
        <v>5</v>
      </c>
      <c r="K1679" t="s">
        <v>10053</v>
      </c>
      <c r="L1679" t="s">
        <v>10060</v>
      </c>
      <c r="M1679">
        <v>33</v>
      </c>
      <c r="N1679" t="s">
        <v>10026</v>
      </c>
      <c r="O1679" t="s">
        <v>10019</v>
      </c>
      <c r="P1679" t="s">
        <v>10007</v>
      </c>
    </row>
    <row r="1680" spans="1:16" x14ac:dyDescent="0.3">
      <c r="A1680" t="s">
        <v>1683</v>
      </c>
      <c r="B1680" s="1">
        <v>46605</v>
      </c>
      <c r="C1680" s="1">
        <v>46609</v>
      </c>
      <c r="D1680" t="s">
        <v>10047</v>
      </c>
      <c r="E1680" s="6">
        <f t="shared" si="78"/>
        <v>33507</v>
      </c>
      <c r="F1680" s="4">
        <f t="shared" si="79"/>
        <v>0.15</v>
      </c>
      <c r="G1680" s="6">
        <v>39420</v>
      </c>
      <c r="H1680" s="6">
        <f t="shared" si="80"/>
        <v>5913</v>
      </c>
      <c r="I1680" t="s">
        <v>10005</v>
      </c>
      <c r="J1680">
        <v>5</v>
      </c>
      <c r="K1680" t="s">
        <v>10058</v>
      </c>
      <c r="L1680" t="s">
        <v>10062</v>
      </c>
      <c r="M1680">
        <v>22</v>
      </c>
      <c r="N1680" t="s">
        <v>10026</v>
      </c>
      <c r="O1680" t="s">
        <v>10015</v>
      </c>
      <c r="P1680" t="s">
        <v>10007</v>
      </c>
    </row>
    <row r="1681" spans="1:16" x14ac:dyDescent="0.3">
      <c r="A1681" t="s">
        <v>1684</v>
      </c>
      <c r="B1681" s="1">
        <v>46606</v>
      </c>
      <c r="C1681" s="1">
        <v>46607</v>
      </c>
      <c r="D1681" t="s">
        <v>10051</v>
      </c>
      <c r="E1681" s="6">
        <f t="shared" si="78"/>
        <v>106059.06</v>
      </c>
      <c r="F1681" s="4">
        <f t="shared" si="79"/>
        <v>7.0000000000000007E-2</v>
      </c>
      <c r="G1681" s="6">
        <v>114042</v>
      </c>
      <c r="H1681" s="6">
        <f t="shared" si="80"/>
        <v>7982.9400000000023</v>
      </c>
      <c r="I1681" t="s">
        <v>10035</v>
      </c>
      <c r="J1681">
        <v>3</v>
      </c>
      <c r="K1681" t="s">
        <v>10053</v>
      </c>
      <c r="L1681" t="s">
        <v>10061</v>
      </c>
      <c r="M1681">
        <v>32</v>
      </c>
      <c r="N1681" t="s">
        <v>10025</v>
      </c>
      <c r="O1681" t="s">
        <v>10016</v>
      </c>
      <c r="P1681" t="s">
        <v>10007</v>
      </c>
    </row>
    <row r="1682" spans="1:16" x14ac:dyDescent="0.3">
      <c r="A1682" t="s">
        <v>1685</v>
      </c>
      <c r="B1682" s="1">
        <v>46607</v>
      </c>
      <c r="C1682" s="1">
        <v>46608</v>
      </c>
      <c r="D1682" t="s">
        <v>10047</v>
      </c>
      <c r="E1682" s="6">
        <f t="shared" si="78"/>
        <v>101041.70999999999</v>
      </c>
      <c r="F1682" s="4">
        <f t="shared" si="79"/>
        <v>7.0000000000000007E-2</v>
      </c>
      <c r="G1682" s="6">
        <v>108647</v>
      </c>
      <c r="H1682" s="6">
        <f t="shared" si="80"/>
        <v>7605.2900000000081</v>
      </c>
      <c r="I1682" t="s">
        <v>10006</v>
      </c>
      <c r="J1682">
        <v>4</v>
      </c>
      <c r="K1682" t="s">
        <v>10057</v>
      </c>
      <c r="L1682" t="s">
        <v>10060</v>
      </c>
      <c r="M1682">
        <v>38</v>
      </c>
      <c r="N1682" t="s">
        <v>10027</v>
      </c>
      <c r="O1682" t="s">
        <v>10022</v>
      </c>
      <c r="P1682" t="s">
        <v>10007</v>
      </c>
    </row>
    <row r="1683" spans="1:16" x14ac:dyDescent="0.3">
      <c r="A1683" t="s">
        <v>1686</v>
      </c>
      <c r="B1683" s="1">
        <v>46608</v>
      </c>
      <c r="C1683" s="1">
        <v>46609</v>
      </c>
      <c r="D1683" t="s">
        <v>10047</v>
      </c>
      <c r="E1683" s="6">
        <f t="shared" si="78"/>
        <v>77871.199999999997</v>
      </c>
      <c r="F1683" s="4">
        <f t="shared" si="79"/>
        <v>0.12</v>
      </c>
      <c r="G1683" s="6">
        <v>88490</v>
      </c>
      <c r="H1683" s="6">
        <f t="shared" si="80"/>
        <v>10618.800000000003</v>
      </c>
      <c r="I1683" t="s">
        <v>10034</v>
      </c>
      <c r="J1683">
        <v>3</v>
      </c>
      <c r="K1683" t="s">
        <v>10057</v>
      </c>
      <c r="L1683" t="s">
        <v>10061</v>
      </c>
      <c r="M1683">
        <v>42</v>
      </c>
      <c r="N1683" t="s">
        <v>10026</v>
      </c>
      <c r="O1683" t="s">
        <v>10021</v>
      </c>
      <c r="P1683" t="s">
        <v>10007</v>
      </c>
    </row>
    <row r="1684" spans="1:16" x14ac:dyDescent="0.3">
      <c r="A1684" t="s">
        <v>1687</v>
      </c>
      <c r="B1684" s="1">
        <v>46609</v>
      </c>
      <c r="C1684" s="1">
        <v>46610</v>
      </c>
      <c r="D1684" t="s">
        <v>10051</v>
      </c>
      <c r="E1684" s="6">
        <f t="shared" si="78"/>
        <v>28588.9</v>
      </c>
      <c r="F1684" s="4">
        <f t="shared" si="79"/>
        <v>0.15</v>
      </c>
      <c r="G1684" s="6">
        <v>33634</v>
      </c>
      <c r="H1684" s="6">
        <f t="shared" si="80"/>
        <v>5045.0999999999985</v>
      </c>
      <c r="I1684" t="s">
        <v>10034</v>
      </c>
      <c r="J1684">
        <v>5</v>
      </c>
      <c r="K1684" t="s">
        <v>10057</v>
      </c>
      <c r="L1684" t="s">
        <v>10060</v>
      </c>
      <c r="M1684">
        <v>28</v>
      </c>
      <c r="N1684" t="s">
        <v>10026</v>
      </c>
      <c r="O1684" t="s">
        <v>10020</v>
      </c>
      <c r="P1684" t="s">
        <v>10007</v>
      </c>
    </row>
    <row r="1685" spans="1:16" x14ac:dyDescent="0.3">
      <c r="A1685" t="s">
        <v>1688</v>
      </c>
      <c r="B1685" s="1">
        <v>46610</v>
      </c>
      <c r="C1685" s="1">
        <v>46614</v>
      </c>
      <c r="D1685" t="s">
        <v>10038</v>
      </c>
      <c r="E1685" s="6">
        <f t="shared" si="78"/>
        <v>76378.720000000001</v>
      </c>
      <c r="F1685" s="4">
        <f t="shared" si="79"/>
        <v>0.12</v>
      </c>
      <c r="G1685" s="6">
        <v>86794</v>
      </c>
      <c r="H1685" s="6">
        <f t="shared" si="80"/>
        <v>10415.279999999999</v>
      </c>
      <c r="I1685" t="s">
        <v>10035</v>
      </c>
      <c r="J1685">
        <v>5</v>
      </c>
      <c r="K1685" t="s">
        <v>10054</v>
      </c>
      <c r="L1685" t="s">
        <v>10061</v>
      </c>
      <c r="M1685">
        <v>58</v>
      </c>
      <c r="N1685" t="s">
        <v>10025</v>
      </c>
      <c r="O1685" t="s">
        <v>10022</v>
      </c>
      <c r="P1685" t="s">
        <v>10007</v>
      </c>
    </row>
    <row r="1686" spans="1:16" x14ac:dyDescent="0.3">
      <c r="A1686" t="s">
        <v>1689</v>
      </c>
      <c r="B1686" s="1">
        <v>46611</v>
      </c>
      <c r="C1686" s="1">
        <v>46615</v>
      </c>
      <c r="D1686" t="s">
        <v>10037</v>
      </c>
      <c r="E1686" s="6">
        <f t="shared" si="78"/>
        <v>93721.68</v>
      </c>
      <c r="F1686" s="4">
        <f t="shared" si="79"/>
        <v>7.0000000000000007E-2</v>
      </c>
      <c r="G1686" s="6">
        <v>100776</v>
      </c>
      <c r="H1686" s="6">
        <f t="shared" si="80"/>
        <v>7054.320000000007</v>
      </c>
      <c r="I1686" t="s">
        <v>10005</v>
      </c>
      <c r="J1686">
        <v>3</v>
      </c>
      <c r="K1686" t="s">
        <v>10057</v>
      </c>
      <c r="L1686" t="s">
        <v>10060</v>
      </c>
      <c r="M1686">
        <v>29</v>
      </c>
      <c r="N1686" t="s">
        <v>10027</v>
      </c>
      <c r="O1686" t="s">
        <v>10016</v>
      </c>
      <c r="P1686" t="s">
        <v>10007</v>
      </c>
    </row>
    <row r="1687" spans="1:16" x14ac:dyDescent="0.3">
      <c r="A1687" t="s">
        <v>1690</v>
      </c>
      <c r="B1687" s="1">
        <v>46612</v>
      </c>
      <c r="C1687" s="1">
        <v>46614</v>
      </c>
      <c r="D1687" t="s">
        <v>10041</v>
      </c>
      <c r="E1687" s="6">
        <f t="shared" si="78"/>
        <v>46569.599999999999</v>
      </c>
      <c r="F1687" s="4">
        <f t="shared" si="79"/>
        <v>0.12</v>
      </c>
      <c r="G1687" s="6">
        <v>52920</v>
      </c>
      <c r="H1687" s="6">
        <f t="shared" si="80"/>
        <v>6350.4000000000015</v>
      </c>
      <c r="I1687" t="s">
        <v>10006</v>
      </c>
      <c r="J1687">
        <v>4</v>
      </c>
      <c r="K1687" t="s">
        <v>10055</v>
      </c>
      <c r="L1687" t="s">
        <v>10061</v>
      </c>
      <c r="M1687">
        <v>34</v>
      </c>
      <c r="N1687" t="s">
        <v>10026</v>
      </c>
      <c r="O1687" t="s">
        <v>10014</v>
      </c>
      <c r="P1687" t="s">
        <v>10007</v>
      </c>
    </row>
    <row r="1688" spans="1:16" x14ac:dyDescent="0.3">
      <c r="A1688" t="s">
        <v>1691</v>
      </c>
      <c r="B1688" s="1">
        <v>46613</v>
      </c>
      <c r="C1688" s="1">
        <v>46615</v>
      </c>
      <c r="D1688" t="s">
        <v>10049</v>
      </c>
      <c r="E1688" s="6">
        <f t="shared" si="78"/>
        <v>95404.05</v>
      </c>
      <c r="F1688" s="4">
        <f t="shared" si="79"/>
        <v>7.0000000000000007E-2</v>
      </c>
      <c r="G1688" s="6">
        <v>102585</v>
      </c>
      <c r="H1688" s="6">
        <f t="shared" si="80"/>
        <v>7180.9499999999971</v>
      </c>
      <c r="I1688" t="s">
        <v>10005</v>
      </c>
      <c r="J1688">
        <v>5</v>
      </c>
      <c r="K1688" t="s">
        <v>10059</v>
      </c>
      <c r="L1688" t="s">
        <v>10061</v>
      </c>
      <c r="M1688">
        <v>50</v>
      </c>
      <c r="N1688" t="s">
        <v>10027</v>
      </c>
      <c r="O1688" t="s">
        <v>10013</v>
      </c>
      <c r="P1688" t="s">
        <v>10007</v>
      </c>
    </row>
    <row r="1689" spans="1:16" x14ac:dyDescent="0.3">
      <c r="A1689" t="s">
        <v>1692</v>
      </c>
      <c r="B1689" s="1">
        <v>46614</v>
      </c>
      <c r="C1689" s="1">
        <v>46616</v>
      </c>
      <c r="D1689" t="s">
        <v>10043</v>
      </c>
      <c r="E1689" s="6">
        <f t="shared" si="78"/>
        <v>15737.75</v>
      </c>
      <c r="F1689" s="4">
        <f t="shared" si="79"/>
        <v>0.15</v>
      </c>
      <c r="G1689" s="6">
        <v>18515</v>
      </c>
      <c r="H1689" s="6">
        <f t="shared" si="80"/>
        <v>2777.25</v>
      </c>
      <c r="I1689" t="s">
        <v>10034</v>
      </c>
      <c r="J1689">
        <v>3</v>
      </c>
      <c r="K1689" t="s">
        <v>10059</v>
      </c>
      <c r="L1689" t="s">
        <v>10061</v>
      </c>
      <c r="M1689">
        <v>38</v>
      </c>
      <c r="N1689" t="s">
        <v>10025</v>
      </c>
      <c r="O1689" t="s">
        <v>10021</v>
      </c>
      <c r="P1689" t="s">
        <v>10007</v>
      </c>
    </row>
    <row r="1690" spans="1:16" x14ac:dyDescent="0.3">
      <c r="A1690" t="s">
        <v>1693</v>
      </c>
      <c r="B1690" s="1">
        <v>46615</v>
      </c>
      <c r="C1690" s="1">
        <v>46618</v>
      </c>
      <c r="D1690" t="s">
        <v>10041</v>
      </c>
      <c r="E1690" s="6">
        <f t="shared" si="78"/>
        <v>74199.839999999997</v>
      </c>
      <c r="F1690" s="4">
        <f t="shared" si="79"/>
        <v>0.12</v>
      </c>
      <c r="G1690" s="6">
        <v>84318</v>
      </c>
      <c r="H1690" s="6">
        <f t="shared" si="80"/>
        <v>10118.160000000003</v>
      </c>
      <c r="I1690" t="s">
        <v>10005</v>
      </c>
      <c r="J1690">
        <v>3</v>
      </c>
      <c r="K1690" t="s">
        <v>10054</v>
      </c>
      <c r="L1690" t="s">
        <v>10061</v>
      </c>
      <c r="M1690">
        <v>29</v>
      </c>
      <c r="N1690" t="s">
        <v>10025</v>
      </c>
      <c r="O1690" t="s">
        <v>10014</v>
      </c>
      <c r="P1690" t="s">
        <v>10007</v>
      </c>
    </row>
    <row r="1691" spans="1:16" x14ac:dyDescent="0.3">
      <c r="A1691" t="s">
        <v>1694</v>
      </c>
      <c r="B1691" s="1">
        <v>46616</v>
      </c>
      <c r="C1691" s="1">
        <v>46618</v>
      </c>
      <c r="D1691" t="s">
        <v>10011</v>
      </c>
      <c r="E1691" s="6">
        <f t="shared" si="78"/>
        <v>65402.479999999996</v>
      </c>
      <c r="F1691" s="4">
        <f t="shared" si="79"/>
        <v>0.12</v>
      </c>
      <c r="G1691" s="6">
        <v>74321</v>
      </c>
      <c r="H1691" s="6">
        <f t="shared" si="80"/>
        <v>8918.5200000000041</v>
      </c>
      <c r="I1691" t="s">
        <v>10005</v>
      </c>
      <c r="J1691">
        <v>3</v>
      </c>
      <c r="K1691" t="s">
        <v>10055</v>
      </c>
      <c r="L1691" t="s">
        <v>10061</v>
      </c>
      <c r="M1691">
        <v>26</v>
      </c>
      <c r="N1691" t="s">
        <v>10026</v>
      </c>
      <c r="O1691" t="s">
        <v>10013</v>
      </c>
      <c r="P1691" t="s">
        <v>10007</v>
      </c>
    </row>
    <row r="1692" spans="1:16" x14ac:dyDescent="0.3">
      <c r="A1692" t="s">
        <v>1695</v>
      </c>
      <c r="B1692" s="1">
        <v>46617</v>
      </c>
      <c r="C1692" s="1">
        <v>46621</v>
      </c>
      <c r="D1692" t="s">
        <v>10052</v>
      </c>
      <c r="E1692" s="6">
        <f t="shared" si="78"/>
        <v>102962.16</v>
      </c>
      <c r="F1692" s="4">
        <f t="shared" si="79"/>
        <v>7.0000000000000007E-2</v>
      </c>
      <c r="G1692" s="6">
        <v>110712</v>
      </c>
      <c r="H1692" s="6">
        <f t="shared" si="80"/>
        <v>7749.8399999999965</v>
      </c>
      <c r="I1692" t="s">
        <v>10035</v>
      </c>
      <c r="J1692">
        <v>4</v>
      </c>
      <c r="K1692" t="s">
        <v>10055</v>
      </c>
      <c r="L1692" t="s">
        <v>10062</v>
      </c>
      <c r="M1692">
        <v>44</v>
      </c>
      <c r="N1692" t="s">
        <v>10027</v>
      </c>
      <c r="O1692" t="s">
        <v>10022</v>
      </c>
      <c r="P1692" t="s">
        <v>10007</v>
      </c>
    </row>
    <row r="1693" spans="1:16" x14ac:dyDescent="0.3">
      <c r="A1693" t="s">
        <v>1696</v>
      </c>
      <c r="B1693" s="1">
        <v>46618</v>
      </c>
      <c r="C1693" s="1">
        <v>46621</v>
      </c>
      <c r="D1693" t="s">
        <v>10042</v>
      </c>
      <c r="E1693" s="6">
        <f t="shared" si="78"/>
        <v>106435.70999999999</v>
      </c>
      <c r="F1693" s="4">
        <f t="shared" si="79"/>
        <v>7.0000000000000007E-2</v>
      </c>
      <c r="G1693" s="6">
        <v>114447</v>
      </c>
      <c r="H1693" s="6">
        <f t="shared" si="80"/>
        <v>8011.2900000000081</v>
      </c>
      <c r="I1693" t="s">
        <v>10006</v>
      </c>
      <c r="J1693">
        <v>4</v>
      </c>
      <c r="K1693" t="s">
        <v>10059</v>
      </c>
      <c r="L1693" t="s">
        <v>10060</v>
      </c>
      <c r="M1693">
        <v>62</v>
      </c>
      <c r="N1693" t="s">
        <v>10025</v>
      </c>
      <c r="O1693" t="s">
        <v>10018</v>
      </c>
      <c r="P1693" t="s">
        <v>10007</v>
      </c>
    </row>
    <row r="1694" spans="1:16" x14ac:dyDescent="0.3">
      <c r="A1694" t="s">
        <v>1697</v>
      </c>
      <c r="B1694" s="1">
        <v>46619</v>
      </c>
      <c r="C1694" s="1">
        <v>46623</v>
      </c>
      <c r="D1694" t="s">
        <v>10037</v>
      </c>
      <c r="E1694" s="6">
        <f t="shared" si="78"/>
        <v>38562.800000000003</v>
      </c>
      <c r="F1694" s="4">
        <f t="shared" si="79"/>
        <v>0.15</v>
      </c>
      <c r="G1694" s="6">
        <v>45368</v>
      </c>
      <c r="H1694" s="6">
        <f t="shared" si="80"/>
        <v>6805.1999999999971</v>
      </c>
      <c r="I1694" t="s">
        <v>10034</v>
      </c>
      <c r="J1694">
        <v>4</v>
      </c>
      <c r="K1694" t="s">
        <v>10055</v>
      </c>
      <c r="L1694" t="s">
        <v>10061</v>
      </c>
      <c r="M1694">
        <v>58</v>
      </c>
      <c r="N1694" t="s">
        <v>10027</v>
      </c>
      <c r="O1694" t="s">
        <v>10019</v>
      </c>
      <c r="P1694" t="s">
        <v>10007</v>
      </c>
    </row>
    <row r="1695" spans="1:16" x14ac:dyDescent="0.3">
      <c r="A1695" t="s">
        <v>1698</v>
      </c>
      <c r="B1695" s="1">
        <v>46620</v>
      </c>
      <c r="C1695" s="1">
        <v>46623</v>
      </c>
      <c r="D1695" t="s">
        <v>10046</v>
      </c>
      <c r="E1695" s="6">
        <f t="shared" si="78"/>
        <v>44094.16</v>
      </c>
      <c r="F1695" s="4">
        <f t="shared" si="79"/>
        <v>0.12</v>
      </c>
      <c r="G1695" s="6">
        <v>50107</v>
      </c>
      <c r="H1695" s="6">
        <f t="shared" si="80"/>
        <v>6012.8399999999965</v>
      </c>
      <c r="I1695" t="s">
        <v>10034</v>
      </c>
      <c r="J1695">
        <v>5</v>
      </c>
      <c r="K1695" t="s">
        <v>10057</v>
      </c>
      <c r="L1695" t="s">
        <v>10061</v>
      </c>
      <c r="M1695">
        <v>35</v>
      </c>
      <c r="N1695" t="s">
        <v>10027</v>
      </c>
      <c r="O1695" t="s">
        <v>10020</v>
      </c>
      <c r="P1695" t="s">
        <v>10007</v>
      </c>
    </row>
    <row r="1696" spans="1:16" x14ac:dyDescent="0.3">
      <c r="A1696" t="s">
        <v>1699</v>
      </c>
      <c r="B1696" s="1">
        <v>46621</v>
      </c>
      <c r="C1696" s="1">
        <v>46623</v>
      </c>
      <c r="D1696" t="s">
        <v>10044</v>
      </c>
      <c r="E1696" s="6">
        <f t="shared" si="78"/>
        <v>110082.24000000001</v>
      </c>
      <c r="F1696" s="4">
        <f t="shared" si="79"/>
        <v>7.0000000000000007E-2</v>
      </c>
      <c r="G1696" s="6">
        <v>118368</v>
      </c>
      <c r="H1696" s="6">
        <f t="shared" si="80"/>
        <v>8285.7599999999948</v>
      </c>
      <c r="I1696" t="s">
        <v>10035</v>
      </c>
      <c r="J1696">
        <v>5</v>
      </c>
      <c r="K1696" t="s">
        <v>10054</v>
      </c>
      <c r="L1696" t="s">
        <v>10060</v>
      </c>
      <c r="M1696">
        <v>49</v>
      </c>
      <c r="N1696" t="s">
        <v>10026</v>
      </c>
      <c r="O1696" t="s">
        <v>10018</v>
      </c>
      <c r="P1696" t="s">
        <v>10007</v>
      </c>
    </row>
    <row r="1697" spans="1:16" x14ac:dyDescent="0.3">
      <c r="A1697" t="s">
        <v>1700</v>
      </c>
      <c r="B1697" s="1">
        <v>46622</v>
      </c>
      <c r="C1697" s="1">
        <v>46624</v>
      </c>
      <c r="D1697" t="s">
        <v>10011</v>
      </c>
      <c r="E1697" s="6">
        <f t="shared" si="78"/>
        <v>37255.5</v>
      </c>
      <c r="F1697" s="4">
        <f t="shared" si="79"/>
        <v>0.15</v>
      </c>
      <c r="G1697" s="6">
        <v>43830</v>
      </c>
      <c r="H1697" s="6">
        <f t="shared" si="80"/>
        <v>6574.5</v>
      </c>
      <c r="I1697" t="s">
        <v>10005</v>
      </c>
      <c r="J1697">
        <v>3</v>
      </c>
      <c r="K1697" t="s">
        <v>10055</v>
      </c>
      <c r="L1697" t="s">
        <v>10061</v>
      </c>
      <c r="M1697">
        <v>38</v>
      </c>
      <c r="N1697" t="s">
        <v>10025</v>
      </c>
      <c r="O1697" t="s">
        <v>10019</v>
      </c>
      <c r="P1697" t="s">
        <v>10007</v>
      </c>
    </row>
    <row r="1698" spans="1:16" x14ac:dyDescent="0.3">
      <c r="A1698" t="s">
        <v>1701</v>
      </c>
      <c r="B1698" s="1">
        <v>46623</v>
      </c>
      <c r="C1698" s="1">
        <v>46625</v>
      </c>
      <c r="D1698" t="s">
        <v>10041</v>
      </c>
      <c r="E1698" s="6">
        <f t="shared" si="78"/>
        <v>96882.75</v>
      </c>
      <c r="F1698" s="4">
        <f t="shared" si="79"/>
        <v>7.0000000000000007E-2</v>
      </c>
      <c r="G1698" s="6">
        <v>104175</v>
      </c>
      <c r="H1698" s="6">
        <f t="shared" si="80"/>
        <v>7292.25</v>
      </c>
      <c r="I1698" t="s">
        <v>10006</v>
      </c>
      <c r="J1698">
        <v>5</v>
      </c>
      <c r="K1698" t="s">
        <v>10053</v>
      </c>
      <c r="L1698" t="s">
        <v>10060</v>
      </c>
      <c r="M1698">
        <v>59</v>
      </c>
      <c r="N1698" t="s">
        <v>10025</v>
      </c>
      <c r="O1698" t="s">
        <v>10018</v>
      </c>
      <c r="P1698" t="s">
        <v>10007</v>
      </c>
    </row>
    <row r="1699" spans="1:16" x14ac:dyDescent="0.3">
      <c r="A1699" t="s">
        <v>1702</v>
      </c>
      <c r="B1699" s="1">
        <v>46624</v>
      </c>
      <c r="C1699" s="1">
        <v>46627</v>
      </c>
      <c r="D1699" t="s">
        <v>10046</v>
      </c>
      <c r="E1699" s="6">
        <f t="shared" si="78"/>
        <v>107410.35</v>
      </c>
      <c r="F1699" s="4">
        <f t="shared" si="79"/>
        <v>7.0000000000000007E-2</v>
      </c>
      <c r="G1699" s="6">
        <v>115495</v>
      </c>
      <c r="H1699" s="6">
        <f t="shared" si="80"/>
        <v>8084.6499999999942</v>
      </c>
      <c r="I1699" t="s">
        <v>10005</v>
      </c>
      <c r="J1699">
        <v>5</v>
      </c>
      <c r="K1699" t="s">
        <v>10057</v>
      </c>
      <c r="L1699" t="s">
        <v>10061</v>
      </c>
      <c r="M1699">
        <v>40</v>
      </c>
      <c r="N1699" t="s">
        <v>10025</v>
      </c>
      <c r="O1699" t="s">
        <v>10018</v>
      </c>
      <c r="P1699" t="s">
        <v>10007</v>
      </c>
    </row>
    <row r="1700" spans="1:16" x14ac:dyDescent="0.3">
      <c r="A1700" t="s">
        <v>1703</v>
      </c>
      <c r="B1700" s="1">
        <v>46625</v>
      </c>
      <c r="C1700" s="1">
        <v>46629</v>
      </c>
      <c r="D1700" t="s">
        <v>10049</v>
      </c>
      <c r="E1700" s="6">
        <f t="shared" si="78"/>
        <v>76973.600000000006</v>
      </c>
      <c r="F1700" s="4">
        <f t="shared" si="79"/>
        <v>0.12</v>
      </c>
      <c r="G1700" s="6">
        <v>87470</v>
      </c>
      <c r="H1700" s="6">
        <f t="shared" si="80"/>
        <v>10496.399999999994</v>
      </c>
      <c r="I1700" t="s">
        <v>10034</v>
      </c>
      <c r="J1700">
        <v>3</v>
      </c>
      <c r="K1700" t="s">
        <v>10053</v>
      </c>
      <c r="L1700" t="s">
        <v>10062</v>
      </c>
      <c r="M1700">
        <v>60</v>
      </c>
      <c r="N1700" t="s">
        <v>10025</v>
      </c>
      <c r="O1700" t="s">
        <v>10017</v>
      </c>
      <c r="P1700" t="s">
        <v>10007</v>
      </c>
    </row>
    <row r="1701" spans="1:16" x14ac:dyDescent="0.3">
      <c r="A1701" t="s">
        <v>1704</v>
      </c>
      <c r="B1701" s="1">
        <v>46626</v>
      </c>
      <c r="C1701" s="1">
        <v>46627</v>
      </c>
      <c r="D1701" t="s">
        <v>10045</v>
      </c>
      <c r="E1701" s="6">
        <f t="shared" si="78"/>
        <v>103776.84</v>
      </c>
      <c r="F1701" s="4">
        <f t="shared" si="79"/>
        <v>7.0000000000000007E-2</v>
      </c>
      <c r="G1701" s="6">
        <v>111588</v>
      </c>
      <c r="H1701" s="6">
        <f t="shared" si="80"/>
        <v>7811.1600000000035</v>
      </c>
      <c r="I1701" t="s">
        <v>10005</v>
      </c>
      <c r="J1701">
        <v>5</v>
      </c>
      <c r="K1701" t="s">
        <v>10054</v>
      </c>
      <c r="L1701" t="s">
        <v>10060</v>
      </c>
      <c r="M1701">
        <v>28</v>
      </c>
      <c r="N1701" t="s">
        <v>10027</v>
      </c>
      <c r="O1701" t="s">
        <v>10013</v>
      </c>
      <c r="P1701" t="s">
        <v>10007</v>
      </c>
    </row>
    <row r="1702" spans="1:16" x14ac:dyDescent="0.3">
      <c r="A1702" t="s">
        <v>1705</v>
      </c>
      <c r="B1702" s="1">
        <v>46627</v>
      </c>
      <c r="C1702" s="1">
        <v>46631</v>
      </c>
      <c r="D1702" t="s">
        <v>10040</v>
      </c>
      <c r="E1702" s="6">
        <f t="shared" si="78"/>
        <v>45883.199999999997</v>
      </c>
      <c r="F1702" s="4">
        <f t="shared" si="79"/>
        <v>0.12</v>
      </c>
      <c r="G1702" s="6">
        <v>52140</v>
      </c>
      <c r="H1702" s="6">
        <f t="shared" si="80"/>
        <v>6256.8000000000029</v>
      </c>
      <c r="I1702" t="s">
        <v>10005</v>
      </c>
      <c r="J1702">
        <v>5</v>
      </c>
      <c r="K1702" t="s">
        <v>10057</v>
      </c>
      <c r="L1702" t="s">
        <v>10062</v>
      </c>
      <c r="M1702">
        <v>27</v>
      </c>
      <c r="N1702" t="s">
        <v>10026</v>
      </c>
      <c r="O1702" t="s">
        <v>10019</v>
      </c>
      <c r="P1702" t="s">
        <v>10007</v>
      </c>
    </row>
    <row r="1703" spans="1:16" x14ac:dyDescent="0.3">
      <c r="A1703" t="s">
        <v>1706</v>
      </c>
      <c r="B1703" s="1">
        <v>46628</v>
      </c>
      <c r="C1703" s="1">
        <v>46630</v>
      </c>
      <c r="D1703" t="s">
        <v>10041</v>
      </c>
      <c r="E1703" s="6">
        <f t="shared" si="78"/>
        <v>74594.960000000006</v>
      </c>
      <c r="F1703" s="4">
        <f t="shared" si="79"/>
        <v>0.12</v>
      </c>
      <c r="G1703" s="6">
        <v>84767</v>
      </c>
      <c r="H1703" s="6">
        <f t="shared" si="80"/>
        <v>10172.039999999994</v>
      </c>
      <c r="I1703" t="s">
        <v>10034</v>
      </c>
      <c r="J1703">
        <v>3</v>
      </c>
      <c r="K1703" t="s">
        <v>10055</v>
      </c>
      <c r="L1703" t="s">
        <v>10061</v>
      </c>
      <c r="M1703">
        <v>18</v>
      </c>
      <c r="N1703" t="s">
        <v>10025</v>
      </c>
      <c r="O1703" t="s">
        <v>10014</v>
      </c>
      <c r="P1703" t="s">
        <v>10007</v>
      </c>
    </row>
    <row r="1704" spans="1:16" x14ac:dyDescent="0.3">
      <c r="A1704" t="s">
        <v>1707</v>
      </c>
      <c r="B1704" s="1">
        <v>46629</v>
      </c>
      <c r="C1704" s="1">
        <v>46632</v>
      </c>
      <c r="D1704" t="s">
        <v>10049</v>
      </c>
      <c r="E1704" s="6">
        <f t="shared" si="78"/>
        <v>44099.44</v>
      </c>
      <c r="F1704" s="4">
        <f t="shared" si="79"/>
        <v>0.12</v>
      </c>
      <c r="G1704" s="6">
        <v>50113</v>
      </c>
      <c r="H1704" s="6">
        <f t="shared" si="80"/>
        <v>6013.5599999999977</v>
      </c>
      <c r="I1704" t="s">
        <v>10005</v>
      </c>
      <c r="J1704">
        <v>4</v>
      </c>
      <c r="K1704" t="s">
        <v>10058</v>
      </c>
      <c r="L1704" t="s">
        <v>10062</v>
      </c>
      <c r="M1704">
        <v>53</v>
      </c>
      <c r="N1704" t="s">
        <v>10025</v>
      </c>
      <c r="O1704" t="s">
        <v>10017</v>
      </c>
      <c r="P1704" t="s">
        <v>10007</v>
      </c>
    </row>
    <row r="1705" spans="1:16" x14ac:dyDescent="0.3">
      <c r="A1705" t="s">
        <v>1708</v>
      </c>
      <c r="B1705" s="1">
        <v>46630</v>
      </c>
      <c r="C1705" s="1">
        <v>46633</v>
      </c>
      <c r="D1705" t="s">
        <v>10048</v>
      </c>
      <c r="E1705" s="6">
        <f t="shared" si="78"/>
        <v>77536.800000000003</v>
      </c>
      <c r="F1705" s="4">
        <f t="shared" si="79"/>
        <v>0.12</v>
      </c>
      <c r="G1705" s="6">
        <v>88110</v>
      </c>
      <c r="H1705" s="6">
        <f t="shared" si="80"/>
        <v>10573.199999999997</v>
      </c>
      <c r="I1705" t="s">
        <v>10005</v>
      </c>
      <c r="J1705">
        <v>3</v>
      </c>
      <c r="K1705" t="s">
        <v>10053</v>
      </c>
      <c r="L1705" t="s">
        <v>10062</v>
      </c>
      <c r="M1705">
        <v>29</v>
      </c>
      <c r="N1705" t="s">
        <v>10025</v>
      </c>
      <c r="O1705" t="s">
        <v>10016</v>
      </c>
      <c r="P1705" t="s">
        <v>10007</v>
      </c>
    </row>
    <row r="1706" spans="1:16" x14ac:dyDescent="0.3">
      <c r="A1706" t="s">
        <v>1709</v>
      </c>
      <c r="B1706" s="1">
        <v>46631</v>
      </c>
      <c r="C1706" s="1">
        <v>46633</v>
      </c>
      <c r="D1706" t="s">
        <v>10036</v>
      </c>
      <c r="E1706" s="6">
        <f t="shared" si="78"/>
        <v>57533.520000000004</v>
      </c>
      <c r="F1706" s="4">
        <f t="shared" si="79"/>
        <v>0.12</v>
      </c>
      <c r="G1706" s="6">
        <v>65379</v>
      </c>
      <c r="H1706" s="6">
        <f t="shared" si="80"/>
        <v>7845.4799999999959</v>
      </c>
      <c r="I1706" t="s">
        <v>10035</v>
      </c>
      <c r="J1706">
        <v>4</v>
      </c>
      <c r="K1706" t="s">
        <v>10054</v>
      </c>
      <c r="L1706" t="s">
        <v>10062</v>
      </c>
      <c r="M1706">
        <v>47</v>
      </c>
      <c r="N1706" t="s">
        <v>10026</v>
      </c>
      <c r="O1706" t="s">
        <v>10022</v>
      </c>
      <c r="P1706" t="s">
        <v>10007</v>
      </c>
    </row>
    <row r="1707" spans="1:16" x14ac:dyDescent="0.3">
      <c r="A1707" t="s">
        <v>1710</v>
      </c>
      <c r="B1707" s="1">
        <v>46632</v>
      </c>
      <c r="C1707" s="1">
        <v>46635</v>
      </c>
      <c r="D1707" t="s">
        <v>10048</v>
      </c>
      <c r="E1707" s="6">
        <f t="shared" si="78"/>
        <v>85012.4</v>
      </c>
      <c r="F1707" s="4">
        <f t="shared" si="79"/>
        <v>0.12</v>
      </c>
      <c r="G1707" s="6">
        <v>96605</v>
      </c>
      <c r="H1707" s="6">
        <f t="shared" si="80"/>
        <v>11592.600000000006</v>
      </c>
      <c r="I1707" t="s">
        <v>10006</v>
      </c>
      <c r="J1707">
        <v>3</v>
      </c>
      <c r="K1707" t="s">
        <v>10053</v>
      </c>
      <c r="L1707" t="s">
        <v>10060</v>
      </c>
      <c r="M1707">
        <v>41</v>
      </c>
      <c r="N1707" t="s">
        <v>10027</v>
      </c>
      <c r="O1707" t="s">
        <v>10019</v>
      </c>
      <c r="P1707" t="s">
        <v>10007</v>
      </c>
    </row>
    <row r="1708" spans="1:16" x14ac:dyDescent="0.3">
      <c r="A1708" t="s">
        <v>1711</v>
      </c>
      <c r="B1708" s="1">
        <v>46633</v>
      </c>
      <c r="C1708" s="1">
        <v>46635</v>
      </c>
      <c r="D1708" t="s">
        <v>10039</v>
      </c>
      <c r="E1708" s="6">
        <f t="shared" si="78"/>
        <v>15029.7</v>
      </c>
      <c r="F1708" s="4">
        <f t="shared" si="79"/>
        <v>0.15</v>
      </c>
      <c r="G1708" s="6">
        <v>17682</v>
      </c>
      <c r="H1708" s="6">
        <f t="shared" si="80"/>
        <v>2652.2999999999993</v>
      </c>
      <c r="I1708" t="s">
        <v>10034</v>
      </c>
      <c r="J1708">
        <v>5</v>
      </c>
      <c r="K1708" t="s">
        <v>10059</v>
      </c>
      <c r="L1708" t="s">
        <v>10061</v>
      </c>
      <c r="M1708">
        <v>65</v>
      </c>
      <c r="N1708" t="s">
        <v>10026</v>
      </c>
      <c r="O1708" t="s">
        <v>10021</v>
      </c>
      <c r="P1708" t="s">
        <v>10007</v>
      </c>
    </row>
    <row r="1709" spans="1:16" x14ac:dyDescent="0.3">
      <c r="A1709" t="s">
        <v>1712</v>
      </c>
      <c r="B1709" s="1">
        <v>46634</v>
      </c>
      <c r="C1709" s="1">
        <v>46638</v>
      </c>
      <c r="D1709" t="s">
        <v>10039</v>
      </c>
      <c r="E1709" s="6">
        <f t="shared" si="78"/>
        <v>83931.76</v>
      </c>
      <c r="F1709" s="4">
        <f t="shared" si="79"/>
        <v>0.12</v>
      </c>
      <c r="G1709" s="6">
        <v>95377</v>
      </c>
      <c r="H1709" s="6">
        <f t="shared" si="80"/>
        <v>11445.240000000005</v>
      </c>
      <c r="I1709" t="s">
        <v>10034</v>
      </c>
      <c r="J1709">
        <v>5</v>
      </c>
      <c r="K1709" t="s">
        <v>10054</v>
      </c>
      <c r="L1709" t="s">
        <v>10060</v>
      </c>
      <c r="M1709">
        <v>39</v>
      </c>
      <c r="N1709" t="s">
        <v>10026</v>
      </c>
      <c r="O1709" t="s">
        <v>10016</v>
      </c>
      <c r="P1709" t="s">
        <v>10007</v>
      </c>
    </row>
    <row r="1710" spans="1:16" x14ac:dyDescent="0.3">
      <c r="A1710" t="s">
        <v>1713</v>
      </c>
      <c r="B1710" s="1">
        <v>46635</v>
      </c>
      <c r="C1710" s="1">
        <v>46638</v>
      </c>
      <c r="D1710" t="s">
        <v>10049</v>
      </c>
      <c r="E1710" s="6">
        <f t="shared" si="78"/>
        <v>48240.72</v>
      </c>
      <c r="F1710" s="4">
        <f t="shared" si="79"/>
        <v>0.12</v>
      </c>
      <c r="G1710" s="6">
        <v>54819</v>
      </c>
      <c r="H1710" s="6">
        <f t="shared" si="80"/>
        <v>6578.2799999999988</v>
      </c>
      <c r="I1710" t="s">
        <v>10035</v>
      </c>
      <c r="J1710">
        <v>3</v>
      </c>
      <c r="K1710" t="s">
        <v>10053</v>
      </c>
      <c r="L1710" t="s">
        <v>10060</v>
      </c>
      <c r="M1710">
        <v>52</v>
      </c>
      <c r="N1710" t="s">
        <v>10027</v>
      </c>
      <c r="O1710" t="s">
        <v>10015</v>
      </c>
      <c r="P1710" t="s">
        <v>10007</v>
      </c>
    </row>
    <row r="1711" spans="1:16" x14ac:dyDescent="0.3">
      <c r="A1711" t="s">
        <v>1714</v>
      </c>
      <c r="B1711" s="1">
        <v>46636</v>
      </c>
      <c r="C1711" s="1">
        <v>46637</v>
      </c>
      <c r="D1711" t="s">
        <v>10043</v>
      </c>
      <c r="E1711" s="6">
        <f t="shared" si="78"/>
        <v>65983.28</v>
      </c>
      <c r="F1711" s="4">
        <f t="shared" si="79"/>
        <v>0.12</v>
      </c>
      <c r="G1711" s="6">
        <v>74981</v>
      </c>
      <c r="H1711" s="6">
        <f t="shared" si="80"/>
        <v>8997.7200000000012</v>
      </c>
      <c r="I1711" t="s">
        <v>10005</v>
      </c>
      <c r="J1711">
        <v>4</v>
      </c>
      <c r="K1711" t="s">
        <v>10057</v>
      </c>
      <c r="L1711" t="s">
        <v>10061</v>
      </c>
      <c r="M1711">
        <v>22</v>
      </c>
      <c r="N1711" t="s">
        <v>10025</v>
      </c>
      <c r="O1711" t="s">
        <v>10013</v>
      </c>
      <c r="P1711" t="s">
        <v>10007</v>
      </c>
    </row>
    <row r="1712" spans="1:16" x14ac:dyDescent="0.3">
      <c r="A1712" t="s">
        <v>1715</v>
      </c>
      <c r="B1712" s="1">
        <v>46637</v>
      </c>
      <c r="C1712" s="1">
        <v>46640</v>
      </c>
      <c r="D1712" t="s">
        <v>10039</v>
      </c>
      <c r="E1712" s="6">
        <f t="shared" si="78"/>
        <v>101384.88</v>
      </c>
      <c r="F1712" s="4">
        <f t="shared" si="79"/>
        <v>7.0000000000000007E-2</v>
      </c>
      <c r="G1712" s="6">
        <v>109016</v>
      </c>
      <c r="H1712" s="6">
        <f t="shared" si="80"/>
        <v>7631.1199999999953</v>
      </c>
      <c r="I1712" t="s">
        <v>10006</v>
      </c>
      <c r="J1712">
        <v>5</v>
      </c>
      <c r="K1712" t="s">
        <v>10058</v>
      </c>
      <c r="L1712" t="s">
        <v>10062</v>
      </c>
      <c r="M1712">
        <v>34</v>
      </c>
      <c r="N1712" t="s">
        <v>10025</v>
      </c>
      <c r="O1712" t="s">
        <v>10014</v>
      </c>
      <c r="P1712" t="s">
        <v>10007</v>
      </c>
    </row>
    <row r="1713" spans="1:16" x14ac:dyDescent="0.3">
      <c r="A1713" t="s">
        <v>1716</v>
      </c>
      <c r="B1713" s="1">
        <v>46638</v>
      </c>
      <c r="C1713" s="1">
        <v>46640</v>
      </c>
      <c r="D1713" t="s">
        <v>10011</v>
      </c>
      <c r="E1713" s="6">
        <f t="shared" si="78"/>
        <v>14411.75</v>
      </c>
      <c r="F1713" s="4">
        <f t="shared" si="79"/>
        <v>0.15</v>
      </c>
      <c r="G1713" s="6">
        <v>16955</v>
      </c>
      <c r="H1713" s="6">
        <f t="shared" si="80"/>
        <v>2543.25</v>
      </c>
      <c r="I1713" t="s">
        <v>10005</v>
      </c>
      <c r="J1713">
        <v>3</v>
      </c>
      <c r="K1713" t="s">
        <v>10059</v>
      </c>
      <c r="L1713" t="s">
        <v>10062</v>
      </c>
      <c r="M1713">
        <v>37</v>
      </c>
      <c r="N1713" t="s">
        <v>10026</v>
      </c>
      <c r="O1713" t="s">
        <v>10022</v>
      </c>
      <c r="P1713" t="s">
        <v>10007</v>
      </c>
    </row>
    <row r="1714" spans="1:16" x14ac:dyDescent="0.3">
      <c r="A1714" t="s">
        <v>1717</v>
      </c>
      <c r="B1714" s="1">
        <v>46639</v>
      </c>
      <c r="C1714" s="1">
        <v>46640</v>
      </c>
      <c r="D1714" t="s">
        <v>10039</v>
      </c>
      <c r="E1714" s="6">
        <f t="shared" si="78"/>
        <v>11150.3</v>
      </c>
      <c r="F1714" s="4">
        <f t="shared" si="79"/>
        <v>0.15</v>
      </c>
      <c r="G1714" s="6">
        <v>13118</v>
      </c>
      <c r="H1714" s="6">
        <f t="shared" si="80"/>
        <v>1967.7000000000007</v>
      </c>
      <c r="I1714" t="s">
        <v>10034</v>
      </c>
      <c r="J1714">
        <v>4</v>
      </c>
      <c r="K1714" t="s">
        <v>10058</v>
      </c>
      <c r="L1714" t="s">
        <v>10062</v>
      </c>
      <c r="M1714">
        <v>24</v>
      </c>
      <c r="N1714" t="s">
        <v>10027</v>
      </c>
      <c r="O1714" t="s">
        <v>10013</v>
      </c>
      <c r="P1714" t="s">
        <v>10007</v>
      </c>
    </row>
    <row r="1715" spans="1:16" x14ac:dyDescent="0.3">
      <c r="A1715" t="s">
        <v>1718</v>
      </c>
      <c r="B1715" s="1">
        <v>46640</v>
      </c>
      <c r="C1715" s="1">
        <v>46642</v>
      </c>
      <c r="D1715" t="s">
        <v>10010</v>
      </c>
      <c r="E1715" s="6">
        <f t="shared" si="78"/>
        <v>100198.2</v>
      </c>
      <c r="F1715" s="4">
        <f t="shared" si="79"/>
        <v>7.0000000000000007E-2</v>
      </c>
      <c r="G1715" s="6">
        <v>107740</v>
      </c>
      <c r="H1715" s="6">
        <f t="shared" si="80"/>
        <v>7541.8000000000029</v>
      </c>
      <c r="I1715" t="s">
        <v>10005</v>
      </c>
      <c r="J1715">
        <v>4</v>
      </c>
      <c r="K1715" t="s">
        <v>10059</v>
      </c>
      <c r="L1715" t="s">
        <v>10062</v>
      </c>
      <c r="M1715">
        <v>59</v>
      </c>
      <c r="N1715" t="s">
        <v>10026</v>
      </c>
      <c r="O1715" t="s">
        <v>10022</v>
      </c>
      <c r="P1715" t="s">
        <v>10007</v>
      </c>
    </row>
    <row r="1716" spans="1:16" x14ac:dyDescent="0.3">
      <c r="A1716" t="s">
        <v>1719</v>
      </c>
      <c r="B1716" s="1">
        <v>46641</v>
      </c>
      <c r="C1716" s="1">
        <v>46644</v>
      </c>
      <c r="D1716" t="s">
        <v>10039</v>
      </c>
      <c r="E1716" s="6">
        <f t="shared" si="78"/>
        <v>53712.56</v>
      </c>
      <c r="F1716" s="4">
        <f t="shared" si="79"/>
        <v>0.12</v>
      </c>
      <c r="G1716" s="6">
        <v>61037</v>
      </c>
      <c r="H1716" s="6">
        <f t="shared" si="80"/>
        <v>7324.4400000000023</v>
      </c>
      <c r="I1716" t="s">
        <v>10005</v>
      </c>
      <c r="J1716">
        <v>5</v>
      </c>
      <c r="K1716" t="s">
        <v>10057</v>
      </c>
      <c r="L1716" t="s">
        <v>10062</v>
      </c>
      <c r="M1716">
        <v>59</v>
      </c>
      <c r="N1716" t="s">
        <v>10025</v>
      </c>
      <c r="O1716" t="s">
        <v>10017</v>
      </c>
      <c r="P1716" t="s">
        <v>10007</v>
      </c>
    </row>
    <row r="1717" spans="1:16" x14ac:dyDescent="0.3">
      <c r="A1717" t="s">
        <v>1720</v>
      </c>
      <c r="B1717" s="1">
        <v>46642</v>
      </c>
      <c r="C1717" s="1">
        <v>46643</v>
      </c>
      <c r="D1717" t="s">
        <v>10044</v>
      </c>
      <c r="E1717" s="6">
        <f t="shared" si="78"/>
        <v>105362.49</v>
      </c>
      <c r="F1717" s="4">
        <f t="shared" si="79"/>
        <v>7.0000000000000007E-2</v>
      </c>
      <c r="G1717" s="6">
        <v>113293</v>
      </c>
      <c r="H1717" s="6">
        <f t="shared" si="80"/>
        <v>7930.5099999999948</v>
      </c>
      <c r="I1717" t="s">
        <v>10035</v>
      </c>
      <c r="J1717">
        <v>4</v>
      </c>
      <c r="K1717" t="s">
        <v>10057</v>
      </c>
      <c r="L1717" t="s">
        <v>10060</v>
      </c>
      <c r="M1717">
        <v>54</v>
      </c>
      <c r="N1717" t="s">
        <v>10026</v>
      </c>
      <c r="O1717" t="s">
        <v>10013</v>
      </c>
      <c r="P1717" t="s">
        <v>10007</v>
      </c>
    </row>
    <row r="1718" spans="1:16" x14ac:dyDescent="0.3">
      <c r="A1718" t="s">
        <v>1721</v>
      </c>
      <c r="B1718" s="1">
        <v>46643</v>
      </c>
      <c r="C1718" s="1">
        <v>46644</v>
      </c>
      <c r="D1718" t="s">
        <v>10051</v>
      </c>
      <c r="E1718" s="6">
        <f t="shared" si="78"/>
        <v>39734.1</v>
      </c>
      <c r="F1718" s="4">
        <f t="shared" si="79"/>
        <v>0.15</v>
      </c>
      <c r="G1718" s="6">
        <v>46746</v>
      </c>
      <c r="H1718" s="6">
        <f t="shared" si="80"/>
        <v>7011.9000000000015</v>
      </c>
      <c r="I1718" t="s">
        <v>10006</v>
      </c>
      <c r="J1718">
        <v>4</v>
      </c>
      <c r="K1718" t="s">
        <v>10054</v>
      </c>
      <c r="L1718" t="s">
        <v>10062</v>
      </c>
      <c r="M1718">
        <v>50</v>
      </c>
      <c r="N1718" t="s">
        <v>10025</v>
      </c>
      <c r="O1718" t="s">
        <v>10018</v>
      </c>
      <c r="P1718" t="s">
        <v>10007</v>
      </c>
    </row>
    <row r="1719" spans="1:16" x14ac:dyDescent="0.3">
      <c r="A1719" t="s">
        <v>1722</v>
      </c>
      <c r="B1719" s="1">
        <v>46644</v>
      </c>
      <c r="C1719" s="1">
        <v>46647</v>
      </c>
      <c r="D1719" t="s">
        <v>10009</v>
      </c>
      <c r="E1719" s="6">
        <f t="shared" si="78"/>
        <v>30482.7</v>
      </c>
      <c r="F1719" s="4">
        <f t="shared" si="79"/>
        <v>0.15</v>
      </c>
      <c r="G1719" s="6">
        <v>35862</v>
      </c>
      <c r="H1719" s="6">
        <f t="shared" si="80"/>
        <v>5379.2999999999993</v>
      </c>
      <c r="I1719" t="s">
        <v>10034</v>
      </c>
      <c r="J1719">
        <v>5</v>
      </c>
      <c r="K1719" t="s">
        <v>10058</v>
      </c>
      <c r="L1719" t="s">
        <v>10061</v>
      </c>
      <c r="M1719">
        <v>48</v>
      </c>
      <c r="N1719" t="s">
        <v>10025</v>
      </c>
      <c r="O1719" t="s">
        <v>10019</v>
      </c>
      <c r="P1719" t="s">
        <v>10007</v>
      </c>
    </row>
    <row r="1720" spans="1:16" x14ac:dyDescent="0.3">
      <c r="A1720" t="s">
        <v>1723</v>
      </c>
      <c r="B1720" s="1">
        <v>46645</v>
      </c>
      <c r="C1720" s="1">
        <v>46646</v>
      </c>
      <c r="D1720" t="s">
        <v>10010</v>
      </c>
      <c r="E1720" s="6">
        <f t="shared" si="78"/>
        <v>85763.92</v>
      </c>
      <c r="F1720" s="4">
        <f t="shared" si="79"/>
        <v>0.12</v>
      </c>
      <c r="G1720" s="6">
        <v>97459</v>
      </c>
      <c r="H1720" s="6">
        <f t="shared" si="80"/>
        <v>11695.080000000002</v>
      </c>
      <c r="I1720" t="s">
        <v>10034</v>
      </c>
      <c r="J1720">
        <v>4</v>
      </c>
      <c r="K1720" t="s">
        <v>10059</v>
      </c>
      <c r="L1720" t="s">
        <v>10062</v>
      </c>
      <c r="M1720">
        <v>42</v>
      </c>
      <c r="N1720" t="s">
        <v>10025</v>
      </c>
      <c r="O1720" t="s">
        <v>10022</v>
      </c>
      <c r="P1720" t="s">
        <v>10007</v>
      </c>
    </row>
    <row r="1721" spans="1:16" x14ac:dyDescent="0.3">
      <c r="A1721" t="s">
        <v>1724</v>
      </c>
      <c r="B1721" s="1">
        <v>46646</v>
      </c>
      <c r="C1721" s="1">
        <v>46650</v>
      </c>
      <c r="D1721" t="s">
        <v>10041</v>
      </c>
      <c r="E1721" s="6">
        <f t="shared" si="78"/>
        <v>67316.479999999996</v>
      </c>
      <c r="F1721" s="4">
        <f t="shared" si="79"/>
        <v>0.12</v>
      </c>
      <c r="G1721" s="6">
        <v>76496</v>
      </c>
      <c r="H1721" s="6">
        <f t="shared" si="80"/>
        <v>9179.5200000000041</v>
      </c>
      <c r="I1721" t="s">
        <v>10035</v>
      </c>
      <c r="J1721">
        <v>3</v>
      </c>
      <c r="K1721" t="s">
        <v>10055</v>
      </c>
      <c r="L1721" t="s">
        <v>10060</v>
      </c>
      <c r="M1721">
        <v>44</v>
      </c>
      <c r="N1721" t="s">
        <v>10025</v>
      </c>
      <c r="O1721" t="s">
        <v>10016</v>
      </c>
      <c r="P1721" t="s">
        <v>10007</v>
      </c>
    </row>
    <row r="1722" spans="1:16" x14ac:dyDescent="0.3">
      <c r="A1722" t="s">
        <v>1725</v>
      </c>
      <c r="B1722" s="1">
        <v>46647</v>
      </c>
      <c r="C1722" s="1">
        <v>46648</v>
      </c>
      <c r="D1722" t="s">
        <v>10011</v>
      </c>
      <c r="E1722" s="6">
        <f t="shared" si="78"/>
        <v>79771.12</v>
      </c>
      <c r="F1722" s="4">
        <f t="shared" si="79"/>
        <v>0.12</v>
      </c>
      <c r="G1722" s="6">
        <v>90649</v>
      </c>
      <c r="H1722" s="6">
        <f t="shared" si="80"/>
        <v>10877.880000000005</v>
      </c>
      <c r="I1722" t="s">
        <v>10005</v>
      </c>
      <c r="J1722">
        <v>5</v>
      </c>
      <c r="K1722" t="s">
        <v>10053</v>
      </c>
      <c r="L1722" t="s">
        <v>10060</v>
      </c>
      <c r="M1722">
        <v>35</v>
      </c>
      <c r="N1722" t="s">
        <v>10026</v>
      </c>
      <c r="O1722" t="s">
        <v>10020</v>
      </c>
      <c r="P1722" t="s">
        <v>10007</v>
      </c>
    </row>
    <row r="1723" spans="1:16" x14ac:dyDescent="0.3">
      <c r="A1723" t="s">
        <v>1726</v>
      </c>
      <c r="B1723" s="1">
        <v>46648</v>
      </c>
      <c r="C1723" s="1">
        <v>46649</v>
      </c>
      <c r="D1723" t="s">
        <v>10046</v>
      </c>
      <c r="E1723" s="6">
        <f t="shared" si="78"/>
        <v>110165.94</v>
      </c>
      <c r="F1723" s="4">
        <f t="shared" si="79"/>
        <v>7.0000000000000007E-2</v>
      </c>
      <c r="G1723" s="6">
        <v>118458</v>
      </c>
      <c r="H1723" s="6">
        <f t="shared" si="80"/>
        <v>8292.0599999999977</v>
      </c>
      <c r="I1723" t="s">
        <v>10006</v>
      </c>
      <c r="J1723">
        <v>3</v>
      </c>
      <c r="K1723" t="s">
        <v>10058</v>
      </c>
      <c r="L1723" t="s">
        <v>10062</v>
      </c>
      <c r="M1723">
        <v>30</v>
      </c>
      <c r="N1723" t="s">
        <v>10026</v>
      </c>
      <c r="O1723" t="s">
        <v>10015</v>
      </c>
      <c r="P1723" t="s">
        <v>10007</v>
      </c>
    </row>
    <row r="1724" spans="1:16" x14ac:dyDescent="0.3">
      <c r="A1724" t="s">
        <v>1727</v>
      </c>
      <c r="B1724" s="1">
        <v>46649</v>
      </c>
      <c r="C1724" s="1">
        <v>46653</v>
      </c>
      <c r="D1724" t="s">
        <v>10048</v>
      </c>
      <c r="E1724" s="6">
        <f t="shared" si="78"/>
        <v>57525.599999999999</v>
      </c>
      <c r="F1724" s="4">
        <f t="shared" si="79"/>
        <v>0.12</v>
      </c>
      <c r="G1724" s="6">
        <v>65370</v>
      </c>
      <c r="H1724" s="6">
        <f t="shared" si="80"/>
        <v>7844.4000000000015</v>
      </c>
      <c r="I1724" t="s">
        <v>10005</v>
      </c>
      <c r="J1724">
        <v>4</v>
      </c>
      <c r="K1724" t="s">
        <v>10053</v>
      </c>
      <c r="L1724" t="s">
        <v>10062</v>
      </c>
      <c r="M1724">
        <v>45</v>
      </c>
      <c r="N1724" t="s">
        <v>10026</v>
      </c>
      <c r="O1724" t="s">
        <v>10022</v>
      </c>
      <c r="P1724" t="s">
        <v>10007</v>
      </c>
    </row>
    <row r="1725" spans="1:16" x14ac:dyDescent="0.3">
      <c r="A1725" t="s">
        <v>1728</v>
      </c>
      <c r="B1725" s="1">
        <v>46650</v>
      </c>
      <c r="C1725" s="1">
        <v>46652</v>
      </c>
      <c r="D1725" t="s">
        <v>10040</v>
      </c>
      <c r="E1725" s="6">
        <f t="shared" si="78"/>
        <v>31133.8</v>
      </c>
      <c r="F1725" s="4">
        <f t="shared" si="79"/>
        <v>0.15</v>
      </c>
      <c r="G1725" s="6">
        <v>36628</v>
      </c>
      <c r="H1725" s="6">
        <f t="shared" si="80"/>
        <v>5494.2000000000007</v>
      </c>
      <c r="I1725" t="s">
        <v>10034</v>
      </c>
      <c r="J1725">
        <v>5</v>
      </c>
      <c r="K1725" t="s">
        <v>10057</v>
      </c>
      <c r="L1725" t="s">
        <v>10060</v>
      </c>
      <c r="M1725">
        <v>46</v>
      </c>
      <c r="N1725" t="s">
        <v>10026</v>
      </c>
      <c r="O1725" t="s">
        <v>10021</v>
      </c>
      <c r="P1725" t="s">
        <v>10007</v>
      </c>
    </row>
    <row r="1726" spans="1:16" x14ac:dyDescent="0.3">
      <c r="A1726" t="s">
        <v>1729</v>
      </c>
      <c r="B1726" s="1">
        <v>46651</v>
      </c>
      <c r="C1726" s="1">
        <v>46653</v>
      </c>
      <c r="D1726" t="s">
        <v>10010</v>
      </c>
      <c r="E1726" s="6">
        <f t="shared" si="78"/>
        <v>94336.41</v>
      </c>
      <c r="F1726" s="4">
        <f t="shared" si="79"/>
        <v>7.0000000000000007E-2</v>
      </c>
      <c r="G1726" s="6">
        <v>101437</v>
      </c>
      <c r="H1726" s="6">
        <f t="shared" si="80"/>
        <v>7100.5899999999965</v>
      </c>
      <c r="I1726" t="s">
        <v>10005</v>
      </c>
      <c r="J1726">
        <v>4</v>
      </c>
      <c r="K1726" t="s">
        <v>10059</v>
      </c>
      <c r="L1726" t="s">
        <v>10062</v>
      </c>
      <c r="M1726">
        <v>23</v>
      </c>
      <c r="N1726" t="s">
        <v>10027</v>
      </c>
      <c r="O1726" t="s">
        <v>10019</v>
      </c>
      <c r="P1726" t="s">
        <v>10007</v>
      </c>
    </row>
    <row r="1727" spans="1:16" x14ac:dyDescent="0.3">
      <c r="A1727" t="s">
        <v>1730</v>
      </c>
      <c r="B1727" s="1">
        <v>46652</v>
      </c>
      <c r="C1727" s="1">
        <v>46656</v>
      </c>
      <c r="D1727" t="s">
        <v>10044</v>
      </c>
      <c r="E1727" s="6">
        <f t="shared" si="78"/>
        <v>20286.099999999999</v>
      </c>
      <c r="F1727" s="4">
        <f t="shared" si="79"/>
        <v>0.15</v>
      </c>
      <c r="G1727" s="6">
        <v>23866</v>
      </c>
      <c r="H1727" s="6">
        <f t="shared" si="80"/>
        <v>3579.9000000000015</v>
      </c>
      <c r="I1727" t="s">
        <v>10005</v>
      </c>
      <c r="J1727">
        <v>3</v>
      </c>
      <c r="K1727" t="s">
        <v>10054</v>
      </c>
      <c r="L1727" t="s">
        <v>10062</v>
      </c>
      <c r="M1727">
        <v>30</v>
      </c>
      <c r="N1727" t="s">
        <v>10027</v>
      </c>
      <c r="O1727" t="s">
        <v>10018</v>
      </c>
      <c r="P1727" t="s">
        <v>10007</v>
      </c>
    </row>
    <row r="1728" spans="1:16" x14ac:dyDescent="0.3">
      <c r="A1728" t="s">
        <v>1731</v>
      </c>
      <c r="B1728" s="1">
        <v>46653</v>
      </c>
      <c r="C1728" s="1">
        <v>46654</v>
      </c>
      <c r="D1728" t="s">
        <v>10052</v>
      </c>
      <c r="E1728" s="6">
        <f t="shared" si="78"/>
        <v>59963.199999999997</v>
      </c>
      <c r="F1728" s="4">
        <f t="shared" si="79"/>
        <v>0.12</v>
      </c>
      <c r="G1728" s="6">
        <v>68140</v>
      </c>
      <c r="H1728" s="6">
        <f t="shared" si="80"/>
        <v>8176.8000000000029</v>
      </c>
      <c r="I1728" t="s">
        <v>10035</v>
      </c>
      <c r="J1728">
        <v>3</v>
      </c>
      <c r="K1728" t="s">
        <v>10055</v>
      </c>
      <c r="L1728" t="s">
        <v>10061</v>
      </c>
      <c r="M1728">
        <v>20</v>
      </c>
      <c r="N1728" t="s">
        <v>10025</v>
      </c>
      <c r="O1728" t="s">
        <v>10017</v>
      </c>
      <c r="P1728" t="s">
        <v>10007</v>
      </c>
    </row>
    <row r="1729" spans="1:16" x14ac:dyDescent="0.3">
      <c r="A1729" t="s">
        <v>1732</v>
      </c>
      <c r="B1729" s="1">
        <v>46654</v>
      </c>
      <c r="C1729" s="1">
        <v>46657</v>
      </c>
      <c r="D1729" t="s">
        <v>10048</v>
      </c>
      <c r="E1729" s="6">
        <f t="shared" si="78"/>
        <v>51411.360000000001</v>
      </c>
      <c r="F1729" s="4">
        <f t="shared" si="79"/>
        <v>0.12</v>
      </c>
      <c r="G1729" s="6">
        <v>58422</v>
      </c>
      <c r="H1729" s="6">
        <f t="shared" si="80"/>
        <v>7010.6399999999994</v>
      </c>
      <c r="I1729" t="s">
        <v>10006</v>
      </c>
      <c r="J1729">
        <v>4</v>
      </c>
      <c r="K1729" t="s">
        <v>10058</v>
      </c>
      <c r="L1729" t="s">
        <v>10062</v>
      </c>
      <c r="M1729">
        <v>59</v>
      </c>
      <c r="N1729" t="s">
        <v>10026</v>
      </c>
      <c r="O1729" t="s">
        <v>10013</v>
      </c>
      <c r="P1729" t="s">
        <v>10007</v>
      </c>
    </row>
    <row r="1730" spans="1:16" x14ac:dyDescent="0.3">
      <c r="A1730" t="s">
        <v>1733</v>
      </c>
      <c r="B1730" s="1">
        <v>46655</v>
      </c>
      <c r="C1730" s="1">
        <v>46659</v>
      </c>
      <c r="D1730" t="s">
        <v>10043</v>
      </c>
      <c r="E1730" s="6">
        <f t="shared" si="78"/>
        <v>75060.479999999996</v>
      </c>
      <c r="F1730" s="4">
        <f t="shared" si="79"/>
        <v>0.12</v>
      </c>
      <c r="G1730" s="6">
        <v>85296</v>
      </c>
      <c r="H1730" s="6">
        <f t="shared" si="80"/>
        <v>10235.520000000004</v>
      </c>
      <c r="I1730" t="s">
        <v>10034</v>
      </c>
      <c r="J1730">
        <v>3</v>
      </c>
      <c r="K1730" t="s">
        <v>10054</v>
      </c>
      <c r="L1730" t="s">
        <v>10060</v>
      </c>
      <c r="M1730">
        <v>20</v>
      </c>
      <c r="N1730" t="s">
        <v>10026</v>
      </c>
      <c r="O1730" t="s">
        <v>10014</v>
      </c>
      <c r="P1730" t="s">
        <v>10007</v>
      </c>
    </row>
    <row r="1731" spans="1:16" x14ac:dyDescent="0.3">
      <c r="A1731" t="s">
        <v>1734</v>
      </c>
      <c r="B1731" s="1">
        <v>46656</v>
      </c>
      <c r="C1731" s="1">
        <v>46659</v>
      </c>
      <c r="D1731" t="s">
        <v>10037</v>
      </c>
      <c r="E1731" s="6">
        <f t="shared" ref="E1731:E1794" si="81">G1731-(G1731*F1731)</f>
        <v>59680.72</v>
      </c>
      <c r="F1731" s="4">
        <f t="shared" ref="F1731:F1794" si="82">IF(G1731&gt;100000,0.07,IF(G1731&lt;50000,0.15,0.12))</f>
        <v>0.12</v>
      </c>
      <c r="G1731" s="6">
        <v>67819</v>
      </c>
      <c r="H1731" s="6">
        <f t="shared" ref="H1731:H1794" si="83">G1731-E1731</f>
        <v>8138.2799999999988</v>
      </c>
      <c r="I1731" t="s">
        <v>10034</v>
      </c>
      <c r="J1731">
        <v>5</v>
      </c>
      <c r="K1731" t="s">
        <v>10055</v>
      </c>
      <c r="L1731" t="s">
        <v>10061</v>
      </c>
      <c r="M1731">
        <v>53</v>
      </c>
      <c r="N1731" t="s">
        <v>10026</v>
      </c>
      <c r="O1731" t="s">
        <v>10015</v>
      </c>
      <c r="P1731" t="s">
        <v>10007</v>
      </c>
    </row>
    <row r="1732" spans="1:16" x14ac:dyDescent="0.3">
      <c r="A1732" t="s">
        <v>1735</v>
      </c>
      <c r="B1732" s="1">
        <v>46657</v>
      </c>
      <c r="C1732" s="1">
        <v>46659</v>
      </c>
      <c r="D1732" t="s">
        <v>10050</v>
      </c>
      <c r="E1732" s="6">
        <f t="shared" si="81"/>
        <v>13283.8</v>
      </c>
      <c r="F1732" s="4">
        <f t="shared" si="82"/>
        <v>0.15</v>
      </c>
      <c r="G1732" s="6">
        <v>15628</v>
      </c>
      <c r="H1732" s="6">
        <f t="shared" si="83"/>
        <v>2344.2000000000007</v>
      </c>
      <c r="I1732" t="s">
        <v>10035</v>
      </c>
      <c r="J1732">
        <v>4</v>
      </c>
      <c r="K1732" t="s">
        <v>10055</v>
      </c>
      <c r="L1732" t="s">
        <v>10061</v>
      </c>
      <c r="M1732">
        <v>34</v>
      </c>
      <c r="N1732" t="s">
        <v>10025</v>
      </c>
      <c r="O1732" t="s">
        <v>10020</v>
      </c>
      <c r="P1732" t="s">
        <v>10007</v>
      </c>
    </row>
    <row r="1733" spans="1:16" x14ac:dyDescent="0.3">
      <c r="A1733" t="s">
        <v>1736</v>
      </c>
      <c r="B1733" s="1">
        <v>46658</v>
      </c>
      <c r="C1733" s="1">
        <v>46662</v>
      </c>
      <c r="D1733" t="s">
        <v>10037</v>
      </c>
      <c r="E1733" s="6">
        <f t="shared" si="81"/>
        <v>42066.5</v>
      </c>
      <c r="F1733" s="4">
        <f t="shared" si="82"/>
        <v>0.15</v>
      </c>
      <c r="G1733" s="6">
        <v>49490</v>
      </c>
      <c r="H1733" s="6">
        <f t="shared" si="83"/>
        <v>7423.5</v>
      </c>
      <c r="I1733" t="s">
        <v>10005</v>
      </c>
      <c r="J1733">
        <v>5</v>
      </c>
      <c r="K1733" t="s">
        <v>10057</v>
      </c>
      <c r="L1733" t="s">
        <v>10062</v>
      </c>
      <c r="M1733">
        <v>28</v>
      </c>
      <c r="N1733" t="s">
        <v>10027</v>
      </c>
      <c r="O1733" t="s">
        <v>10014</v>
      </c>
      <c r="P1733" t="s">
        <v>10007</v>
      </c>
    </row>
    <row r="1734" spans="1:16" x14ac:dyDescent="0.3">
      <c r="A1734" t="s">
        <v>1737</v>
      </c>
      <c r="B1734" s="1">
        <v>46659</v>
      </c>
      <c r="C1734" s="1">
        <v>46662</v>
      </c>
      <c r="D1734" t="s">
        <v>10009</v>
      </c>
      <c r="E1734" s="6">
        <f t="shared" si="81"/>
        <v>59200.24</v>
      </c>
      <c r="F1734" s="4">
        <f t="shared" si="82"/>
        <v>0.12</v>
      </c>
      <c r="G1734" s="6">
        <v>67273</v>
      </c>
      <c r="H1734" s="6">
        <f t="shared" si="83"/>
        <v>8072.760000000002</v>
      </c>
      <c r="I1734" t="s">
        <v>10006</v>
      </c>
      <c r="J1734">
        <v>5</v>
      </c>
      <c r="K1734" t="s">
        <v>10055</v>
      </c>
      <c r="L1734" t="s">
        <v>10061</v>
      </c>
      <c r="M1734">
        <v>42</v>
      </c>
      <c r="N1734" t="s">
        <v>10026</v>
      </c>
      <c r="O1734" t="s">
        <v>10020</v>
      </c>
      <c r="P1734" t="s">
        <v>10007</v>
      </c>
    </row>
    <row r="1735" spans="1:16" x14ac:dyDescent="0.3">
      <c r="A1735" t="s">
        <v>1738</v>
      </c>
      <c r="B1735" s="1">
        <v>46660</v>
      </c>
      <c r="C1735" s="1">
        <v>46661</v>
      </c>
      <c r="D1735" t="s">
        <v>10043</v>
      </c>
      <c r="E1735" s="6">
        <f t="shared" si="81"/>
        <v>107875.35</v>
      </c>
      <c r="F1735" s="4">
        <f t="shared" si="82"/>
        <v>7.0000000000000007E-2</v>
      </c>
      <c r="G1735" s="6">
        <v>115995</v>
      </c>
      <c r="H1735" s="6">
        <f t="shared" si="83"/>
        <v>8119.6499999999942</v>
      </c>
      <c r="I1735" t="s">
        <v>10005</v>
      </c>
      <c r="J1735">
        <v>5</v>
      </c>
      <c r="K1735" t="s">
        <v>10055</v>
      </c>
      <c r="L1735" t="s">
        <v>10062</v>
      </c>
      <c r="M1735">
        <v>37</v>
      </c>
      <c r="N1735" t="s">
        <v>10027</v>
      </c>
      <c r="O1735" t="s">
        <v>10014</v>
      </c>
      <c r="P1735" t="s">
        <v>10007</v>
      </c>
    </row>
    <row r="1736" spans="1:16" x14ac:dyDescent="0.3">
      <c r="A1736" t="s">
        <v>1739</v>
      </c>
      <c r="B1736" s="1">
        <v>46661</v>
      </c>
      <c r="C1736" s="1">
        <v>46665</v>
      </c>
      <c r="D1736" t="s">
        <v>10041</v>
      </c>
      <c r="E1736" s="6">
        <f t="shared" si="81"/>
        <v>70532.88</v>
      </c>
      <c r="F1736" s="4">
        <f t="shared" si="82"/>
        <v>0.12</v>
      </c>
      <c r="G1736" s="6">
        <v>80151</v>
      </c>
      <c r="H1736" s="6">
        <f t="shared" si="83"/>
        <v>9618.1199999999953</v>
      </c>
      <c r="I1736" t="s">
        <v>10034</v>
      </c>
      <c r="J1736">
        <v>5</v>
      </c>
      <c r="K1736" t="s">
        <v>10056</v>
      </c>
      <c r="L1736" t="s">
        <v>10060</v>
      </c>
      <c r="M1736">
        <v>34</v>
      </c>
      <c r="N1736" t="s">
        <v>10025</v>
      </c>
      <c r="O1736" t="s">
        <v>10018</v>
      </c>
      <c r="P1736" t="s">
        <v>10007</v>
      </c>
    </row>
    <row r="1737" spans="1:16" x14ac:dyDescent="0.3">
      <c r="A1737" t="s">
        <v>1740</v>
      </c>
      <c r="B1737" s="1">
        <v>46662</v>
      </c>
      <c r="C1737" s="1">
        <v>46665</v>
      </c>
      <c r="D1737" t="s">
        <v>10045</v>
      </c>
      <c r="E1737" s="6">
        <f t="shared" si="81"/>
        <v>47910.720000000001</v>
      </c>
      <c r="F1737" s="4">
        <f t="shared" si="82"/>
        <v>0.12</v>
      </c>
      <c r="G1737" s="6">
        <v>54444</v>
      </c>
      <c r="H1737" s="6">
        <f t="shared" si="83"/>
        <v>6533.2799999999988</v>
      </c>
      <c r="I1737" t="s">
        <v>10005</v>
      </c>
      <c r="J1737">
        <v>4</v>
      </c>
      <c r="K1737" t="s">
        <v>10053</v>
      </c>
      <c r="L1737" t="s">
        <v>10062</v>
      </c>
      <c r="M1737">
        <v>29</v>
      </c>
      <c r="N1737" t="s">
        <v>10026</v>
      </c>
      <c r="O1737" t="s">
        <v>10016</v>
      </c>
      <c r="P1737" t="s">
        <v>10007</v>
      </c>
    </row>
    <row r="1738" spans="1:16" x14ac:dyDescent="0.3">
      <c r="A1738" t="s">
        <v>1741</v>
      </c>
      <c r="B1738" s="1">
        <v>46663</v>
      </c>
      <c r="C1738" s="1">
        <v>46667</v>
      </c>
      <c r="D1738" t="s">
        <v>10009</v>
      </c>
      <c r="E1738" s="6">
        <f t="shared" si="81"/>
        <v>63334.479999999996</v>
      </c>
      <c r="F1738" s="4">
        <f t="shared" si="82"/>
        <v>0.12</v>
      </c>
      <c r="G1738" s="6">
        <v>71971</v>
      </c>
      <c r="H1738" s="6">
        <f t="shared" si="83"/>
        <v>8636.5200000000041</v>
      </c>
      <c r="I1738" t="s">
        <v>10005</v>
      </c>
      <c r="J1738">
        <v>3</v>
      </c>
      <c r="K1738" t="s">
        <v>10054</v>
      </c>
      <c r="L1738" t="s">
        <v>10061</v>
      </c>
      <c r="M1738">
        <v>35</v>
      </c>
      <c r="N1738" t="s">
        <v>10027</v>
      </c>
      <c r="O1738" t="s">
        <v>10022</v>
      </c>
      <c r="P1738" t="s">
        <v>10007</v>
      </c>
    </row>
    <row r="1739" spans="1:16" x14ac:dyDescent="0.3">
      <c r="A1739" t="s">
        <v>1742</v>
      </c>
      <c r="B1739" s="1">
        <v>46664</v>
      </c>
      <c r="C1739" s="1">
        <v>46668</v>
      </c>
      <c r="D1739" t="s">
        <v>10037</v>
      </c>
      <c r="E1739" s="6">
        <f t="shared" si="81"/>
        <v>13537.95</v>
      </c>
      <c r="F1739" s="4">
        <f t="shared" si="82"/>
        <v>0.15</v>
      </c>
      <c r="G1739" s="6">
        <v>15927</v>
      </c>
      <c r="H1739" s="6">
        <f t="shared" si="83"/>
        <v>2389.0499999999993</v>
      </c>
      <c r="I1739" t="s">
        <v>10035</v>
      </c>
      <c r="J1739">
        <v>3</v>
      </c>
      <c r="K1739" t="s">
        <v>10054</v>
      </c>
      <c r="L1739" t="s">
        <v>10062</v>
      </c>
      <c r="M1739">
        <v>53</v>
      </c>
      <c r="N1739" t="s">
        <v>10027</v>
      </c>
      <c r="O1739" t="s">
        <v>10013</v>
      </c>
      <c r="P1739" t="s">
        <v>10007</v>
      </c>
    </row>
    <row r="1740" spans="1:16" x14ac:dyDescent="0.3">
      <c r="A1740" t="s">
        <v>1743</v>
      </c>
      <c r="B1740" s="1">
        <v>46665</v>
      </c>
      <c r="C1740" s="1">
        <v>46667</v>
      </c>
      <c r="D1740" t="s">
        <v>10042</v>
      </c>
      <c r="E1740" s="6">
        <f t="shared" si="81"/>
        <v>74021.2</v>
      </c>
      <c r="F1740" s="4">
        <f t="shared" si="82"/>
        <v>0.12</v>
      </c>
      <c r="G1740" s="6">
        <v>84115</v>
      </c>
      <c r="H1740" s="6">
        <f t="shared" si="83"/>
        <v>10093.800000000003</v>
      </c>
      <c r="I1740" t="s">
        <v>10006</v>
      </c>
      <c r="J1740">
        <v>5</v>
      </c>
      <c r="K1740" t="s">
        <v>10053</v>
      </c>
      <c r="L1740" t="s">
        <v>10060</v>
      </c>
      <c r="M1740">
        <v>53</v>
      </c>
      <c r="N1740" t="s">
        <v>10027</v>
      </c>
      <c r="O1740" t="s">
        <v>10017</v>
      </c>
      <c r="P1740" t="s">
        <v>10007</v>
      </c>
    </row>
    <row r="1741" spans="1:16" x14ac:dyDescent="0.3">
      <c r="A1741" t="s">
        <v>1744</v>
      </c>
      <c r="B1741" s="1">
        <v>46666</v>
      </c>
      <c r="C1741" s="1">
        <v>46668</v>
      </c>
      <c r="D1741" t="s">
        <v>10039</v>
      </c>
      <c r="E1741" s="6">
        <f t="shared" si="81"/>
        <v>44495.44</v>
      </c>
      <c r="F1741" s="4">
        <f t="shared" si="82"/>
        <v>0.12</v>
      </c>
      <c r="G1741" s="6">
        <v>50563</v>
      </c>
      <c r="H1741" s="6">
        <f t="shared" si="83"/>
        <v>6067.5599999999977</v>
      </c>
      <c r="I1741" t="s">
        <v>10034</v>
      </c>
      <c r="J1741">
        <v>5</v>
      </c>
      <c r="K1741" t="s">
        <v>10056</v>
      </c>
      <c r="L1741" t="s">
        <v>10062</v>
      </c>
      <c r="M1741">
        <v>19</v>
      </c>
      <c r="N1741" t="s">
        <v>10025</v>
      </c>
      <c r="O1741" t="s">
        <v>10015</v>
      </c>
      <c r="P1741" t="s">
        <v>10007</v>
      </c>
    </row>
    <row r="1742" spans="1:16" x14ac:dyDescent="0.3">
      <c r="A1742" t="s">
        <v>1745</v>
      </c>
      <c r="B1742" s="1">
        <v>46667</v>
      </c>
      <c r="C1742" s="1">
        <v>46668</v>
      </c>
      <c r="D1742" t="s">
        <v>10042</v>
      </c>
      <c r="E1742" s="6">
        <f t="shared" si="81"/>
        <v>81905.119999999995</v>
      </c>
      <c r="F1742" s="4">
        <f t="shared" si="82"/>
        <v>0.12</v>
      </c>
      <c r="G1742" s="6">
        <v>93074</v>
      </c>
      <c r="H1742" s="6">
        <f t="shared" si="83"/>
        <v>11168.880000000005</v>
      </c>
      <c r="I1742" t="s">
        <v>10034</v>
      </c>
      <c r="J1742">
        <v>4</v>
      </c>
      <c r="K1742" t="s">
        <v>10054</v>
      </c>
      <c r="L1742" t="s">
        <v>10062</v>
      </c>
      <c r="M1742">
        <v>49</v>
      </c>
      <c r="N1742" t="s">
        <v>10027</v>
      </c>
      <c r="O1742" t="s">
        <v>10018</v>
      </c>
      <c r="P1742" t="s">
        <v>10007</v>
      </c>
    </row>
    <row r="1743" spans="1:16" x14ac:dyDescent="0.3">
      <c r="A1743" t="s">
        <v>1746</v>
      </c>
      <c r="B1743" s="1">
        <v>46668</v>
      </c>
      <c r="C1743" s="1">
        <v>46670</v>
      </c>
      <c r="D1743" t="s">
        <v>10040</v>
      </c>
      <c r="E1743" s="6">
        <f t="shared" si="81"/>
        <v>32716.5</v>
      </c>
      <c r="F1743" s="4">
        <f t="shared" si="82"/>
        <v>0.15</v>
      </c>
      <c r="G1743" s="6">
        <v>38490</v>
      </c>
      <c r="H1743" s="6">
        <f t="shared" si="83"/>
        <v>5773.5</v>
      </c>
      <c r="I1743" t="s">
        <v>10035</v>
      </c>
      <c r="J1743">
        <v>5</v>
      </c>
      <c r="K1743" t="s">
        <v>10059</v>
      </c>
      <c r="L1743" t="s">
        <v>10061</v>
      </c>
      <c r="M1743">
        <v>54</v>
      </c>
      <c r="N1743" t="s">
        <v>10027</v>
      </c>
      <c r="O1743" t="s">
        <v>10020</v>
      </c>
      <c r="P1743" t="s">
        <v>10007</v>
      </c>
    </row>
    <row r="1744" spans="1:16" x14ac:dyDescent="0.3">
      <c r="A1744" t="s">
        <v>1747</v>
      </c>
      <c r="B1744" s="1">
        <v>46669</v>
      </c>
      <c r="C1744" s="1">
        <v>46671</v>
      </c>
      <c r="D1744" t="s">
        <v>10040</v>
      </c>
      <c r="E1744" s="6">
        <f t="shared" si="81"/>
        <v>26997.7</v>
      </c>
      <c r="F1744" s="4">
        <f t="shared" si="82"/>
        <v>0.15</v>
      </c>
      <c r="G1744" s="6">
        <v>31762</v>
      </c>
      <c r="H1744" s="6">
        <f t="shared" si="83"/>
        <v>4764.2999999999993</v>
      </c>
      <c r="I1744" t="s">
        <v>10005</v>
      </c>
      <c r="J1744">
        <v>3</v>
      </c>
      <c r="K1744" t="s">
        <v>10053</v>
      </c>
      <c r="L1744" t="s">
        <v>10062</v>
      </c>
      <c r="M1744">
        <v>22</v>
      </c>
      <c r="N1744" t="s">
        <v>10026</v>
      </c>
      <c r="O1744" t="s">
        <v>10013</v>
      </c>
      <c r="P1744" t="s">
        <v>10007</v>
      </c>
    </row>
    <row r="1745" spans="1:16" x14ac:dyDescent="0.3">
      <c r="A1745" t="s">
        <v>1748</v>
      </c>
      <c r="B1745" s="1">
        <v>46670</v>
      </c>
      <c r="C1745" s="1">
        <v>46672</v>
      </c>
      <c r="D1745" t="s">
        <v>10011</v>
      </c>
      <c r="E1745" s="6">
        <f t="shared" si="81"/>
        <v>68122.559999999998</v>
      </c>
      <c r="F1745" s="4">
        <f t="shared" si="82"/>
        <v>0.12</v>
      </c>
      <c r="G1745" s="6">
        <v>77412</v>
      </c>
      <c r="H1745" s="6">
        <f t="shared" si="83"/>
        <v>9289.4400000000023</v>
      </c>
      <c r="I1745" t="s">
        <v>10006</v>
      </c>
      <c r="J1745">
        <v>3</v>
      </c>
      <c r="K1745" t="s">
        <v>10056</v>
      </c>
      <c r="L1745" t="s">
        <v>10061</v>
      </c>
      <c r="M1745">
        <v>18</v>
      </c>
      <c r="N1745" t="s">
        <v>10027</v>
      </c>
      <c r="O1745" t="s">
        <v>10017</v>
      </c>
      <c r="P1745" t="s">
        <v>10007</v>
      </c>
    </row>
    <row r="1746" spans="1:16" x14ac:dyDescent="0.3">
      <c r="A1746" t="s">
        <v>1749</v>
      </c>
      <c r="B1746" s="1">
        <v>46671</v>
      </c>
      <c r="C1746" s="1">
        <v>46674</v>
      </c>
      <c r="D1746" t="s">
        <v>10042</v>
      </c>
      <c r="E1746" s="6">
        <f t="shared" si="81"/>
        <v>101326.29</v>
      </c>
      <c r="F1746" s="4">
        <f t="shared" si="82"/>
        <v>7.0000000000000007E-2</v>
      </c>
      <c r="G1746" s="6">
        <v>108953</v>
      </c>
      <c r="H1746" s="6">
        <f t="shared" si="83"/>
        <v>7626.7100000000064</v>
      </c>
      <c r="I1746" t="s">
        <v>10005</v>
      </c>
      <c r="J1746">
        <v>5</v>
      </c>
      <c r="K1746" t="s">
        <v>10058</v>
      </c>
      <c r="L1746" t="s">
        <v>10060</v>
      </c>
      <c r="M1746">
        <v>22</v>
      </c>
      <c r="N1746" t="s">
        <v>10026</v>
      </c>
      <c r="O1746" t="s">
        <v>10013</v>
      </c>
      <c r="P1746" t="s">
        <v>10007</v>
      </c>
    </row>
    <row r="1747" spans="1:16" x14ac:dyDescent="0.3">
      <c r="A1747" t="s">
        <v>1750</v>
      </c>
      <c r="B1747" s="1">
        <v>46672</v>
      </c>
      <c r="C1747" s="1">
        <v>46676</v>
      </c>
      <c r="D1747" t="s">
        <v>10009</v>
      </c>
      <c r="E1747" s="6">
        <f t="shared" si="81"/>
        <v>10198.299999999999</v>
      </c>
      <c r="F1747" s="4">
        <f t="shared" si="82"/>
        <v>0.15</v>
      </c>
      <c r="G1747" s="6">
        <v>11998</v>
      </c>
      <c r="H1747" s="6">
        <f t="shared" si="83"/>
        <v>1799.7000000000007</v>
      </c>
      <c r="I1747" t="s">
        <v>10034</v>
      </c>
      <c r="J1747">
        <v>3</v>
      </c>
      <c r="K1747" t="s">
        <v>10059</v>
      </c>
      <c r="L1747" t="s">
        <v>10062</v>
      </c>
      <c r="M1747">
        <v>53</v>
      </c>
      <c r="N1747" t="s">
        <v>10025</v>
      </c>
      <c r="O1747" t="s">
        <v>10021</v>
      </c>
      <c r="P1747" t="s">
        <v>10007</v>
      </c>
    </row>
    <row r="1748" spans="1:16" x14ac:dyDescent="0.3">
      <c r="A1748" t="s">
        <v>1751</v>
      </c>
      <c r="B1748" s="1">
        <v>46673</v>
      </c>
      <c r="C1748" s="1">
        <v>46675</v>
      </c>
      <c r="D1748" t="s">
        <v>10043</v>
      </c>
      <c r="E1748" s="6">
        <f t="shared" si="81"/>
        <v>74455.040000000008</v>
      </c>
      <c r="F1748" s="4">
        <f t="shared" si="82"/>
        <v>0.12</v>
      </c>
      <c r="G1748" s="6">
        <v>84608</v>
      </c>
      <c r="H1748" s="6">
        <f t="shared" si="83"/>
        <v>10152.959999999992</v>
      </c>
      <c r="I1748" t="s">
        <v>10005</v>
      </c>
      <c r="J1748">
        <v>4</v>
      </c>
      <c r="K1748" t="s">
        <v>10059</v>
      </c>
      <c r="L1748" t="s">
        <v>10060</v>
      </c>
      <c r="M1748">
        <v>39</v>
      </c>
      <c r="N1748" t="s">
        <v>10025</v>
      </c>
      <c r="O1748" t="s">
        <v>10020</v>
      </c>
      <c r="P1748" t="s">
        <v>10007</v>
      </c>
    </row>
    <row r="1749" spans="1:16" x14ac:dyDescent="0.3">
      <c r="A1749" t="s">
        <v>1752</v>
      </c>
      <c r="B1749" s="1">
        <v>46674</v>
      </c>
      <c r="C1749" s="1">
        <v>46677</v>
      </c>
      <c r="D1749" t="s">
        <v>10050</v>
      </c>
      <c r="E1749" s="6">
        <f t="shared" si="81"/>
        <v>83729.36</v>
      </c>
      <c r="F1749" s="4">
        <f t="shared" si="82"/>
        <v>0.12</v>
      </c>
      <c r="G1749" s="6">
        <v>95147</v>
      </c>
      <c r="H1749" s="6">
        <f t="shared" si="83"/>
        <v>11417.64</v>
      </c>
      <c r="I1749" t="s">
        <v>10005</v>
      </c>
      <c r="J1749">
        <v>3</v>
      </c>
      <c r="K1749" t="s">
        <v>10055</v>
      </c>
      <c r="L1749" t="s">
        <v>10061</v>
      </c>
      <c r="M1749">
        <v>49</v>
      </c>
      <c r="N1749" t="s">
        <v>10026</v>
      </c>
      <c r="O1749" t="s">
        <v>10015</v>
      </c>
      <c r="P1749" t="s">
        <v>10007</v>
      </c>
    </row>
    <row r="1750" spans="1:16" x14ac:dyDescent="0.3">
      <c r="A1750" t="s">
        <v>1753</v>
      </c>
      <c r="B1750" s="1">
        <v>46675</v>
      </c>
      <c r="C1750" s="1">
        <v>46679</v>
      </c>
      <c r="D1750" t="s">
        <v>10038</v>
      </c>
      <c r="E1750" s="6">
        <f t="shared" si="81"/>
        <v>9131.5499999999993</v>
      </c>
      <c r="F1750" s="4">
        <f t="shared" si="82"/>
        <v>0.15</v>
      </c>
      <c r="G1750" s="6">
        <v>10743</v>
      </c>
      <c r="H1750" s="6">
        <f t="shared" si="83"/>
        <v>1611.4500000000007</v>
      </c>
      <c r="I1750" t="s">
        <v>10035</v>
      </c>
      <c r="J1750">
        <v>5</v>
      </c>
      <c r="K1750" t="s">
        <v>10056</v>
      </c>
      <c r="L1750" t="s">
        <v>10062</v>
      </c>
      <c r="M1750">
        <v>20</v>
      </c>
      <c r="N1750" t="s">
        <v>10026</v>
      </c>
      <c r="O1750" t="s">
        <v>10013</v>
      </c>
      <c r="P1750" t="s">
        <v>10007</v>
      </c>
    </row>
    <row r="1751" spans="1:16" x14ac:dyDescent="0.3">
      <c r="A1751" t="s">
        <v>1754</v>
      </c>
      <c r="B1751" s="1">
        <v>46676</v>
      </c>
      <c r="C1751" s="1">
        <v>46678</v>
      </c>
      <c r="D1751" t="s">
        <v>10038</v>
      </c>
      <c r="E1751" s="6">
        <f t="shared" si="81"/>
        <v>85233.279999999999</v>
      </c>
      <c r="F1751" s="4">
        <f t="shared" si="82"/>
        <v>0.12</v>
      </c>
      <c r="G1751" s="6">
        <v>96856</v>
      </c>
      <c r="H1751" s="6">
        <f t="shared" si="83"/>
        <v>11622.720000000001</v>
      </c>
      <c r="I1751" t="s">
        <v>10006</v>
      </c>
      <c r="J1751">
        <v>5</v>
      </c>
      <c r="K1751" t="s">
        <v>10053</v>
      </c>
      <c r="L1751" t="s">
        <v>10062</v>
      </c>
      <c r="M1751">
        <v>62</v>
      </c>
      <c r="N1751" t="s">
        <v>10027</v>
      </c>
      <c r="O1751" t="s">
        <v>10020</v>
      </c>
      <c r="P1751" t="s">
        <v>10007</v>
      </c>
    </row>
    <row r="1752" spans="1:16" x14ac:dyDescent="0.3">
      <c r="A1752" t="s">
        <v>1755</v>
      </c>
      <c r="B1752" s="1">
        <v>46677</v>
      </c>
      <c r="C1752" s="1">
        <v>46679</v>
      </c>
      <c r="D1752" t="s">
        <v>10011</v>
      </c>
      <c r="E1752" s="6">
        <f t="shared" si="81"/>
        <v>101196.09</v>
      </c>
      <c r="F1752" s="4">
        <f t="shared" si="82"/>
        <v>7.0000000000000007E-2</v>
      </c>
      <c r="G1752" s="6">
        <v>108813</v>
      </c>
      <c r="H1752" s="6">
        <f t="shared" si="83"/>
        <v>7616.9100000000035</v>
      </c>
      <c r="I1752" t="s">
        <v>10034</v>
      </c>
      <c r="J1752">
        <v>5</v>
      </c>
      <c r="K1752" t="s">
        <v>10058</v>
      </c>
      <c r="L1752" t="s">
        <v>10062</v>
      </c>
      <c r="M1752">
        <v>21</v>
      </c>
      <c r="N1752" t="s">
        <v>10025</v>
      </c>
      <c r="O1752" t="s">
        <v>10021</v>
      </c>
      <c r="P1752" t="s">
        <v>10007</v>
      </c>
    </row>
    <row r="1753" spans="1:16" x14ac:dyDescent="0.3">
      <c r="A1753" t="s">
        <v>1756</v>
      </c>
      <c r="B1753" s="1">
        <v>46678</v>
      </c>
      <c r="C1753" s="1">
        <v>46682</v>
      </c>
      <c r="D1753" t="s">
        <v>10011</v>
      </c>
      <c r="E1753" s="6">
        <f t="shared" si="81"/>
        <v>54413.919999999998</v>
      </c>
      <c r="F1753" s="4">
        <f t="shared" si="82"/>
        <v>0.12</v>
      </c>
      <c r="G1753" s="6">
        <v>61834</v>
      </c>
      <c r="H1753" s="6">
        <f t="shared" si="83"/>
        <v>7420.0800000000017</v>
      </c>
      <c r="I1753" t="s">
        <v>10034</v>
      </c>
      <c r="J1753">
        <v>5</v>
      </c>
      <c r="K1753" t="s">
        <v>10059</v>
      </c>
      <c r="L1753" t="s">
        <v>10061</v>
      </c>
      <c r="M1753">
        <v>28</v>
      </c>
      <c r="N1753" t="s">
        <v>10027</v>
      </c>
      <c r="O1753" t="s">
        <v>10022</v>
      </c>
      <c r="P1753" t="s">
        <v>10007</v>
      </c>
    </row>
    <row r="1754" spans="1:16" x14ac:dyDescent="0.3">
      <c r="A1754" t="s">
        <v>1757</v>
      </c>
      <c r="B1754" s="1">
        <v>46679</v>
      </c>
      <c r="C1754" s="1">
        <v>46682</v>
      </c>
      <c r="D1754" t="s">
        <v>10043</v>
      </c>
      <c r="E1754" s="6">
        <f t="shared" si="81"/>
        <v>39656.75</v>
      </c>
      <c r="F1754" s="4">
        <f t="shared" si="82"/>
        <v>0.15</v>
      </c>
      <c r="G1754" s="6">
        <v>46655</v>
      </c>
      <c r="H1754" s="6">
        <f t="shared" si="83"/>
        <v>6998.25</v>
      </c>
      <c r="I1754" t="s">
        <v>10035</v>
      </c>
      <c r="J1754">
        <v>4</v>
      </c>
      <c r="K1754" t="s">
        <v>10058</v>
      </c>
      <c r="L1754" t="s">
        <v>10062</v>
      </c>
      <c r="M1754">
        <v>26</v>
      </c>
      <c r="N1754" t="s">
        <v>10027</v>
      </c>
      <c r="O1754" t="s">
        <v>10015</v>
      </c>
      <c r="P1754" t="s">
        <v>10007</v>
      </c>
    </row>
    <row r="1755" spans="1:16" x14ac:dyDescent="0.3">
      <c r="A1755" t="s">
        <v>1758</v>
      </c>
      <c r="B1755" s="1">
        <v>46680</v>
      </c>
      <c r="C1755" s="1">
        <v>46683</v>
      </c>
      <c r="D1755" t="s">
        <v>10052</v>
      </c>
      <c r="E1755" s="6">
        <f t="shared" si="81"/>
        <v>11496.25</v>
      </c>
      <c r="F1755" s="4">
        <f t="shared" si="82"/>
        <v>0.15</v>
      </c>
      <c r="G1755" s="6">
        <v>13525</v>
      </c>
      <c r="H1755" s="6">
        <f t="shared" si="83"/>
        <v>2028.75</v>
      </c>
      <c r="I1755" t="s">
        <v>10005</v>
      </c>
      <c r="J1755">
        <v>5</v>
      </c>
      <c r="K1755" t="s">
        <v>10055</v>
      </c>
      <c r="L1755" t="s">
        <v>10062</v>
      </c>
      <c r="M1755">
        <v>52</v>
      </c>
      <c r="N1755" t="s">
        <v>10026</v>
      </c>
      <c r="O1755" t="s">
        <v>10013</v>
      </c>
      <c r="P1755" t="s">
        <v>10007</v>
      </c>
    </row>
    <row r="1756" spans="1:16" x14ac:dyDescent="0.3">
      <c r="A1756" t="s">
        <v>1759</v>
      </c>
      <c r="B1756" s="1">
        <v>46681</v>
      </c>
      <c r="C1756" s="1">
        <v>46682</v>
      </c>
      <c r="D1756" t="s">
        <v>10037</v>
      </c>
      <c r="E1756" s="6">
        <f t="shared" si="81"/>
        <v>23510.15</v>
      </c>
      <c r="F1756" s="4">
        <f t="shared" si="82"/>
        <v>0.15</v>
      </c>
      <c r="G1756" s="6">
        <v>27659</v>
      </c>
      <c r="H1756" s="6">
        <f t="shared" si="83"/>
        <v>4148.8499999999985</v>
      </c>
      <c r="I1756" t="s">
        <v>10034</v>
      </c>
      <c r="J1756">
        <v>4</v>
      </c>
      <c r="K1756" t="s">
        <v>10053</v>
      </c>
      <c r="L1756" t="s">
        <v>10060</v>
      </c>
      <c r="M1756">
        <v>27</v>
      </c>
      <c r="N1756" t="s">
        <v>10025</v>
      </c>
      <c r="O1756" t="s">
        <v>10015</v>
      </c>
      <c r="P1756" t="s">
        <v>10007</v>
      </c>
    </row>
    <row r="1757" spans="1:16" x14ac:dyDescent="0.3">
      <c r="A1757" t="s">
        <v>1760</v>
      </c>
      <c r="B1757" s="1">
        <v>46682</v>
      </c>
      <c r="C1757" s="1">
        <v>46686</v>
      </c>
      <c r="D1757" t="s">
        <v>10050</v>
      </c>
      <c r="E1757" s="6">
        <f t="shared" si="81"/>
        <v>27885.1</v>
      </c>
      <c r="F1757" s="4">
        <f t="shared" si="82"/>
        <v>0.15</v>
      </c>
      <c r="G1757" s="6">
        <v>32806</v>
      </c>
      <c r="H1757" s="6">
        <f t="shared" si="83"/>
        <v>4920.9000000000015</v>
      </c>
      <c r="I1757" t="s">
        <v>10005</v>
      </c>
      <c r="J1757">
        <v>3</v>
      </c>
      <c r="K1757" t="s">
        <v>10059</v>
      </c>
      <c r="L1757" t="s">
        <v>10060</v>
      </c>
      <c r="M1757">
        <v>45</v>
      </c>
      <c r="N1757" t="s">
        <v>10027</v>
      </c>
      <c r="O1757" t="s">
        <v>10013</v>
      </c>
      <c r="P1757" t="s">
        <v>10007</v>
      </c>
    </row>
    <row r="1758" spans="1:16" x14ac:dyDescent="0.3">
      <c r="A1758" t="s">
        <v>1761</v>
      </c>
      <c r="B1758" s="1">
        <v>46683</v>
      </c>
      <c r="C1758" s="1">
        <v>46684</v>
      </c>
      <c r="D1758" t="s">
        <v>10037</v>
      </c>
      <c r="E1758" s="6">
        <f t="shared" si="81"/>
        <v>85477.92</v>
      </c>
      <c r="F1758" s="4">
        <f t="shared" si="82"/>
        <v>0.12</v>
      </c>
      <c r="G1758" s="6">
        <v>97134</v>
      </c>
      <c r="H1758" s="6">
        <f t="shared" si="83"/>
        <v>11656.080000000002</v>
      </c>
      <c r="I1758" t="s">
        <v>10005</v>
      </c>
      <c r="J1758">
        <v>3</v>
      </c>
      <c r="K1758" t="s">
        <v>10055</v>
      </c>
      <c r="L1758" t="s">
        <v>10060</v>
      </c>
      <c r="M1758">
        <v>30</v>
      </c>
      <c r="N1758" t="s">
        <v>10025</v>
      </c>
      <c r="O1758" t="s">
        <v>10022</v>
      </c>
      <c r="P1758" t="s">
        <v>10007</v>
      </c>
    </row>
    <row r="1759" spans="1:16" x14ac:dyDescent="0.3">
      <c r="A1759" t="s">
        <v>1762</v>
      </c>
      <c r="B1759" s="1">
        <v>46684</v>
      </c>
      <c r="C1759" s="1">
        <v>46687</v>
      </c>
      <c r="D1759" t="s">
        <v>10051</v>
      </c>
      <c r="E1759" s="6">
        <f t="shared" si="81"/>
        <v>45047.199999999997</v>
      </c>
      <c r="F1759" s="4">
        <f t="shared" si="82"/>
        <v>0.12</v>
      </c>
      <c r="G1759" s="6">
        <v>51190</v>
      </c>
      <c r="H1759" s="6">
        <f t="shared" si="83"/>
        <v>6142.8000000000029</v>
      </c>
      <c r="I1759" t="s">
        <v>10035</v>
      </c>
      <c r="J1759">
        <v>3</v>
      </c>
      <c r="K1759" t="s">
        <v>10058</v>
      </c>
      <c r="L1759" t="s">
        <v>10060</v>
      </c>
      <c r="M1759">
        <v>39</v>
      </c>
      <c r="N1759" t="s">
        <v>10027</v>
      </c>
      <c r="O1759" t="s">
        <v>10014</v>
      </c>
      <c r="P1759" t="s">
        <v>10007</v>
      </c>
    </row>
    <row r="1760" spans="1:16" x14ac:dyDescent="0.3">
      <c r="A1760" t="s">
        <v>1763</v>
      </c>
      <c r="B1760" s="1">
        <v>46685</v>
      </c>
      <c r="C1760" s="1">
        <v>46687</v>
      </c>
      <c r="D1760" t="s">
        <v>10041</v>
      </c>
      <c r="E1760" s="6">
        <f t="shared" si="81"/>
        <v>78078.880000000005</v>
      </c>
      <c r="F1760" s="4">
        <f t="shared" si="82"/>
        <v>0.12</v>
      </c>
      <c r="G1760" s="6">
        <v>88726</v>
      </c>
      <c r="H1760" s="6">
        <f t="shared" si="83"/>
        <v>10647.119999999995</v>
      </c>
      <c r="I1760" t="s">
        <v>10006</v>
      </c>
      <c r="J1760">
        <v>5</v>
      </c>
      <c r="K1760" t="s">
        <v>10057</v>
      </c>
      <c r="L1760" t="s">
        <v>10062</v>
      </c>
      <c r="M1760">
        <v>31</v>
      </c>
      <c r="N1760" t="s">
        <v>10027</v>
      </c>
      <c r="O1760" t="s">
        <v>10013</v>
      </c>
      <c r="P1760" t="s">
        <v>10007</v>
      </c>
    </row>
    <row r="1761" spans="1:16" x14ac:dyDescent="0.3">
      <c r="A1761" t="s">
        <v>1764</v>
      </c>
      <c r="B1761" s="1">
        <v>46686</v>
      </c>
      <c r="C1761" s="1">
        <v>46687</v>
      </c>
      <c r="D1761" t="s">
        <v>10043</v>
      </c>
      <c r="E1761" s="6">
        <f t="shared" si="81"/>
        <v>28105.25</v>
      </c>
      <c r="F1761" s="4">
        <f t="shared" si="82"/>
        <v>0.15</v>
      </c>
      <c r="G1761" s="6">
        <v>33065</v>
      </c>
      <c r="H1761" s="6">
        <f t="shared" si="83"/>
        <v>4959.75</v>
      </c>
      <c r="I1761" t="s">
        <v>10034</v>
      </c>
      <c r="J1761">
        <v>3</v>
      </c>
      <c r="K1761" t="s">
        <v>10053</v>
      </c>
      <c r="L1761" t="s">
        <v>10060</v>
      </c>
      <c r="M1761">
        <v>34</v>
      </c>
      <c r="N1761" t="s">
        <v>10027</v>
      </c>
      <c r="O1761" t="s">
        <v>10019</v>
      </c>
      <c r="P1761" t="s">
        <v>10007</v>
      </c>
    </row>
    <row r="1762" spans="1:16" x14ac:dyDescent="0.3">
      <c r="A1762" t="s">
        <v>1765</v>
      </c>
      <c r="B1762" s="1">
        <v>46687</v>
      </c>
      <c r="C1762" s="1">
        <v>46690</v>
      </c>
      <c r="D1762" t="s">
        <v>10049</v>
      </c>
      <c r="E1762" s="6">
        <f t="shared" si="81"/>
        <v>36477.75</v>
      </c>
      <c r="F1762" s="4">
        <f t="shared" si="82"/>
        <v>0.15</v>
      </c>
      <c r="G1762" s="6">
        <v>42915</v>
      </c>
      <c r="H1762" s="6">
        <f t="shared" si="83"/>
        <v>6437.25</v>
      </c>
      <c r="I1762" t="s">
        <v>10034</v>
      </c>
      <c r="J1762">
        <v>4</v>
      </c>
      <c r="K1762" t="s">
        <v>10054</v>
      </c>
      <c r="L1762" t="s">
        <v>10061</v>
      </c>
      <c r="M1762">
        <v>54</v>
      </c>
      <c r="N1762" t="s">
        <v>10025</v>
      </c>
      <c r="O1762" t="s">
        <v>10021</v>
      </c>
      <c r="P1762" t="s">
        <v>10007</v>
      </c>
    </row>
    <row r="1763" spans="1:16" x14ac:dyDescent="0.3">
      <c r="A1763" t="s">
        <v>1766</v>
      </c>
      <c r="B1763" s="1">
        <v>46688</v>
      </c>
      <c r="C1763" s="1">
        <v>46691</v>
      </c>
      <c r="D1763" t="s">
        <v>10045</v>
      </c>
      <c r="E1763" s="6">
        <f t="shared" si="81"/>
        <v>13774.25</v>
      </c>
      <c r="F1763" s="4">
        <f t="shared" si="82"/>
        <v>0.15</v>
      </c>
      <c r="G1763" s="6">
        <v>16205</v>
      </c>
      <c r="H1763" s="6">
        <f t="shared" si="83"/>
        <v>2430.75</v>
      </c>
      <c r="I1763" t="s">
        <v>10035</v>
      </c>
      <c r="J1763">
        <v>4</v>
      </c>
      <c r="K1763" t="s">
        <v>10059</v>
      </c>
      <c r="L1763" t="s">
        <v>10060</v>
      </c>
      <c r="M1763">
        <v>54</v>
      </c>
      <c r="N1763" t="s">
        <v>10027</v>
      </c>
      <c r="O1763" t="s">
        <v>10014</v>
      </c>
      <c r="P1763" t="s">
        <v>10007</v>
      </c>
    </row>
    <row r="1764" spans="1:16" x14ac:dyDescent="0.3">
      <c r="A1764" t="s">
        <v>1767</v>
      </c>
      <c r="B1764" s="1">
        <v>46689</v>
      </c>
      <c r="C1764" s="1">
        <v>46691</v>
      </c>
      <c r="D1764" t="s">
        <v>10052</v>
      </c>
      <c r="E1764" s="6">
        <f t="shared" si="81"/>
        <v>20950.8</v>
      </c>
      <c r="F1764" s="4">
        <f t="shared" si="82"/>
        <v>0.15</v>
      </c>
      <c r="G1764" s="6">
        <v>24648</v>
      </c>
      <c r="H1764" s="6">
        <f t="shared" si="83"/>
        <v>3697.2000000000007</v>
      </c>
      <c r="I1764" t="s">
        <v>10005</v>
      </c>
      <c r="J1764">
        <v>5</v>
      </c>
      <c r="K1764" t="s">
        <v>10055</v>
      </c>
      <c r="L1764" t="s">
        <v>10061</v>
      </c>
      <c r="M1764">
        <v>28</v>
      </c>
      <c r="N1764" t="s">
        <v>10025</v>
      </c>
      <c r="O1764" t="s">
        <v>10016</v>
      </c>
      <c r="P1764" t="s">
        <v>10007</v>
      </c>
    </row>
    <row r="1765" spans="1:16" x14ac:dyDescent="0.3">
      <c r="A1765" t="s">
        <v>1768</v>
      </c>
      <c r="B1765" s="1">
        <v>46690</v>
      </c>
      <c r="C1765" s="1">
        <v>46694</v>
      </c>
      <c r="D1765" t="s">
        <v>10051</v>
      </c>
      <c r="E1765" s="6">
        <f t="shared" si="81"/>
        <v>23042.65</v>
      </c>
      <c r="F1765" s="4">
        <f t="shared" si="82"/>
        <v>0.15</v>
      </c>
      <c r="G1765" s="6">
        <v>27109</v>
      </c>
      <c r="H1765" s="6">
        <f t="shared" si="83"/>
        <v>4066.3499999999985</v>
      </c>
      <c r="I1765" t="s">
        <v>10006</v>
      </c>
      <c r="J1765">
        <v>5</v>
      </c>
      <c r="K1765" t="s">
        <v>10056</v>
      </c>
      <c r="L1765" t="s">
        <v>10060</v>
      </c>
      <c r="M1765">
        <v>28</v>
      </c>
      <c r="N1765" t="s">
        <v>10025</v>
      </c>
      <c r="O1765" t="s">
        <v>10020</v>
      </c>
      <c r="P1765" t="s">
        <v>10007</v>
      </c>
    </row>
    <row r="1766" spans="1:16" x14ac:dyDescent="0.3">
      <c r="A1766" t="s">
        <v>1769</v>
      </c>
      <c r="B1766" s="1">
        <v>46691</v>
      </c>
      <c r="C1766" s="1">
        <v>46694</v>
      </c>
      <c r="D1766" t="s">
        <v>10045</v>
      </c>
      <c r="E1766" s="6">
        <f t="shared" si="81"/>
        <v>84603.199999999997</v>
      </c>
      <c r="F1766" s="4">
        <f t="shared" si="82"/>
        <v>0.12</v>
      </c>
      <c r="G1766" s="6">
        <v>96140</v>
      </c>
      <c r="H1766" s="6">
        <f t="shared" si="83"/>
        <v>11536.800000000003</v>
      </c>
      <c r="I1766" t="s">
        <v>10005</v>
      </c>
      <c r="J1766">
        <v>5</v>
      </c>
      <c r="K1766" t="s">
        <v>10055</v>
      </c>
      <c r="L1766" t="s">
        <v>10060</v>
      </c>
      <c r="M1766">
        <v>32</v>
      </c>
      <c r="N1766" t="s">
        <v>10025</v>
      </c>
      <c r="O1766" t="s">
        <v>10021</v>
      </c>
      <c r="P1766" t="s">
        <v>10007</v>
      </c>
    </row>
    <row r="1767" spans="1:16" x14ac:dyDescent="0.3">
      <c r="A1767" t="s">
        <v>1770</v>
      </c>
      <c r="B1767" s="1">
        <v>46692</v>
      </c>
      <c r="C1767" s="1">
        <v>46693</v>
      </c>
      <c r="D1767" t="s">
        <v>10010</v>
      </c>
      <c r="E1767" s="6">
        <f t="shared" si="81"/>
        <v>56162.48</v>
      </c>
      <c r="F1767" s="4">
        <f t="shared" si="82"/>
        <v>0.12</v>
      </c>
      <c r="G1767" s="6">
        <v>63821</v>
      </c>
      <c r="H1767" s="6">
        <f t="shared" si="83"/>
        <v>7658.5199999999968</v>
      </c>
      <c r="I1767" t="s">
        <v>10034</v>
      </c>
      <c r="J1767">
        <v>3</v>
      </c>
      <c r="K1767" t="s">
        <v>10058</v>
      </c>
      <c r="L1767" t="s">
        <v>10062</v>
      </c>
      <c r="M1767">
        <v>35</v>
      </c>
      <c r="N1767" t="s">
        <v>10026</v>
      </c>
      <c r="O1767" t="s">
        <v>10014</v>
      </c>
      <c r="P1767" t="s">
        <v>10007</v>
      </c>
    </row>
    <row r="1768" spans="1:16" x14ac:dyDescent="0.3">
      <c r="A1768" t="s">
        <v>1771</v>
      </c>
      <c r="B1768" s="1">
        <v>46693</v>
      </c>
      <c r="C1768" s="1">
        <v>46695</v>
      </c>
      <c r="D1768" t="s">
        <v>10041</v>
      </c>
      <c r="E1768" s="6">
        <f t="shared" si="81"/>
        <v>60587.12</v>
      </c>
      <c r="F1768" s="4">
        <f t="shared" si="82"/>
        <v>0.12</v>
      </c>
      <c r="G1768" s="6">
        <v>68849</v>
      </c>
      <c r="H1768" s="6">
        <f t="shared" si="83"/>
        <v>8261.8799999999974</v>
      </c>
      <c r="I1768" t="s">
        <v>10005</v>
      </c>
      <c r="J1768">
        <v>5</v>
      </c>
      <c r="K1768" t="s">
        <v>10056</v>
      </c>
      <c r="L1768" t="s">
        <v>10062</v>
      </c>
      <c r="M1768">
        <v>38</v>
      </c>
      <c r="N1768" t="s">
        <v>10027</v>
      </c>
      <c r="O1768" t="s">
        <v>10019</v>
      </c>
      <c r="P1768" t="s">
        <v>10007</v>
      </c>
    </row>
    <row r="1769" spans="1:16" x14ac:dyDescent="0.3">
      <c r="A1769" t="s">
        <v>1772</v>
      </c>
      <c r="B1769" s="1">
        <v>46694</v>
      </c>
      <c r="C1769" s="1">
        <v>46698</v>
      </c>
      <c r="D1769" t="s">
        <v>10049</v>
      </c>
      <c r="E1769" s="6">
        <f t="shared" si="81"/>
        <v>73943.759999999995</v>
      </c>
      <c r="F1769" s="4">
        <f t="shared" si="82"/>
        <v>0.12</v>
      </c>
      <c r="G1769" s="6">
        <v>84027</v>
      </c>
      <c r="H1769" s="6">
        <f t="shared" si="83"/>
        <v>10083.240000000005</v>
      </c>
      <c r="I1769" t="s">
        <v>10005</v>
      </c>
      <c r="J1769">
        <v>5</v>
      </c>
      <c r="K1769" t="s">
        <v>10055</v>
      </c>
      <c r="L1769" t="s">
        <v>10062</v>
      </c>
      <c r="M1769">
        <v>39</v>
      </c>
      <c r="N1769" t="s">
        <v>10025</v>
      </c>
      <c r="O1769" t="s">
        <v>10013</v>
      </c>
      <c r="P1769" t="s">
        <v>10007</v>
      </c>
    </row>
    <row r="1770" spans="1:16" x14ac:dyDescent="0.3">
      <c r="A1770" t="s">
        <v>1773</v>
      </c>
      <c r="B1770" s="1">
        <v>46695</v>
      </c>
      <c r="C1770" s="1">
        <v>46699</v>
      </c>
      <c r="D1770" t="s">
        <v>10050</v>
      </c>
      <c r="E1770" s="6">
        <f t="shared" si="81"/>
        <v>82624.960000000006</v>
      </c>
      <c r="F1770" s="4">
        <f t="shared" si="82"/>
        <v>0.12</v>
      </c>
      <c r="G1770" s="6">
        <v>93892</v>
      </c>
      <c r="H1770" s="6">
        <f t="shared" si="83"/>
        <v>11267.039999999994</v>
      </c>
      <c r="I1770" t="s">
        <v>10035</v>
      </c>
      <c r="J1770">
        <v>3</v>
      </c>
      <c r="K1770" t="s">
        <v>10058</v>
      </c>
      <c r="L1770" t="s">
        <v>10061</v>
      </c>
      <c r="M1770">
        <v>61</v>
      </c>
      <c r="N1770" t="s">
        <v>10025</v>
      </c>
      <c r="O1770" t="s">
        <v>10014</v>
      </c>
      <c r="P1770" t="s">
        <v>10007</v>
      </c>
    </row>
    <row r="1771" spans="1:16" x14ac:dyDescent="0.3">
      <c r="A1771" t="s">
        <v>1774</v>
      </c>
      <c r="B1771" s="1">
        <v>46696</v>
      </c>
      <c r="C1771" s="1">
        <v>46700</v>
      </c>
      <c r="D1771" t="s">
        <v>10009</v>
      </c>
      <c r="E1771" s="6">
        <f t="shared" si="81"/>
        <v>95478.45</v>
      </c>
      <c r="F1771" s="4">
        <f t="shared" si="82"/>
        <v>7.0000000000000007E-2</v>
      </c>
      <c r="G1771" s="6">
        <v>102665</v>
      </c>
      <c r="H1771" s="6">
        <f t="shared" si="83"/>
        <v>7186.5500000000029</v>
      </c>
      <c r="I1771" t="s">
        <v>10006</v>
      </c>
      <c r="J1771">
        <v>3</v>
      </c>
      <c r="K1771" t="s">
        <v>10059</v>
      </c>
      <c r="L1771" t="s">
        <v>10060</v>
      </c>
      <c r="M1771">
        <v>42</v>
      </c>
      <c r="N1771" t="s">
        <v>10026</v>
      </c>
      <c r="O1771" t="s">
        <v>10016</v>
      </c>
      <c r="P1771" t="s">
        <v>10007</v>
      </c>
    </row>
    <row r="1772" spans="1:16" x14ac:dyDescent="0.3">
      <c r="A1772" t="s">
        <v>1775</v>
      </c>
      <c r="B1772" s="1">
        <v>46697</v>
      </c>
      <c r="C1772" s="1">
        <v>46700</v>
      </c>
      <c r="D1772" t="s">
        <v>10044</v>
      </c>
      <c r="E1772" s="6">
        <f t="shared" si="81"/>
        <v>32663.8</v>
      </c>
      <c r="F1772" s="4">
        <f t="shared" si="82"/>
        <v>0.15</v>
      </c>
      <c r="G1772" s="6">
        <v>38428</v>
      </c>
      <c r="H1772" s="6">
        <f t="shared" si="83"/>
        <v>5764.2000000000007</v>
      </c>
      <c r="I1772" t="s">
        <v>10034</v>
      </c>
      <c r="J1772">
        <v>4</v>
      </c>
      <c r="K1772" t="s">
        <v>10058</v>
      </c>
      <c r="L1772" t="s">
        <v>10060</v>
      </c>
      <c r="M1772">
        <v>62</v>
      </c>
      <c r="N1772" t="s">
        <v>10027</v>
      </c>
      <c r="O1772" t="s">
        <v>10019</v>
      </c>
      <c r="P1772" t="s">
        <v>10007</v>
      </c>
    </row>
    <row r="1773" spans="1:16" x14ac:dyDescent="0.3">
      <c r="A1773" t="s">
        <v>1776</v>
      </c>
      <c r="B1773" s="1">
        <v>46698</v>
      </c>
      <c r="C1773" s="1">
        <v>46702</v>
      </c>
      <c r="D1773" t="s">
        <v>10036</v>
      </c>
      <c r="E1773" s="6">
        <f t="shared" si="81"/>
        <v>16044.6</v>
      </c>
      <c r="F1773" s="4">
        <f t="shared" si="82"/>
        <v>0.15</v>
      </c>
      <c r="G1773" s="6">
        <v>18876</v>
      </c>
      <c r="H1773" s="6">
        <f t="shared" si="83"/>
        <v>2831.3999999999996</v>
      </c>
      <c r="I1773" t="s">
        <v>10034</v>
      </c>
      <c r="J1773">
        <v>5</v>
      </c>
      <c r="K1773" t="s">
        <v>10054</v>
      </c>
      <c r="L1773" t="s">
        <v>10061</v>
      </c>
      <c r="M1773">
        <v>43</v>
      </c>
      <c r="N1773" t="s">
        <v>10027</v>
      </c>
      <c r="O1773" t="s">
        <v>10016</v>
      </c>
      <c r="P1773" t="s">
        <v>10007</v>
      </c>
    </row>
    <row r="1774" spans="1:16" x14ac:dyDescent="0.3">
      <c r="A1774" t="s">
        <v>1777</v>
      </c>
      <c r="B1774" s="1">
        <v>46699</v>
      </c>
      <c r="C1774" s="1">
        <v>46702</v>
      </c>
      <c r="D1774" t="s">
        <v>10010</v>
      </c>
      <c r="E1774" s="6">
        <f t="shared" si="81"/>
        <v>102863.58</v>
      </c>
      <c r="F1774" s="4">
        <f t="shared" si="82"/>
        <v>7.0000000000000007E-2</v>
      </c>
      <c r="G1774" s="6">
        <v>110606</v>
      </c>
      <c r="H1774" s="6">
        <f t="shared" si="83"/>
        <v>7742.4199999999983</v>
      </c>
      <c r="I1774" t="s">
        <v>10035</v>
      </c>
      <c r="J1774">
        <v>5</v>
      </c>
      <c r="K1774" t="s">
        <v>10059</v>
      </c>
      <c r="L1774" t="s">
        <v>10061</v>
      </c>
      <c r="M1774">
        <v>28</v>
      </c>
      <c r="N1774" t="s">
        <v>10025</v>
      </c>
      <c r="O1774" t="s">
        <v>10016</v>
      </c>
      <c r="P1774" t="s">
        <v>10007</v>
      </c>
    </row>
    <row r="1775" spans="1:16" x14ac:dyDescent="0.3">
      <c r="A1775" t="s">
        <v>1778</v>
      </c>
      <c r="B1775" s="1">
        <v>46700</v>
      </c>
      <c r="C1775" s="1">
        <v>46702</v>
      </c>
      <c r="D1775" t="s">
        <v>10044</v>
      </c>
      <c r="E1775" s="6">
        <f t="shared" si="81"/>
        <v>72550.720000000001</v>
      </c>
      <c r="F1775" s="4">
        <f t="shared" si="82"/>
        <v>0.12</v>
      </c>
      <c r="G1775" s="6">
        <v>82444</v>
      </c>
      <c r="H1775" s="6">
        <f t="shared" si="83"/>
        <v>9893.2799999999988</v>
      </c>
      <c r="I1775" t="s">
        <v>10005</v>
      </c>
      <c r="J1775">
        <v>4</v>
      </c>
      <c r="K1775" t="s">
        <v>10059</v>
      </c>
      <c r="L1775" t="s">
        <v>10062</v>
      </c>
      <c r="M1775">
        <v>21</v>
      </c>
      <c r="N1775" t="s">
        <v>10027</v>
      </c>
      <c r="O1775" t="s">
        <v>10015</v>
      </c>
      <c r="P1775" t="s">
        <v>10007</v>
      </c>
    </row>
    <row r="1776" spans="1:16" x14ac:dyDescent="0.3">
      <c r="A1776" t="s">
        <v>1779</v>
      </c>
      <c r="B1776" s="1">
        <v>46701</v>
      </c>
      <c r="C1776" s="1">
        <v>46703</v>
      </c>
      <c r="D1776" t="s">
        <v>10037</v>
      </c>
      <c r="E1776" s="6">
        <f t="shared" si="81"/>
        <v>32611.1</v>
      </c>
      <c r="F1776" s="4">
        <f t="shared" si="82"/>
        <v>0.15</v>
      </c>
      <c r="G1776" s="6">
        <v>38366</v>
      </c>
      <c r="H1776" s="6">
        <f t="shared" si="83"/>
        <v>5754.9000000000015</v>
      </c>
      <c r="I1776" t="s">
        <v>10006</v>
      </c>
      <c r="J1776">
        <v>3</v>
      </c>
      <c r="K1776" t="s">
        <v>10055</v>
      </c>
      <c r="L1776" t="s">
        <v>10061</v>
      </c>
      <c r="M1776">
        <v>51</v>
      </c>
      <c r="N1776" t="s">
        <v>10027</v>
      </c>
      <c r="O1776" t="s">
        <v>10022</v>
      </c>
      <c r="P1776" t="s">
        <v>10007</v>
      </c>
    </row>
    <row r="1777" spans="1:16" x14ac:dyDescent="0.3">
      <c r="A1777" t="s">
        <v>1780</v>
      </c>
      <c r="B1777" s="1">
        <v>46702</v>
      </c>
      <c r="C1777" s="1">
        <v>46706</v>
      </c>
      <c r="D1777" t="s">
        <v>10048</v>
      </c>
      <c r="E1777" s="6">
        <f t="shared" si="81"/>
        <v>95517.51</v>
      </c>
      <c r="F1777" s="4">
        <f t="shared" si="82"/>
        <v>7.0000000000000007E-2</v>
      </c>
      <c r="G1777" s="6">
        <v>102707</v>
      </c>
      <c r="H1777" s="6">
        <f t="shared" si="83"/>
        <v>7189.4900000000052</v>
      </c>
      <c r="I1777" t="s">
        <v>10005</v>
      </c>
      <c r="J1777">
        <v>5</v>
      </c>
      <c r="K1777" t="s">
        <v>10059</v>
      </c>
      <c r="L1777" t="s">
        <v>10062</v>
      </c>
      <c r="M1777">
        <v>40</v>
      </c>
      <c r="N1777" t="s">
        <v>10027</v>
      </c>
      <c r="O1777" t="s">
        <v>10018</v>
      </c>
      <c r="P1777" t="s">
        <v>10007</v>
      </c>
    </row>
    <row r="1778" spans="1:16" x14ac:dyDescent="0.3">
      <c r="A1778" t="s">
        <v>1781</v>
      </c>
      <c r="B1778" s="1">
        <v>46703</v>
      </c>
      <c r="C1778" s="1">
        <v>46705</v>
      </c>
      <c r="D1778" t="s">
        <v>10041</v>
      </c>
      <c r="E1778" s="6">
        <f t="shared" si="81"/>
        <v>27196.6</v>
      </c>
      <c r="F1778" s="4">
        <f t="shared" si="82"/>
        <v>0.15</v>
      </c>
      <c r="G1778" s="6">
        <v>31996</v>
      </c>
      <c r="H1778" s="6">
        <f t="shared" si="83"/>
        <v>4799.4000000000015</v>
      </c>
      <c r="I1778" t="s">
        <v>10034</v>
      </c>
      <c r="J1778">
        <v>5</v>
      </c>
      <c r="K1778" t="s">
        <v>10053</v>
      </c>
      <c r="L1778" t="s">
        <v>10061</v>
      </c>
      <c r="M1778">
        <v>25</v>
      </c>
      <c r="N1778" t="s">
        <v>10026</v>
      </c>
      <c r="O1778" t="s">
        <v>10019</v>
      </c>
      <c r="P1778" t="s">
        <v>10007</v>
      </c>
    </row>
    <row r="1779" spans="1:16" x14ac:dyDescent="0.3">
      <c r="A1779" t="s">
        <v>1782</v>
      </c>
      <c r="B1779" s="1">
        <v>46704</v>
      </c>
      <c r="C1779" s="1">
        <v>46705</v>
      </c>
      <c r="D1779" t="s">
        <v>10051</v>
      </c>
      <c r="E1779" s="6">
        <f t="shared" si="81"/>
        <v>60214.880000000005</v>
      </c>
      <c r="F1779" s="4">
        <f t="shared" si="82"/>
        <v>0.12</v>
      </c>
      <c r="G1779" s="6">
        <v>68426</v>
      </c>
      <c r="H1779" s="6">
        <f t="shared" si="83"/>
        <v>8211.1199999999953</v>
      </c>
      <c r="I1779" t="s">
        <v>10005</v>
      </c>
      <c r="J1779">
        <v>3</v>
      </c>
      <c r="K1779" t="s">
        <v>10058</v>
      </c>
      <c r="L1779" t="s">
        <v>10061</v>
      </c>
      <c r="M1779">
        <v>46</v>
      </c>
      <c r="N1779" t="s">
        <v>10027</v>
      </c>
      <c r="O1779" t="s">
        <v>10017</v>
      </c>
      <c r="P1779" t="s">
        <v>10007</v>
      </c>
    </row>
    <row r="1780" spans="1:16" x14ac:dyDescent="0.3">
      <c r="A1780" t="s">
        <v>1783</v>
      </c>
      <c r="B1780" s="1">
        <v>46705</v>
      </c>
      <c r="C1780" s="1">
        <v>46706</v>
      </c>
      <c r="D1780" t="s">
        <v>10040</v>
      </c>
      <c r="E1780" s="6">
        <f t="shared" si="81"/>
        <v>77027.28</v>
      </c>
      <c r="F1780" s="4">
        <f t="shared" si="82"/>
        <v>0.12</v>
      </c>
      <c r="G1780" s="6">
        <v>87531</v>
      </c>
      <c r="H1780" s="6">
        <f t="shared" si="83"/>
        <v>10503.720000000001</v>
      </c>
      <c r="I1780" t="s">
        <v>10005</v>
      </c>
      <c r="J1780">
        <v>3</v>
      </c>
      <c r="K1780" t="s">
        <v>10056</v>
      </c>
      <c r="L1780" t="s">
        <v>10062</v>
      </c>
      <c r="M1780">
        <v>25</v>
      </c>
      <c r="N1780" t="s">
        <v>10025</v>
      </c>
      <c r="O1780" t="s">
        <v>10018</v>
      </c>
      <c r="P1780" t="s">
        <v>10007</v>
      </c>
    </row>
    <row r="1781" spans="1:16" x14ac:dyDescent="0.3">
      <c r="A1781" t="s">
        <v>1784</v>
      </c>
      <c r="B1781" s="1">
        <v>46706</v>
      </c>
      <c r="C1781" s="1">
        <v>46709</v>
      </c>
      <c r="D1781" t="s">
        <v>10040</v>
      </c>
      <c r="E1781" s="6">
        <f t="shared" si="81"/>
        <v>38003.5</v>
      </c>
      <c r="F1781" s="4">
        <f t="shared" si="82"/>
        <v>0.15</v>
      </c>
      <c r="G1781" s="6">
        <v>44710</v>
      </c>
      <c r="H1781" s="6">
        <f t="shared" si="83"/>
        <v>6706.5</v>
      </c>
      <c r="I1781" t="s">
        <v>10034</v>
      </c>
      <c r="J1781">
        <v>5</v>
      </c>
      <c r="K1781" t="s">
        <v>10058</v>
      </c>
      <c r="L1781" t="s">
        <v>10061</v>
      </c>
      <c r="M1781">
        <v>37</v>
      </c>
      <c r="N1781" t="s">
        <v>10026</v>
      </c>
      <c r="O1781" t="s">
        <v>10017</v>
      </c>
      <c r="P1781" t="s">
        <v>10007</v>
      </c>
    </row>
    <row r="1782" spans="1:16" x14ac:dyDescent="0.3">
      <c r="A1782" t="s">
        <v>1785</v>
      </c>
      <c r="B1782" s="1">
        <v>46707</v>
      </c>
      <c r="C1782" s="1">
        <v>46711</v>
      </c>
      <c r="D1782" t="s">
        <v>10039</v>
      </c>
      <c r="E1782" s="6">
        <f t="shared" si="81"/>
        <v>73763.360000000001</v>
      </c>
      <c r="F1782" s="4">
        <f t="shared" si="82"/>
        <v>0.12</v>
      </c>
      <c r="G1782" s="6">
        <v>83822</v>
      </c>
      <c r="H1782" s="6">
        <f t="shared" si="83"/>
        <v>10058.64</v>
      </c>
      <c r="I1782" t="s">
        <v>10005</v>
      </c>
      <c r="J1782">
        <v>5</v>
      </c>
      <c r="K1782" t="s">
        <v>10055</v>
      </c>
      <c r="L1782" t="s">
        <v>10061</v>
      </c>
      <c r="M1782">
        <v>58</v>
      </c>
      <c r="N1782" t="s">
        <v>10025</v>
      </c>
      <c r="O1782" t="s">
        <v>10018</v>
      </c>
      <c r="P1782" t="s">
        <v>10007</v>
      </c>
    </row>
    <row r="1783" spans="1:16" x14ac:dyDescent="0.3">
      <c r="A1783" t="s">
        <v>1786</v>
      </c>
      <c r="B1783" s="1">
        <v>46708</v>
      </c>
      <c r="C1783" s="1">
        <v>46711</v>
      </c>
      <c r="D1783" t="s">
        <v>10036</v>
      </c>
      <c r="E1783" s="6">
        <f t="shared" si="81"/>
        <v>74057.279999999999</v>
      </c>
      <c r="F1783" s="4">
        <f t="shared" si="82"/>
        <v>0.12</v>
      </c>
      <c r="G1783" s="6">
        <v>84156</v>
      </c>
      <c r="H1783" s="6">
        <f t="shared" si="83"/>
        <v>10098.720000000001</v>
      </c>
      <c r="I1783" t="s">
        <v>10005</v>
      </c>
      <c r="J1783">
        <v>3</v>
      </c>
      <c r="K1783" t="s">
        <v>10053</v>
      </c>
      <c r="L1783" t="s">
        <v>10060</v>
      </c>
      <c r="M1783">
        <v>55</v>
      </c>
      <c r="N1783" t="s">
        <v>10026</v>
      </c>
      <c r="O1783" t="s">
        <v>10017</v>
      </c>
      <c r="P1783" t="s">
        <v>10007</v>
      </c>
    </row>
    <row r="1784" spans="1:16" x14ac:dyDescent="0.3">
      <c r="A1784" t="s">
        <v>1787</v>
      </c>
      <c r="B1784" s="1">
        <v>46709</v>
      </c>
      <c r="C1784" s="1">
        <v>46711</v>
      </c>
      <c r="D1784" t="s">
        <v>10009</v>
      </c>
      <c r="E1784" s="6">
        <f t="shared" si="81"/>
        <v>33173.800000000003</v>
      </c>
      <c r="F1784" s="4">
        <f t="shared" si="82"/>
        <v>0.15</v>
      </c>
      <c r="G1784" s="6">
        <v>39028</v>
      </c>
      <c r="H1784" s="6">
        <f t="shared" si="83"/>
        <v>5854.1999999999971</v>
      </c>
      <c r="I1784" t="s">
        <v>10035</v>
      </c>
      <c r="J1784">
        <v>4</v>
      </c>
      <c r="K1784" t="s">
        <v>10053</v>
      </c>
      <c r="L1784" t="s">
        <v>10062</v>
      </c>
      <c r="M1784">
        <v>41</v>
      </c>
      <c r="N1784" t="s">
        <v>10027</v>
      </c>
      <c r="O1784" t="s">
        <v>10013</v>
      </c>
      <c r="P1784" t="s">
        <v>10007</v>
      </c>
    </row>
    <row r="1785" spans="1:16" x14ac:dyDescent="0.3">
      <c r="A1785" t="s">
        <v>1788</v>
      </c>
      <c r="B1785" s="1">
        <v>46710</v>
      </c>
      <c r="C1785" s="1">
        <v>46714</v>
      </c>
      <c r="D1785" t="s">
        <v>10049</v>
      </c>
      <c r="E1785" s="6">
        <f t="shared" si="81"/>
        <v>44982.080000000002</v>
      </c>
      <c r="F1785" s="4">
        <f t="shared" si="82"/>
        <v>0.12</v>
      </c>
      <c r="G1785" s="6">
        <v>51116</v>
      </c>
      <c r="H1785" s="6">
        <f t="shared" si="83"/>
        <v>6133.9199999999983</v>
      </c>
      <c r="I1785" t="s">
        <v>10006</v>
      </c>
      <c r="J1785">
        <v>4</v>
      </c>
      <c r="K1785" t="s">
        <v>10053</v>
      </c>
      <c r="L1785" t="s">
        <v>10062</v>
      </c>
      <c r="M1785">
        <v>37</v>
      </c>
      <c r="N1785" t="s">
        <v>10026</v>
      </c>
      <c r="O1785" t="s">
        <v>10022</v>
      </c>
      <c r="P1785" t="s">
        <v>10007</v>
      </c>
    </row>
    <row r="1786" spans="1:16" x14ac:dyDescent="0.3">
      <c r="A1786" t="s">
        <v>1789</v>
      </c>
      <c r="B1786" s="1">
        <v>46711</v>
      </c>
      <c r="C1786" s="1">
        <v>46714</v>
      </c>
      <c r="D1786" t="s">
        <v>10039</v>
      </c>
      <c r="E1786" s="6">
        <f t="shared" si="81"/>
        <v>29659.9</v>
      </c>
      <c r="F1786" s="4">
        <f t="shared" si="82"/>
        <v>0.15</v>
      </c>
      <c r="G1786" s="6">
        <v>34894</v>
      </c>
      <c r="H1786" s="6">
        <f t="shared" si="83"/>
        <v>5234.0999999999985</v>
      </c>
      <c r="I1786" t="s">
        <v>10034</v>
      </c>
      <c r="J1786">
        <v>3</v>
      </c>
      <c r="K1786" t="s">
        <v>10056</v>
      </c>
      <c r="L1786" t="s">
        <v>10062</v>
      </c>
      <c r="M1786">
        <v>38</v>
      </c>
      <c r="N1786" t="s">
        <v>10026</v>
      </c>
      <c r="O1786" t="s">
        <v>10022</v>
      </c>
      <c r="P1786" t="s">
        <v>10007</v>
      </c>
    </row>
    <row r="1787" spans="1:16" x14ac:dyDescent="0.3">
      <c r="A1787" t="s">
        <v>1790</v>
      </c>
      <c r="B1787" s="1">
        <v>46712</v>
      </c>
      <c r="C1787" s="1">
        <v>46716</v>
      </c>
      <c r="D1787" t="s">
        <v>10045</v>
      </c>
      <c r="E1787" s="6">
        <f t="shared" si="81"/>
        <v>101695.5</v>
      </c>
      <c r="F1787" s="4">
        <f t="shared" si="82"/>
        <v>7.0000000000000007E-2</v>
      </c>
      <c r="G1787" s="6">
        <v>109350</v>
      </c>
      <c r="H1787" s="6">
        <f t="shared" si="83"/>
        <v>7654.5</v>
      </c>
      <c r="I1787" t="s">
        <v>10034</v>
      </c>
      <c r="J1787">
        <v>3</v>
      </c>
      <c r="K1787" t="s">
        <v>10058</v>
      </c>
      <c r="L1787" t="s">
        <v>10062</v>
      </c>
      <c r="M1787">
        <v>20</v>
      </c>
      <c r="N1787" t="s">
        <v>10026</v>
      </c>
      <c r="O1787" t="s">
        <v>10015</v>
      </c>
      <c r="P1787" t="s">
        <v>10007</v>
      </c>
    </row>
    <row r="1788" spans="1:16" x14ac:dyDescent="0.3">
      <c r="A1788" t="s">
        <v>1791</v>
      </c>
      <c r="B1788" s="1">
        <v>46713</v>
      </c>
      <c r="C1788" s="1">
        <v>46717</v>
      </c>
      <c r="D1788" t="s">
        <v>10038</v>
      </c>
      <c r="E1788" s="6">
        <f t="shared" si="81"/>
        <v>105014.67</v>
      </c>
      <c r="F1788" s="4">
        <f t="shared" si="82"/>
        <v>7.0000000000000007E-2</v>
      </c>
      <c r="G1788" s="6">
        <v>112919</v>
      </c>
      <c r="H1788" s="6">
        <f t="shared" si="83"/>
        <v>7904.3300000000017</v>
      </c>
      <c r="I1788" t="s">
        <v>10035</v>
      </c>
      <c r="J1788">
        <v>3</v>
      </c>
      <c r="K1788" t="s">
        <v>10055</v>
      </c>
      <c r="L1788" t="s">
        <v>10062</v>
      </c>
      <c r="M1788">
        <v>36</v>
      </c>
      <c r="N1788" t="s">
        <v>10026</v>
      </c>
      <c r="O1788" t="s">
        <v>10017</v>
      </c>
      <c r="P1788" t="s">
        <v>10007</v>
      </c>
    </row>
    <row r="1789" spans="1:16" x14ac:dyDescent="0.3">
      <c r="A1789" t="s">
        <v>1792</v>
      </c>
      <c r="B1789" s="1">
        <v>46714</v>
      </c>
      <c r="C1789" s="1">
        <v>46717</v>
      </c>
      <c r="D1789" t="s">
        <v>10050</v>
      </c>
      <c r="E1789" s="6">
        <f t="shared" si="81"/>
        <v>45835.68</v>
      </c>
      <c r="F1789" s="4">
        <f t="shared" si="82"/>
        <v>0.12</v>
      </c>
      <c r="G1789" s="6">
        <v>52086</v>
      </c>
      <c r="H1789" s="6">
        <f t="shared" si="83"/>
        <v>6250.32</v>
      </c>
      <c r="I1789" t="s">
        <v>10005</v>
      </c>
      <c r="J1789">
        <v>4</v>
      </c>
      <c r="K1789" t="s">
        <v>10057</v>
      </c>
      <c r="L1789" t="s">
        <v>10061</v>
      </c>
      <c r="M1789">
        <v>63</v>
      </c>
      <c r="N1789" t="s">
        <v>10026</v>
      </c>
      <c r="O1789" t="s">
        <v>10016</v>
      </c>
      <c r="P1789" t="s">
        <v>10007</v>
      </c>
    </row>
    <row r="1790" spans="1:16" x14ac:dyDescent="0.3">
      <c r="A1790" t="s">
        <v>1793</v>
      </c>
      <c r="B1790" s="1">
        <v>46715</v>
      </c>
      <c r="C1790" s="1">
        <v>46719</v>
      </c>
      <c r="D1790" t="s">
        <v>10040</v>
      </c>
      <c r="E1790" s="6">
        <f t="shared" si="81"/>
        <v>54948.959999999999</v>
      </c>
      <c r="F1790" s="4">
        <f t="shared" si="82"/>
        <v>0.12</v>
      </c>
      <c r="G1790" s="6">
        <v>62442</v>
      </c>
      <c r="H1790" s="6">
        <f t="shared" si="83"/>
        <v>7493.0400000000009</v>
      </c>
      <c r="I1790" t="s">
        <v>10006</v>
      </c>
      <c r="J1790">
        <v>4</v>
      </c>
      <c r="K1790" t="s">
        <v>10058</v>
      </c>
      <c r="L1790" t="s">
        <v>10060</v>
      </c>
      <c r="M1790">
        <v>48</v>
      </c>
      <c r="N1790" t="s">
        <v>10026</v>
      </c>
      <c r="O1790" t="s">
        <v>10017</v>
      </c>
      <c r="P1790" t="s">
        <v>10007</v>
      </c>
    </row>
    <row r="1791" spans="1:16" x14ac:dyDescent="0.3">
      <c r="A1791" t="s">
        <v>1794</v>
      </c>
      <c r="B1791" s="1">
        <v>46716</v>
      </c>
      <c r="C1791" s="1">
        <v>46718</v>
      </c>
      <c r="D1791" t="s">
        <v>10051</v>
      </c>
      <c r="E1791" s="6">
        <f t="shared" si="81"/>
        <v>17013.599999999999</v>
      </c>
      <c r="F1791" s="4">
        <f t="shared" si="82"/>
        <v>0.15</v>
      </c>
      <c r="G1791" s="6">
        <v>20016</v>
      </c>
      <c r="H1791" s="6">
        <f t="shared" si="83"/>
        <v>3002.4000000000015</v>
      </c>
      <c r="I1791" t="s">
        <v>10005</v>
      </c>
      <c r="J1791">
        <v>4</v>
      </c>
      <c r="K1791" t="s">
        <v>10053</v>
      </c>
      <c r="L1791" t="s">
        <v>10061</v>
      </c>
      <c r="M1791">
        <v>37</v>
      </c>
      <c r="N1791" t="s">
        <v>10026</v>
      </c>
      <c r="O1791" t="s">
        <v>10016</v>
      </c>
      <c r="P1791" t="s">
        <v>10007</v>
      </c>
    </row>
    <row r="1792" spans="1:16" x14ac:dyDescent="0.3">
      <c r="A1792" t="s">
        <v>1795</v>
      </c>
      <c r="B1792" s="1">
        <v>46717</v>
      </c>
      <c r="C1792" s="1">
        <v>46718</v>
      </c>
      <c r="D1792" t="s">
        <v>10009</v>
      </c>
      <c r="E1792" s="6">
        <f t="shared" si="81"/>
        <v>14285.1</v>
      </c>
      <c r="F1792" s="4">
        <f t="shared" si="82"/>
        <v>0.15</v>
      </c>
      <c r="G1792" s="6">
        <v>16806</v>
      </c>
      <c r="H1792" s="6">
        <f t="shared" si="83"/>
        <v>2520.8999999999996</v>
      </c>
      <c r="I1792" t="s">
        <v>10005</v>
      </c>
      <c r="J1792">
        <v>3</v>
      </c>
      <c r="K1792" t="s">
        <v>10059</v>
      </c>
      <c r="L1792" t="s">
        <v>10061</v>
      </c>
      <c r="M1792">
        <v>41</v>
      </c>
      <c r="N1792" t="s">
        <v>10027</v>
      </c>
      <c r="O1792" t="s">
        <v>10016</v>
      </c>
      <c r="P1792" t="s">
        <v>10007</v>
      </c>
    </row>
    <row r="1793" spans="1:16" x14ac:dyDescent="0.3">
      <c r="A1793" t="s">
        <v>1796</v>
      </c>
      <c r="B1793" s="1">
        <v>46718</v>
      </c>
      <c r="C1793" s="1">
        <v>46719</v>
      </c>
      <c r="D1793" t="s">
        <v>10050</v>
      </c>
      <c r="E1793" s="6">
        <f t="shared" si="81"/>
        <v>103613.16</v>
      </c>
      <c r="F1793" s="4">
        <f t="shared" si="82"/>
        <v>7.0000000000000007E-2</v>
      </c>
      <c r="G1793" s="6">
        <v>111412</v>
      </c>
      <c r="H1793" s="6">
        <f t="shared" si="83"/>
        <v>7798.8399999999965</v>
      </c>
      <c r="I1793" t="s">
        <v>10005</v>
      </c>
      <c r="J1793">
        <v>5</v>
      </c>
      <c r="K1793" t="s">
        <v>10058</v>
      </c>
      <c r="L1793" t="s">
        <v>10060</v>
      </c>
      <c r="M1793">
        <v>36</v>
      </c>
      <c r="N1793" t="s">
        <v>10025</v>
      </c>
      <c r="O1793" t="s">
        <v>10021</v>
      </c>
      <c r="P1793" t="s">
        <v>10007</v>
      </c>
    </row>
    <row r="1794" spans="1:16" x14ac:dyDescent="0.3">
      <c r="A1794" t="s">
        <v>1797</v>
      </c>
      <c r="B1794" s="1">
        <v>46719</v>
      </c>
      <c r="C1794" s="1">
        <v>46723</v>
      </c>
      <c r="D1794" t="s">
        <v>10048</v>
      </c>
      <c r="E1794" s="6">
        <f t="shared" si="81"/>
        <v>77413.600000000006</v>
      </c>
      <c r="F1794" s="4">
        <f t="shared" si="82"/>
        <v>0.12</v>
      </c>
      <c r="G1794" s="6">
        <v>87970</v>
      </c>
      <c r="H1794" s="6">
        <f t="shared" si="83"/>
        <v>10556.399999999994</v>
      </c>
      <c r="I1794" t="s">
        <v>10034</v>
      </c>
      <c r="J1794">
        <v>5</v>
      </c>
      <c r="K1794" t="s">
        <v>10053</v>
      </c>
      <c r="L1794" t="s">
        <v>10060</v>
      </c>
      <c r="M1794">
        <v>27</v>
      </c>
      <c r="N1794" t="s">
        <v>10025</v>
      </c>
      <c r="O1794" t="s">
        <v>10020</v>
      </c>
      <c r="P1794" t="s">
        <v>10007</v>
      </c>
    </row>
    <row r="1795" spans="1:16" x14ac:dyDescent="0.3">
      <c r="A1795" t="s">
        <v>1798</v>
      </c>
      <c r="B1795" s="1">
        <v>46720</v>
      </c>
      <c r="C1795" s="1">
        <v>46721</v>
      </c>
      <c r="D1795" t="s">
        <v>10040</v>
      </c>
      <c r="E1795" s="6">
        <f t="shared" ref="E1795:E1858" si="84">G1795-(G1795*F1795)</f>
        <v>65492.24</v>
      </c>
      <c r="F1795" s="4">
        <f t="shared" ref="F1795:F1858" si="85">IF(G1795&gt;100000,0.07,IF(G1795&lt;50000,0.15,0.12))</f>
        <v>0.12</v>
      </c>
      <c r="G1795" s="6">
        <v>74423</v>
      </c>
      <c r="H1795" s="6">
        <f t="shared" ref="H1795:H1858" si="86">G1795-E1795</f>
        <v>8930.760000000002</v>
      </c>
      <c r="I1795" t="s">
        <v>10005</v>
      </c>
      <c r="J1795">
        <v>5</v>
      </c>
      <c r="K1795" t="s">
        <v>10059</v>
      </c>
      <c r="L1795" t="s">
        <v>10060</v>
      </c>
      <c r="M1795">
        <v>25</v>
      </c>
      <c r="N1795" t="s">
        <v>10026</v>
      </c>
      <c r="O1795" t="s">
        <v>10016</v>
      </c>
      <c r="P1795" t="s">
        <v>10007</v>
      </c>
    </row>
    <row r="1796" spans="1:16" x14ac:dyDescent="0.3">
      <c r="A1796" t="s">
        <v>1799</v>
      </c>
      <c r="B1796" s="1">
        <v>46721</v>
      </c>
      <c r="C1796" s="1">
        <v>46725</v>
      </c>
      <c r="D1796" t="s">
        <v>10052</v>
      </c>
      <c r="E1796" s="6">
        <f t="shared" si="84"/>
        <v>103963.77</v>
      </c>
      <c r="F1796" s="4">
        <f t="shared" si="85"/>
        <v>7.0000000000000007E-2</v>
      </c>
      <c r="G1796" s="6">
        <v>111789</v>
      </c>
      <c r="H1796" s="6">
        <f t="shared" si="86"/>
        <v>7825.2299999999959</v>
      </c>
      <c r="I1796" t="s">
        <v>10005</v>
      </c>
      <c r="J1796">
        <v>4</v>
      </c>
      <c r="K1796" t="s">
        <v>10059</v>
      </c>
      <c r="L1796" t="s">
        <v>10062</v>
      </c>
      <c r="M1796">
        <v>64</v>
      </c>
      <c r="N1796" t="s">
        <v>10026</v>
      </c>
      <c r="O1796" t="s">
        <v>10020</v>
      </c>
      <c r="P1796" t="s">
        <v>10007</v>
      </c>
    </row>
    <row r="1797" spans="1:16" x14ac:dyDescent="0.3">
      <c r="A1797" t="s">
        <v>1800</v>
      </c>
      <c r="B1797" s="1">
        <v>46722</v>
      </c>
      <c r="C1797" s="1">
        <v>46725</v>
      </c>
      <c r="D1797" t="s">
        <v>10044</v>
      </c>
      <c r="E1797" s="6">
        <f t="shared" si="84"/>
        <v>64255.839999999997</v>
      </c>
      <c r="F1797" s="4">
        <f t="shared" si="85"/>
        <v>0.12</v>
      </c>
      <c r="G1797" s="6">
        <v>73018</v>
      </c>
      <c r="H1797" s="6">
        <f t="shared" si="86"/>
        <v>8762.1600000000035</v>
      </c>
      <c r="I1797" t="s">
        <v>10035</v>
      </c>
      <c r="J1797">
        <v>5</v>
      </c>
      <c r="K1797" t="s">
        <v>10054</v>
      </c>
      <c r="L1797" t="s">
        <v>10061</v>
      </c>
      <c r="M1797">
        <v>63</v>
      </c>
      <c r="N1797" t="s">
        <v>10027</v>
      </c>
      <c r="O1797" t="s">
        <v>10018</v>
      </c>
      <c r="P1797" t="s">
        <v>10007</v>
      </c>
    </row>
    <row r="1798" spans="1:16" x14ac:dyDescent="0.3">
      <c r="A1798" t="s">
        <v>1801</v>
      </c>
      <c r="B1798" s="1">
        <v>46723</v>
      </c>
      <c r="C1798" s="1">
        <v>46725</v>
      </c>
      <c r="D1798" t="s">
        <v>10047</v>
      </c>
      <c r="E1798" s="6">
        <f t="shared" si="84"/>
        <v>77674.960000000006</v>
      </c>
      <c r="F1798" s="4">
        <f t="shared" si="85"/>
        <v>0.12</v>
      </c>
      <c r="G1798" s="6">
        <v>88267</v>
      </c>
      <c r="H1798" s="6">
        <f t="shared" si="86"/>
        <v>10592.039999999994</v>
      </c>
      <c r="I1798" t="s">
        <v>10006</v>
      </c>
      <c r="J1798">
        <v>5</v>
      </c>
      <c r="K1798" t="s">
        <v>10054</v>
      </c>
      <c r="L1798" t="s">
        <v>10061</v>
      </c>
      <c r="M1798">
        <v>20</v>
      </c>
      <c r="N1798" t="s">
        <v>10027</v>
      </c>
      <c r="O1798" t="s">
        <v>10021</v>
      </c>
      <c r="P1798" t="s">
        <v>10007</v>
      </c>
    </row>
    <row r="1799" spans="1:16" x14ac:dyDescent="0.3">
      <c r="A1799" t="s">
        <v>1802</v>
      </c>
      <c r="B1799" s="1">
        <v>46724</v>
      </c>
      <c r="C1799" s="1">
        <v>46725</v>
      </c>
      <c r="D1799" t="s">
        <v>10037</v>
      </c>
      <c r="E1799" s="6">
        <f t="shared" si="84"/>
        <v>83594.720000000001</v>
      </c>
      <c r="F1799" s="4">
        <f t="shared" si="85"/>
        <v>0.12</v>
      </c>
      <c r="G1799" s="6">
        <v>94994</v>
      </c>
      <c r="H1799" s="6">
        <f t="shared" si="86"/>
        <v>11399.279999999999</v>
      </c>
      <c r="I1799" t="s">
        <v>10034</v>
      </c>
      <c r="J1799">
        <v>4</v>
      </c>
      <c r="K1799" t="s">
        <v>10056</v>
      </c>
      <c r="L1799" t="s">
        <v>10061</v>
      </c>
      <c r="M1799">
        <v>34</v>
      </c>
      <c r="N1799" t="s">
        <v>10026</v>
      </c>
      <c r="O1799" t="s">
        <v>10014</v>
      </c>
      <c r="P1799" t="s">
        <v>10007</v>
      </c>
    </row>
    <row r="1800" spans="1:16" x14ac:dyDescent="0.3">
      <c r="A1800" t="s">
        <v>1803</v>
      </c>
      <c r="B1800" s="1">
        <v>46725</v>
      </c>
      <c r="C1800" s="1">
        <v>46728</v>
      </c>
      <c r="D1800" t="s">
        <v>10050</v>
      </c>
      <c r="E1800" s="6">
        <f t="shared" si="84"/>
        <v>13141.85</v>
      </c>
      <c r="F1800" s="4">
        <f t="shared" si="85"/>
        <v>0.15</v>
      </c>
      <c r="G1800" s="6">
        <v>15461</v>
      </c>
      <c r="H1800" s="6">
        <f t="shared" si="86"/>
        <v>2319.1499999999996</v>
      </c>
      <c r="I1800" t="s">
        <v>10034</v>
      </c>
      <c r="J1800">
        <v>5</v>
      </c>
      <c r="K1800" t="s">
        <v>10057</v>
      </c>
      <c r="L1800" t="s">
        <v>10060</v>
      </c>
      <c r="M1800">
        <v>61</v>
      </c>
      <c r="N1800" t="s">
        <v>10025</v>
      </c>
      <c r="O1800" t="s">
        <v>10018</v>
      </c>
      <c r="P1800" t="s">
        <v>10007</v>
      </c>
    </row>
    <row r="1801" spans="1:16" x14ac:dyDescent="0.3">
      <c r="A1801" t="s">
        <v>1804</v>
      </c>
      <c r="B1801" s="1">
        <v>46726</v>
      </c>
      <c r="C1801" s="1">
        <v>46728</v>
      </c>
      <c r="D1801" t="s">
        <v>10045</v>
      </c>
      <c r="E1801" s="6">
        <f t="shared" si="84"/>
        <v>76544.160000000003</v>
      </c>
      <c r="F1801" s="4">
        <f t="shared" si="85"/>
        <v>0.12</v>
      </c>
      <c r="G1801" s="6">
        <v>86982</v>
      </c>
      <c r="H1801" s="6">
        <f t="shared" si="86"/>
        <v>10437.839999999997</v>
      </c>
      <c r="I1801" t="s">
        <v>10035</v>
      </c>
      <c r="J1801">
        <v>5</v>
      </c>
      <c r="K1801" t="s">
        <v>10055</v>
      </c>
      <c r="L1801" t="s">
        <v>10061</v>
      </c>
      <c r="M1801">
        <v>52</v>
      </c>
      <c r="N1801" t="s">
        <v>10027</v>
      </c>
      <c r="O1801" t="s">
        <v>10014</v>
      </c>
      <c r="P1801" t="s">
        <v>10007</v>
      </c>
    </row>
    <row r="1802" spans="1:16" x14ac:dyDescent="0.3">
      <c r="A1802" t="s">
        <v>1805</v>
      </c>
      <c r="B1802" s="1">
        <v>46727</v>
      </c>
      <c r="C1802" s="1">
        <v>46728</v>
      </c>
      <c r="D1802" t="s">
        <v>10051</v>
      </c>
      <c r="E1802" s="6">
        <f t="shared" si="84"/>
        <v>104882.61</v>
      </c>
      <c r="F1802" s="4">
        <f t="shared" si="85"/>
        <v>7.0000000000000007E-2</v>
      </c>
      <c r="G1802" s="6">
        <v>112777</v>
      </c>
      <c r="H1802" s="6">
        <f t="shared" si="86"/>
        <v>7894.3899999999994</v>
      </c>
      <c r="I1802" t="s">
        <v>10005</v>
      </c>
      <c r="J1802">
        <v>4</v>
      </c>
      <c r="K1802" t="s">
        <v>10056</v>
      </c>
      <c r="L1802" t="s">
        <v>10061</v>
      </c>
      <c r="M1802">
        <v>38</v>
      </c>
      <c r="N1802" t="s">
        <v>10026</v>
      </c>
      <c r="O1802" t="s">
        <v>10020</v>
      </c>
      <c r="P1802" t="s">
        <v>10007</v>
      </c>
    </row>
    <row r="1803" spans="1:16" x14ac:dyDescent="0.3">
      <c r="A1803" t="s">
        <v>1806</v>
      </c>
      <c r="B1803" s="1">
        <v>46728</v>
      </c>
      <c r="C1803" s="1">
        <v>46729</v>
      </c>
      <c r="D1803" t="s">
        <v>10050</v>
      </c>
      <c r="E1803" s="6">
        <f t="shared" si="84"/>
        <v>32163.15</v>
      </c>
      <c r="F1803" s="4">
        <f t="shared" si="85"/>
        <v>0.15</v>
      </c>
      <c r="G1803" s="6">
        <v>37839</v>
      </c>
      <c r="H1803" s="6">
        <f t="shared" si="86"/>
        <v>5675.8499999999985</v>
      </c>
      <c r="I1803" t="s">
        <v>10006</v>
      </c>
      <c r="J1803">
        <v>4</v>
      </c>
      <c r="K1803" t="s">
        <v>10059</v>
      </c>
      <c r="L1803" t="s">
        <v>10062</v>
      </c>
      <c r="M1803">
        <v>56</v>
      </c>
      <c r="N1803" t="s">
        <v>10027</v>
      </c>
      <c r="O1803" t="s">
        <v>10013</v>
      </c>
      <c r="P1803" t="s">
        <v>10007</v>
      </c>
    </row>
    <row r="1804" spans="1:16" x14ac:dyDescent="0.3">
      <c r="A1804" t="s">
        <v>1807</v>
      </c>
      <c r="B1804" s="1">
        <v>46729</v>
      </c>
      <c r="C1804" s="1">
        <v>46731</v>
      </c>
      <c r="D1804" t="s">
        <v>10045</v>
      </c>
      <c r="E1804" s="6">
        <f t="shared" si="84"/>
        <v>41338.9</v>
      </c>
      <c r="F1804" s="4">
        <f t="shared" si="85"/>
        <v>0.15</v>
      </c>
      <c r="G1804" s="6">
        <v>48634</v>
      </c>
      <c r="H1804" s="6">
        <f t="shared" si="86"/>
        <v>7295.0999999999985</v>
      </c>
      <c r="I1804" t="s">
        <v>10005</v>
      </c>
      <c r="J1804">
        <v>5</v>
      </c>
      <c r="K1804" t="s">
        <v>10056</v>
      </c>
      <c r="L1804" t="s">
        <v>10061</v>
      </c>
      <c r="M1804">
        <v>22</v>
      </c>
      <c r="N1804" t="s">
        <v>10026</v>
      </c>
      <c r="O1804" t="s">
        <v>10013</v>
      </c>
      <c r="P1804" t="s">
        <v>10007</v>
      </c>
    </row>
    <row r="1805" spans="1:16" x14ac:dyDescent="0.3">
      <c r="A1805" t="s">
        <v>1808</v>
      </c>
      <c r="B1805" s="1">
        <v>46730</v>
      </c>
      <c r="C1805" s="1">
        <v>46733</v>
      </c>
      <c r="D1805" t="s">
        <v>10042</v>
      </c>
      <c r="E1805" s="6">
        <f t="shared" si="84"/>
        <v>94493.58</v>
      </c>
      <c r="F1805" s="4">
        <f t="shared" si="85"/>
        <v>7.0000000000000007E-2</v>
      </c>
      <c r="G1805" s="6">
        <v>101606</v>
      </c>
      <c r="H1805" s="6">
        <f t="shared" si="86"/>
        <v>7112.4199999999983</v>
      </c>
      <c r="I1805" t="s">
        <v>10034</v>
      </c>
      <c r="J1805">
        <v>3</v>
      </c>
      <c r="K1805" t="s">
        <v>10058</v>
      </c>
      <c r="L1805" t="s">
        <v>10061</v>
      </c>
      <c r="M1805">
        <v>63</v>
      </c>
      <c r="N1805" t="s">
        <v>10026</v>
      </c>
      <c r="O1805" t="s">
        <v>10020</v>
      </c>
      <c r="P1805" t="s">
        <v>10007</v>
      </c>
    </row>
    <row r="1806" spans="1:16" x14ac:dyDescent="0.3">
      <c r="A1806" t="s">
        <v>1809</v>
      </c>
      <c r="B1806" s="1">
        <v>46731</v>
      </c>
      <c r="C1806" s="1">
        <v>46734</v>
      </c>
      <c r="D1806" t="s">
        <v>10041</v>
      </c>
      <c r="E1806" s="6">
        <f t="shared" si="84"/>
        <v>76345.279999999999</v>
      </c>
      <c r="F1806" s="4">
        <f t="shared" si="85"/>
        <v>0.12</v>
      </c>
      <c r="G1806" s="6">
        <v>86756</v>
      </c>
      <c r="H1806" s="6">
        <f t="shared" si="86"/>
        <v>10410.720000000001</v>
      </c>
      <c r="I1806" t="s">
        <v>10005</v>
      </c>
      <c r="J1806">
        <v>5</v>
      </c>
      <c r="K1806" t="s">
        <v>10059</v>
      </c>
      <c r="L1806" t="s">
        <v>10062</v>
      </c>
      <c r="M1806">
        <v>61</v>
      </c>
      <c r="N1806" t="s">
        <v>10025</v>
      </c>
      <c r="O1806" t="s">
        <v>10017</v>
      </c>
      <c r="P1806" t="s">
        <v>10007</v>
      </c>
    </row>
    <row r="1807" spans="1:16" x14ac:dyDescent="0.3">
      <c r="A1807" t="s">
        <v>1810</v>
      </c>
      <c r="B1807" s="1">
        <v>46732</v>
      </c>
      <c r="C1807" s="1">
        <v>46733</v>
      </c>
      <c r="D1807" t="s">
        <v>10010</v>
      </c>
      <c r="E1807" s="6">
        <f t="shared" si="84"/>
        <v>48987.839999999997</v>
      </c>
      <c r="F1807" s="4">
        <f t="shared" si="85"/>
        <v>0.12</v>
      </c>
      <c r="G1807" s="6">
        <v>55668</v>
      </c>
      <c r="H1807" s="6">
        <f t="shared" si="86"/>
        <v>6680.1600000000035</v>
      </c>
      <c r="I1807" t="s">
        <v>10005</v>
      </c>
      <c r="J1807">
        <v>3</v>
      </c>
      <c r="K1807" t="s">
        <v>10057</v>
      </c>
      <c r="L1807" t="s">
        <v>10062</v>
      </c>
      <c r="M1807">
        <v>54</v>
      </c>
      <c r="N1807" t="s">
        <v>10027</v>
      </c>
      <c r="O1807" t="s">
        <v>10015</v>
      </c>
      <c r="P1807" t="s">
        <v>10007</v>
      </c>
    </row>
    <row r="1808" spans="1:16" x14ac:dyDescent="0.3">
      <c r="A1808" t="s">
        <v>1811</v>
      </c>
      <c r="B1808" s="1">
        <v>46733</v>
      </c>
      <c r="C1808" s="1">
        <v>46735</v>
      </c>
      <c r="D1808" t="s">
        <v>10039</v>
      </c>
      <c r="E1808" s="6">
        <f t="shared" si="84"/>
        <v>85426.880000000005</v>
      </c>
      <c r="F1808" s="4">
        <f t="shared" si="85"/>
        <v>0.12</v>
      </c>
      <c r="G1808" s="6">
        <v>97076</v>
      </c>
      <c r="H1808" s="6">
        <f t="shared" si="86"/>
        <v>11649.119999999995</v>
      </c>
      <c r="I1808" t="s">
        <v>10035</v>
      </c>
      <c r="J1808">
        <v>5</v>
      </c>
      <c r="K1808" t="s">
        <v>10058</v>
      </c>
      <c r="L1808" t="s">
        <v>10062</v>
      </c>
      <c r="M1808">
        <v>39</v>
      </c>
      <c r="N1808" t="s">
        <v>10026</v>
      </c>
      <c r="O1808" t="s">
        <v>10013</v>
      </c>
      <c r="P1808" t="s">
        <v>10007</v>
      </c>
    </row>
    <row r="1809" spans="1:16" x14ac:dyDescent="0.3">
      <c r="A1809" t="s">
        <v>1812</v>
      </c>
      <c r="B1809" s="1">
        <v>46734</v>
      </c>
      <c r="C1809" s="1">
        <v>46737</v>
      </c>
      <c r="D1809" t="s">
        <v>10041</v>
      </c>
      <c r="E1809" s="6">
        <f t="shared" si="84"/>
        <v>37802.9</v>
      </c>
      <c r="F1809" s="4">
        <f t="shared" si="85"/>
        <v>0.15</v>
      </c>
      <c r="G1809" s="6">
        <v>44474</v>
      </c>
      <c r="H1809" s="6">
        <f t="shared" si="86"/>
        <v>6671.0999999999985</v>
      </c>
      <c r="I1809" t="s">
        <v>10006</v>
      </c>
      <c r="J1809">
        <v>4</v>
      </c>
      <c r="K1809" t="s">
        <v>10059</v>
      </c>
      <c r="L1809" t="s">
        <v>10062</v>
      </c>
      <c r="M1809">
        <v>30</v>
      </c>
      <c r="N1809" t="s">
        <v>10025</v>
      </c>
      <c r="O1809" t="s">
        <v>10014</v>
      </c>
      <c r="P1809" t="s">
        <v>10007</v>
      </c>
    </row>
    <row r="1810" spans="1:16" x14ac:dyDescent="0.3">
      <c r="A1810" t="s">
        <v>1813</v>
      </c>
      <c r="B1810" s="1">
        <v>46735</v>
      </c>
      <c r="C1810" s="1">
        <v>46737</v>
      </c>
      <c r="D1810" t="s">
        <v>10051</v>
      </c>
      <c r="E1810" s="6">
        <f t="shared" si="84"/>
        <v>78488.960000000006</v>
      </c>
      <c r="F1810" s="4">
        <f t="shared" si="85"/>
        <v>0.12</v>
      </c>
      <c r="G1810" s="6">
        <v>89192</v>
      </c>
      <c r="H1810" s="6">
        <f t="shared" si="86"/>
        <v>10703.039999999994</v>
      </c>
      <c r="I1810" t="s">
        <v>10034</v>
      </c>
      <c r="J1810">
        <v>4</v>
      </c>
      <c r="K1810" t="s">
        <v>10058</v>
      </c>
      <c r="L1810" t="s">
        <v>10060</v>
      </c>
      <c r="M1810">
        <v>60</v>
      </c>
      <c r="N1810" t="s">
        <v>10026</v>
      </c>
      <c r="O1810" t="s">
        <v>10013</v>
      </c>
      <c r="P1810" t="s">
        <v>10007</v>
      </c>
    </row>
    <row r="1811" spans="1:16" x14ac:dyDescent="0.3">
      <c r="A1811" t="s">
        <v>1814</v>
      </c>
      <c r="B1811" s="1">
        <v>46736</v>
      </c>
      <c r="C1811" s="1">
        <v>46738</v>
      </c>
      <c r="D1811" t="s">
        <v>10009</v>
      </c>
      <c r="E1811" s="6">
        <f t="shared" si="84"/>
        <v>69772.56</v>
      </c>
      <c r="F1811" s="4">
        <f t="shared" si="85"/>
        <v>0.12</v>
      </c>
      <c r="G1811" s="6">
        <v>79287</v>
      </c>
      <c r="H1811" s="6">
        <f t="shared" si="86"/>
        <v>9514.4400000000023</v>
      </c>
      <c r="I1811" t="s">
        <v>10034</v>
      </c>
      <c r="J1811">
        <v>3</v>
      </c>
      <c r="K1811" t="s">
        <v>10053</v>
      </c>
      <c r="L1811" t="s">
        <v>10062</v>
      </c>
      <c r="M1811">
        <v>41</v>
      </c>
      <c r="N1811" t="s">
        <v>10025</v>
      </c>
      <c r="O1811" t="s">
        <v>10013</v>
      </c>
      <c r="P1811" t="s">
        <v>10007</v>
      </c>
    </row>
    <row r="1812" spans="1:16" x14ac:dyDescent="0.3">
      <c r="A1812" t="s">
        <v>1815</v>
      </c>
      <c r="B1812" s="1">
        <v>46737</v>
      </c>
      <c r="C1812" s="1">
        <v>46738</v>
      </c>
      <c r="D1812" t="s">
        <v>10036</v>
      </c>
      <c r="E1812" s="6">
        <f t="shared" si="84"/>
        <v>13572.8</v>
      </c>
      <c r="F1812" s="4">
        <f t="shared" si="85"/>
        <v>0.15</v>
      </c>
      <c r="G1812" s="6">
        <v>15968</v>
      </c>
      <c r="H1812" s="6">
        <f t="shared" si="86"/>
        <v>2395.2000000000007</v>
      </c>
      <c r="I1812" t="s">
        <v>10035</v>
      </c>
      <c r="J1812">
        <v>4</v>
      </c>
      <c r="K1812" t="s">
        <v>10059</v>
      </c>
      <c r="L1812" t="s">
        <v>10060</v>
      </c>
      <c r="M1812">
        <v>65</v>
      </c>
      <c r="N1812" t="s">
        <v>10026</v>
      </c>
      <c r="O1812" t="s">
        <v>10017</v>
      </c>
      <c r="P1812" t="s">
        <v>10007</v>
      </c>
    </row>
    <row r="1813" spans="1:16" x14ac:dyDescent="0.3">
      <c r="A1813" t="s">
        <v>1816</v>
      </c>
      <c r="B1813" s="1">
        <v>46738</v>
      </c>
      <c r="C1813" s="1">
        <v>46740</v>
      </c>
      <c r="D1813" t="s">
        <v>10036</v>
      </c>
      <c r="E1813" s="6">
        <f t="shared" si="84"/>
        <v>19459.05</v>
      </c>
      <c r="F1813" s="4">
        <f t="shared" si="85"/>
        <v>0.15</v>
      </c>
      <c r="G1813" s="6">
        <v>22893</v>
      </c>
      <c r="H1813" s="6">
        <f t="shared" si="86"/>
        <v>3433.9500000000007</v>
      </c>
      <c r="I1813" t="s">
        <v>10005</v>
      </c>
      <c r="J1813">
        <v>4</v>
      </c>
      <c r="K1813" t="s">
        <v>10058</v>
      </c>
      <c r="L1813" t="s">
        <v>10060</v>
      </c>
      <c r="M1813">
        <v>34</v>
      </c>
      <c r="N1813" t="s">
        <v>10027</v>
      </c>
      <c r="O1813" t="s">
        <v>10018</v>
      </c>
      <c r="P1813" t="s">
        <v>10007</v>
      </c>
    </row>
    <row r="1814" spans="1:16" x14ac:dyDescent="0.3">
      <c r="A1814" t="s">
        <v>1817</v>
      </c>
      <c r="B1814" s="1">
        <v>46739</v>
      </c>
      <c r="C1814" s="1">
        <v>46741</v>
      </c>
      <c r="D1814" t="s">
        <v>10041</v>
      </c>
      <c r="E1814" s="6">
        <f t="shared" si="84"/>
        <v>82689.2</v>
      </c>
      <c r="F1814" s="4">
        <f t="shared" si="85"/>
        <v>0.12</v>
      </c>
      <c r="G1814" s="6">
        <v>93965</v>
      </c>
      <c r="H1814" s="6">
        <f t="shared" si="86"/>
        <v>11275.800000000003</v>
      </c>
      <c r="I1814" t="s">
        <v>10006</v>
      </c>
      <c r="J1814">
        <v>4</v>
      </c>
      <c r="K1814" t="s">
        <v>10057</v>
      </c>
      <c r="L1814" t="s">
        <v>10062</v>
      </c>
      <c r="M1814">
        <v>56</v>
      </c>
      <c r="N1814" t="s">
        <v>10025</v>
      </c>
      <c r="O1814" t="s">
        <v>10021</v>
      </c>
      <c r="P1814" t="s">
        <v>10007</v>
      </c>
    </row>
    <row r="1815" spans="1:16" x14ac:dyDescent="0.3">
      <c r="A1815" t="s">
        <v>1818</v>
      </c>
      <c r="B1815" s="1">
        <v>46740</v>
      </c>
      <c r="C1815" s="1">
        <v>46744</v>
      </c>
      <c r="D1815" t="s">
        <v>10039</v>
      </c>
      <c r="E1815" s="6">
        <f t="shared" si="84"/>
        <v>83519.040000000008</v>
      </c>
      <c r="F1815" s="4">
        <f t="shared" si="85"/>
        <v>0.12</v>
      </c>
      <c r="G1815" s="6">
        <v>94908</v>
      </c>
      <c r="H1815" s="6">
        <f t="shared" si="86"/>
        <v>11388.959999999992</v>
      </c>
      <c r="I1815" t="s">
        <v>10005</v>
      </c>
      <c r="J1815">
        <v>3</v>
      </c>
      <c r="K1815" t="s">
        <v>10054</v>
      </c>
      <c r="L1815" t="s">
        <v>10060</v>
      </c>
      <c r="M1815">
        <v>52</v>
      </c>
      <c r="N1815" t="s">
        <v>10027</v>
      </c>
      <c r="O1815" t="s">
        <v>10021</v>
      </c>
      <c r="P1815" t="s">
        <v>10007</v>
      </c>
    </row>
    <row r="1816" spans="1:16" x14ac:dyDescent="0.3">
      <c r="A1816" t="s">
        <v>1819</v>
      </c>
      <c r="B1816" s="1">
        <v>46741</v>
      </c>
      <c r="C1816" s="1">
        <v>46743</v>
      </c>
      <c r="D1816" t="s">
        <v>10041</v>
      </c>
      <c r="E1816" s="6">
        <f t="shared" si="84"/>
        <v>75468.800000000003</v>
      </c>
      <c r="F1816" s="4">
        <f t="shared" si="85"/>
        <v>0.12</v>
      </c>
      <c r="G1816" s="6">
        <v>85760</v>
      </c>
      <c r="H1816" s="6">
        <f t="shared" si="86"/>
        <v>10291.199999999997</v>
      </c>
      <c r="I1816" t="s">
        <v>10034</v>
      </c>
      <c r="J1816">
        <v>4</v>
      </c>
      <c r="K1816" t="s">
        <v>10059</v>
      </c>
      <c r="L1816" t="s">
        <v>10060</v>
      </c>
      <c r="M1816">
        <v>64</v>
      </c>
      <c r="N1816" t="s">
        <v>10027</v>
      </c>
      <c r="O1816" t="s">
        <v>10014</v>
      </c>
      <c r="P1816" t="s">
        <v>10007</v>
      </c>
    </row>
    <row r="1817" spans="1:16" x14ac:dyDescent="0.3">
      <c r="A1817" t="s">
        <v>1820</v>
      </c>
      <c r="B1817" s="1">
        <v>46742</v>
      </c>
      <c r="C1817" s="1">
        <v>46745</v>
      </c>
      <c r="D1817" t="s">
        <v>10009</v>
      </c>
      <c r="E1817" s="6">
        <f t="shared" si="84"/>
        <v>60072.32</v>
      </c>
      <c r="F1817" s="4">
        <f t="shared" si="85"/>
        <v>0.12</v>
      </c>
      <c r="G1817" s="6">
        <v>68264</v>
      </c>
      <c r="H1817" s="6">
        <f t="shared" si="86"/>
        <v>8191.68</v>
      </c>
      <c r="I1817" t="s">
        <v>10005</v>
      </c>
      <c r="J1817">
        <v>4</v>
      </c>
      <c r="K1817" t="s">
        <v>10058</v>
      </c>
      <c r="L1817" t="s">
        <v>10062</v>
      </c>
      <c r="M1817">
        <v>45</v>
      </c>
      <c r="N1817" t="s">
        <v>10025</v>
      </c>
      <c r="O1817" t="s">
        <v>10015</v>
      </c>
      <c r="P1817" t="s">
        <v>10007</v>
      </c>
    </row>
    <row r="1818" spans="1:16" x14ac:dyDescent="0.3">
      <c r="A1818" t="s">
        <v>1821</v>
      </c>
      <c r="B1818" s="1">
        <v>46743</v>
      </c>
      <c r="C1818" s="1">
        <v>46744</v>
      </c>
      <c r="D1818" t="s">
        <v>10040</v>
      </c>
      <c r="E1818" s="6">
        <f t="shared" si="84"/>
        <v>39026.9</v>
      </c>
      <c r="F1818" s="4">
        <f t="shared" si="85"/>
        <v>0.15</v>
      </c>
      <c r="G1818" s="6">
        <v>45914</v>
      </c>
      <c r="H1818" s="6">
        <f t="shared" si="86"/>
        <v>6887.0999999999985</v>
      </c>
      <c r="I1818" t="s">
        <v>10005</v>
      </c>
      <c r="J1818">
        <v>3</v>
      </c>
      <c r="K1818" t="s">
        <v>10053</v>
      </c>
      <c r="L1818" t="s">
        <v>10062</v>
      </c>
      <c r="M1818">
        <v>37</v>
      </c>
      <c r="N1818" t="s">
        <v>10026</v>
      </c>
      <c r="O1818" t="s">
        <v>10013</v>
      </c>
      <c r="P1818" t="s">
        <v>10007</v>
      </c>
    </row>
    <row r="1819" spans="1:16" x14ac:dyDescent="0.3">
      <c r="A1819" t="s">
        <v>1822</v>
      </c>
      <c r="B1819" s="1">
        <v>46744</v>
      </c>
      <c r="C1819" s="1">
        <v>46745</v>
      </c>
      <c r="D1819" t="s">
        <v>10045</v>
      </c>
      <c r="E1819" s="6">
        <f t="shared" si="84"/>
        <v>20232.55</v>
      </c>
      <c r="F1819" s="4">
        <f t="shared" si="85"/>
        <v>0.15</v>
      </c>
      <c r="G1819" s="6">
        <v>23803</v>
      </c>
      <c r="H1819" s="6">
        <f t="shared" si="86"/>
        <v>3570.4500000000007</v>
      </c>
      <c r="I1819" t="s">
        <v>10035</v>
      </c>
      <c r="J1819">
        <v>3</v>
      </c>
      <c r="K1819" t="s">
        <v>10057</v>
      </c>
      <c r="L1819" t="s">
        <v>10061</v>
      </c>
      <c r="M1819">
        <v>20</v>
      </c>
      <c r="N1819" t="s">
        <v>10025</v>
      </c>
      <c r="O1819" t="s">
        <v>10014</v>
      </c>
      <c r="P1819" t="s">
        <v>10007</v>
      </c>
    </row>
    <row r="1820" spans="1:16" x14ac:dyDescent="0.3">
      <c r="A1820" t="s">
        <v>1823</v>
      </c>
      <c r="B1820" s="1">
        <v>46745</v>
      </c>
      <c r="C1820" s="1">
        <v>46747</v>
      </c>
      <c r="D1820" t="s">
        <v>10042</v>
      </c>
      <c r="E1820" s="6">
        <f t="shared" si="84"/>
        <v>54413.919999999998</v>
      </c>
      <c r="F1820" s="4">
        <f t="shared" si="85"/>
        <v>0.12</v>
      </c>
      <c r="G1820" s="6">
        <v>61834</v>
      </c>
      <c r="H1820" s="6">
        <f t="shared" si="86"/>
        <v>7420.0800000000017</v>
      </c>
      <c r="I1820" t="s">
        <v>10006</v>
      </c>
      <c r="J1820">
        <v>4</v>
      </c>
      <c r="K1820" t="s">
        <v>10053</v>
      </c>
      <c r="L1820" t="s">
        <v>10062</v>
      </c>
      <c r="M1820">
        <v>27</v>
      </c>
      <c r="N1820" t="s">
        <v>10026</v>
      </c>
      <c r="O1820" t="s">
        <v>10020</v>
      </c>
      <c r="P1820" t="s">
        <v>10007</v>
      </c>
    </row>
    <row r="1821" spans="1:16" x14ac:dyDescent="0.3">
      <c r="A1821" t="s">
        <v>1824</v>
      </c>
      <c r="B1821" s="1">
        <v>46746</v>
      </c>
      <c r="C1821" s="1">
        <v>46748</v>
      </c>
      <c r="D1821" t="s">
        <v>10009</v>
      </c>
      <c r="E1821" s="6">
        <f t="shared" si="84"/>
        <v>104292.06</v>
      </c>
      <c r="F1821" s="4">
        <f t="shared" si="85"/>
        <v>7.0000000000000007E-2</v>
      </c>
      <c r="G1821" s="6">
        <v>112142</v>
      </c>
      <c r="H1821" s="6">
        <f t="shared" si="86"/>
        <v>7849.9400000000023</v>
      </c>
      <c r="I1821" t="s">
        <v>10034</v>
      </c>
      <c r="J1821">
        <v>4</v>
      </c>
      <c r="K1821" t="s">
        <v>10054</v>
      </c>
      <c r="L1821" t="s">
        <v>10062</v>
      </c>
      <c r="M1821">
        <v>37</v>
      </c>
      <c r="N1821" t="s">
        <v>10025</v>
      </c>
      <c r="O1821" t="s">
        <v>10021</v>
      </c>
      <c r="P1821" t="s">
        <v>10007</v>
      </c>
    </row>
    <row r="1822" spans="1:16" x14ac:dyDescent="0.3">
      <c r="A1822" t="s">
        <v>1825</v>
      </c>
      <c r="B1822" s="1">
        <v>46747</v>
      </c>
      <c r="C1822" s="1">
        <v>46750</v>
      </c>
      <c r="D1822" t="s">
        <v>10044</v>
      </c>
      <c r="E1822" s="6">
        <f t="shared" si="84"/>
        <v>26498.75</v>
      </c>
      <c r="F1822" s="4">
        <f t="shared" si="85"/>
        <v>0.15</v>
      </c>
      <c r="G1822" s="6">
        <v>31175</v>
      </c>
      <c r="H1822" s="6">
        <f t="shared" si="86"/>
        <v>4676.25</v>
      </c>
      <c r="I1822" t="s">
        <v>10034</v>
      </c>
      <c r="J1822">
        <v>5</v>
      </c>
      <c r="K1822" t="s">
        <v>10059</v>
      </c>
      <c r="L1822" t="s">
        <v>10061</v>
      </c>
      <c r="M1822">
        <v>29</v>
      </c>
      <c r="N1822" t="s">
        <v>10025</v>
      </c>
      <c r="O1822" t="s">
        <v>10013</v>
      </c>
      <c r="P1822" t="s">
        <v>10007</v>
      </c>
    </row>
    <row r="1823" spans="1:16" x14ac:dyDescent="0.3">
      <c r="A1823" t="s">
        <v>1826</v>
      </c>
      <c r="B1823" s="1">
        <v>46748</v>
      </c>
      <c r="C1823" s="1">
        <v>46752</v>
      </c>
      <c r="D1823" t="s">
        <v>10036</v>
      </c>
      <c r="E1823" s="6">
        <f t="shared" si="84"/>
        <v>33286</v>
      </c>
      <c r="F1823" s="4">
        <f t="shared" si="85"/>
        <v>0.15</v>
      </c>
      <c r="G1823" s="6">
        <v>39160</v>
      </c>
      <c r="H1823" s="6">
        <f t="shared" si="86"/>
        <v>5874</v>
      </c>
      <c r="I1823" t="s">
        <v>10035</v>
      </c>
      <c r="J1823">
        <v>4</v>
      </c>
      <c r="K1823" t="s">
        <v>10059</v>
      </c>
      <c r="L1823" t="s">
        <v>10062</v>
      </c>
      <c r="M1823">
        <v>25</v>
      </c>
      <c r="N1823" t="s">
        <v>10027</v>
      </c>
      <c r="O1823" t="s">
        <v>10017</v>
      </c>
      <c r="P1823" t="s">
        <v>10007</v>
      </c>
    </row>
    <row r="1824" spans="1:16" x14ac:dyDescent="0.3">
      <c r="A1824" t="s">
        <v>1827</v>
      </c>
      <c r="B1824" s="1">
        <v>46749</v>
      </c>
      <c r="C1824" s="1">
        <v>46750</v>
      </c>
      <c r="D1824" t="s">
        <v>10009</v>
      </c>
      <c r="E1824" s="6">
        <f t="shared" si="84"/>
        <v>19238.900000000001</v>
      </c>
      <c r="F1824" s="4">
        <f t="shared" si="85"/>
        <v>0.15</v>
      </c>
      <c r="G1824" s="6">
        <v>22634</v>
      </c>
      <c r="H1824" s="6">
        <f t="shared" si="86"/>
        <v>3395.0999999999985</v>
      </c>
      <c r="I1824" t="s">
        <v>10005</v>
      </c>
      <c r="J1824">
        <v>5</v>
      </c>
      <c r="K1824" t="s">
        <v>10055</v>
      </c>
      <c r="L1824" t="s">
        <v>10060</v>
      </c>
      <c r="M1824">
        <v>45</v>
      </c>
      <c r="N1824" t="s">
        <v>10026</v>
      </c>
      <c r="O1824" t="s">
        <v>10017</v>
      </c>
      <c r="P1824" t="s">
        <v>10007</v>
      </c>
    </row>
    <row r="1825" spans="1:16" x14ac:dyDescent="0.3">
      <c r="A1825" t="s">
        <v>1828</v>
      </c>
      <c r="B1825" s="1">
        <v>46750</v>
      </c>
      <c r="C1825" s="1">
        <v>46754</v>
      </c>
      <c r="D1825" t="s">
        <v>10046</v>
      </c>
      <c r="E1825" s="6">
        <f t="shared" si="84"/>
        <v>21665.65</v>
      </c>
      <c r="F1825" s="4">
        <f t="shared" si="85"/>
        <v>0.15</v>
      </c>
      <c r="G1825" s="6">
        <v>25489</v>
      </c>
      <c r="H1825" s="6">
        <f t="shared" si="86"/>
        <v>3823.3499999999985</v>
      </c>
      <c r="I1825" t="s">
        <v>10006</v>
      </c>
      <c r="J1825">
        <v>4</v>
      </c>
      <c r="K1825" t="s">
        <v>10057</v>
      </c>
      <c r="L1825" t="s">
        <v>10061</v>
      </c>
      <c r="M1825">
        <v>22</v>
      </c>
      <c r="N1825" t="s">
        <v>10026</v>
      </c>
      <c r="O1825" t="s">
        <v>10018</v>
      </c>
      <c r="P1825" t="s">
        <v>10007</v>
      </c>
    </row>
    <row r="1826" spans="1:16" x14ac:dyDescent="0.3">
      <c r="A1826" t="s">
        <v>1829</v>
      </c>
      <c r="B1826" s="1">
        <v>46751</v>
      </c>
      <c r="C1826" s="1">
        <v>46754</v>
      </c>
      <c r="D1826" t="s">
        <v>10050</v>
      </c>
      <c r="E1826" s="6">
        <f t="shared" si="84"/>
        <v>59006.64</v>
      </c>
      <c r="F1826" s="4">
        <f t="shared" si="85"/>
        <v>0.12</v>
      </c>
      <c r="G1826" s="6">
        <v>67053</v>
      </c>
      <c r="H1826" s="6">
        <f t="shared" si="86"/>
        <v>8046.3600000000006</v>
      </c>
      <c r="I1826" t="s">
        <v>10005</v>
      </c>
      <c r="J1826">
        <v>4</v>
      </c>
      <c r="K1826" t="s">
        <v>10053</v>
      </c>
      <c r="L1826" t="s">
        <v>10062</v>
      </c>
      <c r="M1826">
        <v>63</v>
      </c>
      <c r="N1826" t="s">
        <v>10027</v>
      </c>
      <c r="O1826" t="s">
        <v>10014</v>
      </c>
      <c r="P1826" t="s">
        <v>10007</v>
      </c>
    </row>
    <row r="1827" spans="1:16" x14ac:dyDescent="0.3">
      <c r="A1827" t="s">
        <v>1830</v>
      </c>
      <c r="B1827" s="1">
        <v>46752</v>
      </c>
      <c r="C1827" s="1">
        <v>46753</v>
      </c>
      <c r="D1827" t="s">
        <v>10039</v>
      </c>
      <c r="E1827" s="6">
        <f t="shared" si="84"/>
        <v>20643.95</v>
      </c>
      <c r="F1827" s="4">
        <f t="shared" si="85"/>
        <v>0.15</v>
      </c>
      <c r="G1827" s="6">
        <v>24287</v>
      </c>
      <c r="H1827" s="6">
        <f t="shared" si="86"/>
        <v>3643.0499999999993</v>
      </c>
      <c r="I1827" t="s">
        <v>10034</v>
      </c>
      <c r="J1827">
        <v>5</v>
      </c>
      <c r="K1827" t="s">
        <v>10056</v>
      </c>
      <c r="L1827" t="s">
        <v>10060</v>
      </c>
      <c r="M1827">
        <v>18</v>
      </c>
      <c r="N1827" t="s">
        <v>10025</v>
      </c>
      <c r="O1827" t="s">
        <v>10022</v>
      </c>
      <c r="P1827" t="s">
        <v>10007</v>
      </c>
    </row>
    <row r="1828" spans="1:16" x14ac:dyDescent="0.3">
      <c r="A1828" t="s">
        <v>1831</v>
      </c>
      <c r="B1828" s="1">
        <v>46753</v>
      </c>
      <c r="C1828" s="1">
        <v>46756</v>
      </c>
      <c r="D1828" t="s">
        <v>10040</v>
      </c>
      <c r="E1828" s="6">
        <f t="shared" si="84"/>
        <v>62567.12</v>
      </c>
      <c r="F1828" s="4">
        <f t="shared" si="85"/>
        <v>0.12</v>
      </c>
      <c r="G1828" s="6">
        <v>71099</v>
      </c>
      <c r="H1828" s="6">
        <f t="shared" si="86"/>
        <v>8531.8799999999974</v>
      </c>
      <c r="I1828" t="s">
        <v>10005</v>
      </c>
      <c r="J1828">
        <v>4</v>
      </c>
      <c r="K1828" t="s">
        <v>10053</v>
      </c>
      <c r="L1828" t="s">
        <v>10062</v>
      </c>
      <c r="M1828">
        <v>58</v>
      </c>
      <c r="N1828" t="s">
        <v>10027</v>
      </c>
      <c r="O1828" t="s">
        <v>10021</v>
      </c>
      <c r="P1828" t="s">
        <v>10007</v>
      </c>
    </row>
    <row r="1829" spans="1:16" x14ac:dyDescent="0.3">
      <c r="A1829" t="s">
        <v>1832</v>
      </c>
      <c r="B1829" s="1">
        <v>46754</v>
      </c>
      <c r="C1829" s="1">
        <v>46756</v>
      </c>
      <c r="D1829" t="s">
        <v>10050</v>
      </c>
      <c r="E1829" s="6">
        <f t="shared" si="84"/>
        <v>31174.6</v>
      </c>
      <c r="F1829" s="4">
        <f t="shared" si="85"/>
        <v>0.15</v>
      </c>
      <c r="G1829" s="6">
        <v>36676</v>
      </c>
      <c r="H1829" s="6">
        <f t="shared" si="86"/>
        <v>5501.4000000000015</v>
      </c>
      <c r="I1829" t="s">
        <v>10005</v>
      </c>
      <c r="J1829">
        <v>3</v>
      </c>
      <c r="K1829" t="s">
        <v>10057</v>
      </c>
      <c r="L1829" t="s">
        <v>10062</v>
      </c>
      <c r="M1829">
        <v>37</v>
      </c>
      <c r="N1829" t="s">
        <v>10025</v>
      </c>
      <c r="O1829" t="s">
        <v>10022</v>
      </c>
      <c r="P1829" t="s">
        <v>10007</v>
      </c>
    </row>
    <row r="1830" spans="1:16" x14ac:dyDescent="0.3">
      <c r="A1830" t="s">
        <v>1833</v>
      </c>
      <c r="B1830" s="1">
        <v>46755</v>
      </c>
      <c r="C1830" s="1">
        <v>46758</v>
      </c>
      <c r="D1830" t="s">
        <v>10047</v>
      </c>
      <c r="E1830" s="6">
        <f t="shared" si="84"/>
        <v>85036.160000000003</v>
      </c>
      <c r="F1830" s="4">
        <f t="shared" si="85"/>
        <v>0.12</v>
      </c>
      <c r="G1830" s="6">
        <v>96632</v>
      </c>
      <c r="H1830" s="6">
        <f t="shared" si="86"/>
        <v>11595.839999999997</v>
      </c>
      <c r="I1830" t="s">
        <v>10035</v>
      </c>
      <c r="J1830">
        <v>4</v>
      </c>
      <c r="K1830" t="s">
        <v>10059</v>
      </c>
      <c r="L1830" t="s">
        <v>10062</v>
      </c>
      <c r="M1830">
        <v>55</v>
      </c>
      <c r="N1830" t="s">
        <v>10027</v>
      </c>
      <c r="O1830" t="s">
        <v>10020</v>
      </c>
      <c r="P1830" t="s">
        <v>10007</v>
      </c>
    </row>
    <row r="1831" spans="1:16" x14ac:dyDescent="0.3">
      <c r="A1831" t="s">
        <v>1834</v>
      </c>
      <c r="B1831" s="1">
        <v>46756</v>
      </c>
      <c r="C1831" s="1">
        <v>46758</v>
      </c>
      <c r="D1831" t="s">
        <v>10039</v>
      </c>
      <c r="E1831" s="6">
        <f t="shared" si="84"/>
        <v>69615.040000000008</v>
      </c>
      <c r="F1831" s="4">
        <f t="shared" si="85"/>
        <v>0.12</v>
      </c>
      <c r="G1831" s="6">
        <v>79108</v>
      </c>
      <c r="H1831" s="6">
        <f t="shared" si="86"/>
        <v>9492.9599999999919</v>
      </c>
      <c r="I1831" t="s">
        <v>10006</v>
      </c>
      <c r="J1831">
        <v>3</v>
      </c>
      <c r="K1831" t="s">
        <v>10057</v>
      </c>
      <c r="L1831" t="s">
        <v>10062</v>
      </c>
      <c r="M1831">
        <v>60</v>
      </c>
      <c r="N1831" t="s">
        <v>10026</v>
      </c>
      <c r="O1831" t="s">
        <v>10014</v>
      </c>
      <c r="P1831" t="s">
        <v>10007</v>
      </c>
    </row>
    <row r="1832" spans="1:16" x14ac:dyDescent="0.3">
      <c r="A1832" t="s">
        <v>1835</v>
      </c>
      <c r="B1832" s="1">
        <v>46757</v>
      </c>
      <c r="C1832" s="1">
        <v>46761</v>
      </c>
      <c r="D1832" t="s">
        <v>10011</v>
      </c>
      <c r="E1832" s="6">
        <f t="shared" si="84"/>
        <v>20135.650000000001</v>
      </c>
      <c r="F1832" s="4">
        <f t="shared" si="85"/>
        <v>0.15</v>
      </c>
      <c r="G1832" s="6">
        <v>23689</v>
      </c>
      <c r="H1832" s="6">
        <f t="shared" si="86"/>
        <v>3553.3499999999985</v>
      </c>
      <c r="I1832" t="s">
        <v>10034</v>
      </c>
      <c r="J1832">
        <v>4</v>
      </c>
      <c r="K1832" t="s">
        <v>10053</v>
      </c>
      <c r="L1832" t="s">
        <v>10061</v>
      </c>
      <c r="M1832">
        <v>30</v>
      </c>
      <c r="N1832" t="s">
        <v>10026</v>
      </c>
      <c r="O1832" t="s">
        <v>10014</v>
      </c>
      <c r="P1832" t="s">
        <v>10007</v>
      </c>
    </row>
    <row r="1833" spans="1:16" x14ac:dyDescent="0.3">
      <c r="A1833" t="s">
        <v>1836</v>
      </c>
      <c r="B1833" s="1">
        <v>46758</v>
      </c>
      <c r="C1833" s="1">
        <v>46759</v>
      </c>
      <c r="D1833" t="s">
        <v>10043</v>
      </c>
      <c r="E1833" s="6">
        <f t="shared" si="84"/>
        <v>9139.2000000000007</v>
      </c>
      <c r="F1833" s="4">
        <f t="shared" si="85"/>
        <v>0.15</v>
      </c>
      <c r="G1833" s="6">
        <v>10752</v>
      </c>
      <c r="H1833" s="6">
        <f t="shared" si="86"/>
        <v>1612.7999999999993</v>
      </c>
      <c r="I1833" t="s">
        <v>10034</v>
      </c>
      <c r="J1833">
        <v>4</v>
      </c>
      <c r="K1833" t="s">
        <v>10057</v>
      </c>
      <c r="L1833" t="s">
        <v>10061</v>
      </c>
      <c r="M1833">
        <v>64</v>
      </c>
      <c r="N1833" t="s">
        <v>10026</v>
      </c>
      <c r="O1833" t="s">
        <v>10022</v>
      </c>
      <c r="P1833" t="s">
        <v>10007</v>
      </c>
    </row>
    <row r="1834" spans="1:16" x14ac:dyDescent="0.3">
      <c r="A1834" t="s">
        <v>1837</v>
      </c>
      <c r="B1834" s="1">
        <v>46759</v>
      </c>
      <c r="C1834" s="1">
        <v>46760</v>
      </c>
      <c r="D1834" t="s">
        <v>10040</v>
      </c>
      <c r="E1834" s="6">
        <f t="shared" si="84"/>
        <v>104697.54</v>
      </c>
      <c r="F1834" s="4">
        <f t="shared" si="85"/>
        <v>7.0000000000000007E-2</v>
      </c>
      <c r="G1834" s="6">
        <v>112578</v>
      </c>
      <c r="H1834" s="6">
        <f t="shared" si="86"/>
        <v>7880.4600000000064</v>
      </c>
      <c r="I1834" t="s">
        <v>10035</v>
      </c>
      <c r="J1834">
        <v>3</v>
      </c>
      <c r="K1834" t="s">
        <v>10057</v>
      </c>
      <c r="L1834" t="s">
        <v>10061</v>
      </c>
      <c r="M1834">
        <v>53</v>
      </c>
      <c r="N1834" t="s">
        <v>10026</v>
      </c>
      <c r="O1834" t="s">
        <v>10019</v>
      </c>
      <c r="P1834" t="s">
        <v>10007</v>
      </c>
    </row>
    <row r="1835" spans="1:16" x14ac:dyDescent="0.3">
      <c r="A1835" t="s">
        <v>1838</v>
      </c>
      <c r="B1835" s="1">
        <v>46760</v>
      </c>
      <c r="C1835" s="1">
        <v>46764</v>
      </c>
      <c r="D1835" t="s">
        <v>10047</v>
      </c>
      <c r="E1835" s="6">
        <f t="shared" si="84"/>
        <v>82440.160000000003</v>
      </c>
      <c r="F1835" s="4">
        <f t="shared" si="85"/>
        <v>0.12</v>
      </c>
      <c r="G1835" s="6">
        <v>93682</v>
      </c>
      <c r="H1835" s="6">
        <f t="shared" si="86"/>
        <v>11241.839999999997</v>
      </c>
      <c r="I1835" t="s">
        <v>10005</v>
      </c>
      <c r="J1835">
        <v>5</v>
      </c>
      <c r="K1835" t="s">
        <v>10053</v>
      </c>
      <c r="L1835" t="s">
        <v>10061</v>
      </c>
      <c r="M1835">
        <v>41</v>
      </c>
      <c r="N1835" t="s">
        <v>10027</v>
      </c>
      <c r="O1835" t="s">
        <v>10013</v>
      </c>
      <c r="P1835" t="s">
        <v>10007</v>
      </c>
    </row>
    <row r="1836" spans="1:16" x14ac:dyDescent="0.3">
      <c r="A1836" t="s">
        <v>1839</v>
      </c>
      <c r="B1836" s="1">
        <v>46761</v>
      </c>
      <c r="C1836" s="1">
        <v>46763</v>
      </c>
      <c r="D1836" t="s">
        <v>10043</v>
      </c>
      <c r="E1836" s="6">
        <f t="shared" si="84"/>
        <v>55361.68</v>
      </c>
      <c r="F1836" s="4">
        <f t="shared" si="85"/>
        <v>0.12</v>
      </c>
      <c r="G1836" s="6">
        <v>62911</v>
      </c>
      <c r="H1836" s="6">
        <f t="shared" si="86"/>
        <v>7549.32</v>
      </c>
      <c r="I1836" t="s">
        <v>10006</v>
      </c>
      <c r="J1836">
        <v>4</v>
      </c>
      <c r="K1836" t="s">
        <v>10055</v>
      </c>
      <c r="L1836" t="s">
        <v>10062</v>
      </c>
      <c r="M1836">
        <v>26</v>
      </c>
      <c r="N1836" t="s">
        <v>10027</v>
      </c>
      <c r="O1836" t="s">
        <v>10019</v>
      </c>
      <c r="P1836" t="s">
        <v>10007</v>
      </c>
    </row>
    <row r="1837" spans="1:16" x14ac:dyDescent="0.3">
      <c r="A1837" t="s">
        <v>1840</v>
      </c>
      <c r="B1837" s="1">
        <v>46762</v>
      </c>
      <c r="C1837" s="1">
        <v>46763</v>
      </c>
      <c r="D1837" t="s">
        <v>10045</v>
      </c>
      <c r="E1837" s="6">
        <f t="shared" si="84"/>
        <v>76045.2</v>
      </c>
      <c r="F1837" s="4">
        <f t="shared" si="85"/>
        <v>0.12</v>
      </c>
      <c r="G1837" s="6">
        <v>86415</v>
      </c>
      <c r="H1837" s="6">
        <f t="shared" si="86"/>
        <v>10369.800000000003</v>
      </c>
      <c r="I1837" t="s">
        <v>10005</v>
      </c>
      <c r="J1837">
        <v>5</v>
      </c>
      <c r="K1837" t="s">
        <v>10053</v>
      </c>
      <c r="L1837" t="s">
        <v>10061</v>
      </c>
      <c r="M1837">
        <v>40</v>
      </c>
      <c r="N1837" t="s">
        <v>10025</v>
      </c>
      <c r="O1837" t="s">
        <v>10022</v>
      </c>
      <c r="P1837" t="s">
        <v>10007</v>
      </c>
    </row>
    <row r="1838" spans="1:16" x14ac:dyDescent="0.3">
      <c r="A1838" t="s">
        <v>1841</v>
      </c>
      <c r="B1838" s="1">
        <v>46763</v>
      </c>
      <c r="C1838" s="1">
        <v>46766</v>
      </c>
      <c r="D1838" t="s">
        <v>10045</v>
      </c>
      <c r="E1838" s="6">
        <f t="shared" si="84"/>
        <v>32051.8</v>
      </c>
      <c r="F1838" s="4">
        <f t="shared" si="85"/>
        <v>0.15</v>
      </c>
      <c r="G1838" s="6">
        <v>37708</v>
      </c>
      <c r="H1838" s="6">
        <f t="shared" si="86"/>
        <v>5656.2000000000007</v>
      </c>
      <c r="I1838" t="s">
        <v>10034</v>
      </c>
      <c r="J1838">
        <v>4</v>
      </c>
      <c r="K1838" t="s">
        <v>10054</v>
      </c>
      <c r="L1838" t="s">
        <v>10061</v>
      </c>
      <c r="M1838">
        <v>24</v>
      </c>
      <c r="N1838" t="s">
        <v>10025</v>
      </c>
      <c r="O1838" t="s">
        <v>10019</v>
      </c>
      <c r="P1838" t="s">
        <v>10007</v>
      </c>
    </row>
    <row r="1839" spans="1:16" x14ac:dyDescent="0.3">
      <c r="A1839" t="s">
        <v>1842</v>
      </c>
      <c r="B1839" s="1">
        <v>46764</v>
      </c>
      <c r="C1839" s="1">
        <v>46766</v>
      </c>
      <c r="D1839" t="s">
        <v>10048</v>
      </c>
      <c r="E1839" s="6">
        <f t="shared" si="84"/>
        <v>78906.080000000002</v>
      </c>
      <c r="F1839" s="4">
        <f t="shared" si="85"/>
        <v>0.12</v>
      </c>
      <c r="G1839" s="6">
        <v>89666</v>
      </c>
      <c r="H1839" s="6">
        <f t="shared" si="86"/>
        <v>10759.919999999998</v>
      </c>
      <c r="I1839" t="s">
        <v>10005</v>
      </c>
      <c r="J1839">
        <v>4</v>
      </c>
      <c r="K1839" t="s">
        <v>10057</v>
      </c>
      <c r="L1839" t="s">
        <v>10062</v>
      </c>
      <c r="M1839">
        <v>35</v>
      </c>
      <c r="N1839" t="s">
        <v>10027</v>
      </c>
      <c r="O1839" t="s">
        <v>10018</v>
      </c>
      <c r="P1839" t="s">
        <v>10007</v>
      </c>
    </row>
    <row r="1840" spans="1:16" x14ac:dyDescent="0.3">
      <c r="A1840" t="s">
        <v>1843</v>
      </c>
      <c r="B1840" s="1">
        <v>46765</v>
      </c>
      <c r="C1840" s="1">
        <v>46766</v>
      </c>
      <c r="D1840" t="s">
        <v>10045</v>
      </c>
      <c r="E1840" s="6">
        <f t="shared" si="84"/>
        <v>49547.520000000004</v>
      </c>
      <c r="F1840" s="4">
        <f t="shared" si="85"/>
        <v>0.12</v>
      </c>
      <c r="G1840" s="6">
        <v>56304</v>
      </c>
      <c r="H1840" s="6">
        <f t="shared" si="86"/>
        <v>6756.4799999999959</v>
      </c>
      <c r="I1840" t="s">
        <v>10005</v>
      </c>
      <c r="J1840">
        <v>4</v>
      </c>
      <c r="K1840" t="s">
        <v>10058</v>
      </c>
      <c r="L1840" t="s">
        <v>10061</v>
      </c>
      <c r="M1840">
        <v>19</v>
      </c>
      <c r="N1840" t="s">
        <v>10026</v>
      </c>
      <c r="O1840" t="s">
        <v>10018</v>
      </c>
      <c r="P1840" t="s">
        <v>10007</v>
      </c>
    </row>
    <row r="1841" spans="1:16" x14ac:dyDescent="0.3">
      <c r="A1841" t="s">
        <v>1844</v>
      </c>
      <c r="B1841" s="1">
        <v>46766</v>
      </c>
      <c r="C1841" s="1">
        <v>46769</v>
      </c>
      <c r="D1841" t="s">
        <v>10038</v>
      </c>
      <c r="E1841" s="6">
        <f t="shared" si="84"/>
        <v>23805.95</v>
      </c>
      <c r="F1841" s="4">
        <f t="shared" si="85"/>
        <v>0.15</v>
      </c>
      <c r="G1841" s="6">
        <v>28007</v>
      </c>
      <c r="H1841" s="6">
        <f t="shared" si="86"/>
        <v>4201.0499999999993</v>
      </c>
      <c r="I1841" t="s">
        <v>10035</v>
      </c>
      <c r="J1841">
        <v>4</v>
      </c>
      <c r="K1841" t="s">
        <v>10057</v>
      </c>
      <c r="L1841" t="s">
        <v>10062</v>
      </c>
      <c r="M1841">
        <v>30</v>
      </c>
      <c r="N1841" t="s">
        <v>10027</v>
      </c>
      <c r="O1841" t="s">
        <v>10020</v>
      </c>
      <c r="P1841" t="s">
        <v>10007</v>
      </c>
    </row>
    <row r="1842" spans="1:16" x14ac:dyDescent="0.3">
      <c r="A1842" t="s">
        <v>1845</v>
      </c>
      <c r="B1842" s="1">
        <v>46767</v>
      </c>
      <c r="C1842" s="1">
        <v>46770</v>
      </c>
      <c r="D1842" t="s">
        <v>10050</v>
      </c>
      <c r="E1842" s="6">
        <f t="shared" si="84"/>
        <v>63084.56</v>
      </c>
      <c r="F1842" s="4">
        <f t="shared" si="85"/>
        <v>0.12</v>
      </c>
      <c r="G1842" s="6">
        <v>71687</v>
      </c>
      <c r="H1842" s="6">
        <f t="shared" si="86"/>
        <v>8602.4400000000023</v>
      </c>
      <c r="I1842" t="s">
        <v>10006</v>
      </c>
      <c r="J1842">
        <v>5</v>
      </c>
      <c r="K1842" t="s">
        <v>10057</v>
      </c>
      <c r="L1842" t="s">
        <v>10060</v>
      </c>
      <c r="M1842">
        <v>29</v>
      </c>
      <c r="N1842" t="s">
        <v>10027</v>
      </c>
      <c r="O1842" t="s">
        <v>10013</v>
      </c>
      <c r="P1842" t="s">
        <v>10007</v>
      </c>
    </row>
    <row r="1843" spans="1:16" x14ac:dyDescent="0.3">
      <c r="A1843" t="s">
        <v>1846</v>
      </c>
      <c r="B1843" s="1">
        <v>46768</v>
      </c>
      <c r="C1843" s="1">
        <v>46769</v>
      </c>
      <c r="D1843" t="s">
        <v>10049</v>
      </c>
      <c r="E1843" s="6">
        <f t="shared" si="84"/>
        <v>40696.300000000003</v>
      </c>
      <c r="F1843" s="4">
        <f t="shared" si="85"/>
        <v>0.15</v>
      </c>
      <c r="G1843" s="6">
        <v>47878</v>
      </c>
      <c r="H1843" s="6">
        <f t="shared" si="86"/>
        <v>7181.6999999999971</v>
      </c>
      <c r="I1843" t="s">
        <v>10034</v>
      </c>
      <c r="J1843">
        <v>4</v>
      </c>
      <c r="K1843" t="s">
        <v>10054</v>
      </c>
      <c r="L1843" t="s">
        <v>10060</v>
      </c>
      <c r="M1843">
        <v>21</v>
      </c>
      <c r="N1843" t="s">
        <v>10025</v>
      </c>
      <c r="O1843" t="s">
        <v>10020</v>
      </c>
      <c r="P1843" t="s">
        <v>10007</v>
      </c>
    </row>
    <row r="1844" spans="1:16" x14ac:dyDescent="0.3">
      <c r="A1844" t="s">
        <v>1847</v>
      </c>
      <c r="B1844" s="1">
        <v>46769</v>
      </c>
      <c r="C1844" s="1">
        <v>46773</v>
      </c>
      <c r="D1844" t="s">
        <v>10047</v>
      </c>
      <c r="E1844" s="6">
        <f t="shared" si="84"/>
        <v>14845.25</v>
      </c>
      <c r="F1844" s="4">
        <f t="shared" si="85"/>
        <v>0.15</v>
      </c>
      <c r="G1844" s="6">
        <v>17465</v>
      </c>
      <c r="H1844" s="6">
        <f t="shared" si="86"/>
        <v>2619.75</v>
      </c>
      <c r="I1844" t="s">
        <v>10034</v>
      </c>
      <c r="J1844">
        <v>3</v>
      </c>
      <c r="K1844" t="s">
        <v>10056</v>
      </c>
      <c r="L1844" t="s">
        <v>10062</v>
      </c>
      <c r="M1844">
        <v>19</v>
      </c>
      <c r="N1844" t="s">
        <v>10027</v>
      </c>
      <c r="O1844" t="s">
        <v>10020</v>
      </c>
      <c r="P1844" t="s">
        <v>10007</v>
      </c>
    </row>
    <row r="1845" spans="1:16" x14ac:dyDescent="0.3">
      <c r="A1845" t="s">
        <v>1848</v>
      </c>
      <c r="B1845" s="1">
        <v>46770</v>
      </c>
      <c r="C1845" s="1">
        <v>46774</v>
      </c>
      <c r="D1845" t="s">
        <v>10045</v>
      </c>
      <c r="E1845" s="6">
        <f t="shared" si="84"/>
        <v>79099.679999999993</v>
      </c>
      <c r="F1845" s="4">
        <f t="shared" si="85"/>
        <v>0.12</v>
      </c>
      <c r="G1845" s="6">
        <v>89886</v>
      </c>
      <c r="H1845" s="6">
        <f t="shared" si="86"/>
        <v>10786.320000000007</v>
      </c>
      <c r="I1845" t="s">
        <v>10035</v>
      </c>
      <c r="J1845">
        <v>4</v>
      </c>
      <c r="K1845" t="s">
        <v>10059</v>
      </c>
      <c r="L1845" t="s">
        <v>10060</v>
      </c>
      <c r="M1845">
        <v>45</v>
      </c>
      <c r="N1845" t="s">
        <v>10026</v>
      </c>
      <c r="O1845" t="s">
        <v>10013</v>
      </c>
      <c r="P1845" t="s">
        <v>10007</v>
      </c>
    </row>
    <row r="1846" spans="1:16" x14ac:dyDescent="0.3">
      <c r="A1846" t="s">
        <v>1849</v>
      </c>
      <c r="B1846" s="1">
        <v>46771</v>
      </c>
      <c r="C1846" s="1">
        <v>46772</v>
      </c>
      <c r="D1846" t="s">
        <v>10010</v>
      </c>
      <c r="E1846" s="6">
        <f t="shared" si="84"/>
        <v>84220.4</v>
      </c>
      <c r="F1846" s="4">
        <f t="shared" si="85"/>
        <v>0.12</v>
      </c>
      <c r="G1846" s="6">
        <v>95705</v>
      </c>
      <c r="H1846" s="6">
        <f t="shared" si="86"/>
        <v>11484.600000000006</v>
      </c>
      <c r="I1846" t="s">
        <v>10005</v>
      </c>
      <c r="J1846">
        <v>4</v>
      </c>
      <c r="K1846" t="s">
        <v>10058</v>
      </c>
      <c r="L1846" t="s">
        <v>10061</v>
      </c>
      <c r="M1846">
        <v>52</v>
      </c>
      <c r="N1846" t="s">
        <v>10025</v>
      </c>
      <c r="O1846" t="s">
        <v>10016</v>
      </c>
      <c r="P1846" t="s">
        <v>10007</v>
      </c>
    </row>
    <row r="1847" spans="1:16" x14ac:dyDescent="0.3">
      <c r="A1847" t="s">
        <v>1850</v>
      </c>
      <c r="B1847" s="1">
        <v>46772</v>
      </c>
      <c r="C1847" s="1">
        <v>46775</v>
      </c>
      <c r="D1847" t="s">
        <v>10039</v>
      </c>
      <c r="E1847" s="6">
        <f t="shared" si="84"/>
        <v>54189.520000000004</v>
      </c>
      <c r="F1847" s="4">
        <f t="shared" si="85"/>
        <v>0.12</v>
      </c>
      <c r="G1847" s="6">
        <v>61579</v>
      </c>
      <c r="H1847" s="6">
        <f t="shared" si="86"/>
        <v>7389.4799999999959</v>
      </c>
      <c r="I1847" t="s">
        <v>10006</v>
      </c>
      <c r="J1847">
        <v>5</v>
      </c>
      <c r="K1847" t="s">
        <v>10059</v>
      </c>
      <c r="L1847" t="s">
        <v>10061</v>
      </c>
      <c r="M1847">
        <v>62</v>
      </c>
      <c r="N1847" t="s">
        <v>10025</v>
      </c>
      <c r="O1847" t="s">
        <v>10015</v>
      </c>
      <c r="P1847" t="s">
        <v>10007</v>
      </c>
    </row>
    <row r="1848" spans="1:16" x14ac:dyDescent="0.3">
      <c r="A1848" t="s">
        <v>1851</v>
      </c>
      <c r="B1848" s="1">
        <v>46773</v>
      </c>
      <c r="C1848" s="1">
        <v>46777</v>
      </c>
      <c r="D1848" t="s">
        <v>10051</v>
      </c>
      <c r="E1848" s="6">
        <f t="shared" si="84"/>
        <v>74710.240000000005</v>
      </c>
      <c r="F1848" s="4">
        <f t="shared" si="85"/>
        <v>0.12</v>
      </c>
      <c r="G1848" s="6">
        <v>84898</v>
      </c>
      <c r="H1848" s="6">
        <f t="shared" si="86"/>
        <v>10187.759999999995</v>
      </c>
      <c r="I1848" t="s">
        <v>10005</v>
      </c>
      <c r="J1848">
        <v>4</v>
      </c>
      <c r="K1848" t="s">
        <v>10057</v>
      </c>
      <c r="L1848" t="s">
        <v>10061</v>
      </c>
      <c r="M1848">
        <v>65</v>
      </c>
      <c r="N1848" t="s">
        <v>10025</v>
      </c>
      <c r="O1848" t="s">
        <v>10021</v>
      </c>
      <c r="P1848" t="s">
        <v>10007</v>
      </c>
    </row>
    <row r="1849" spans="1:16" x14ac:dyDescent="0.3">
      <c r="A1849" t="s">
        <v>1852</v>
      </c>
      <c r="B1849" s="1">
        <v>46774</v>
      </c>
      <c r="C1849" s="1">
        <v>46778</v>
      </c>
      <c r="D1849" t="s">
        <v>10051</v>
      </c>
      <c r="E1849" s="6">
        <f t="shared" si="84"/>
        <v>63213.04</v>
      </c>
      <c r="F1849" s="4">
        <f t="shared" si="85"/>
        <v>0.12</v>
      </c>
      <c r="G1849" s="6">
        <v>71833</v>
      </c>
      <c r="H1849" s="6">
        <f t="shared" si="86"/>
        <v>8619.9599999999991</v>
      </c>
      <c r="I1849" t="s">
        <v>10034</v>
      </c>
      <c r="J1849">
        <v>3</v>
      </c>
      <c r="K1849" t="s">
        <v>10056</v>
      </c>
      <c r="L1849" t="s">
        <v>10062</v>
      </c>
      <c r="M1849">
        <v>54</v>
      </c>
      <c r="N1849" t="s">
        <v>10026</v>
      </c>
      <c r="O1849" t="s">
        <v>10015</v>
      </c>
      <c r="P1849" t="s">
        <v>10007</v>
      </c>
    </row>
    <row r="1850" spans="1:16" x14ac:dyDescent="0.3">
      <c r="A1850" t="s">
        <v>1853</v>
      </c>
      <c r="B1850" s="1">
        <v>46775</v>
      </c>
      <c r="C1850" s="1">
        <v>46779</v>
      </c>
      <c r="D1850" t="s">
        <v>10036</v>
      </c>
      <c r="E1850" s="6">
        <f t="shared" si="84"/>
        <v>50651.92</v>
      </c>
      <c r="F1850" s="4">
        <f t="shared" si="85"/>
        <v>0.12</v>
      </c>
      <c r="G1850" s="6">
        <v>57559</v>
      </c>
      <c r="H1850" s="6">
        <f t="shared" si="86"/>
        <v>6907.0800000000017</v>
      </c>
      <c r="I1850" t="s">
        <v>10005</v>
      </c>
      <c r="J1850">
        <v>4</v>
      </c>
      <c r="K1850" t="s">
        <v>10058</v>
      </c>
      <c r="L1850" t="s">
        <v>10062</v>
      </c>
      <c r="M1850">
        <v>43</v>
      </c>
      <c r="N1850" t="s">
        <v>10025</v>
      </c>
      <c r="O1850" t="s">
        <v>10015</v>
      </c>
      <c r="P1850" t="s">
        <v>10007</v>
      </c>
    </row>
    <row r="1851" spans="1:16" x14ac:dyDescent="0.3">
      <c r="A1851" t="s">
        <v>1854</v>
      </c>
      <c r="B1851" s="1">
        <v>46776</v>
      </c>
      <c r="C1851" s="1">
        <v>46778</v>
      </c>
      <c r="D1851" t="s">
        <v>10046</v>
      </c>
      <c r="E1851" s="6">
        <f t="shared" si="84"/>
        <v>47769.919999999998</v>
      </c>
      <c r="F1851" s="4">
        <f t="shared" si="85"/>
        <v>0.12</v>
      </c>
      <c r="G1851" s="6">
        <v>54284</v>
      </c>
      <c r="H1851" s="6">
        <f t="shared" si="86"/>
        <v>6514.0800000000017</v>
      </c>
      <c r="I1851" t="s">
        <v>10005</v>
      </c>
      <c r="J1851">
        <v>5</v>
      </c>
      <c r="K1851" t="s">
        <v>10055</v>
      </c>
      <c r="L1851" t="s">
        <v>10061</v>
      </c>
      <c r="M1851">
        <v>22</v>
      </c>
      <c r="N1851" t="s">
        <v>10027</v>
      </c>
      <c r="O1851" t="s">
        <v>10019</v>
      </c>
      <c r="P1851" t="s">
        <v>10007</v>
      </c>
    </row>
    <row r="1852" spans="1:16" x14ac:dyDescent="0.3">
      <c r="A1852" t="s">
        <v>1855</v>
      </c>
      <c r="B1852" s="1">
        <v>46777</v>
      </c>
      <c r="C1852" s="1">
        <v>46781</v>
      </c>
      <c r="D1852" t="s">
        <v>10045</v>
      </c>
      <c r="E1852" s="6">
        <f t="shared" si="84"/>
        <v>75619.28</v>
      </c>
      <c r="F1852" s="4">
        <f t="shared" si="85"/>
        <v>0.12</v>
      </c>
      <c r="G1852" s="6">
        <v>85931</v>
      </c>
      <c r="H1852" s="6">
        <f t="shared" si="86"/>
        <v>10311.720000000001</v>
      </c>
      <c r="I1852" t="s">
        <v>10035</v>
      </c>
      <c r="J1852">
        <v>4</v>
      </c>
      <c r="K1852" t="s">
        <v>10056</v>
      </c>
      <c r="L1852" t="s">
        <v>10061</v>
      </c>
      <c r="M1852">
        <v>54</v>
      </c>
      <c r="N1852" t="s">
        <v>10025</v>
      </c>
      <c r="O1852" t="s">
        <v>10013</v>
      </c>
      <c r="P1852" t="s">
        <v>10007</v>
      </c>
    </row>
    <row r="1853" spans="1:16" x14ac:dyDescent="0.3">
      <c r="A1853" t="s">
        <v>1856</v>
      </c>
      <c r="B1853" s="1">
        <v>46778</v>
      </c>
      <c r="C1853" s="1">
        <v>46779</v>
      </c>
      <c r="D1853" t="s">
        <v>10010</v>
      </c>
      <c r="E1853" s="6">
        <f t="shared" si="84"/>
        <v>40632.550000000003</v>
      </c>
      <c r="F1853" s="4">
        <f t="shared" si="85"/>
        <v>0.15</v>
      </c>
      <c r="G1853" s="6">
        <v>47803</v>
      </c>
      <c r="H1853" s="6">
        <f t="shared" si="86"/>
        <v>7170.4499999999971</v>
      </c>
      <c r="I1853" t="s">
        <v>10006</v>
      </c>
      <c r="J1853">
        <v>3</v>
      </c>
      <c r="K1853" t="s">
        <v>10053</v>
      </c>
      <c r="L1853" t="s">
        <v>10061</v>
      </c>
      <c r="M1853">
        <v>39</v>
      </c>
      <c r="N1853" t="s">
        <v>10027</v>
      </c>
      <c r="O1853" t="s">
        <v>10017</v>
      </c>
      <c r="P1853" t="s">
        <v>10007</v>
      </c>
    </row>
    <row r="1854" spans="1:16" x14ac:dyDescent="0.3">
      <c r="A1854" t="s">
        <v>1857</v>
      </c>
      <c r="B1854" s="1">
        <v>46779</v>
      </c>
      <c r="C1854" s="1">
        <v>46780</v>
      </c>
      <c r="D1854" t="s">
        <v>10043</v>
      </c>
      <c r="E1854" s="6">
        <f t="shared" si="84"/>
        <v>36358.75</v>
      </c>
      <c r="F1854" s="4">
        <f t="shared" si="85"/>
        <v>0.15</v>
      </c>
      <c r="G1854" s="6">
        <v>42775</v>
      </c>
      <c r="H1854" s="6">
        <f t="shared" si="86"/>
        <v>6416.25</v>
      </c>
      <c r="I1854" t="s">
        <v>10034</v>
      </c>
      <c r="J1854">
        <v>4</v>
      </c>
      <c r="K1854" t="s">
        <v>10054</v>
      </c>
      <c r="L1854" t="s">
        <v>10062</v>
      </c>
      <c r="M1854">
        <v>64</v>
      </c>
      <c r="N1854" t="s">
        <v>10027</v>
      </c>
      <c r="O1854" t="s">
        <v>10016</v>
      </c>
      <c r="P1854" t="s">
        <v>10007</v>
      </c>
    </row>
    <row r="1855" spans="1:16" x14ac:dyDescent="0.3">
      <c r="A1855" t="s">
        <v>1858</v>
      </c>
      <c r="B1855" s="1">
        <v>46780</v>
      </c>
      <c r="C1855" s="1">
        <v>46782</v>
      </c>
      <c r="D1855" t="s">
        <v>10051</v>
      </c>
      <c r="E1855" s="6">
        <f t="shared" si="84"/>
        <v>14832.5</v>
      </c>
      <c r="F1855" s="4">
        <f t="shared" si="85"/>
        <v>0.15</v>
      </c>
      <c r="G1855" s="6">
        <v>17450</v>
      </c>
      <c r="H1855" s="6">
        <f t="shared" si="86"/>
        <v>2617.5</v>
      </c>
      <c r="I1855" t="s">
        <v>10034</v>
      </c>
      <c r="J1855">
        <v>3</v>
      </c>
      <c r="K1855" t="s">
        <v>10058</v>
      </c>
      <c r="L1855" t="s">
        <v>10060</v>
      </c>
      <c r="M1855">
        <v>37</v>
      </c>
      <c r="N1855" t="s">
        <v>10025</v>
      </c>
      <c r="O1855" t="s">
        <v>10017</v>
      </c>
      <c r="P1855" t="s">
        <v>10007</v>
      </c>
    </row>
    <row r="1856" spans="1:16" x14ac:dyDescent="0.3">
      <c r="A1856" t="s">
        <v>1859</v>
      </c>
      <c r="B1856" s="1">
        <v>46781</v>
      </c>
      <c r="C1856" s="1">
        <v>46783</v>
      </c>
      <c r="D1856" t="s">
        <v>10051</v>
      </c>
      <c r="E1856" s="6">
        <f t="shared" si="84"/>
        <v>77491.040000000008</v>
      </c>
      <c r="F1856" s="4">
        <f t="shared" si="85"/>
        <v>0.12</v>
      </c>
      <c r="G1856" s="6">
        <v>88058</v>
      </c>
      <c r="H1856" s="6">
        <f t="shared" si="86"/>
        <v>10566.959999999992</v>
      </c>
      <c r="I1856" t="s">
        <v>10035</v>
      </c>
      <c r="J1856">
        <v>5</v>
      </c>
      <c r="K1856" t="s">
        <v>10056</v>
      </c>
      <c r="L1856" t="s">
        <v>10061</v>
      </c>
      <c r="M1856">
        <v>56</v>
      </c>
      <c r="N1856" t="s">
        <v>10025</v>
      </c>
      <c r="O1856" t="s">
        <v>10022</v>
      </c>
      <c r="P1856" t="s">
        <v>10007</v>
      </c>
    </row>
    <row r="1857" spans="1:16" x14ac:dyDescent="0.3">
      <c r="A1857" t="s">
        <v>1860</v>
      </c>
      <c r="B1857" s="1">
        <v>46782</v>
      </c>
      <c r="C1857" s="1">
        <v>46783</v>
      </c>
      <c r="D1857" t="s">
        <v>10011</v>
      </c>
      <c r="E1857" s="6">
        <f t="shared" si="84"/>
        <v>58350.16</v>
      </c>
      <c r="F1857" s="4">
        <f t="shared" si="85"/>
        <v>0.12</v>
      </c>
      <c r="G1857" s="6">
        <v>66307</v>
      </c>
      <c r="H1857" s="6">
        <f t="shared" si="86"/>
        <v>7956.8399999999965</v>
      </c>
      <c r="I1857" t="s">
        <v>10005</v>
      </c>
      <c r="J1857">
        <v>4</v>
      </c>
      <c r="K1857" t="s">
        <v>10056</v>
      </c>
      <c r="L1857" t="s">
        <v>10061</v>
      </c>
      <c r="M1857">
        <v>37</v>
      </c>
      <c r="N1857" t="s">
        <v>10027</v>
      </c>
      <c r="O1857" t="s">
        <v>10018</v>
      </c>
      <c r="P1857" t="s">
        <v>10007</v>
      </c>
    </row>
    <row r="1858" spans="1:16" x14ac:dyDescent="0.3">
      <c r="A1858" t="s">
        <v>1861</v>
      </c>
      <c r="B1858" s="1">
        <v>46783</v>
      </c>
      <c r="C1858" s="1">
        <v>46785</v>
      </c>
      <c r="D1858" t="s">
        <v>10050</v>
      </c>
      <c r="E1858" s="6">
        <f t="shared" si="84"/>
        <v>48018.080000000002</v>
      </c>
      <c r="F1858" s="4">
        <f t="shared" si="85"/>
        <v>0.12</v>
      </c>
      <c r="G1858" s="6">
        <v>54566</v>
      </c>
      <c r="H1858" s="6">
        <f t="shared" si="86"/>
        <v>6547.9199999999983</v>
      </c>
      <c r="I1858" t="s">
        <v>10006</v>
      </c>
      <c r="J1858">
        <v>3</v>
      </c>
      <c r="K1858" t="s">
        <v>10057</v>
      </c>
      <c r="L1858" t="s">
        <v>10061</v>
      </c>
      <c r="M1858">
        <v>43</v>
      </c>
      <c r="N1858" t="s">
        <v>10026</v>
      </c>
      <c r="O1858" t="s">
        <v>10021</v>
      </c>
      <c r="P1858" t="s">
        <v>10007</v>
      </c>
    </row>
    <row r="1859" spans="1:16" x14ac:dyDescent="0.3">
      <c r="A1859" t="s">
        <v>1862</v>
      </c>
      <c r="B1859" s="1">
        <v>46784</v>
      </c>
      <c r="C1859" s="1">
        <v>46788</v>
      </c>
      <c r="D1859" t="s">
        <v>10009</v>
      </c>
      <c r="E1859" s="6">
        <f t="shared" ref="E1859:E1922" si="87">G1859-(G1859*F1859)</f>
        <v>72387.92</v>
      </c>
      <c r="F1859" s="4">
        <f t="shared" ref="F1859:F1922" si="88">IF(G1859&gt;100000,0.07,IF(G1859&lt;50000,0.15,0.12))</f>
        <v>0.12</v>
      </c>
      <c r="G1859" s="6">
        <v>82259</v>
      </c>
      <c r="H1859" s="6">
        <f t="shared" ref="H1859:H1922" si="89">G1859-E1859</f>
        <v>9871.0800000000017</v>
      </c>
      <c r="I1859" t="s">
        <v>10005</v>
      </c>
      <c r="J1859">
        <v>5</v>
      </c>
      <c r="K1859" t="s">
        <v>10058</v>
      </c>
      <c r="L1859" t="s">
        <v>10062</v>
      </c>
      <c r="M1859">
        <v>59</v>
      </c>
      <c r="N1859" t="s">
        <v>10025</v>
      </c>
      <c r="O1859" t="s">
        <v>10022</v>
      </c>
      <c r="P1859" t="s">
        <v>10007</v>
      </c>
    </row>
    <row r="1860" spans="1:16" x14ac:dyDescent="0.3">
      <c r="A1860" t="s">
        <v>1863</v>
      </c>
      <c r="B1860" s="1">
        <v>46785</v>
      </c>
      <c r="C1860" s="1">
        <v>46788</v>
      </c>
      <c r="D1860" t="s">
        <v>10049</v>
      </c>
      <c r="E1860" s="6">
        <f t="shared" si="87"/>
        <v>61247.12</v>
      </c>
      <c r="F1860" s="4">
        <f t="shared" si="88"/>
        <v>0.12</v>
      </c>
      <c r="G1860" s="6">
        <v>69599</v>
      </c>
      <c r="H1860" s="6">
        <f t="shared" si="89"/>
        <v>8351.8799999999974</v>
      </c>
      <c r="I1860" t="s">
        <v>10034</v>
      </c>
      <c r="J1860">
        <v>3</v>
      </c>
      <c r="K1860" t="s">
        <v>10059</v>
      </c>
      <c r="L1860" t="s">
        <v>10061</v>
      </c>
      <c r="M1860">
        <v>42</v>
      </c>
      <c r="N1860" t="s">
        <v>10025</v>
      </c>
      <c r="O1860" t="s">
        <v>10018</v>
      </c>
      <c r="P1860" t="s">
        <v>10007</v>
      </c>
    </row>
    <row r="1861" spans="1:16" x14ac:dyDescent="0.3">
      <c r="A1861" t="s">
        <v>1864</v>
      </c>
      <c r="B1861" s="1">
        <v>46786</v>
      </c>
      <c r="C1861" s="1">
        <v>46789</v>
      </c>
      <c r="D1861" t="s">
        <v>10046</v>
      </c>
      <c r="E1861" s="6">
        <f t="shared" si="87"/>
        <v>18233.349999999999</v>
      </c>
      <c r="F1861" s="4">
        <f t="shared" si="88"/>
        <v>0.15</v>
      </c>
      <c r="G1861" s="6">
        <v>21451</v>
      </c>
      <c r="H1861" s="6">
        <f t="shared" si="89"/>
        <v>3217.6500000000015</v>
      </c>
      <c r="I1861" t="s">
        <v>10005</v>
      </c>
      <c r="J1861">
        <v>4</v>
      </c>
      <c r="K1861" t="s">
        <v>10058</v>
      </c>
      <c r="L1861" t="s">
        <v>10062</v>
      </c>
      <c r="M1861">
        <v>35</v>
      </c>
      <c r="N1861" t="s">
        <v>10026</v>
      </c>
      <c r="O1861" t="s">
        <v>10021</v>
      </c>
      <c r="P1861" t="s">
        <v>10007</v>
      </c>
    </row>
    <row r="1862" spans="1:16" x14ac:dyDescent="0.3">
      <c r="A1862" t="s">
        <v>1865</v>
      </c>
      <c r="B1862" s="1">
        <v>46787</v>
      </c>
      <c r="C1862" s="1">
        <v>46790</v>
      </c>
      <c r="D1862" t="s">
        <v>10047</v>
      </c>
      <c r="E1862" s="6">
        <f t="shared" si="87"/>
        <v>17124.099999999999</v>
      </c>
      <c r="F1862" s="4">
        <f t="shared" si="88"/>
        <v>0.15</v>
      </c>
      <c r="G1862" s="6">
        <v>20146</v>
      </c>
      <c r="H1862" s="6">
        <f t="shared" si="89"/>
        <v>3021.9000000000015</v>
      </c>
      <c r="I1862" t="s">
        <v>10005</v>
      </c>
      <c r="J1862">
        <v>3</v>
      </c>
      <c r="K1862" t="s">
        <v>10058</v>
      </c>
      <c r="L1862" t="s">
        <v>10061</v>
      </c>
      <c r="M1862">
        <v>65</v>
      </c>
      <c r="N1862" t="s">
        <v>10025</v>
      </c>
      <c r="O1862" t="s">
        <v>10016</v>
      </c>
      <c r="P1862" t="s">
        <v>10007</v>
      </c>
    </row>
    <row r="1863" spans="1:16" x14ac:dyDescent="0.3">
      <c r="A1863" t="s">
        <v>1866</v>
      </c>
      <c r="B1863" s="1">
        <v>46788</v>
      </c>
      <c r="C1863" s="1">
        <v>46789</v>
      </c>
      <c r="D1863" t="s">
        <v>10047</v>
      </c>
      <c r="E1863" s="6">
        <f t="shared" si="87"/>
        <v>72075.520000000004</v>
      </c>
      <c r="F1863" s="4">
        <f t="shared" si="88"/>
        <v>0.12</v>
      </c>
      <c r="G1863" s="6">
        <v>81904</v>
      </c>
      <c r="H1863" s="6">
        <f t="shared" si="89"/>
        <v>9828.4799999999959</v>
      </c>
      <c r="I1863" t="s">
        <v>10035</v>
      </c>
      <c r="J1863">
        <v>3</v>
      </c>
      <c r="K1863" t="s">
        <v>10055</v>
      </c>
      <c r="L1863" t="s">
        <v>10061</v>
      </c>
      <c r="M1863">
        <v>39</v>
      </c>
      <c r="N1863" t="s">
        <v>10026</v>
      </c>
      <c r="O1863" t="s">
        <v>10017</v>
      </c>
      <c r="P1863" t="s">
        <v>10007</v>
      </c>
    </row>
    <row r="1864" spans="1:16" x14ac:dyDescent="0.3">
      <c r="A1864" t="s">
        <v>1867</v>
      </c>
      <c r="B1864" s="1">
        <v>46789</v>
      </c>
      <c r="C1864" s="1">
        <v>46791</v>
      </c>
      <c r="D1864" t="s">
        <v>10052</v>
      </c>
      <c r="E1864" s="6">
        <f t="shared" si="87"/>
        <v>102471.12</v>
      </c>
      <c r="F1864" s="4">
        <f t="shared" si="88"/>
        <v>7.0000000000000007E-2</v>
      </c>
      <c r="G1864" s="6">
        <v>110184</v>
      </c>
      <c r="H1864" s="6">
        <f t="shared" si="89"/>
        <v>7712.8800000000047</v>
      </c>
      <c r="I1864" t="s">
        <v>10006</v>
      </c>
      <c r="J1864">
        <v>3</v>
      </c>
      <c r="K1864" t="s">
        <v>10057</v>
      </c>
      <c r="L1864" t="s">
        <v>10061</v>
      </c>
      <c r="M1864">
        <v>38</v>
      </c>
      <c r="N1864" t="s">
        <v>10026</v>
      </c>
      <c r="O1864" t="s">
        <v>10019</v>
      </c>
      <c r="P1864" t="s">
        <v>10007</v>
      </c>
    </row>
    <row r="1865" spans="1:16" x14ac:dyDescent="0.3">
      <c r="A1865" t="s">
        <v>1868</v>
      </c>
      <c r="B1865" s="1">
        <v>46790</v>
      </c>
      <c r="C1865" s="1">
        <v>46793</v>
      </c>
      <c r="D1865" t="s">
        <v>10048</v>
      </c>
      <c r="E1865" s="6">
        <f t="shared" si="87"/>
        <v>53790.879999999997</v>
      </c>
      <c r="F1865" s="4">
        <f t="shared" si="88"/>
        <v>0.12</v>
      </c>
      <c r="G1865" s="6">
        <v>61126</v>
      </c>
      <c r="H1865" s="6">
        <f t="shared" si="89"/>
        <v>7335.1200000000026</v>
      </c>
      <c r="I1865" t="s">
        <v>10034</v>
      </c>
      <c r="J1865">
        <v>3</v>
      </c>
      <c r="K1865" t="s">
        <v>10058</v>
      </c>
      <c r="L1865" t="s">
        <v>10060</v>
      </c>
      <c r="M1865">
        <v>43</v>
      </c>
      <c r="N1865" t="s">
        <v>10027</v>
      </c>
      <c r="O1865" t="s">
        <v>10022</v>
      </c>
      <c r="P1865" t="s">
        <v>10007</v>
      </c>
    </row>
    <row r="1866" spans="1:16" x14ac:dyDescent="0.3">
      <c r="A1866" t="s">
        <v>1869</v>
      </c>
      <c r="B1866" s="1">
        <v>46791</v>
      </c>
      <c r="C1866" s="1">
        <v>46795</v>
      </c>
      <c r="D1866" t="s">
        <v>10045</v>
      </c>
      <c r="E1866" s="6">
        <f t="shared" si="87"/>
        <v>40469.35</v>
      </c>
      <c r="F1866" s="4">
        <f t="shared" si="88"/>
        <v>0.15</v>
      </c>
      <c r="G1866" s="6">
        <v>47611</v>
      </c>
      <c r="H1866" s="6">
        <f t="shared" si="89"/>
        <v>7141.6500000000015</v>
      </c>
      <c r="I1866" t="s">
        <v>10034</v>
      </c>
      <c r="J1866">
        <v>5</v>
      </c>
      <c r="K1866" t="s">
        <v>10055</v>
      </c>
      <c r="L1866" t="s">
        <v>10061</v>
      </c>
      <c r="M1866">
        <v>30</v>
      </c>
      <c r="N1866" t="s">
        <v>10026</v>
      </c>
      <c r="O1866" t="s">
        <v>10020</v>
      </c>
      <c r="P1866" t="s">
        <v>10007</v>
      </c>
    </row>
    <row r="1867" spans="1:16" x14ac:dyDescent="0.3">
      <c r="A1867" t="s">
        <v>1870</v>
      </c>
      <c r="B1867" s="1">
        <v>46792</v>
      </c>
      <c r="C1867" s="1">
        <v>46796</v>
      </c>
      <c r="D1867" t="s">
        <v>10048</v>
      </c>
      <c r="E1867" s="6">
        <f t="shared" si="87"/>
        <v>12548.55</v>
      </c>
      <c r="F1867" s="4">
        <f t="shared" si="88"/>
        <v>0.15</v>
      </c>
      <c r="G1867" s="6">
        <v>14763</v>
      </c>
      <c r="H1867" s="6">
        <f t="shared" si="89"/>
        <v>2214.4500000000007</v>
      </c>
      <c r="I1867" t="s">
        <v>10035</v>
      </c>
      <c r="J1867">
        <v>5</v>
      </c>
      <c r="K1867" t="s">
        <v>10055</v>
      </c>
      <c r="L1867" t="s">
        <v>10062</v>
      </c>
      <c r="M1867">
        <v>35</v>
      </c>
      <c r="N1867" t="s">
        <v>10026</v>
      </c>
      <c r="O1867" t="s">
        <v>10015</v>
      </c>
      <c r="P1867" t="s">
        <v>10007</v>
      </c>
    </row>
    <row r="1868" spans="1:16" x14ac:dyDescent="0.3">
      <c r="A1868" t="s">
        <v>1871</v>
      </c>
      <c r="B1868" s="1">
        <v>46793</v>
      </c>
      <c r="C1868" s="1">
        <v>46797</v>
      </c>
      <c r="D1868" t="s">
        <v>10042</v>
      </c>
      <c r="E1868" s="6">
        <f t="shared" si="87"/>
        <v>102615.27</v>
      </c>
      <c r="F1868" s="4">
        <f t="shared" si="88"/>
        <v>7.0000000000000007E-2</v>
      </c>
      <c r="G1868" s="6">
        <v>110339</v>
      </c>
      <c r="H1868" s="6">
        <f t="shared" si="89"/>
        <v>7723.7299999999959</v>
      </c>
      <c r="I1868" t="s">
        <v>10006</v>
      </c>
      <c r="J1868">
        <v>4</v>
      </c>
      <c r="K1868" t="s">
        <v>10057</v>
      </c>
      <c r="L1868" t="s">
        <v>10061</v>
      </c>
      <c r="M1868">
        <v>27</v>
      </c>
      <c r="N1868" t="s">
        <v>10025</v>
      </c>
      <c r="O1868" t="s">
        <v>10014</v>
      </c>
      <c r="P1868" t="s">
        <v>10007</v>
      </c>
    </row>
    <row r="1869" spans="1:16" x14ac:dyDescent="0.3">
      <c r="A1869" t="s">
        <v>1872</v>
      </c>
      <c r="B1869" s="1">
        <v>46794</v>
      </c>
      <c r="C1869" s="1">
        <v>46796</v>
      </c>
      <c r="D1869" t="s">
        <v>10051</v>
      </c>
      <c r="E1869" s="6">
        <f t="shared" si="87"/>
        <v>9619.4500000000007</v>
      </c>
      <c r="F1869" s="4">
        <f t="shared" si="88"/>
        <v>0.15</v>
      </c>
      <c r="G1869" s="6">
        <v>11317</v>
      </c>
      <c r="H1869" s="6">
        <f t="shared" si="89"/>
        <v>1697.5499999999993</v>
      </c>
      <c r="I1869" t="s">
        <v>10005</v>
      </c>
      <c r="J1869">
        <v>3</v>
      </c>
      <c r="K1869" t="s">
        <v>10056</v>
      </c>
      <c r="L1869" t="s">
        <v>10062</v>
      </c>
      <c r="M1869">
        <v>58</v>
      </c>
      <c r="N1869" t="s">
        <v>10025</v>
      </c>
      <c r="O1869" t="s">
        <v>10017</v>
      </c>
      <c r="P1869" t="s">
        <v>10007</v>
      </c>
    </row>
    <row r="1870" spans="1:16" x14ac:dyDescent="0.3">
      <c r="A1870" t="s">
        <v>1873</v>
      </c>
      <c r="B1870" s="1">
        <v>46795</v>
      </c>
      <c r="C1870" s="1">
        <v>46798</v>
      </c>
      <c r="D1870" t="s">
        <v>10011</v>
      </c>
      <c r="E1870" s="6">
        <f t="shared" si="87"/>
        <v>93023.25</v>
      </c>
      <c r="F1870" s="4">
        <f t="shared" si="88"/>
        <v>7.0000000000000007E-2</v>
      </c>
      <c r="G1870" s="6">
        <v>100025</v>
      </c>
      <c r="H1870" s="6">
        <f t="shared" si="89"/>
        <v>7001.75</v>
      </c>
      <c r="I1870" t="s">
        <v>10034</v>
      </c>
      <c r="J1870">
        <v>5</v>
      </c>
      <c r="K1870" t="s">
        <v>10059</v>
      </c>
      <c r="L1870" t="s">
        <v>10060</v>
      </c>
      <c r="M1870">
        <v>20</v>
      </c>
      <c r="N1870" t="s">
        <v>10027</v>
      </c>
      <c r="O1870" t="s">
        <v>10016</v>
      </c>
      <c r="P1870" t="s">
        <v>10007</v>
      </c>
    </row>
    <row r="1871" spans="1:16" x14ac:dyDescent="0.3">
      <c r="A1871" t="s">
        <v>1874</v>
      </c>
      <c r="B1871" s="1">
        <v>46796</v>
      </c>
      <c r="C1871" s="1">
        <v>46800</v>
      </c>
      <c r="D1871" t="s">
        <v>10050</v>
      </c>
      <c r="E1871" s="6">
        <f t="shared" si="87"/>
        <v>36402.1</v>
      </c>
      <c r="F1871" s="4">
        <f t="shared" si="88"/>
        <v>0.15</v>
      </c>
      <c r="G1871" s="6">
        <v>42826</v>
      </c>
      <c r="H1871" s="6">
        <f t="shared" si="89"/>
        <v>6423.9000000000015</v>
      </c>
      <c r="I1871" t="s">
        <v>10005</v>
      </c>
      <c r="J1871">
        <v>3</v>
      </c>
      <c r="K1871" t="s">
        <v>10059</v>
      </c>
      <c r="L1871" t="s">
        <v>10060</v>
      </c>
      <c r="M1871">
        <v>54</v>
      </c>
      <c r="N1871" t="s">
        <v>10027</v>
      </c>
      <c r="O1871" t="s">
        <v>10022</v>
      </c>
      <c r="P1871" t="s">
        <v>10007</v>
      </c>
    </row>
    <row r="1872" spans="1:16" x14ac:dyDescent="0.3">
      <c r="A1872" t="s">
        <v>1875</v>
      </c>
      <c r="B1872" s="1">
        <v>46797</v>
      </c>
      <c r="C1872" s="1">
        <v>46799</v>
      </c>
      <c r="D1872" t="s">
        <v>10038</v>
      </c>
      <c r="E1872" s="6">
        <f t="shared" si="87"/>
        <v>69852.639999999999</v>
      </c>
      <c r="F1872" s="4">
        <f t="shared" si="88"/>
        <v>0.12</v>
      </c>
      <c r="G1872" s="6">
        <v>79378</v>
      </c>
      <c r="H1872" s="6">
        <f t="shared" si="89"/>
        <v>9525.36</v>
      </c>
      <c r="I1872" t="s">
        <v>10005</v>
      </c>
      <c r="J1872">
        <v>5</v>
      </c>
      <c r="K1872" t="s">
        <v>10055</v>
      </c>
      <c r="L1872" t="s">
        <v>10062</v>
      </c>
      <c r="M1872">
        <v>30</v>
      </c>
      <c r="N1872" t="s">
        <v>10027</v>
      </c>
      <c r="O1872" t="s">
        <v>10015</v>
      </c>
      <c r="P1872" t="s">
        <v>10007</v>
      </c>
    </row>
    <row r="1873" spans="1:16" x14ac:dyDescent="0.3">
      <c r="A1873" t="s">
        <v>1876</v>
      </c>
      <c r="B1873" s="1">
        <v>46798</v>
      </c>
      <c r="C1873" s="1">
        <v>46802</v>
      </c>
      <c r="D1873" t="s">
        <v>10036</v>
      </c>
      <c r="E1873" s="6">
        <f t="shared" si="87"/>
        <v>9922.9</v>
      </c>
      <c r="F1873" s="4">
        <f t="shared" si="88"/>
        <v>0.15</v>
      </c>
      <c r="G1873" s="6">
        <v>11674</v>
      </c>
      <c r="H1873" s="6">
        <f t="shared" si="89"/>
        <v>1751.1000000000004</v>
      </c>
      <c r="I1873" t="s">
        <v>10035</v>
      </c>
      <c r="J1873">
        <v>4</v>
      </c>
      <c r="K1873" t="s">
        <v>10056</v>
      </c>
      <c r="L1873" t="s">
        <v>10061</v>
      </c>
      <c r="M1873">
        <v>48</v>
      </c>
      <c r="N1873" t="s">
        <v>10027</v>
      </c>
      <c r="O1873" t="s">
        <v>10017</v>
      </c>
      <c r="P1873" t="s">
        <v>10007</v>
      </c>
    </row>
    <row r="1874" spans="1:16" x14ac:dyDescent="0.3">
      <c r="A1874" t="s">
        <v>1877</v>
      </c>
      <c r="B1874" s="1">
        <v>46799</v>
      </c>
      <c r="C1874" s="1">
        <v>46802</v>
      </c>
      <c r="D1874" t="s">
        <v>10040</v>
      </c>
      <c r="E1874" s="6">
        <f t="shared" si="87"/>
        <v>110747.19</v>
      </c>
      <c r="F1874" s="4">
        <f t="shared" si="88"/>
        <v>7.0000000000000007E-2</v>
      </c>
      <c r="G1874" s="6">
        <v>119083</v>
      </c>
      <c r="H1874" s="6">
        <f t="shared" si="89"/>
        <v>8335.8099999999977</v>
      </c>
      <c r="I1874" t="s">
        <v>10006</v>
      </c>
      <c r="J1874">
        <v>4</v>
      </c>
      <c r="K1874" t="s">
        <v>10053</v>
      </c>
      <c r="L1874" t="s">
        <v>10060</v>
      </c>
      <c r="M1874">
        <v>51</v>
      </c>
      <c r="N1874" t="s">
        <v>10026</v>
      </c>
      <c r="O1874" t="s">
        <v>10016</v>
      </c>
      <c r="P1874" t="s">
        <v>10007</v>
      </c>
    </row>
    <row r="1875" spans="1:16" x14ac:dyDescent="0.3">
      <c r="A1875" t="s">
        <v>1878</v>
      </c>
      <c r="B1875" s="1">
        <v>46800</v>
      </c>
      <c r="C1875" s="1">
        <v>46803</v>
      </c>
      <c r="D1875" t="s">
        <v>10048</v>
      </c>
      <c r="E1875" s="6">
        <f t="shared" si="87"/>
        <v>80127.520000000004</v>
      </c>
      <c r="F1875" s="4">
        <f t="shared" si="88"/>
        <v>0.12</v>
      </c>
      <c r="G1875" s="6">
        <v>91054</v>
      </c>
      <c r="H1875" s="6">
        <f t="shared" si="89"/>
        <v>10926.479999999996</v>
      </c>
      <c r="I1875" t="s">
        <v>10034</v>
      </c>
      <c r="J1875">
        <v>4</v>
      </c>
      <c r="K1875" t="s">
        <v>10053</v>
      </c>
      <c r="L1875" t="s">
        <v>10062</v>
      </c>
      <c r="M1875">
        <v>35</v>
      </c>
      <c r="N1875" t="s">
        <v>10026</v>
      </c>
      <c r="O1875" t="s">
        <v>10018</v>
      </c>
      <c r="P1875" t="s">
        <v>10007</v>
      </c>
    </row>
    <row r="1876" spans="1:16" x14ac:dyDescent="0.3">
      <c r="A1876" t="s">
        <v>1879</v>
      </c>
      <c r="B1876" s="1">
        <v>46801</v>
      </c>
      <c r="C1876" s="1">
        <v>46804</v>
      </c>
      <c r="D1876" t="s">
        <v>10009</v>
      </c>
      <c r="E1876" s="6">
        <f t="shared" si="87"/>
        <v>35073.550000000003</v>
      </c>
      <c r="F1876" s="4">
        <f t="shared" si="88"/>
        <v>0.15</v>
      </c>
      <c r="G1876" s="6">
        <v>41263</v>
      </c>
      <c r="H1876" s="6">
        <f t="shared" si="89"/>
        <v>6189.4499999999971</v>
      </c>
      <c r="I1876" t="s">
        <v>10034</v>
      </c>
      <c r="J1876">
        <v>3</v>
      </c>
      <c r="K1876" t="s">
        <v>10056</v>
      </c>
      <c r="L1876" t="s">
        <v>10060</v>
      </c>
      <c r="M1876">
        <v>46</v>
      </c>
      <c r="N1876" t="s">
        <v>10026</v>
      </c>
      <c r="O1876" t="s">
        <v>10022</v>
      </c>
      <c r="P1876" t="s">
        <v>10007</v>
      </c>
    </row>
    <row r="1877" spans="1:16" x14ac:dyDescent="0.3">
      <c r="A1877" t="s">
        <v>1880</v>
      </c>
      <c r="B1877" s="1">
        <v>46802</v>
      </c>
      <c r="C1877" s="1">
        <v>46805</v>
      </c>
      <c r="D1877" t="s">
        <v>10039</v>
      </c>
      <c r="E1877" s="6">
        <f t="shared" si="87"/>
        <v>14204.35</v>
      </c>
      <c r="F1877" s="4">
        <f t="shared" si="88"/>
        <v>0.15</v>
      </c>
      <c r="G1877" s="6">
        <v>16711</v>
      </c>
      <c r="H1877" s="6">
        <f t="shared" si="89"/>
        <v>2506.6499999999996</v>
      </c>
      <c r="I1877" t="s">
        <v>10035</v>
      </c>
      <c r="J1877">
        <v>3</v>
      </c>
      <c r="K1877" t="s">
        <v>10053</v>
      </c>
      <c r="L1877" t="s">
        <v>10060</v>
      </c>
      <c r="M1877">
        <v>55</v>
      </c>
      <c r="N1877" t="s">
        <v>10026</v>
      </c>
      <c r="O1877" t="s">
        <v>10022</v>
      </c>
      <c r="P1877" t="s">
        <v>10007</v>
      </c>
    </row>
    <row r="1878" spans="1:16" x14ac:dyDescent="0.3">
      <c r="A1878" t="s">
        <v>1881</v>
      </c>
      <c r="B1878" s="1">
        <v>46803</v>
      </c>
      <c r="C1878" s="1">
        <v>46806</v>
      </c>
      <c r="D1878" t="s">
        <v>10038</v>
      </c>
      <c r="E1878" s="6">
        <f t="shared" si="87"/>
        <v>31687.15</v>
      </c>
      <c r="F1878" s="4">
        <f t="shared" si="88"/>
        <v>0.15</v>
      </c>
      <c r="G1878" s="6">
        <v>37279</v>
      </c>
      <c r="H1878" s="6">
        <f t="shared" si="89"/>
        <v>5591.8499999999985</v>
      </c>
      <c r="I1878" t="s">
        <v>10005</v>
      </c>
      <c r="J1878">
        <v>3</v>
      </c>
      <c r="K1878" t="s">
        <v>10055</v>
      </c>
      <c r="L1878" t="s">
        <v>10060</v>
      </c>
      <c r="M1878">
        <v>53</v>
      </c>
      <c r="N1878" t="s">
        <v>10027</v>
      </c>
      <c r="O1878" t="s">
        <v>10017</v>
      </c>
      <c r="P1878" t="s">
        <v>10007</v>
      </c>
    </row>
    <row r="1879" spans="1:16" x14ac:dyDescent="0.3">
      <c r="A1879" t="s">
        <v>1882</v>
      </c>
      <c r="B1879" s="1">
        <v>46804</v>
      </c>
      <c r="C1879" s="1">
        <v>46808</v>
      </c>
      <c r="D1879" t="s">
        <v>10043</v>
      </c>
      <c r="E1879" s="6">
        <f t="shared" si="87"/>
        <v>58401.2</v>
      </c>
      <c r="F1879" s="4">
        <f t="shared" si="88"/>
        <v>0.12</v>
      </c>
      <c r="G1879" s="6">
        <v>66365</v>
      </c>
      <c r="H1879" s="6">
        <f t="shared" si="89"/>
        <v>7963.8000000000029</v>
      </c>
      <c r="I1879" t="s">
        <v>10006</v>
      </c>
      <c r="J1879">
        <v>3</v>
      </c>
      <c r="K1879" t="s">
        <v>10053</v>
      </c>
      <c r="L1879" t="s">
        <v>10061</v>
      </c>
      <c r="M1879">
        <v>63</v>
      </c>
      <c r="N1879" t="s">
        <v>10027</v>
      </c>
      <c r="O1879" t="s">
        <v>10014</v>
      </c>
      <c r="P1879" t="s">
        <v>10007</v>
      </c>
    </row>
    <row r="1880" spans="1:16" x14ac:dyDescent="0.3">
      <c r="A1880" t="s">
        <v>1883</v>
      </c>
      <c r="B1880" s="1">
        <v>46805</v>
      </c>
      <c r="C1880" s="1">
        <v>46808</v>
      </c>
      <c r="D1880" t="s">
        <v>10039</v>
      </c>
      <c r="E1880" s="6">
        <f t="shared" si="87"/>
        <v>50738.16</v>
      </c>
      <c r="F1880" s="4">
        <f t="shared" si="88"/>
        <v>0.12</v>
      </c>
      <c r="G1880" s="6">
        <v>57657</v>
      </c>
      <c r="H1880" s="6">
        <f t="shared" si="89"/>
        <v>6918.8399999999965</v>
      </c>
      <c r="I1880" t="s">
        <v>10005</v>
      </c>
      <c r="J1880">
        <v>3</v>
      </c>
      <c r="K1880" t="s">
        <v>10057</v>
      </c>
      <c r="L1880" t="s">
        <v>10061</v>
      </c>
      <c r="M1880">
        <v>19</v>
      </c>
      <c r="N1880" t="s">
        <v>10025</v>
      </c>
      <c r="O1880" t="s">
        <v>10020</v>
      </c>
      <c r="P1880" t="s">
        <v>10007</v>
      </c>
    </row>
    <row r="1881" spans="1:16" x14ac:dyDescent="0.3">
      <c r="A1881" t="s">
        <v>1884</v>
      </c>
      <c r="B1881" s="1">
        <v>46806</v>
      </c>
      <c r="C1881" s="1">
        <v>46810</v>
      </c>
      <c r="D1881" t="s">
        <v>10037</v>
      </c>
      <c r="E1881" s="6">
        <f t="shared" si="87"/>
        <v>17849.150000000001</v>
      </c>
      <c r="F1881" s="4">
        <f t="shared" si="88"/>
        <v>0.15</v>
      </c>
      <c r="G1881" s="6">
        <v>20999</v>
      </c>
      <c r="H1881" s="6">
        <f t="shared" si="89"/>
        <v>3149.8499999999985</v>
      </c>
      <c r="I1881" t="s">
        <v>10034</v>
      </c>
      <c r="J1881">
        <v>4</v>
      </c>
      <c r="K1881" t="s">
        <v>10053</v>
      </c>
      <c r="L1881" t="s">
        <v>10060</v>
      </c>
      <c r="M1881">
        <v>63</v>
      </c>
      <c r="N1881" t="s">
        <v>10026</v>
      </c>
      <c r="O1881" t="s">
        <v>10015</v>
      </c>
      <c r="P1881" t="s">
        <v>10007</v>
      </c>
    </row>
    <row r="1882" spans="1:16" x14ac:dyDescent="0.3">
      <c r="A1882" t="s">
        <v>1885</v>
      </c>
      <c r="B1882" s="1">
        <v>46807</v>
      </c>
      <c r="C1882" s="1">
        <v>46810</v>
      </c>
      <c r="D1882" t="s">
        <v>10047</v>
      </c>
      <c r="E1882" s="6">
        <f t="shared" si="87"/>
        <v>12122.7</v>
      </c>
      <c r="F1882" s="4">
        <f t="shared" si="88"/>
        <v>0.15</v>
      </c>
      <c r="G1882" s="6">
        <v>14262</v>
      </c>
      <c r="H1882" s="6">
        <f t="shared" si="89"/>
        <v>2139.2999999999993</v>
      </c>
      <c r="I1882" t="s">
        <v>10005</v>
      </c>
      <c r="J1882">
        <v>3</v>
      </c>
      <c r="K1882" t="s">
        <v>10059</v>
      </c>
      <c r="L1882" t="s">
        <v>10060</v>
      </c>
      <c r="M1882">
        <v>41</v>
      </c>
      <c r="N1882" t="s">
        <v>10027</v>
      </c>
      <c r="O1882" t="s">
        <v>10022</v>
      </c>
      <c r="P1882" t="s">
        <v>10007</v>
      </c>
    </row>
    <row r="1883" spans="1:16" x14ac:dyDescent="0.3">
      <c r="A1883" t="s">
        <v>1886</v>
      </c>
      <c r="B1883" s="1">
        <v>46808</v>
      </c>
      <c r="C1883" s="1">
        <v>46812</v>
      </c>
      <c r="D1883" t="s">
        <v>10051</v>
      </c>
      <c r="E1883" s="6">
        <f t="shared" si="87"/>
        <v>44902</v>
      </c>
      <c r="F1883" s="4">
        <f t="shared" si="88"/>
        <v>0.12</v>
      </c>
      <c r="G1883" s="6">
        <v>51025</v>
      </c>
      <c r="H1883" s="6">
        <f t="shared" si="89"/>
        <v>6123</v>
      </c>
      <c r="I1883" t="s">
        <v>10005</v>
      </c>
      <c r="J1883">
        <v>4</v>
      </c>
      <c r="K1883" t="s">
        <v>10058</v>
      </c>
      <c r="L1883" t="s">
        <v>10060</v>
      </c>
      <c r="M1883">
        <v>23</v>
      </c>
      <c r="N1883" t="s">
        <v>10026</v>
      </c>
      <c r="O1883" t="s">
        <v>10013</v>
      </c>
      <c r="P1883" t="s">
        <v>10007</v>
      </c>
    </row>
    <row r="1884" spans="1:16" x14ac:dyDescent="0.3">
      <c r="A1884" t="s">
        <v>1887</v>
      </c>
      <c r="B1884" s="1">
        <v>46809</v>
      </c>
      <c r="C1884" s="1">
        <v>46812</v>
      </c>
      <c r="D1884" t="s">
        <v>10010</v>
      </c>
      <c r="E1884" s="6">
        <f t="shared" si="87"/>
        <v>68166.559999999998</v>
      </c>
      <c r="F1884" s="4">
        <f t="shared" si="88"/>
        <v>0.12</v>
      </c>
      <c r="G1884" s="6">
        <v>77462</v>
      </c>
      <c r="H1884" s="6">
        <f t="shared" si="89"/>
        <v>9295.4400000000023</v>
      </c>
      <c r="I1884" t="s">
        <v>10035</v>
      </c>
      <c r="J1884">
        <v>5</v>
      </c>
      <c r="K1884" t="s">
        <v>10056</v>
      </c>
      <c r="L1884" t="s">
        <v>10061</v>
      </c>
      <c r="M1884">
        <v>53</v>
      </c>
      <c r="N1884" t="s">
        <v>10026</v>
      </c>
      <c r="O1884" t="s">
        <v>10017</v>
      </c>
      <c r="P1884" t="s">
        <v>10007</v>
      </c>
    </row>
    <row r="1885" spans="1:16" x14ac:dyDescent="0.3">
      <c r="A1885" t="s">
        <v>1888</v>
      </c>
      <c r="B1885" s="1">
        <v>46810</v>
      </c>
      <c r="C1885" s="1">
        <v>46814</v>
      </c>
      <c r="D1885" t="s">
        <v>10041</v>
      </c>
      <c r="E1885" s="6">
        <f t="shared" si="87"/>
        <v>74506.080000000002</v>
      </c>
      <c r="F1885" s="4">
        <f t="shared" si="88"/>
        <v>0.12</v>
      </c>
      <c r="G1885" s="6">
        <v>84666</v>
      </c>
      <c r="H1885" s="6">
        <f t="shared" si="89"/>
        <v>10159.919999999998</v>
      </c>
      <c r="I1885" t="s">
        <v>10006</v>
      </c>
      <c r="J1885">
        <v>5</v>
      </c>
      <c r="K1885" t="s">
        <v>10058</v>
      </c>
      <c r="L1885" t="s">
        <v>10062</v>
      </c>
      <c r="M1885">
        <v>46</v>
      </c>
      <c r="N1885" t="s">
        <v>10027</v>
      </c>
      <c r="O1885" t="s">
        <v>10014</v>
      </c>
      <c r="P1885" t="s">
        <v>10007</v>
      </c>
    </row>
    <row r="1886" spans="1:16" x14ac:dyDescent="0.3">
      <c r="A1886" t="s">
        <v>1889</v>
      </c>
      <c r="B1886" s="1">
        <v>46811</v>
      </c>
      <c r="C1886" s="1">
        <v>46814</v>
      </c>
      <c r="D1886" t="s">
        <v>10045</v>
      </c>
      <c r="E1886" s="6">
        <f t="shared" si="87"/>
        <v>25519.55</v>
      </c>
      <c r="F1886" s="4">
        <f t="shared" si="88"/>
        <v>0.15</v>
      </c>
      <c r="G1886" s="6">
        <v>30023</v>
      </c>
      <c r="H1886" s="6">
        <f t="shared" si="89"/>
        <v>4503.4500000000007</v>
      </c>
      <c r="I1886" t="s">
        <v>10034</v>
      </c>
      <c r="J1886">
        <v>3</v>
      </c>
      <c r="K1886" t="s">
        <v>10057</v>
      </c>
      <c r="L1886" t="s">
        <v>10061</v>
      </c>
      <c r="M1886">
        <v>57</v>
      </c>
      <c r="N1886" t="s">
        <v>10027</v>
      </c>
      <c r="O1886" t="s">
        <v>10016</v>
      </c>
      <c r="P1886" t="s">
        <v>10007</v>
      </c>
    </row>
    <row r="1887" spans="1:16" x14ac:dyDescent="0.3">
      <c r="A1887" t="s">
        <v>1890</v>
      </c>
      <c r="B1887" s="1">
        <v>46812</v>
      </c>
      <c r="C1887" s="1">
        <v>46814</v>
      </c>
      <c r="D1887" t="s">
        <v>10041</v>
      </c>
      <c r="E1887" s="6">
        <f t="shared" si="87"/>
        <v>109421.01</v>
      </c>
      <c r="F1887" s="4">
        <f t="shared" si="88"/>
        <v>7.0000000000000007E-2</v>
      </c>
      <c r="G1887" s="6">
        <v>117657</v>
      </c>
      <c r="H1887" s="6">
        <f t="shared" si="89"/>
        <v>8235.9900000000052</v>
      </c>
      <c r="I1887" t="s">
        <v>10034</v>
      </c>
      <c r="J1887">
        <v>5</v>
      </c>
      <c r="K1887" t="s">
        <v>10059</v>
      </c>
      <c r="L1887" t="s">
        <v>10060</v>
      </c>
      <c r="M1887">
        <v>53</v>
      </c>
      <c r="N1887" t="s">
        <v>10026</v>
      </c>
      <c r="O1887" t="s">
        <v>10017</v>
      </c>
      <c r="P1887" t="s">
        <v>10007</v>
      </c>
    </row>
    <row r="1888" spans="1:16" x14ac:dyDescent="0.3">
      <c r="A1888" t="s">
        <v>1891</v>
      </c>
      <c r="B1888" s="1">
        <v>46813</v>
      </c>
      <c r="C1888" s="1">
        <v>46817</v>
      </c>
      <c r="D1888" t="s">
        <v>10045</v>
      </c>
      <c r="E1888" s="6">
        <f t="shared" si="87"/>
        <v>48484.480000000003</v>
      </c>
      <c r="F1888" s="4">
        <f t="shared" si="88"/>
        <v>0.12</v>
      </c>
      <c r="G1888" s="6">
        <v>55096</v>
      </c>
      <c r="H1888" s="6">
        <f t="shared" si="89"/>
        <v>6611.5199999999968</v>
      </c>
      <c r="I1888" t="s">
        <v>10035</v>
      </c>
      <c r="J1888">
        <v>5</v>
      </c>
      <c r="K1888" t="s">
        <v>10057</v>
      </c>
      <c r="L1888" t="s">
        <v>10062</v>
      </c>
      <c r="M1888">
        <v>55</v>
      </c>
      <c r="N1888" t="s">
        <v>10026</v>
      </c>
      <c r="O1888" t="s">
        <v>10021</v>
      </c>
      <c r="P1888" t="s">
        <v>10007</v>
      </c>
    </row>
    <row r="1889" spans="1:16" x14ac:dyDescent="0.3">
      <c r="A1889" t="s">
        <v>1892</v>
      </c>
      <c r="B1889" s="1">
        <v>46814</v>
      </c>
      <c r="C1889" s="1">
        <v>46816</v>
      </c>
      <c r="D1889" t="s">
        <v>10048</v>
      </c>
      <c r="E1889" s="6">
        <f t="shared" si="87"/>
        <v>35546.15</v>
      </c>
      <c r="F1889" s="4">
        <f t="shared" si="88"/>
        <v>0.15</v>
      </c>
      <c r="G1889" s="6">
        <v>41819</v>
      </c>
      <c r="H1889" s="6">
        <f t="shared" si="89"/>
        <v>6272.8499999999985</v>
      </c>
      <c r="I1889" t="s">
        <v>10005</v>
      </c>
      <c r="J1889">
        <v>4</v>
      </c>
      <c r="K1889" t="s">
        <v>10057</v>
      </c>
      <c r="L1889" t="s">
        <v>10062</v>
      </c>
      <c r="M1889">
        <v>38</v>
      </c>
      <c r="N1889" t="s">
        <v>10026</v>
      </c>
      <c r="O1889" t="s">
        <v>10017</v>
      </c>
      <c r="P1889" t="s">
        <v>10007</v>
      </c>
    </row>
    <row r="1890" spans="1:16" x14ac:dyDescent="0.3">
      <c r="A1890" t="s">
        <v>1893</v>
      </c>
      <c r="B1890" s="1">
        <v>46815</v>
      </c>
      <c r="C1890" s="1">
        <v>46819</v>
      </c>
      <c r="D1890" t="s">
        <v>10039</v>
      </c>
      <c r="E1890" s="6">
        <f t="shared" si="87"/>
        <v>21468.45</v>
      </c>
      <c r="F1890" s="4">
        <f t="shared" si="88"/>
        <v>0.15</v>
      </c>
      <c r="G1890" s="6">
        <v>25257</v>
      </c>
      <c r="H1890" s="6">
        <f t="shared" si="89"/>
        <v>3788.5499999999993</v>
      </c>
      <c r="I1890" t="s">
        <v>10006</v>
      </c>
      <c r="J1890">
        <v>5</v>
      </c>
      <c r="K1890" t="s">
        <v>10056</v>
      </c>
      <c r="L1890" t="s">
        <v>10062</v>
      </c>
      <c r="M1890">
        <v>52</v>
      </c>
      <c r="N1890" t="s">
        <v>10026</v>
      </c>
      <c r="O1890" t="s">
        <v>10014</v>
      </c>
      <c r="P1890" t="s">
        <v>10007</v>
      </c>
    </row>
    <row r="1891" spans="1:16" x14ac:dyDescent="0.3">
      <c r="A1891" t="s">
        <v>1894</v>
      </c>
      <c r="B1891" s="1">
        <v>46816</v>
      </c>
      <c r="C1891" s="1">
        <v>46820</v>
      </c>
      <c r="D1891" t="s">
        <v>10010</v>
      </c>
      <c r="E1891" s="6">
        <f t="shared" si="87"/>
        <v>109197.81</v>
      </c>
      <c r="F1891" s="4">
        <f t="shared" si="88"/>
        <v>7.0000000000000007E-2</v>
      </c>
      <c r="G1891" s="6">
        <v>117417</v>
      </c>
      <c r="H1891" s="6">
        <f t="shared" si="89"/>
        <v>8219.1900000000023</v>
      </c>
      <c r="I1891" t="s">
        <v>10005</v>
      </c>
      <c r="J1891">
        <v>3</v>
      </c>
      <c r="K1891" t="s">
        <v>10058</v>
      </c>
      <c r="L1891" t="s">
        <v>10062</v>
      </c>
      <c r="M1891">
        <v>50</v>
      </c>
      <c r="N1891" t="s">
        <v>10026</v>
      </c>
      <c r="O1891" t="s">
        <v>10019</v>
      </c>
      <c r="P1891" t="s">
        <v>10007</v>
      </c>
    </row>
    <row r="1892" spans="1:16" x14ac:dyDescent="0.3">
      <c r="A1892" t="s">
        <v>1895</v>
      </c>
      <c r="B1892" s="1">
        <v>46817</v>
      </c>
      <c r="C1892" s="1">
        <v>46821</v>
      </c>
      <c r="D1892" t="s">
        <v>10011</v>
      </c>
      <c r="E1892" s="6">
        <f t="shared" si="87"/>
        <v>94587.51</v>
      </c>
      <c r="F1892" s="4">
        <f t="shared" si="88"/>
        <v>7.0000000000000007E-2</v>
      </c>
      <c r="G1892" s="6">
        <v>101707</v>
      </c>
      <c r="H1892" s="6">
        <f t="shared" si="89"/>
        <v>7119.4900000000052</v>
      </c>
      <c r="I1892" t="s">
        <v>10034</v>
      </c>
      <c r="J1892">
        <v>3</v>
      </c>
      <c r="K1892" t="s">
        <v>10054</v>
      </c>
      <c r="L1892" t="s">
        <v>10061</v>
      </c>
      <c r="M1892">
        <v>32</v>
      </c>
      <c r="N1892" t="s">
        <v>10026</v>
      </c>
      <c r="O1892" t="s">
        <v>10016</v>
      </c>
      <c r="P1892" t="s">
        <v>10007</v>
      </c>
    </row>
    <row r="1893" spans="1:16" x14ac:dyDescent="0.3">
      <c r="A1893" t="s">
        <v>1896</v>
      </c>
      <c r="B1893" s="1">
        <v>46818</v>
      </c>
      <c r="C1893" s="1">
        <v>46819</v>
      </c>
      <c r="D1893" t="s">
        <v>10050</v>
      </c>
      <c r="E1893" s="6">
        <f t="shared" si="87"/>
        <v>31399.85</v>
      </c>
      <c r="F1893" s="4">
        <f t="shared" si="88"/>
        <v>0.15</v>
      </c>
      <c r="G1893" s="6">
        <v>36941</v>
      </c>
      <c r="H1893" s="6">
        <f t="shared" si="89"/>
        <v>5541.1500000000015</v>
      </c>
      <c r="I1893" t="s">
        <v>10005</v>
      </c>
      <c r="J1893">
        <v>5</v>
      </c>
      <c r="K1893" t="s">
        <v>10059</v>
      </c>
      <c r="L1893" t="s">
        <v>10062</v>
      </c>
      <c r="M1893">
        <v>62</v>
      </c>
      <c r="N1893" t="s">
        <v>10027</v>
      </c>
      <c r="O1893" t="s">
        <v>10022</v>
      </c>
      <c r="P1893" t="s">
        <v>10007</v>
      </c>
    </row>
    <row r="1894" spans="1:16" x14ac:dyDescent="0.3">
      <c r="A1894" t="s">
        <v>1897</v>
      </c>
      <c r="B1894" s="1">
        <v>46819</v>
      </c>
      <c r="C1894" s="1">
        <v>46822</v>
      </c>
      <c r="D1894" t="s">
        <v>10037</v>
      </c>
      <c r="E1894" s="6">
        <f t="shared" si="87"/>
        <v>98587.44</v>
      </c>
      <c r="F1894" s="4">
        <f t="shared" si="88"/>
        <v>7.0000000000000007E-2</v>
      </c>
      <c r="G1894" s="6">
        <v>106008</v>
      </c>
      <c r="H1894" s="6">
        <f t="shared" si="89"/>
        <v>7420.5599999999977</v>
      </c>
      <c r="I1894" t="s">
        <v>10005</v>
      </c>
      <c r="J1894">
        <v>4</v>
      </c>
      <c r="K1894" t="s">
        <v>10058</v>
      </c>
      <c r="L1894" t="s">
        <v>10062</v>
      </c>
      <c r="M1894">
        <v>63</v>
      </c>
      <c r="N1894" t="s">
        <v>10025</v>
      </c>
      <c r="O1894" t="s">
        <v>10018</v>
      </c>
      <c r="P1894" t="s">
        <v>10007</v>
      </c>
    </row>
    <row r="1895" spans="1:16" x14ac:dyDescent="0.3">
      <c r="A1895" t="s">
        <v>1898</v>
      </c>
      <c r="B1895" s="1">
        <v>46820</v>
      </c>
      <c r="C1895" s="1">
        <v>46822</v>
      </c>
      <c r="D1895" t="s">
        <v>10045</v>
      </c>
      <c r="E1895" s="6">
        <f t="shared" si="87"/>
        <v>60837.04</v>
      </c>
      <c r="F1895" s="4">
        <f t="shared" si="88"/>
        <v>0.12</v>
      </c>
      <c r="G1895" s="6">
        <v>69133</v>
      </c>
      <c r="H1895" s="6">
        <f t="shared" si="89"/>
        <v>8295.9599999999991</v>
      </c>
      <c r="I1895" t="s">
        <v>10035</v>
      </c>
      <c r="J1895">
        <v>3</v>
      </c>
      <c r="K1895" t="s">
        <v>10054</v>
      </c>
      <c r="L1895" t="s">
        <v>10060</v>
      </c>
      <c r="M1895">
        <v>30</v>
      </c>
      <c r="N1895" t="s">
        <v>10026</v>
      </c>
      <c r="O1895" t="s">
        <v>10021</v>
      </c>
      <c r="P1895" t="s">
        <v>10007</v>
      </c>
    </row>
    <row r="1896" spans="1:16" x14ac:dyDescent="0.3">
      <c r="A1896" t="s">
        <v>1899</v>
      </c>
      <c r="B1896" s="1">
        <v>46821</v>
      </c>
      <c r="C1896" s="1">
        <v>46823</v>
      </c>
      <c r="D1896" t="s">
        <v>10011</v>
      </c>
      <c r="E1896" s="6">
        <f t="shared" si="87"/>
        <v>58515.6</v>
      </c>
      <c r="F1896" s="4">
        <f t="shared" si="88"/>
        <v>0.12</v>
      </c>
      <c r="G1896" s="6">
        <v>66495</v>
      </c>
      <c r="H1896" s="6">
        <f t="shared" si="89"/>
        <v>7979.4000000000015</v>
      </c>
      <c r="I1896" t="s">
        <v>10006</v>
      </c>
      <c r="J1896">
        <v>5</v>
      </c>
      <c r="K1896" t="s">
        <v>10055</v>
      </c>
      <c r="L1896" t="s">
        <v>10062</v>
      </c>
      <c r="M1896">
        <v>23</v>
      </c>
      <c r="N1896" t="s">
        <v>10027</v>
      </c>
      <c r="O1896" t="s">
        <v>10021</v>
      </c>
      <c r="P1896" t="s">
        <v>10007</v>
      </c>
    </row>
    <row r="1897" spans="1:16" x14ac:dyDescent="0.3">
      <c r="A1897" t="s">
        <v>1900</v>
      </c>
      <c r="B1897" s="1">
        <v>46822</v>
      </c>
      <c r="C1897" s="1">
        <v>46826</v>
      </c>
      <c r="D1897" t="s">
        <v>10048</v>
      </c>
      <c r="E1897" s="6">
        <f t="shared" si="87"/>
        <v>67785.52</v>
      </c>
      <c r="F1897" s="4">
        <f t="shared" si="88"/>
        <v>0.12</v>
      </c>
      <c r="G1897" s="6">
        <v>77029</v>
      </c>
      <c r="H1897" s="6">
        <f t="shared" si="89"/>
        <v>9243.4799999999959</v>
      </c>
      <c r="I1897" t="s">
        <v>10034</v>
      </c>
      <c r="J1897">
        <v>3</v>
      </c>
      <c r="K1897" t="s">
        <v>10055</v>
      </c>
      <c r="L1897" t="s">
        <v>10062</v>
      </c>
      <c r="M1897">
        <v>43</v>
      </c>
      <c r="N1897" t="s">
        <v>10025</v>
      </c>
      <c r="O1897" t="s">
        <v>10019</v>
      </c>
      <c r="P1897" t="s">
        <v>10007</v>
      </c>
    </row>
    <row r="1898" spans="1:16" x14ac:dyDescent="0.3">
      <c r="A1898" t="s">
        <v>1901</v>
      </c>
      <c r="B1898" s="1">
        <v>46823</v>
      </c>
      <c r="C1898" s="1">
        <v>46825</v>
      </c>
      <c r="D1898" t="s">
        <v>10011</v>
      </c>
      <c r="E1898" s="6">
        <f t="shared" si="87"/>
        <v>46464</v>
      </c>
      <c r="F1898" s="4">
        <f t="shared" si="88"/>
        <v>0.12</v>
      </c>
      <c r="G1898" s="6">
        <v>52800</v>
      </c>
      <c r="H1898" s="6">
        <f t="shared" si="89"/>
        <v>6336</v>
      </c>
      <c r="I1898" t="s">
        <v>10034</v>
      </c>
      <c r="J1898">
        <v>5</v>
      </c>
      <c r="K1898" t="s">
        <v>10053</v>
      </c>
      <c r="L1898" t="s">
        <v>10060</v>
      </c>
      <c r="M1898">
        <v>59</v>
      </c>
      <c r="N1898" t="s">
        <v>10025</v>
      </c>
      <c r="O1898" t="s">
        <v>10014</v>
      </c>
      <c r="P1898" t="s">
        <v>10007</v>
      </c>
    </row>
    <row r="1899" spans="1:16" x14ac:dyDescent="0.3">
      <c r="A1899" t="s">
        <v>1902</v>
      </c>
      <c r="B1899" s="1">
        <v>46824</v>
      </c>
      <c r="C1899" s="1">
        <v>46826</v>
      </c>
      <c r="D1899" t="s">
        <v>10037</v>
      </c>
      <c r="E1899" s="6">
        <f t="shared" si="87"/>
        <v>75078.960000000006</v>
      </c>
      <c r="F1899" s="4">
        <f t="shared" si="88"/>
        <v>0.12</v>
      </c>
      <c r="G1899" s="6">
        <v>85317</v>
      </c>
      <c r="H1899" s="6">
        <f t="shared" si="89"/>
        <v>10238.039999999994</v>
      </c>
      <c r="I1899" t="s">
        <v>10035</v>
      </c>
      <c r="J1899">
        <v>4</v>
      </c>
      <c r="K1899" t="s">
        <v>10056</v>
      </c>
      <c r="L1899" t="s">
        <v>10062</v>
      </c>
      <c r="M1899">
        <v>34</v>
      </c>
      <c r="N1899" t="s">
        <v>10026</v>
      </c>
      <c r="O1899" t="s">
        <v>10019</v>
      </c>
      <c r="P1899" t="s">
        <v>10007</v>
      </c>
    </row>
    <row r="1900" spans="1:16" x14ac:dyDescent="0.3">
      <c r="A1900" t="s">
        <v>1903</v>
      </c>
      <c r="B1900" s="1">
        <v>46825</v>
      </c>
      <c r="C1900" s="1">
        <v>46827</v>
      </c>
      <c r="D1900" t="s">
        <v>10044</v>
      </c>
      <c r="E1900" s="6">
        <f t="shared" si="87"/>
        <v>62264.4</v>
      </c>
      <c r="F1900" s="4">
        <f t="shared" si="88"/>
        <v>0.12</v>
      </c>
      <c r="G1900" s="6">
        <v>70755</v>
      </c>
      <c r="H1900" s="6">
        <f t="shared" si="89"/>
        <v>8490.5999999999985</v>
      </c>
      <c r="I1900" t="s">
        <v>10005</v>
      </c>
      <c r="J1900">
        <v>5</v>
      </c>
      <c r="K1900" t="s">
        <v>10059</v>
      </c>
      <c r="L1900" t="s">
        <v>10060</v>
      </c>
      <c r="M1900">
        <v>44</v>
      </c>
      <c r="N1900" t="s">
        <v>10027</v>
      </c>
      <c r="O1900" t="s">
        <v>10020</v>
      </c>
      <c r="P1900" t="s">
        <v>10007</v>
      </c>
    </row>
    <row r="1901" spans="1:16" x14ac:dyDescent="0.3">
      <c r="A1901" t="s">
        <v>1904</v>
      </c>
      <c r="B1901" s="1">
        <v>46826</v>
      </c>
      <c r="C1901" s="1">
        <v>46828</v>
      </c>
      <c r="D1901" t="s">
        <v>10047</v>
      </c>
      <c r="E1901" s="6">
        <f t="shared" si="87"/>
        <v>77072.160000000003</v>
      </c>
      <c r="F1901" s="4">
        <f t="shared" si="88"/>
        <v>0.12</v>
      </c>
      <c r="G1901" s="6">
        <v>87582</v>
      </c>
      <c r="H1901" s="6">
        <f t="shared" si="89"/>
        <v>10509.839999999997</v>
      </c>
      <c r="I1901" t="s">
        <v>10006</v>
      </c>
      <c r="J1901">
        <v>3</v>
      </c>
      <c r="K1901" t="s">
        <v>10056</v>
      </c>
      <c r="L1901" t="s">
        <v>10060</v>
      </c>
      <c r="M1901">
        <v>50</v>
      </c>
      <c r="N1901" t="s">
        <v>10025</v>
      </c>
      <c r="O1901" t="s">
        <v>10021</v>
      </c>
      <c r="P1901" t="s">
        <v>10007</v>
      </c>
    </row>
    <row r="1902" spans="1:16" x14ac:dyDescent="0.3">
      <c r="A1902" t="s">
        <v>1905</v>
      </c>
      <c r="B1902" s="1">
        <v>46827</v>
      </c>
      <c r="C1902" s="1">
        <v>46828</v>
      </c>
      <c r="D1902" t="s">
        <v>10042</v>
      </c>
      <c r="E1902" s="6">
        <f t="shared" si="87"/>
        <v>61011.28</v>
      </c>
      <c r="F1902" s="4">
        <f t="shared" si="88"/>
        <v>0.12</v>
      </c>
      <c r="G1902" s="6">
        <v>69331</v>
      </c>
      <c r="H1902" s="6">
        <f t="shared" si="89"/>
        <v>8319.7200000000012</v>
      </c>
      <c r="I1902" t="s">
        <v>10005</v>
      </c>
      <c r="J1902">
        <v>5</v>
      </c>
      <c r="K1902" t="s">
        <v>10055</v>
      </c>
      <c r="L1902" t="s">
        <v>10062</v>
      </c>
      <c r="M1902">
        <v>51</v>
      </c>
      <c r="N1902" t="s">
        <v>10025</v>
      </c>
      <c r="O1902" t="s">
        <v>10022</v>
      </c>
      <c r="P1902" t="s">
        <v>10007</v>
      </c>
    </row>
    <row r="1903" spans="1:16" x14ac:dyDescent="0.3">
      <c r="A1903" t="s">
        <v>1906</v>
      </c>
      <c r="B1903" s="1">
        <v>46828</v>
      </c>
      <c r="C1903" s="1">
        <v>46832</v>
      </c>
      <c r="D1903" t="s">
        <v>10045</v>
      </c>
      <c r="E1903" s="6">
        <f t="shared" si="87"/>
        <v>37833.5</v>
      </c>
      <c r="F1903" s="4">
        <f t="shared" si="88"/>
        <v>0.15</v>
      </c>
      <c r="G1903" s="6">
        <v>44510</v>
      </c>
      <c r="H1903" s="6">
        <f t="shared" si="89"/>
        <v>6676.5</v>
      </c>
      <c r="I1903" t="s">
        <v>10034</v>
      </c>
      <c r="J1903">
        <v>3</v>
      </c>
      <c r="K1903" t="s">
        <v>10058</v>
      </c>
      <c r="L1903" t="s">
        <v>10060</v>
      </c>
      <c r="M1903">
        <v>34</v>
      </c>
      <c r="N1903" t="s">
        <v>10027</v>
      </c>
      <c r="O1903" t="s">
        <v>10018</v>
      </c>
      <c r="P1903" t="s">
        <v>10007</v>
      </c>
    </row>
    <row r="1904" spans="1:16" x14ac:dyDescent="0.3">
      <c r="A1904" t="s">
        <v>1907</v>
      </c>
      <c r="B1904" s="1">
        <v>46829</v>
      </c>
      <c r="C1904" s="1">
        <v>46831</v>
      </c>
      <c r="D1904" t="s">
        <v>10044</v>
      </c>
      <c r="E1904" s="6">
        <f t="shared" si="87"/>
        <v>53353.520000000004</v>
      </c>
      <c r="F1904" s="4">
        <f t="shared" si="88"/>
        <v>0.12</v>
      </c>
      <c r="G1904" s="6">
        <v>60629</v>
      </c>
      <c r="H1904" s="6">
        <f t="shared" si="89"/>
        <v>7275.4799999999959</v>
      </c>
      <c r="I1904" t="s">
        <v>10005</v>
      </c>
      <c r="J1904">
        <v>4</v>
      </c>
      <c r="K1904" t="s">
        <v>10058</v>
      </c>
      <c r="L1904" t="s">
        <v>10062</v>
      </c>
      <c r="M1904">
        <v>50</v>
      </c>
      <c r="N1904" t="s">
        <v>10025</v>
      </c>
      <c r="O1904" t="s">
        <v>10015</v>
      </c>
      <c r="P1904" t="s">
        <v>10007</v>
      </c>
    </row>
    <row r="1905" spans="1:16" x14ac:dyDescent="0.3">
      <c r="A1905" t="s">
        <v>1908</v>
      </c>
      <c r="B1905" s="1">
        <v>46830</v>
      </c>
      <c r="C1905" s="1">
        <v>46831</v>
      </c>
      <c r="D1905" t="s">
        <v>10047</v>
      </c>
      <c r="E1905" s="6">
        <f t="shared" si="87"/>
        <v>58787.520000000004</v>
      </c>
      <c r="F1905" s="4">
        <f t="shared" si="88"/>
        <v>0.12</v>
      </c>
      <c r="G1905" s="6">
        <v>66804</v>
      </c>
      <c r="H1905" s="6">
        <f t="shared" si="89"/>
        <v>8016.4799999999959</v>
      </c>
      <c r="I1905" t="s">
        <v>10005</v>
      </c>
      <c r="J1905">
        <v>3</v>
      </c>
      <c r="K1905" t="s">
        <v>10059</v>
      </c>
      <c r="L1905" t="s">
        <v>10062</v>
      </c>
      <c r="M1905">
        <v>39</v>
      </c>
      <c r="N1905" t="s">
        <v>10027</v>
      </c>
      <c r="O1905" t="s">
        <v>10013</v>
      </c>
      <c r="P1905" t="s">
        <v>10007</v>
      </c>
    </row>
    <row r="1906" spans="1:16" x14ac:dyDescent="0.3">
      <c r="A1906" t="s">
        <v>1909</v>
      </c>
      <c r="B1906" s="1">
        <v>46831</v>
      </c>
      <c r="C1906" s="1">
        <v>46832</v>
      </c>
      <c r="D1906" t="s">
        <v>10011</v>
      </c>
      <c r="E1906" s="6">
        <f t="shared" si="87"/>
        <v>96514.47</v>
      </c>
      <c r="F1906" s="4">
        <f t="shared" si="88"/>
        <v>7.0000000000000007E-2</v>
      </c>
      <c r="G1906" s="6">
        <v>103779</v>
      </c>
      <c r="H1906" s="6">
        <f t="shared" si="89"/>
        <v>7264.5299999999988</v>
      </c>
      <c r="I1906" t="s">
        <v>10035</v>
      </c>
      <c r="J1906">
        <v>4</v>
      </c>
      <c r="K1906" t="s">
        <v>10056</v>
      </c>
      <c r="L1906" t="s">
        <v>10062</v>
      </c>
      <c r="M1906">
        <v>54</v>
      </c>
      <c r="N1906" t="s">
        <v>10027</v>
      </c>
      <c r="O1906" t="s">
        <v>10022</v>
      </c>
      <c r="P1906" t="s">
        <v>10007</v>
      </c>
    </row>
    <row r="1907" spans="1:16" x14ac:dyDescent="0.3">
      <c r="A1907" t="s">
        <v>1910</v>
      </c>
      <c r="B1907" s="1">
        <v>46832</v>
      </c>
      <c r="C1907" s="1">
        <v>46836</v>
      </c>
      <c r="D1907" t="s">
        <v>10010</v>
      </c>
      <c r="E1907" s="6">
        <f t="shared" si="87"/>
        <v>81831.199999999997</v>
      </c>
      <c r="F1907" s="4">
        <f t="shared" si="88"/>
        <v>0.12</v>
      </c>
      <c r="G1907" s="6">
        <v>92990</v>
      </c>
      <c r="H1907" s="6">
        <f t="shared" si="89"/>
        <v>11158.800000000003</v>
      </c>
      <c r="I1907" t="s">
        <v>10006</v>
      </c>
      <c r="J1907">
        <v>5</v>
      </c>
      <c r="K1907" t="s">
        <v>10054</v>
      </c>
      <c r="L1907" t="s">
        <v>10061</v>
      </c>
      <c r="M1907">
        <v>37</v>
      </c>
      <c r="N1907" t="s">
        <v>10027</v>
      </c>
      <c r="O1907" t="s">
        <v>10022</v>
      </c>
      <c r="P1907" t="s">
        <v>10007</v>
      </c>
    </row>
    <row r="1908" spans="1:16" x14ac:dyDescent="0.3">
      <c r="A1908" t="s">
        <v>1911</v>
      </c>
      <c r="B1908" s="1">
        <v>46833</v>
      </c>
      <c r="C1908" s="1">
        <v>46836</v>
      </c>
      <c r="D1908" t="s">
        <v>10045</v>
      </c>
      <c r="E1908" s="6">
        <f t="shared" si="87"/>
        <v>94594.02</v>
      </c>
      <c r="F1908" s="4">
        <f t="shared" si="88"/>
        <v>7.0000000000000007E-2</v>
      </c>
      <c r="G1908" s="6">
        <v>101714</v>
      </c>
      <c r="H1908" s="6">
        <f t="shared" si="89"/>
        <v>7119.9799999999959</v>
      </c>
      <c r="I1908" t="s">
        <v>10034</v>
      </c>
      <c r="J1908">
        <v>4</v>
      </c>
      <c r="K1908" t="s">
        <v>10057</v>
      </c>
      <c r="L1908" t="s">
        <v>10060</v>
      </c>
      <c r="M1908">
        <v>63</v>
      </c>
      <c r="N1908" t="s">
        <v>10027</v>
      </c>
      <c r="O1908" t="s">
        <v>10019</v>
      </c>
      <c r="P1908" t="s">
        <v>10007</v>
      </c>
    </row>
    <row r="1909" spans="1:16" x14ac:dyDescent="0.3">
      <c r="A1909" t="s">
        <v>1912</v>
      </c>
      <c r="B1909" s="1">
        <v>46834</v>
      </c>
      <c r="C1909" s="1">
        <v>46837</v>
      </c>
      <c r="D1909" t="s">
        <v>10046</v>
      </c>
      <c r="E1909" s="6">
        <f t="shared" si="87"/>
        <v>84399.040000000008</v>
      </c>
      <c r="F1909" s="4">
        <f t="shared" si="88"/>
        <v>0.12</v>
      </c>
      <c r="G1909" s="6">
        <v>95908</v>
      </c>
      <c r="H1909" s="6">
        <f t="shared" si="89"/>
        <v>11508.959999999992</v>
      </c>
      <c r="I1909" t="s">
        <v>10034</v>
      </c>
      <c r="J1909">
        <v>3</v>
      </c>
      <c r="K1909" t="s">
        <v>10056</v>
      </c>
      <c r="L1909" t="s">
        <v>10062</v>
      </c>
      <c r="M1909">
        <v>31</v>
      </c>
      <c r="N1909" t="s">
        <v>10026</v>
      </c>
      <c r="O1909" t="s">
        <v>10021</v>
      </c>
      <c r="P1909" t="s">
        <v>10007</v>
      </c>
    </row>
    <row r="1910" spans="1:16" x14ac:dyDescent="0.3">
      <c r="A1910" t="s">
        <v>1913</v>
      </c>
      <c r="B1910" s="1">
        <v>46835</v>
      </c>
      <c r="C1910" s="1">
        <v>46838</v>
      </c>
      <c r="D1910" t="s">
        <v>10046</v>
      </c>
      <c r="E1910" s="6">
        <f t="shared" si="87"/>
        <v>62447.44</v>
      </c>
      <c r="F1910" s="4">
        <f t="shared" si="88"/>
        <v>0.12</v>
      </c>
      <c r="G1910" s="6">
        <v>70963</v>
      </c>
      <c r="H1910" s="6">
        <f t="shared" si="89"/>
        <v>8515.5599999999977</v>
      </c>
      <c r="I1910" t="s">
        <v>10035</v>
      </c>
      <c r="J1910">
        <v>4</v>
      </c>
      <c r="K1910" t="s">
        <v>10056</v>
      </c>
      <c r="L1910" t="s">
        <v>10060</v>
      </c>
      <c r="M1910">
        <v>53</v>
      </c>
      <c r="N1910" t="s">
        <v>10025</v>
      </c>
      <c r="O1910" t="s">
        <v>10021</v>
      </c>
      <c r="P1910" t="s">
        <v>10007</v>
      </c>
    </row>
    <row r="1911" spans="1:16" x14ac:dyDescent="0.3">
      <c r="A1911" t="s">
        <v>1914</v>
      </c>
      <c r="B1911" s="1">
        <v>46836</v>
      </c>
      <c r="C1911" s="1">
        <v>46838</v>
      </c>
      <c r="D1911" t="s">
        <v>10049</v>
      </c>
      <c r="E1911" s="6">
        <f t="shared" si="87"/>
        <v>99408.63</v>
      </c>
      <c r="F1911" s="4">
        <f t="shared" si="88"/>
        <v>7.0000000000000007E-2</v>
      </c>
      <c r="G1911" s="6">
        <v>106891</v>
      </c>
      <c r="H1911" s="6">
        <f t="shared" si="89"/>
        <v>7482.3699999999953</v>
      </c>
      <c r="I1911" t="s">
        <v>10005</v>
      </c>
      <c r="J1911">
        <v>3</v>
      </c>
      <c r="K1911" t="s">
        <v>10054</v>
      </c>
      <c r="L1911" t="s">
        <v>10060</v>
      </c>
      <c r="M1911">
        <v>40</v>
      </c>
      <c r="N1911" t="s">
        <v>10027</v>
      </c>
      <c r="O1911" t="s">
        <v>10020</v>
      </c>
      <c r="P1911" t="s">
        <v>10007</v>
      </c>
    </row>
    <row r="1912" spans="1:16" x14ac:dyDescent="0.3">
      <c r="A1912" t="s">
        <v>1915</v>
      </c>
      <c r="B1912" s="1">
        <v>46837</v>
      </c>
      <c r="C1912" s="1">
        <v>46841</v>
      </c>
      <c r="D1912" t="s">
        <v>10045</v>
      </c>
      <c r="E1912" s="6">
        <f t="shared" si="87"/>
        <v>97334.73</v>
      </c>
      <c r="F1912" s="4">
        <f t="shared" si="88"/>
        <v>7.0000000000000007E-2</v>
      </c>
      <c r="G1912" s="6">
        <v>104661</v>
      </c>
      <c r="H1912" s="6">
        <f t="shared" si="89"/>
        <v>7326.2700000000041</v>
      </c>
      <c r="I1912" t="s">
        <v>10006</v>
      </c>
      <c r="J1912">
        <v>4</v>
      </c>
      <c r="K1912" t="s">
        <v>10055</v>
      </c>
      <c r="L1912" t="s">
        <v>10062</v>
      </c>
      <c r="M1912">
        <v>42</v>
      </c>
      <c r="N1912" t="s">
        <v>10027</v>
      </c>
      <c r="O1912" t="s">
        <v>10021</v>
      </c>
      <c r="P1912" t="s">
        <v>10007</v>
      </c>
    </row>
    <row r="1913" spans="1:16" x14ac:dyDescent="0.3">
      <c r="A1913" t="s">
        <v>1916</v>
      </c>
      <c r="B1913" s="1">
        <v>46838</v>
      </c>
      <c r="C1913" s="1">
        <v>46841</v>
      </c>
      <c r="D1913" t="s">
        <v>10047</v>
      </c>
      <c r="E1913" s="6">
        <f t="shared" si="87"/>
        <v>57574</v>
      </c>
      <c r="F1913" s="4">
        <f t="shared" si="88"/>
        <v>0.12</v>
      </c>
      <c r="G1913" s="6">
        <v>65425</v>
      </c>
      <c r="H1913" s="6">
        <f t="shared" si="89"/>
        <v>7851</v>
      </c>
      <c r="I1913" t="s">
        <v>10005</v>
      </c>
      <c r="J1913">
        <v>5</v>
      </c>
      <c r="K1913" t="s">
        <v>10053</v>
      </c>
      <c r="L1913" t="s">
        <v>10061</v>
      </c>
      <c r="M1913">
        <v>52</v>
      </c>
      <c r="N1913" t="s">
        <v>10026</v>
      </c>
      <c r="O1913" t="s">
        <v>10017</v>
      </c>
      <c r="P1913" t="s">
        <v>10007</v>
      </c>
    </row>
    <row r="1914" spans="1:16" x14ac:dyDescent="0.3">
      <c r="A1914" t="s">
        <v>1917</v>
      </c>
      <c r="B1914" s="1">
        <v>46839</v>
      </c>
      <c r="C1914" s="1">
        <v>46841</v>
      </c>
      <c r="D1914" t="s">
        <v>10037</v>
      </c>
      <c r="E1914" s="6">
        <f t="shared" si="87"/>
        <v>84231.84</v>
      </c>
      <c r="F1914" s="4">
        <f t="shared" si="88"/>
        <v>0.12</v>
      </c>
      <c r="G1914" s="6">
        <v>95718</v>
      </c>
      <c r="H1914" s="6">
        <f t="shared" si="89"/>
        <v>11486.160000000003</v>
      </c>
      <c r="I1914" t="s">
        <v>10034</v>
      </c>
      <c r="J1914">
        <v>5</v>
      </c>
      <c r="K1914" t="s">
        <v>10059</v>
      </c>
      <c r="L1914" t="s">
        <v>10061</v>
      </c>
      <c r="M1914">
        <v>43</v>
      </c>
      <c r="N1914" t="s">
        <v>10026</v>
      </c>
      <c r="O1914" t="s">
        <v>10022</v>
      </c>
      <c r="P1914" t="s">
        <v>10007</v>
      </c>
    </row>
    <row r="1915" spans="1:16" x14ac:dyDescent="0.3">
      <c r="A1915" t="s">
        <v>1918</v>
      </c>
      <c r="B1915" s="1">
        <v>46840</v>
      </c>
      <c r="C1915" s="1">
        <v>46844</v>
      </c>
      <c r="D1915" t="s">
        <v>10047</v>
      </c>
      <c r="E1915" s="6">
        <f t="shared" si="87"/>
        <v>100360.02</v>
      </c>
      <c r="F1915" s="4">
        <f t="shared" si="88"/>
        <v>7.0000000000000007E-2</v>
      </c>
      <c r="G1915" s="6">
        <v>107914</v>
      </c>
      <c r="H1915" s="6">
        <f t="shared" si="89"/>
        <v>7553.9799999999959</v>
      </c>
      <c r="I1915" t="s">
        <v>10005</v>
      </c>
      <c r="J1915">
        <v>5</v>
      </c>
      <c r="K1915" t="s">
        <v>10055</v>
      </c>
      <c r="L1915" t="s">
        <v>10061</v>
      </c>
      <c r="M1915">
        <v>37</v>
      </c>
      <c r="N1915" t="s">
        <v>10025</v>
      </c>
      <c r="O1915" t="s">
        <v>10020</v>
      </c>
      <c r="P1915" t="s">
        <v>10007</v>
      </c>
    </row>
    <row r="1916" spans="1:16" x14ac:dyDescent="0.3">
      <c r="A1916" t="s">
        <v>1919</v>
      </c>
      <c r="B1916" s="1">
        <v>46841</v>
      </c>
      <c r="C1916" s="1">
        <v>46843</v>
      </c>
      <c r="D1916" t="s">
        <v>10041</v>
      </c>
      <c r="E1916" s="6">
        <f t="shared" si="87"/>
        <v>106930.47</v>
      </c>
      <c r="F1916" s="4">
        <f t="shared" si="88"/>
        <v>7.0000000000000007E-2</v>
      </c>
      <c r="G1916" s="6">
        <v>114979</v>
      </c>
      <c r="H1916" s="6">
        <f t="shared" si="89"/>
        <v>8048.5299999999988</v>
      </c>
      <c r="I1916" t="s">
        <v>10005</v>
      </c>
      <c r="J1916">
        <v>5</v>
      </c>
      <c r="K1916" t="s">
        <v>10059</v>
      </c>
      <c r="L1916" t="s">
        <v>10061</v>
      </c>
      <c r="M1916">
        <v>48</v>
      </c>
      <c r="N1916" t="s">
        <v>10026</v>
      </c>
      <c r="O1916" t="s">
        <v>10013</v>
      </c>
      <c r="P1916" t="s">
        <v>10007</v>
      </c>
    </row>
    <row r="1917" spans="1:16" x14ac:dyDescent="0.3">
      <c r="A1917" t="s">
        <v>1920</v>
      </c>
      <c r="B1917" s="1">
        <v>46842</v>
      </c>
      <c r="C1917" s="1">
        <v>46845</v>
      </c>
      <c r="D1917" t="s">
        <v>10046</v>
      </c>
      <c r="E1917" s="6">
        <f t="shared" si="87"/>
        <v>40530.550000000003</v>
      </c>
      <c r="F1917" s="4">
        <f t="shared" si="88"/>
        <v>0.15</v>
      </c>
      <c r="G1917" s="6">
        <v>47683</v>
      </c>
      <c r="H1917" s="6">
        <f t="shared" si="89"/>
        <v>7152.4499999999971</v>
      </c>
      <c r="I1917" t="s">
        <v>10035</v>
      </c>
      <c r="J1917">
        <v>3</v>
      </c>
      <c r="K1917" t="s">
        <v>10058</v>
      </c>
      <c r="L1917" t="s">
        <v>10060</v>
      </c>
      <c r="M1917">
        <v>52</v>
      </c>
      <c r="N1917" t="s">
        <v>10026</v>
      </c>
      <c r="O1917" t="s">
        <v>10016</v>
      </c>
      <c r="P1917" t="s">
        <v>10007</v>
      </c>
    </row>
    <row r="1918" spans="1:16" x14ac:dyDescent="0.3">
      <c r="A1918" t="s">
        <v>1921</v>
      </c>
      <c r="B1918" s="1">
        <v>46843</v>
      </c>
      <c r="C1918" s="1">
        <v>46846</v>
      </c>
      <c r="D1918" t="s">
        <v>10036</v>
      </c>
      <c r="E1918" s="6">
        <f t="shared" si="87"/>
        <v>110104.56</v>
      </c>
      <c r="F1918" s="4">
        <f t="shared" si="88"/>
        <v>7.0000000000000007E-2</v>
      </c>
      <c r="G1918" s="6">
        <v>118392</v>
      </c>
      <c r="H1918" s="6">
        <f t="shared" si="89"/>
        <v>8287.4400000000023</v>
      </c>
      <c r="I1918" t="s">
        <v>10006</v>
      </c>
      <c r="J1918">
        <v>4</v>
      </c>
      <c r="K1918" t="s">
        <v>10053</v>
      </c>
      <c r="L1918" t="s">
        <v>10062</v>
      </c>
      <c r="M1918">
        <v>58</v>
      </c>
      <c r="N1918" t="s">
        <v>10027</v>
      </c>
      <c r="O1918" t="s">
        <v>10014</v>
      </c>
      <c r="P1918" t="s">
        <v>10007</v>
      </c>
    </row>
    <row r="1919" spans="1:16" x14ac:dyDescent="0.3">
      <c r="A1919" t="s">
        <v>1922</v>
      </c>
      <c r="B1919" s="1">
        <v>46844</v>
      </c>
      <c r="C1919" s="1">
        <v>46845</v>
      </c>
      <c r="D1919" t="s">
        <v>10038</v>
      </c>
      <c r="E1919" s="6">
        <f t="shared" si="87"/>
        <v>106471.05</v>
      </c>
      <c r="F1919" s="4">
        <f t="shared" si="88"/>
        <v>7.0000000000000007E-2</v>
      </c>
      <c r="G1919" s="6">
        <v>114485</v>
      </c>
      <c r="H1919" s="6">
        <f t="shared" si="89"/>
        <v>8013.9499999999971</v>
      </c>
      <c r="I1919" t="s">
        <v>10034</v>
      </c>
      <c r="J1919">
        <v>3</v>
      </c>
      <c r="K1919" t="s">
        <v>10053</v>
      </c>
      <c r="L1919" t="s">
        <v>10062</v>
      </c>
      <c r="M1919">
        <v>33</v>
      </c>
      <c r="N1919" t="s">
        <v>10025</v>
      </c>
      <c r="O1919" t="s">
        <v>10020</v>
      </c>
      <c r="P1919" t="s">
        <v>10007</v>
      </c>
    </row>
    <row r="1920" spans="1:16" x14ac:dyDescent="0.3">
      <c r="A1920" t="s">
        <v>1923</v>
      </c>
      <c r="B1920" s="1">
        <v>46845</v>
      </c>
      <c r="C1920" s="1">
        <v>46846</v>
      </c>
      <c r="D1920" t="s">
        <v>10046</v>
      </c>
      <c r="E1920" s="6">
        <f t="shared" si="87"/>
        <v>76479.92</v>
      </c>
      <c r="F1920" s="4">
        <f t="shared" si="88"/>
        <v>0.12</v>
      </c>
      <c r="G1920" s="6">
        <v>86909</v>
      </c>
      <c r="H1920" s="6">
        <f t="shared" si="89"/>
        <v>10429.080000000002</v>
      </c>
      <c r="I1920" t="s">
        <v>10034</v>
      </c>
      <c r="J1920">
        <v>3</v>
      </c>
      <c r="K1920" t="s">
        <v>10056</v>
      </c>
      <c r="L1920" t="s">
        <v>10062</v>
      </c>
      <c r="M1920">
        <v>27</v>
      </c>
      <c r="N1920" t="s">
        <v>10026</v>
      </c>
      <c r="O1920" t="s">
        <v>10018</v>
      </c>
      <c r="P1920" t="s">
        <v>10007</v>
      </c>
    </row>
    <row r="1921" spans="1:16" x14ac:dyDescent="0.3">
      <c r="A1921" t="s">
        <v>1924</v>
      </c>
      <c r="B1921" s="1">
        <v>46846</v>
      </c>
      <c r="C1921" s="1">
        <v>46850</v>
      </c>
      <c r="D1921" t="s">
        <v>10046</v>
      </c>
      <c r="E1921" s="6">
        <f t="shared" si="87"/>
        <v>18140.7</v>
      </c>
      <c r="F1921" s="4">
        <f t="shared" si="88"/>
        <v>0.15</v>
      </c>
      <c r="G1921" s="6">
        <v>21342</v>
      </c>
      <c r="H1921" s="6">
        <f t="shared" si="89"/>
        <v>3201.2999999999993</v>
      </c>
      <c r="I1921" t="s">
        <v>10035</v>
      </c>
      <c r="J1921">
        <v>3</v>
      </c>
      <c r="K1921" t="s">
        <v>10056</v>
      </c>
      <c r="L1921" t="s">
        <v>10062</v>
      </c>
      <c r="M1921">
        <v>44</v>
      </c>
      <c r="N1921" t="s">
        <v>10027</v>
      </c>
      <c r="O1921" t="s">
        <v>10015</v>
      </c>
      <c r="P1921" t="s">
        <v>10007</v>
      </c>
    </row>
    <row r="1922" spans="1:16" x14ac:dyDescent="0.3">
      <c r="A1922" t="s">
        <v>1925</v>
      </c>
      <c r="B1922" s="1">
        <v>46847</v>
      </c>
      <c r="C1922" s="1">
        <v>46849</v>
      </c>
      <c r="D1922" t="s">
        <v>10046</v>
      </c>
      <c r="E1922" s="6">
        <f t="shared" si="87"/>
        <v>69536.72</v>
      </c>
      <c r="F1922" s="4">
        <f t="shared" si="88"/>
        <v>0.12</v>
      </c>
      <c r="G1922" s="6">
        <v>79019</v>
      </c>
      <c r="H1922" s="6">
        <f t="shared" si="89"/>
        <v>9482.2799999999988</v>
      </c>
      <c r="I1922" t="s">
        <v>10005</v>
      </c>
      <c r="J1922">
        <v>4</v>
      </c>
      <c r="K1922" t="s">
        <v>10056</v>
      </c>
      <c r="L1922" t="s">
        <v>10061</v>
      </c>
      <c r="M1922">
        <v>56</v>
      </c>
      <c r="N1922" t="s">
        <v>10026</v>
      </c>
      <c r="O1922" t="s">
        <v>10017</v>
      </c>
      <c r="P1922" t="s">
        <v>10007</v>
      </c>
    </row>
    <row r="1923" spans="1:16" x14ac:dyDescent="0.3">
      <c r="A1923" t="s">
        <v>1926</v>
      </c>
      <c r="B1923" s="1">
        <v>46848</v>
      </c>
      <c r="C1923" s="1">
        <v>46850</v>
      </c>
      <c r="D1923" t="s">
        <v>10037</v>
      </c>
      <c r="E1923" s="6">
        <f t="shared" ref="E1923:E1986" si="90">G1923-(G1923*F1923)</f>
        <v>80404.72</v>
      </c>
      <c r="F1923" s="4">
        <f t="shared" ref="F1923:F1986" si="91">IF(G1923&gt;100000,0.07,IF(G1923&lt;50000,0.15,0.12))</f>
        <v>0.12</v>
      </c>
      <c r="G1923" s="6">
        <v>91369</v>
      </c>
      <c r="H1923" s="6">
        <f t="shared" ref="H1923:H1986" si="92">G1923-E1923</f>
        <v>10964.279999999999</v>
      </c>
      <c r="I1923" t="s">
        <v>10006</v>
      </c>
      <c r="J1923">
        <v>4</v>
      </c>
      <c r="K1923" t="s">
        <v>10056</v>
      </c>
      <c r="L1923" t="s">
        <v>10062</v>
      </c>
      <c r="M1923">
        <v>53</v>
      </c>
      <c r="N1923" t="s">
        <v>10025</v>
      </c>
      <c r="O1923" t="s">
        <v>10015</v>
      </c>
      <c r="P1923" t="s">
        <v>10007</v>
      </c>
    </row>
    <row r="1924" spans="1:16" x14ac:dyDescent="0.3">
      <c r="A1924" t="s">
        <v>1927</v>
      </c>
      <c r="B1924" s="1">
        <v>46849</v>
      </c>
      <c r="C1924" s="1">
        <v>46852</v>
      </c>
      <c r="D1924" t="s">
        <v>10038</v>
      </c>
      <c r="E1924" s="6">
        <f t="shared" si="90"/>
        <v>59825.919999999998</v>
      </c>
      <c r="F1924" s="4">
        <f t="shared" si="91"/>
        <v>0.12</v>
      </c>
      <c r="G1924" s="6">
        <v>67984</v>
      </c>
      <c r="H1924" s="6">
        <f t="shared" si="92"/>
        <v>8158.0800000000017</v>
      </c>
      <c r="I1924" t="s">
        <v>10005</v>
      </c>
      <c r="J1924">
        <v>5</v>
      </c>
      <c r="K1924" t="s">
        <v>10054</v>
      </c>
      <c r="L1924" t="s">
        <v>10062</v>
      </c>
      <c r="M1924">
        <v>35</v>
      </c>
      <c r="N1924" t="s">
        <v>10026</v>
      </c>
      <c r="O1924" t="s">
        <v>10018</v>
      </c>
      <c r="P1924" t="s">
        <v>10007</v>
      </c>
    </row>
    <row r="1925" spans="1:16" x14ac:dyDescent="0.3">
      <c r="A1925" t="s">
        <v>1928</v>
      </c>
      <c r="B1925" s="1">
        <v>46850</v>
      </c>
      <c r="C1925" s="1">
        <v>46853</v>
      </c>
      <c r="D1925" t="s">
        <v>10009</v>
      </c>
      <c r="E1925" s="6">
        <f t="shared" si="90"/>
        <v>41689.1</v>
      </c>
      <c r="F1925" s="4">
        <f t="shared" si="91"/>
        <v>0.15</v>
      </c>
      <c r="G1925" s="6">
        <v>49046</v>
      </c>
      <c r="H1925" s="6">
        <f t="shared" si="92"/>
        <v>7356.9000000000015</v>
      </c>
      <c r="I1925" t="s">
        <v>10034</v>
      </c>
      <c r="J1925">
        <v>5</v>
      </c>
      <c r="K1925" t="s">
        <v>10059</v>
      </c>
      <c r="L1925" t="s">
        <v>10062</v>
      </c>
      <c r="M1925">
        <v>29</v>
      </c>
      <c r="N1925" t="s">
        <v>10026</v>
      </c>
      <c r="O1925" t="s">
        <v>10019</v>
      </c>
      <c r="P1925" t="s">
        <v>10007</v>
      </c>
    </row>
    <row r="1926" spans="1:16" x14ac:dyDescent="0.3">
      <c r="A1926" t="s">
        <v>1929</v>
      </c>
      <c r="B1926" s="1">
        <v>46851</v>
      </c>
      <c r="C1926" s="1">
        <v>46855</v>
      </c>
      <c r="D1926" t="s">
        <v>10041</v>
      </c>
      <c r="E1926" s="6">
        <f t="shared" si="90"/>
        <v>99549.06</v>
      </c>
      <c r="F1926" s="4">
        <f t="shared" si="91"/>
        <v>7.0000000000000007E-2</v>
      </c>
      <c r="G1926" s="6">
        <v>107042</v>
      </c>
      <c r="H1926" s="6">
        <f t="shared" si="92"/>
        <v>7492.9400000000023</v>
      </c>
      <c r="I1926" t="s">
        <v>10005</v>
      </c>
      <c r="J1926">
        <v>4</v>
      </c>
      <c r="K1926" t="s">
        <v>10057</v>
      </c>
      <c r="L1926" t="s">
        <v>10060</v>
      </c>
      <c r="M1926">
        <v>31</v>
      </c>
      <c r="N1926" t="s">
        <v>10025</v>
      </c>
      <c r="O1926" t="s">
        <v>10017</v>
      </c>
      <c r="P1926" t="s">
        <v>10007</v>
      </c>
    </row>
    <row r="1927" spans="1:16" x14ac:dyDescent="0.3">
      <c r="A1927" t="s">
        <v>1930</v>
      </c>
      <c r="B1927" s="1">
        <v>46852</v>
      </c>
      <c r="C1927" s="1">
        <v>46853</v>
      </c>
      <c r="D1927" t="s">
        <v>10050</v>
      </c>
      <c r="E1927" s="6">
        <f t="shared" si="90"/>
        <v>10238.25</v>
      </c>
      <c r="F1927" s="4">
        <f t="shared" si="91"/>
        <v>0.15</v>
      </c>
      <c r="G1927" s="6">
        <v>12045</v>
      </c>
      <c r="H1927" s="6">
        <f t="shared" si="92"/>
        <v>1806.75</v>
      </c>
      <c r="I1927" t="s">
        <v>10005</v>
      </c>
      <c r="J1927">
        <v>5</v>
      </c>
      <c r="K1927" t="s">
        <v>10055</v>
      </c>
      <c r="L1927" t="s">
        <v>10062</v>
      </c>
      <c r="M1927">
        <v>56</v>
      </c>
      <c r="N1927" t="s">
        <v>10026</v>
      </c>
      <c r="O1927" t="s">
        <v>10015</v>
      </c>
      <c r="P1927" t="s">
        <v>10007</v>
      </c>
    </row>
    <row r="1928" spans="1:16" x14ac:dyDescent="0.3">
      <c r="A1928" t="s">
        <v>1931</v>
      </c>
      <c r="B1928" s="1">
        <v>46853</v>
      </c>
      <c r="C1928" s="1">
        <v>46856</v>
      </c>
      <c r="D1928" t="s">
        <v>10050</v>
      </c>
      <c r="E1928" s="6">
        <f t="shared" si="90"/>
        <v>20061.7</v>
      </c>
      <c r="F1928" s="4">
        <f t="shared" si="91"/>
        <v>0.15</v>
      </c>
      <c r="G1928" s="6">
        <v>23602</v>
      </c>
      <c r="H1928" s="6">
        <f t="shared" si="92"/>
        <v>3540.2999999999993</v>
      </c>
      <c r="I1928" t="s">
        <v>10035</v>
      </c>
      <c r="J1928">
        <v>5</v>
      </c>
      <c r="K1928" t="s">
        <v>10054</v>
      </c>
      <c r="L1928" t="s">
        <v>10061</v>
      </c>
      <c r="M1928">
        <v>56</v>
      </c>
      <c r="N1928" t="s">
        <v>10027</v>
      </c>
      <c r="O1928" t="s">
        <v>10013</v>
      </c>
      <c r="P1928" t="s">
        <v>10007</v>
      </c>
    </row>
    <row r="1929" spans="1:16" x14ac:dyDescent="0.3">
      <c r="A1929" t="s">
        <v>1932</v>
      </c>
      <c r="B1929" s="1">
        <v>46854</v>
      </c>
      <c r="C1929" s="1">
        <v>46856</v>
      </c>
      <c r="D1929" t="s">
        <v>10043</v>
      </c>
      <c r="E1929" s="6">
        <f t="shared" si="90"/>
        <v>77089.759999999995</v>
      </c>
      <c r="F1929" s="4">
        <f t="shared" si="91"/>
        <v>0.12</v>
      </c>
      <c r="G1929" s="6">
        <v>87602</v>
      </c>
      <c r="H1929" s="6">
        <f t="shared" si="92"/>
        <v>10512.240000000005</v>
      </c>
      <c r="I1929" t="s">
        <v>10006</v>
      </c>
      <c r="J1929">
        <v>4</v>
      </c>
      <c r="K1929" t="s">
        <v>10055</v>
      </c>
      <c r="L1929" t="s">
        <v>10060</v>
      </c>
      <c r="M1929">
        <v>27</v>
      </c>
      <c r="N1929" t="s">
        <v>10026</v>
      </c>
      <c r="O1929" t="s">
        <v>10014</v>
      </c>
      <c r="P1929" t="s">
        <v>10007</v>
      </c>
    </row>
    <row r="1930" spans="1:16" x14ac:dyDescent="0.3">
      <c r="A1930" t="s">
        <v>1933</v>
      </c>
      <c r="B1930" s="1">
        <v>46855</v>
      </c>
      <c r="C1930" s="1">
        <v>46858</v>
      </c>
      <c r="D1930" t="s">
        <v>10037</v>
      </c>
      <c r="E1930" s="6">
        <f t="shared" si="90"/>
        <v>76050.48</v>
      </c>
      <c r="F1930" s="4">
        <f t="shared" si="91"/>
        <v>0.12</v>
      </c>
      <c r="G1930" s="6">
        <v>86421</v>
      </c>
      <c r="H1930" s="6">
        <f t="shared" si="92"/>
        <v>10370.520000000004</v>
      </c>
      <c r="I1930" t="s">
        <v>10034</v>
      </c>
      <c r="J1930">
        <v>3</v>
      </c>
      <c r="K1930" t="s">
        <v>10054</v>
      </c>
      <c r="L1930" t="s">
        <v>10062</v>
      </c>
      <c r="M1930">
        <v>29</v>
      </c>
      <c r="N1930" t="s">
        <v>10025</v>
      </c>
      <c r="O1930" t="s">
        <v>10015</v>
      </c>
      <c r="P1930" t="s">
        <v>10007</v>
      </c>
    </row>
    <row r="1931" spans="1:16" x14ac:dyDescent="0.3">
      <c r="A1931" t="s">
        <v>1934</v>
      </c>
      <c r="B1931" s="1">
        <v>46856</v>
      </c>
      <c r="C1931" s="1">
        <v>46857</v>
      </c>
      <c r="D1931" t="s">
        <v>10011</v>
      </c>
      <c r="E1931" s="6">
        <f t="shared" si="90"/>
        <v>77786.720000000001</v>
      </c>
      <c r="F1931" s="4">
        <f t="shared" si="91"/>
        <v>0.12</v>
      </c>
      <c r="G1931" s="6">
        <v>88394</v>
      </c>
      <c r="H1931" s="6">
        <f t="shared" si="92"/>
        <v>10607.279999999999</v>
      </c>
      <c r="I1931" t="s">
        <v>10034</v>
      </c>
      <c r="J1931">
        <v>5</v>
      </c>
      <c r="K1931" t="s">
        <v>10057</v>
      </c>
      <c r="L1931" t="s">
        <v>10061</v>
      </c>
      <c r="M1931">
        <v>35</v>
      </c>
      <c r="N1931" t="s">
        <v>10026</v>
      </c>
      <c r="O1931" t="s">
        <v>10018</v>
      </c>
      <c r="P1931" t="s">
        <v>10007</v>
      </c>
    </row>
    <row r="1932" spans="1:16" x14ac:dyDescent="0.3">
      <c r="A1932" t="s">
        <v>1935</v>
      </c>
      <c r="B1932" s="1">
        <v>46857</v>
      </c>
      <c r="C1932" s="1">
        <v>46859</v>
      </c>
      <c r="D1932" t="s">
        <v>10052</v>
      </c>
      <c r="E1932" s="6">
        <f t="shared" si="90"/>
        <v>26704.45</v>
      </c>
      <c r="F1932" s="4">
        <f t="shared" si="91"/>
        <v>0.15</v>
      </c>
      <c r="G1932" s="6">
        <v>31417</v>
      </c>
      <c r="H1932" s="6">
        <f t="shared" si="92"/>
        <v>4712.5499999999993</v>
      </c>
      <c r="I1932" t="s">
        <v>10035</v>
      </c>
      <c r="J1932">
        <v>5</v>
      </c>
      <c r="K1932" t="s">
        <v>10054</v>
      </c>
      <c r="L1932" t="s">
        <v>10062</v>
      </c>
      <c r="M1932">
        <v>42</v>
      </c>
      <c r="N1932" t="s">
        <v>10027</v>
      </c>
      <c r="O1932" t="s">
        <v>10022</v>
      </c>
      <c r="P1932" t="s">
        <v>10007</v>
      </c>
    </row>
    <row r="1933" spans="1:16" x14ac:dyDescent="0.3">
      <c r="A1933" t="s">
        <v>1936</v>
      </c>
      <c r="B1933" s="1">
        <v>46858</v>
      </c>
      <c r="C1933" s="1">
        <v>46859</v>
      </c>
      <c r="D1933" t="s">
        <v>10048</v>
      </c>
      <c r="E1933" s="6">
        <f t="shared" si="90"/>
        <v>110193.84</v>
      </c>
      <c r="F1933" s="4">
        <f t="shared" si="91"/>
        <v>7.0000000000000007E-2</v>
      </c>
      <c r="G1933" s="6">
        <v>118488</v>
      </c>
      <c r="H1933" s="6">
        <f t="shared" si="92"/>
        <v>8294.1600000000035</v>
      </c>
      <c r="I1933" t="s">
        <v>10034</v>
      </c>
      <c r="J1933">
        <v>5</v>
      </c>
      <c r="K1933" t="s">
        <v>10053</v>
      </c>
      <c r="L1933" t="s">
        <v>10061</v>
      </c>
      <c r="M1933">
        <v>22</v>
      </c>
      <c r="N1933" t="s">
        <v>10027</v>
      </c>
      <c r="O1933" t="s">
        <v>10015</v>
      </c>
      <c r="P1933" t="s">
        <v>10007</v>
      </c>
    </row>
    <row r="1934" spans="1:16" x14ac:dyDescent="0.3">
      <c r="A1934" t="s">
        <v>1937</v>
      </c>
      <c r="B1934" s="1">
        <v>46859</v>
      </c>
      <c r="C1934" s="1">
        <v>46863</v>
      </c>
      <c r="D1934" t="s">
        <v>10049</v>
      </c>
      <c r="E1934" s="6">
        <f t="shared" si="90"/>
        <v>14121.05</v>
      </c>
      <c r="F1934" s="4">
        <f t="shared" si="91"/>
        <v>0.15</v>
      </c>
      <c r="G1934" s="6">
        <v>16613</v>
      </c>
      <c r="H1934" s="6">
        <f t="shared" si="92"/>
        <v>2491.9500000000007</v>
      </c>
      <c r="I1934" t="s">
        <v>10005</v>
      </c>
      <c r="J1934">
        <v>4</v>
      </c>
      <c r="K1934" t="s">
        <v>10053</v>
      </c>
      <c r="L1934" t="s">
        <v>10062</v>
      </c>
      <c r="M1934">
        <v>29</v>
      </c>
      <c r="N1934" t="s">
        <v>10026</v>
      </c>
      <c r="O1934" t="s">
        <v>10015</v>
      </c>
      <c r="P1934" t="s">
        <v>10007</v>
      </c>
    </row>
    <row r="1935" spans="1:16" x14ac:dyDescent="0.3">
      <c r="A1935" t="s">
        <v>1938</v>
      </c>
      <c r="B1935" s="1">
        <v>46860</v>
      </c>
      <c r="C1935" s="1">
        <v>46864</v>
      </c>
      <c r="D1935" t="s">
        <v>10043</v>
      </c>
      <c r="E1935" s="6">
        <f t="shared" si="90"/>
        <v>11558.3</v>
      </c>
      <c r="F1935" s="4">
        <f t="shared" si="91"/>
        <v>0.15</v>
      </c>
      <c r="G1935" s="6">
        <v>13598</v>
      </c>
      <c r="H1935" s="6">
        <f t="shared" si="92"/>
        <v>2039.7000000000007</v>
      </c>
      <c r="I1935" t="s">
        <v>10005</v>
      </c>
      <c r="J1935">
        <v>4</v>
      </c>
      <c r="K1935" t="s">
        <v>10055</v>
      </c>
      <c r="L1935" t="s">
        <v>10060</v>
      </c>
      <c r="M1935">
        <v>49</v>
      </c>
      <c r="N1935" t="s">
        <v>10025</v>
      </c>
      <c r="O1935" t="s">
        <v>10019</v>
      </c>
      <c r="P1935" t="s">
        <v>10007</v>
      </c>
    </row>
    <row r="1936" spans="1:16" x14ac:dyDescent="0.3">
      <c r="A1936" t="s">
        <v>1939</v>
      </c>
      <c r="B1936" s="1">
        <v>46861</v>
      </c>
      <c r="C1936" s="1">
        <v>46862</v>
      </c>
      <c r="D1936" t="s">
        <v>10052</v>
      </c>
      <c r="E1936" s="6">
        <f t="shared" si="90"/>
        <v>93147.87</v>
      </c>
      <c r="F1936" s="4">
        <f t="shared" si="91"/>
        <v>7.0000000000000007E-2</v>
      </c>
      <c r="G1936" s="6">
        <v>100159</v>
      </c>
      <c r="H1936" s="6">
        <f t="shared" si="92"/>
        <v>7011.1300000000047</v>
      </c>
      <c r="I1936" t="s">
        <v>10035</v>
      </c>
      <c r="J1936">
        <v>3</v>
      </c>
      <c r="K1936" t="s">
        <v>10059</v>
      </c>
      <c r="L1936" t="s">
        <v>10062</v>
      </c>
      <c r="M1936">
        <v>64</v>
      </c>
      <c r="N1936" t="s">
        <v>10027</v>
      </c>
      <c r="O1936" t="s">
        <v>10014</v>
      </c>
      <c r="P1936" t="s">
        <v>10007</v>
      </c>
    </row>
    <row r="1937" spans="1:16" x14ac:dyDescent="0.3">
      <c r="A1937" t="s">
        <v>1940</v>
      </c>
      <c r="B1937" s="1">
        <v>46862</v>
      </c>
      <c r="C1937" s="1">
        <v>46864</v>
      </c>
      <c r="D1937" t="s">
        <v>10042</v>
      </c>
      <c r="E1937" s="6">
        <f t="shared" si="90"/>
        <v>22513.1</v>
      </c>
      <c r="F1937" s="4">
        <f t="shared" si="91"/>
        <v>0.15</v>
      </c>
      <c r="G1937" s="6">
        <v>26486</v>
      </c>
      <c r="H1937" s="6">
        <f t="shared" si="92"/>
        <v>3972.9000000000015</v>
      </c>
      <c r="I1937" t="s">
        <v>10006</v>
      </c>
      <c r="J1937">
        <v>5</v>
      </c>
      <c r="K1937" t="s">
        <v>10057</v>
      </c>
      <c r="L1937" t="s">
        <v>10061</v>
      </c>
      <c r="M1937">
        <v>28</v>
      </c>
      <c r="N1937" t="s">
        <v>10026</v>
      </c>
      <c r="O1937" t="s">
        <v>10013</v>
      </c>
      <c r="P1937" t="s">
        <v>10007</v>
      </c>
    </row>
    <row r="1938" spans="1:16" x14ac:dyDescent="0.3">
      <c r="A1938" t="s">
        <v>1941</v>
      </c>
      <c r="B1938" s="1">
        <v>46863</v>
      </c>
      <c r="C1938" s="1">
        <v>46864</v>
      </c>
      <c r="D1938" t="s">
        <v>10042</v>
      </c>
      <c r="E1938" s="6">
        <f t="shared" si="90"/>
        <v>56636.800000000003</v>
      </c>
      <c r="F1938" s="4">
        <f t="shared" si="91"/>
        <v>0.12</v>
      </c>
      <c r="G1938" s="6">
        <v>64360</v>
      </c>
      <c r="H1938" s="6">
        <f t="shared" si="92"/>
        <v>7723.1999999999971</v>
      </c>
      <c r="I1938" t="s">
        <v>10034</v>
      </c>
      <c r="J1938">
        <v>5</v>
      </c>
      <c r="K1938" t="s">
        <v>10053</v>
      </c>
      <c r="L1938" t="s">
        <v>10062</v>
      </c>
      <c r="M1938">
        <v>27</v>
      </c>
      <c r="N1938" t="s">
        <v>10027</v>
      </c>
      <c r="O1938" t="s">
        <v>10014</v>
      </c>
      <c r="P1938" t="s">
        <v>10007</v>
      </c>
    </row>
    <row r="1939" spans="1:16" x14ac:dyDescent="0.3">
      <c r="A1939" t="s">
        <v>1942</v>
      </c>
      <c r="B1939" s="1">
        <v>46864</v>
      </c>
      <c r="C1939" s="1">
        <v>46867</v>
      </c>
      <c r="D1939" t="s">
        <v>10047</v>
      </c>
      <c r="E1939" s="6">
        <f t="shared" si="90"/>
        <v>29159.25</v>
      </c>
      <c r="F1939" s="4">
        <f t="shared" si="91"/>
        <v>0.15</v>
      </c>
      <c r="G1939" s="6">
        <v>34305</v>
      </c>
      <c r="H1939" s="6">
        <f t="shared" si="92"/>
        <v>5145.75</v>
      </c>
      <c r="I1939" t="s">
        <v>10034</v>
      </c>
      <c r="J1939">
        <v>5</v>
      </c>
      <c r="K1939" t="s">
        <v>10055</v>
      </c>
      <c r="L1939" t="s">
        <v>10060</v>
      </c>
      <c r="M1939">
        <v>31</v>
      </c>
      <c r="N1939" t="s">
        <v>10025</v>
      </c>
      <c r="O1939" t="s">
        <v>10013</v>
      </c>
      <c r="P1939" t="s">
        <v>10007</v>
      </c>
    </row>
    <row r="1940" spans="1:16" x14ac:dyDescent="0.3">
      <c r="A1940" t="s">
        <v>1943</v>
      </c>
      <c r="B1940" s="1">
        <v>46865</v>
      </c>
      <c r="C1940" s="1">
        <v>46868</v>
      </c>
      <c r="D1940" t="s">
        <v>10051</v>
      </c>
      <c r="E1940" s="6">
        <f t="shared" si="90"/>
        <v>108986.7</v>
      </c>
      <c r="F1940" s="4">
        <f t="shared" si="91"/>
        <v>7.0000000000000007E-2</v>
      </c>
      <c r="G1940" s="6">
        <v>117190</v>
      </c>
      <c r="H1940" s="6">
        <f t="shared" si="92"/>
        <v>8203.3000000000029</v>
      </c>
      <c r="I1940" t="s">
        <v>10035</v>
      </c>
      <c r="J1940">
        <v>3</v>
      </c>
      <c r="K1940" t="s">
        <v>10057</v>
      </c>
      <c r="L1940" t="s">
        <v>10060</v>
      </c>
      <c r="M1940">
        <v>39</v>
      </c>
      <c r="N1940" t="s">
        <v>10026</v>
      </c>
      <c r="O1940" t="s">
        <v>10022</v>
      </c>
      <c r="P1940" t="s">
        <v>10007</v>
      </c>
    </row>
    <row r="1941" spans="1:16" x14ac:dyDescent="0.3">
      <c r="A1941" t="s">
        <v>1944</v>
      </c>
      <c r="B1941" s="1">
        <v>46866</v>
      </c>
      <c r="C1941" s="1">
        <v>46867</v>
      </c>
      <c r="D1941" t="s">
        <v>10041</v>
      </c>
      <c r="E1941" s="6">
        <f t="shared" si="90"/>
        <v>63712.880000000005</v>
      </c>
      <c r="F1941" s="4">
        <f t="shared" si="91"/>
        <v>0.12</v>
      </c>
      <c r="G1941" s="6">
        <v>72401</v>
      </c>
      <c r="H1941" s="6">
        <f t="shared" si="92"/>
        <v>8688.1199999999953</v>
      </c>
      <c r="I1941" t="s">
        <v>10005</v>
      </c>
      <c r="J1941">
        <v>5</v>
      </c>
      <c r="K1941" t="s">
        <v>10058</v>
      </c>
      <c r="L1941" t="s">
        <v>10061</v>
      </c>
      <c r="M1941">
        <v>25</v>
      </c>
      <c r="N1941" t="s">
        <v>10027</v>
      </c>
      <c r="O1941" t="s">
        <v>10014</v>
      </c>
      <c r="P1941" t="s">
        <v>10007</v>
      </c>
    </row>
    <row r="1942" spans="1:16" x14ac:dyDescent="0.3">
      <c r="A1942" t="s">
        <v>1945</v>
      </c>
      <c r="B1942" s="1">
        <v>46867</v>
      </c>
      <c r="C1942" s="1">
        <v>46870</v>
      </c>
      <c r="D1942" t="s">
        <v>10037</v>
      </c>
      <c r="E1942" s="6">
        <f t="shared" si="90"/>
        <v>14021.6</v>
      </c>
      <c r="F1942" s="4">
        <f t="shared" si="91"/>
        <v>0.15</v>
      </c>
      <c r="G1942" s="6">
        <v>16496</v>
      </c>
      <c r="H1942" s="6">
        <f t="shared" si="92"/>
        <v>2474.3999999999996</v>
      </c>
      <c r="I1942" t="s">
        <v>10006</v>
      </c>
      <c r="J1942">
        <v>4</v>
      </c>
      <c r="K1942" t="s">
        <v>10055</v>
      </c>
      <c r="L1942" t="s">
        <v>10062</v>
      </c>
      <c r="M1942">
        <v>55</v>
      </c>
      <c r="N1942" t="s">
        <v>10025</v>
      </c>
      <c r="O1942" t="s">
        <v>10020</v>
      </c>
      <c r="P1942" t="s">
        <v>10007</v>
      </c>
    </row>
    <row r="1943" spans="1:16" x14ac:dyDescent="0.3">
      <c r="A1943" t="s">
        <v>1946</v>
      </c>
      <c r="B1943" s="1">
        <v>46868</v>
      </c>
      <c r="C1943" s="1">
        <v>46869</v>
      </c>
      <c r="D1943" t="s">
        <v>10049</v>
      </c>
      <c r="E1943" s="6">
        <f t="shared" si="90"/>
        <v>61036.800000000003</v>
      </c>
      <c r="F1943" s="4">
        <f t="shared" si="91"/>
        <v>0.12</v>
      </c>
      <c r="G1943" s="6">
        <v>69360</v>
      </c>
      <c r="H1943" s="6">
        <f t="shared" si="92"/>
        <v>8323.1999999999971</v>
      </c>
      <c r="I1943" t="s">
        <v>10005</v>
      </c>
      <c r="J1943">
        <v>5</v>
      </c>
      <c r="K1943" t="s">
        <v>10057</v>
      </c>
      <c r="L1943" t="s">
        <v>10062</v>
      </c>
      <c r="M1943">
        <v>60</v>
      </c>
      <c r="N1943" t="s">
        <v>10026</v>
      </c>
      <c r="O1943" t="s">
        <v>10015</v>
      </c>
      <c r="P1943" t="s">
        <v>10007</v>
      </c>
    </row>
    <row r="1944" spans="1:16" x14ac:dyDescent="0.3">
      <c r="A1944" t="s">
        <v>1947</v>
      </c>
      <c r="B1944" s="1">
        <v>46869</v>
      </c>
      <c r="C1944" s="1">
        <v>46872</v>
      </c>
      <c r="D1944" t="s">
        <v>10046</v>
      </c>
      <c r="E1944" s="6">
        <f t="shared" si="90"/>
        <v>97864.83</v>
      </c>
      <c r="F1944" s="4">
        <f t="shared" si="91"/>
        <v>7.0000000000000007E-2</v>
      </c>
      <c r="G1944" s="6">
        <v>105231</v>
      </c>
      <c r="H1944" s="6">
        <f t="shared" si="92"/>
        <v>7366.1699999999983</v>
      </c>
      <c r="I1944" t="s">
        <v>10034</v>
      </c>
      <c r="J1944">
        <v>5</v>
      </c>
      <c r="K1944" t="s">
        <v>10057</v>
      </c>
      <c r="L1944" t="s">
        <v>10060</v>
      </c>
      <c r="M1944">
        <v>43</v>
      </c>
      <c r="N1944" t="s">
        <v>10025</v>
      </c>
      <c r="O1944" t="s">
        <v>10019</v>
      </c>
      <c r="P1944" t="s">
        <v>10007</v>
      </c>
    </row>
    <row r="1945" spans="1:16" x14ac:dyDescent="0.3">
      <c r="A1945" t="s">
        <v>1948</v>
      </c>
      <c r="B1945" s="1">
        <v>46870</v>
      </c>
      <c r="C1945" s="1">
        <v>46871</v>
      </c>
      <c r="D1945" t="s">
        <v>10036</v>
      </c>
      <c r="E1945" s="6">
        <f t="shared" si="90"/>
        <v>100631.58</v>
      </c>
      <c r="F1945" s="4">
        <f t="shared" si="91"/>
        <v>7.0000000000000007E-2</v>
      </c>
      <c r="G1945" s="6">
        <v>108206</v>
      </c>
      <c r="H1945" s="6">
        <f t="shared" si="92"/>
        <v>7574.4199999999983</v>
      </c>
      <c r="I1945" t="s">
        <v>10005</v>
      </c>
      <c r="J1945">
        <v>3</v>
      </c>
      <c r="K1945" t="s">
        <v>10056</v>
      </c>
      <c r="L1945" t="s">
        <v>10060</v>
      </c>
      <c r="M1945">
        <v>58</v>
      </c>
      <c r="N1945" t="s">
        <v>10027</v>
      </c>
      <c r="O1945" t="s">
        <v>10015</v>
      </c>
      <c r="P1945" t="s">
        <v>10007</v>
      </c>
    </row>
    <row r="1946" spans="1:16" x14ac:dyDescent="0.3">
      <c r="A1946" t="s">
        <v>1949</v>
      </c>
      <c r="B1946" s="1">
        <v>46871</v>
      </c>
      <c r="C1946" s="1">
        <v>46874</v>
      </c>
      <c r="D1946" t="s">
        <v>10038</v>
      </c>
      <c r="E1946" s="6">
        <f t="shared" si="90"/>
        <v>53684.4</v>
      </c>
      <c r="F1946" s="4">
        <f t="shared" si="91"/>
        <v>0.12</v>
      </c>
      <c r="G1946" s="6">
        <v>61005</v>
      </c>
      <c r="H1946" s="6">
        <f t="shared" si="92"/>
        <v>7320.5999999999985</v>
      </c>
      <c r="I1946" t="s">
        <v>10005</v>
      </c>
      <c r="J1946">
        <v>3</v>
      </c>
      <c r="K1946" t="s">
        <v>10059</v>
      </c>
      <c r="L1946" t="s">
        <v>10060</v>
      </c>
      <c r="M1946">
        <v>47</v>
      </c>
      <c r="N1946" t="s">
        <v>10027</v>
      </c>
      <c r="O1946" t="s">
        <v>10014</v>
      </c>
      <c r="P1946" t="s">
        <v>10007</v>
      </c>
    </row>
    <row r="1947" spans="1:16" x14ac:dyDescent="0.3">
      <c r="A1947" t="s">
        <v>1950</v>
      </c>
      <c r="B1947" s="1">
        <v>46872</v>
      </c>
      <c r="C1947" s="1">
        <v>46874</v>
      </c>
      <c r="D1947" t="s">
        <v>10048</v>
      </c>
      <c r="E1947" s="6">
        <f t="shared" si="90"/>
        <v>8901.2000000000007</v>
      </c>
      <c r="F1947" s="4">
        <f t="shared" si="91"/>
        <v>0.15</v>
      </c>
      <c r="G1947" s="6">
        <v>10472</v>
      </c>
      <c r="H1947" s="6">
        <f t="shared" si="92"/>
        <v>1570.7999999999993</v>
      </c>
      <c r="I1947" t="s">
        <v>10035</v>
      </c>
      <c r="J1947">
        <v>3</v>
      </c>
      <c r="K1947" t="s">
        <v>10054</v>
      </c>
      <c r="L1947" t="s">
        <v>10060</v>
      </c>
      <c r="M1947">
        <v>43</v>
      </c>
      <c r="N1947" t="s">
        <v>10025</v>
      </c>
      <c r="O1947" t="s">
        <v>10018</v>
      </c>
      <c r="P1947" t="s">
        <v>10007</v>
      </c>
    </row>
    <row r="1948" spans="1:16" x14ac:dyDescent="0.3">
      <c r="A1948" t="s">
        <v>1951</v>
      </c>
      <c r="B1948" s="1">
        <v>46873</v>
      </c>
      <c r="C1948" s="1">
        <v>46875</v>
      </c>
      <c r="D1948" t="s">
        <v>10009</v>
      </c>
      <c r="E1948" s="6">
        <f t="shared" si="90"/>
        <v>101134.70999999999</v>
      </c>
      <c r="F1948" s="4">
        <f t="shared" si="91"/>
        <v>7.0000000000000007E-2</v>
      </c>
      <c r="G1948" s="6">
        <v>108747</v>
      </c>
      <c r="H1948" s="6">
        <f t="shared" si="92"/>
        <v>7612.2900000000081</v>
      </c>
      <c r="I1948" t="s">
        <v>10006</v>
      </c>
      <c r="J1948">
        <v>5</v>
      </c>
      <c r="K1948" t="s">
        <v>10056</v>
      </c>
      <c r="L1948" t="s">
        <v>10061</v>
      </c>
      <c r="M1948">
        <v>51</v>
      </c>
      <c r="N1948" t="s">
        <v>10027</v>
      </c>
      <c r="O1948" t="s">
        <v>10021</v>
      </c>
      <c r="P1948" t="s">
        <v>10007</v>
      </c>
    </row>
    <row r="1949" spans="1:16" x14ac:dyDescent="0.3">
      <c r="A1949" t="s">
        <v>1952</v>
      </c>
      <c r="B1949" s="1">
        <v>46874</v>
      </c>
      <c r="C1949" s="1">
        <v>46877</v>
      </c>
      <c r="D1949" t="s">
        <v>10036</v>
      </c>
      <c r="E1949" s="6">
        <f t="shared" si="90"/>
        <v>54520.4</v>
      </c>
      <c r="F1949" s="4">
        <f t="shared" si="91"/>
        <v>0.12</v>
      </c>
      <c r="G1949" s="6">
        <v>61955</v>
      </c>
      <c r="H1949" s="6">
        <f t="shared" si="92"/>
        <v>7434.5999999999985</v>
      </c>
      <c r="I1949" t="s">
        <v>10034</v>
      </c>
      <c r="J1949">
        <v>5</v>
      </c>
      <c r="K1949" t="s">
        <v>10055</v>
      </c>
      <c r="L1949" t="s">
        <v>10060</v>
      </c>
      <c r="M1949">
        <v>32</v>
      </c>
      <c r="N1949" t="s">
        <v>10027</v>
      </c>
      <c r="O1949" t="s">
        <v>10021</v>
      </c>
      <c r="P1949" t="s">
        <v>10007</v>
      </c>
    </row>
    <row r="1950" spans="1:16" x14ac:dyDescent="0.3">
      <c r="A1950" t="s">
        <v>1953</v>
      </c>
      <c r="B1950" s="1">
        <v>46875</v>
      </c>
      <c r="C1950" s="1">
        <v>46876</v>
      </c>
      <c r="D1950" t="s">
        <v>10050</v>
      </c>
      <c r="E1950" s="6">
        <f t="shared" si="90"/>
        <v>73810</v>
      </c>
      <c r="F1950" s="4">
        <f t="shared" si="91"/>
        <v>0.12</v>
      </c>
      <c r="G1950" s="6">
        <v>83875</v>
      </c>
      <c r="H1950" s="6">
        <f t="shared" si="92"/>
        <v>10065</v>
      </c>
      <c r="I1950" t="s">
        <v>10034</v>
      </c>
      <c r="J1950">
        <v>4</v>
      </c>
      <c r="K1950" t="s">
        <v>10055</v>
      </c>
      <c r="L1950" t="s">
        <v>10060</v>
      </c>
      <c r="M1950">
        <v>51</v>
      </c>
      <c r="N1950" t="s">
        <v>10027</v>
      </c>
      <c r="O1950" t="s">
        <v>10014</v>
      </c>
      <c r="P1950" t="s">
        <v>10007</v>
      </c>
    </row>
    <row r="1951" spans="1:16" x14ac:dyDescent="0.3">
      <c r="A1951" t="s">
        <v>1954</v>
      </c>
      <c r="B1951" s="1">
        <v>46876</v>
      </c>
      <c r="C1951" s="1">
        <v>46879</v>
      </c>
      <c r="D1951" t="s">
        <v>10043</v>
      </c>
      <c r="E1951" s="6">
        <f t="shared" si="90"/>
        <v>63389.919999999998</v>
      </c>
      <c r="F1951" s="4">
        <f t="shared" si="91"/>
        <v>0.12</v>
      </c>
      <c r="G1951" s="6">
        <v>72034</v>
      </c>
      <c r="H1951" s="6">
        <f t="shared" si="92"/>
        <v>8644.0800000000017</v>
      </c>
      <c r="I1951" t="s">
        <v>10035</v>
      </c>
      <c r="J1951">
        <v>3</v>
      </c>
      <c r="K1951" t="s">
        <v>10056</v>
      </c>
      <c r="L1951" t="s">
        <v>10061</v>
      </c>
      <c r="M1951">
        <v>35</v>
      </c>
      <c r="N1951" t="s">
        <v>10027</v>
      </c>
      <c r="O1951" t="s">
        <v>10015</v>
      </c>
      <c r="P1951" t="s">
        <v>10007</v>
      </c>
    </row>
    <row r="1952" spans="1:16" x14ac:dyDescent="0.3">
      <c r="A1952" t="s">
        <v>1955</v>
      </c>
      <c r="B1952" s="1">
        <v>46877</v>
      </c>
      <c r="C1952" s="1">
        <v>46881</v>
      </c>
      <c r="D1952" t="s">
        <v>10009</v>
      </c>
      <c r="E1952" s="6">
        <f t="shared" si="90"/>
        <v>51820.56</v>
      </c>
      <c r="F1952" s="4">
        <f t="shared" si="91"/>
        <v>0.12</v>
      </c>
      <c r="G1952" s="6">
        <v>58887</v>
      </c>
      <c r="H1952" s="6">
        <f t="shared" si="92"/>
        <v>7066.4400000000023</v>
      </c>
      <c r="I1952" t="s">
        <v>10005</v>
      </c>
      <c r="J1952">
        <v>3</v>
      </c>
      <c r="K1952" t="s">
        <v>10059</v>
      </c>
      <c r="L1952" t="s">
        <v>10060</v>
      </c>
      <c r="M1952">
        <v>55</v>
      </c>
      <c r="N1952" t="s">
        <v>10027</v>
      </c>
      <c r="O1952" t="s">
        <v>10015</v>
      </c>
      <c r="P1952" t="s">
        <v>10007</v>
      </c>
    </row>
    <row r="1953" spans="1:16" x14ac:dyDescent="0.3">
      <c r="A1953" t="s">
        <v>1956</v>
      </c>
      <c r="B1953" s="1">
        <v>46878</v>
      </c>
      <c r="C1953" s="1">
        <v>46882</v>
      </c>
      <c r="D1953" t="s">
        <v>10039</v>
      </c>
      <c r="E1953" s="6">
        <f t="shared" si="90"/>
        <v>21954.65</v>
      </c>
      <c r="F1953" s="4">
        <f t="shared" si="91"/>
        <v>0.15</v>
      </c>
      <c r="G1953" s="6">
        <v>25829</v>
      </c>
      <c r="H1953" s="6">
        <f t="shared" si="92"/>
        <v>3874.3499999999985</v>
      </c>
      <c r="I1953" t="s">
        <v>10006</v>
      </c>
      <c r="J1953">
        <v>3</v>
      </c>
      <c r="K1953" t="s">
        <v>10058</v>
      </c>
      <c r="L1953" t="s">
        <v>10062</v>
      </c>
      <c r="M1953">
        <v>57</v>
      </c>
      <c r="N1953" t="s">
        <v>10026</v>
      </c>
      <c r="O1953" t="s">
        <v>10013</v>
      </c>
      <c r="P1953" t="s">
        <v>10007</v>
      </c>
    </row>
    <row r="1954" spans="1:16" x14ac:dyDescent="0.3">
      <c r="A1954" t="s">
        <v>1957</v>
      </c>
      <c r="B1954" s="1">
        <v>46879</v>
      </c>
      <c r="C1954" s="1">
        <v>46880</v>
      </c>
      <c r="D1954" t="s">
        <v>10039</v>
      </c>
      <c r="E1954" s="6">
        <f t="shared" si="90"/>
        <v>31489.95</v>
      </c>
      <c r="F1954" s="4">
        <f t="shared" si="91"/>
        <v>0.15</v>
      </c>
      <c r="G1954" s="6">
        <v>37047</v>
      </c>
      <c r="H1954" s="6">
        <f t="shared" si="92"/>
        <v>5557.0499999999993</v>
      </c>
      <c r="I1954" t="s">
        <v>10005</v>
      </c>
      <c r="J1954">
        <v>4</v>
      </c>
      <c r="K1954" t="s">
        <v>10054</v>
      </c>
      <c r="L1954" t="s">
        <v>10062</v>
      </c>
      <c r="M1954">
        <v>33</v>
      </c>
      <c r="N1954" t="s">
        <v>10025</v>
      </c>
      <c r="O1954" t="s">
        <v>10022</v>
      </c>
      <c r="P1954" t="s">
        <v>10007</v>
      </c>
    </row>
    <row r="1955" spans="1:16" x14ac:dyDescent="0.3">
      <c r="A1955" t="s">
        <v>1958</v>
      </c>
      <c r="B1955" s="1">
        <v>46880</v>
      </c>
      <c r="C1955" s="1">
        <v>46883</v>
      </c>
      <c r="D1955" t="s">
        <v>10043</v>
      </c>
      <c r="E1955" s="6">
        <f t="shared" si="90"/>
        <v>53774.16</v>
      </c>
      <c r="F1955" s="4">
        <f t="shared" si="91"/>
        <v>0.12</v>
      </c>
      <c r="G1955" s="6">
        <v>61107</v>
      </c>
      <c r="H1955" s="6">
        <f t="shared" si="92"/>
        <v>7332.8399999999965</v>
      </c>
      <c r="I1955" t="s">
        <v>10034</v>
      </c>
      <c r="J1955">
        <v>3</v>
      </c>
      <c r="K1955" t="s">
        <v>10053</v>
      </c>
      <c r="L1955" t="s">
        <v>10060</v>
      </c>
      <c r="M1955">
        <v>46</v>
      </c>
      <c r="N1955" t="s">
        <v>10025</v>
      </c>
      <c r="O1955" t="s">
        <v>10019</v>
      </c>
      <c r="P1955" t="s">
        <v>10007</v>
      </c>
    </row>
    <row r="1956" spans="1:16" x14ac:dyDescent="0.3">
      <c r="A1956" t="s">
        <v>1959</v>
      </c>
      <c r="B1956" s="1">
        <v>46881</v>
      </c>
      <c r="C1956" s="1">
        <v>46884</v>
      </c>
      <c r="D1956" t="s">
        <v>10042</v>
      </c>
      <c r="E1956" s="6">
        <f t="shared" si="90"/>
        <v>50770.720000000001</v>
      </c>
      <c r="F1956" s="4">
        <f t="shared" si="91"/>
        <v>0.12</v>
      </c>
      <c r="G1956" s="6">
        <v>57694</v>
      </c>
      <c r="H1956" s="6">
        <f t="shared" si="92"/>
        <v>6923.2799999999988</v>
      </c>
      <c r="I1956" t="s">
        <v>10005</v>
      </c>
      <c r="J1956">
        <v>4</v>
      </c>
      <c r="K1956" t="s">
        <v>10054</v>
      </c>
      <c r="L1956" t="s">
        <v>10061</v>
      </c>
      <c r="M1956">
        <v>25</v>
      </c>
      <c r="N1956" t="s">
        <v>10027</v>
      </c>
      <c r="O1956" t="s">
        <v>10015</v>
      </c>
      <c r="P1956" t="s">
        <v>10007</v>
      </c>
    </row>
    <row r="1957" spans="1:16" x14ac:dyDescent="0.3">
      <c r="A1957" t="s">
        <v>1960</v>
      </c>
      <c r="B1957" s="1">
        <v>46882</v>
      </c>
      <c r="C1957" s="1">
        <v>46884</v>
      </c>
      <c r="D1957" t="s">
        <v>10048</v>
      </c>
      <c r="E1957" s="6">
        <f t="shared" si="90"/>
        <v>80688.960000000006</v>
      </c>
      <c r="F1957" s="4">
        <f t="shared" si="91"/>
        <v>0.12</v>
      </c>
      <c r="G1957" s="6">
        <v>91692</v>
      </c>
      <c r="H1957" s="6">
        <f t="shared" si="92"/>
        <v>11003.039999999994</v>
      </c>
      <c r="I1957" t="s">
        <v>10005</v>
      </c>
      <c r="J1957">
        <v>4</v>
      </c>
      <c r="K1957" t="s">
        <v>10054</v>
      </c>
      <c r="L1957" t="s">
        <v>10061</v>
      </c>
      <c r="M1957">
        <v>20</v>
      </c>
      <c r="N1957" t="s">
        <v>10027</v>
      </c>
      <c r="O1957" t="s">
        <v>10020</v>
      </c>
      <c r="P1957" t="s">
        <v>10007</v>
      </c>
    </row>
    <row r="1958" spans="1:16" x14ac:dyDescent="0.3">
      <c r="A1958" t="s">
        <v>1961</v>
      </c>
      <c r="B1958" s="1">
        <v>46883</v>
      </c>
      <c r="C1958" s="1">
        <v>46884</v>
      </c>
      <c r="D1958" t="s">
        <v>10046</v>
      </c>
      <c r="E1958" s="6">
        <f t="shared" si="90"/>
        <v>14626.8</v>
      </c>
      <c r="F1958" s="4">
        <f t="shared" si="91"/>
        <v>0.15</v>
      </c>
      <c r="G1958" s="6">
        <v>17208</v>
      </c>
      <c r="H1958" s="6">
        <f t="shared" si="92"/>
        <v>2581.2000000000007</v>
      </c>
      <c r="I1958" t="s">
        <v>10035</v>
      </c>
      <c r="J1958">
        <v>4</v>
      </c>
      <c r="K1958" t="s">
        <v>10058</v>
      </c>
      <c r="L1958" t="s">
        <v>10060</v>
      </c>
      <c r="M1958">
        <v>43</v>
      </c>
      <c r="N1958" t="s">
        <v>10025</v>
      </c>
      <c r="O1958" t="s">
        <v>10022</v>
      </c>
      <c r="P1958" t="s">
        <v>10007</v>
      </c>
    </row>
    <row r="1959" spans="1:16" x14ac:dyDescent="0.3">
      <c r="A1959" t="s">
        <v>1962</v>
      </c>
      <c r="B1959" s="1">
        <v>46884</v>
      </c>
      <c r="C1959" s="1">
        <v>46888</v>
      </c>
      <c r="D1959" t="s">
        <v>10036</v>
      </c>
      <c r="E1959" s="6">
        <f t="shared" si="90"/>
        <v>34357.85</v>
      </c>
      <c r="F1959" s="4">
        <f t="shared" si="91"/>
        <v>0.15</v>
      </c>
      <c r="G1959" s="6">
        <v>40421</v>
      </c>
      <c r="H1959" s="6">
        <f t="shared" si="92"/>
        <v>6063.1500000000015</v>
      </c>
      <c r="I1959" t="s">
        <v>10006</v>
      </c>
      <c r="J1959">
        <v>3</v>
      </c>
      <c r="K1959" t="s">
        <v>10056</v>
      </c>
      <c r="L1959" t="s">
        <v>10060</v>
      </c>
      <c r="M1959">
        <v>26</v>
      </c>
      <c r="N1959" t="s">
        <v>10027</v>
      </c>
      <c r="O1959" t="s">
        <v>10017</v>
      </c>
      <c r="P1959" t="s">
        <v>10007</v>
      </c>
    </row>
    <row r="1960" spans="1:16" x14ac:dyDescent="0.3">
      <c r="A1960" t="s">
        <v>1963</v>
      </c>
      <c r="B1960" s="1">
        <v>46885</v>
      </c>
      <c r="C1960" s="1">
        <v>46889</v>
      </c>
      <c r="D1960" t="s">
        <v>10038</v>
      </c>
      <c r="E1960" s="6">
        <f t="shared" si="90"/>
        <v>102382.77</v>
      </c>
      <c r="F1960" s="4">
        <f t="shared" si="91"/>
        <v>7.0000000000000007E-2</v>
      </c>
      <c r="G1960" s="6">
        <v>110089</v>
      </c>
      <c r="H1960" s="6">
        <f t="shared" si="92"/>
        <v>7706.2299999999959</v>
      </c>
      <c r="I1960" t="s">
        <v>10034</v>
      </c>
      <c r="J1960">
        <v>5</v>
      </c>
      <c r="K1960" t="s">
        <v>10059</v>
      </c>
      <c r="L1960" t="s">
        <v>10060</v>
      </c>
      <c r="M1960">
        <v>40</v>
      </c>
      <c r="N1960" t="s">
        <v>10027</v>
      </c>
      <c r="O1960" t="s">
        <v>10014</v>
      </c>
      <c r="P1960" t="s">
        <v>10007</v>
      </c>
    </row>
    <row r="1961" spans="1:16" x14ac:dyDescent="0.3">
      <c r="A1961" t="s">
        <v>1964</v>
      </c>
      <c r="B1961" s="1">
        <v>46886</v>
      </c>
      <c r="C1961" s="1">
        <v>46887</v>
      </c>
      <c r="D1961" t="s">
        <v>10036</v>
      </c>
      <c r="E1961" s="6">
        <f t="shared" si="90"/>
        <v>57403.28</v>
      </c>
      <c r="F1961" s="4">
        <f t="shared" si="91"/>
        <v>0.12</v>
      </c>
      <c r="G1961" s="6">
        <v>65231</v>
      </c>
      <c r="H1961" s="6">
        <f t="shared" si="92"/>
        <v>7827.7200000000012</v>
      </c>
      <c r="I1961" t="s">
        <v>10034</v>
      </c>
      <c r="J1961">
        <v>3</v>
      </c>
      <c r="K1961" t="s">
        <v>10053</v>
      </c>
      <c r="L1961" t="s">
        <v>10062</v>
      </c>
      <c r="M1961">
        <v>31</v>
      </c>
      <c r="N1961" t="s">
        <v>10025</v>
      </c>
      <c r="O1961" t="s">
        <v>10016</v>
      </c>
      <c r="P1961" t="s">
        <v>10007</v>
      </c>
    </row>
    <row r="1962" spans="1:16" x14ac:dyDescent="0.3">
      <c r="A1962" t="s">
        <v>1965</v>
      </c>
      <c r="B1962" s="1">
        <v>46887</v>
      </c>
      <c r="C1962" s="1">
        <v>46891</v>
      </c>
      <c r="D1962" t="s">
        <v>10048</v>
      </c>
      <c r="E1962" s="6">
        <f t="shared" si="90"/>
        <v>25864.65</v>
      </c>
      <c r="F1962" s="4">
        <f t="shared" si="91"/>
        <v>0.15</v>
      </c>
      <c r="G1962" s="6">
        <v>30429</v>
      </c>
      <c r="H1962" s="6">
        <f t="shared" si="92"/>
        <v>4564.3499999999985</v>
      </c>
      <c r="I1962" t="s">
        <v>10035</v>
      </c>
      <c r="J1962">
        <v>5</v>
      </c>
      <c r="K1962" t="s">
        <v>10055</v>
      </c>
      <c r="L1962" t="s">
        <v>10060</v>
      </c>
      <c r="M1962">
        <v>20</v>
      </c>
      <c r="N1962" t="s">
        <v>10025</v>
      </c>
      <c r="O1962" t="s">
        <v>10013</v>
      </c>
      <c r="P1962" t="s">
        <v>10007</v>
      </c>
    </row>
    <row r="1963" spans="1:16" x14ac:dyDescent="0.3">
      <c r="A1963" t="s">
        <v>1966</v>
      </c>
      <c r="B1963" s="1">
        <v>46888</v>
      </c>
      <c r="C1963" s="1">
        <v>46889</v>
      </c>
      <c r="D1963" t="s">
        <v>10036</v>
      </c>
      <c r="E1963" s="6">
        <f t="shared" si="90"/>
        <v>73235.360000000001</v>
      </c>
      <c r="F1963" s="4">
        <f t="shared" si="91"/>
        <v>0.12</v>
      </c>
      <c r="G1963" s="6">
        <v>83222</v>
      </c>
      <c r="H1963" s="6">
        <f t="shared" si="92"/>
        <v>9986.64</v>
      </c>
      <c r="I1963" t="s">
        <v>10005</v>
      </c>
      <c r="J1963">
        <v>3</v>
      </c>
      <c r="K1963" t="s">
        <v>10057</v>
      </c>
      <c r="L1963" t="s">
        <v>10060</v>
      </c>
      <c r="M1963">
        <v>65</v>
      </c>
      <c r="N1963" t="s">
        <v>10025</v>
      </c>
      <c r="O1963" t="s">
        <v>10017</v>
      </c>
      <c r="P1963" t="s">
        <v>10007</v>
      </c>
    </row>
    <row r="1964" spans="1:16" x14ac:dyDescent="0.3">
      <c r="A1964" t="s">
        <v>1967</v>
      </c>
      <c r="B1964" s="1">
        <v>46889</v>
      </c>
      <c r="C1964" s="1">
        <v>46893</v>
      </c>
      <c r="D1964" t="s">
        <v>10011</v>
      </c>
      <c r="E1964" s="6">
        <f t="shared" si="90"/>
        <v>61732.880000000005</v>
      </c>
      <c r="F1964" s="4">
        <f t="shared" si="91"/>
        <v>0.12</v>
      </c>
      <c r="G1964" s="6">
        <v>70151</v>
      </c>
      <c r="H1964" s="6">
        <f t="shared" si="92"/>
        <v>8418.1199999999953</v>
      </c>
      <c r="I1964" t="s">
        <v>10006</v>
      </c>
      <c r="J1964">
        <v>3</v>
      </c>
      <c r="K1964" t="s">
        <v>10055</v>
      </c>
      <c r="L1964" t="s">
        <v>10061</v>
      </c>
      <c r="M1964">
        <v>63</v>
      </c>
      <c r="N1964" t="s">
        <v>10026</v>
      </c>
      <c r="O1964" t="s">
        <v>10016</v>
      </c>
      <c r="P1964" t="s">
        <v>10007</v>
      </c>
    </row>
    <row r="1965" spans="1:16" x14ac:dyDescent="0.3">
      <c r="A1965" t="s">
        <v>1968</v>
      </c>
      <c r="B1965" s="1">
        <v>46890</v>
      </c>
      <c r="C1965" s="1">
        <v>46894</v>
      </c>
      <c r="D1965" t="s">
        <v>10039</v>
      </c>
      <c r="E1965" s="6">
        <f t="shared" si="90"/>
        <v>59781.04</v>
      </c>
      <c r="F1965" s="4">
        <f t="shared" si="91"/>
        <v>0.12</v>
      </c>
      <c r="G1965" s="6">
        <v>67933</v>
      </c>
      <c r="H1965" s="6">
        <f t="shared" si="92"/>
        <v>8151.9599999999991</v>
      </c>
      <c r="I1965" t="s">
        <v>10005</v>
      </c>
      <c r="J1965">
        <v>4</v>
      </c>
      <c r="K1965" t="s">
        <v>10053</v>
      </c>
      <c r="L1965" t="s">
        <v>10060</v>
      </c>
      <c r="M1965">
        <v>35</v>
      </c>
      <c r="N1965" t="s">
        <v>10025</v>
      </c>
      <c r="O1965" t="s">
        <v>10013</v>
      </c>
      <c r="P1965" t="s">
        <v>10007</v>
      </c>
    </row>
    <row r="1966" spans="1:16" x14ac:dyDescent="0.3">
      <c r="A1966" t="s">
        <v>1969</v>
      </c>
      <c r="B1966" s="1">
        <v>46891</v>
      </c>
      <c r="C1966" s="1">
        <v>46892</v>
      </c>
      <c r="D1966" t="s">
        <v>10039</v>
      </c>
      <c r="E1966" s="6">
        <f t="shared" si="90"/>
        <v>23922.400000000001</v>
      </c>
      <c r="F1966" s="4">
        <f t="shared" si="91"/>
        <v>0.15</v>
      </c>
      <c r="G1966" s="6">
        <v>28144</v>
      </c>
      <c r="H1966" s="6">
        <f t="shared" si="92"/>
        <v>4221.5999999999985</v>
      </c>
      <c r="I1966" t="s">
        <v>10034</v>
      </c>
      <c r="J1966">
        <v>5</v>
      </c>
      <c r="K1966" t="s">
        <v>10056</v>
      </c>
      <c r="L1966" t="s">
        <v>10061</v>
      </c>
      <c r="M1966">
        <v>58</v>
      </c>
      <c r="N1966" t="s">
        <v>10025</v>
      </c>
      <c r="O1966" t="s">
        <v>10018</v>
      </c>
      <c r="P1966" t="s">
        <v>10007</v>
      </c>
    </row>
    <row r="1967" spans="1:16" x14ac:dyDescent="0.3">
      <c r="A1967" t="s">
        <v>1970</v>
      </c>
      <c r="B1967" s="1">
        <v>46892</v>
      </c>
      <c r="C1967" s="1">
        <v>46893</v>
      </c>
      <c r="D1967" t="s">
        <v>10039</v>
      </c>
      <c r="E1967" s="6">
        <f t="shared" si="90"/>
        <v>17721.650000000001</v>
      </c>
      <c r="F1967" s="4">
        <f t="shared" si="91"/>
        <v>0.15</v>
      </c>
      <c r="G1967" s="6">
        <v>20849</v>
      </c>
      <c r="H1967" s="6">
        <f t="shared" si="92"/>
        <v>3127.3499999999985</v>
      </c>
      <c r="I1967" t="s">
        <v>10005</v>
      </c>
      <c r="J1967">
        <v>3</v>
      </c>
      <c r="K1967" t="s">
        <v>10054</v>
      </c>
      <c r="L1967" t="s">
        <v>10061</v>
      </c>
      <c r="M1967">
        <v>24</v>
      </c>
      <c r="N1967" t="s">
        <v>10025</v>
      </c>
      <c r="O1967" t="s">
        <v>10021</v>
      </c>
      <c r="P1967" t="s">
        <v>10007</v>
      </c>
    </row>
    <row r="1968" spans="1:16" x14ac:dyDescent="0.3">
      <c r="A1968" t="s">
        <v>1971</v>
      </c>
      <c r="B1968" s="1">
        <v>46893</v>
      </c>
      <c r="C1968" s="1">
        <v>46897</v>
      </c>
      <c r="D1968" t="s">
        <v>10052</v>
      </c>
      <c r="E1968" s="6">
        <f t="shared" si="90"/>
        <v>111011.31</v>
      </c>
      <c r="F1968" s="4">
        <f t="shared" si="91"/>
        <v>7.0000000000000007E-2</v>
      </c>
      <c r="G1968" s="6">
        <v>119367</v>
      </c>
      <c r="H1968" s="6">
        <f t="shared" si="92"/>
        <v>8355.6900000000023</v>
      </c>
      <c r="I1968" t="s">
        <v>10005</v>
      </c>
      <c r="J1968">
        <v>5</v>
      </c>
      <c r="K1968" t="s">
        <v>10053</v>
      </c>
      <c r="L1968" t="s">
        <v>10060</v>
      </c>
      <c r="M1968">
        <v>36</v>
      </c>
      <c r="N1968" t="s">
        <v>10027</v>
      </c>
      <c r="O1968" t="s">
        <v>10014</v>
      </c>
      <c r="P1968" t="s">
        <v>10007</v>
      </c>
    </row>
    <row r="1969" spans="1:16" x14ac:dyDescent="0.3">
      <c r="A1969" t="s">
        <v>1972</v>
      </c>
      <c r="B1969" s="1">
        <v>46894</v>
      </c>
      <c r="C1969" s="1">
        <v>46898</v>
      </c>
      <c r="D1969" t="s">
        <v>10045</v>
      </c>
      <c r="E1969" s="6">
        <f t="shared" si="90"/>
        <v>71663.679999999993</v>
      </c>
      <c r="F1969" s="4">
        <f t="shared" si="91"/>
        <v>0.12</v>
      </c>
      <c r="G1969" s="6">
        <v>81436</v>
      </c>
      <c r="H1969" s="6">
        <f t="shared" si="92"/>
        <v>9772.320000000007</v>
      </c>
      <c r="I1969" t="s">
        <v>10035</v>
      </c>
      <c r="J1969">
        <v>5</v>
      </c>
      <c r="K1969" t="s">
        <v>10056</v>
      </c>
      <c r="L1969" t="s">
        <v>10060</v>
      </c>
      <c r="M1969">
        <v>61</v>
      </c>
      <c r="N1969" t="s">
        <v>10026</v>
      </c>
      <c r="O1969" t="s">
        <v>10016</v>
      </c>
      <c r="P1969" t="s">
        <v>10007</v>
      </c>
    </row>
    <row r="1970" spans="1:16" x14ac:dyDescent="0.3">
      <c r="A1970" t="s">
        <v>1973</v>
      </c>
      <c r="B1970" s="1">
        <v>46895</v>
      </c>
      <c r="C1970" s="1">
        <v>46897</v>
      </c>
      <c r="D1970" t="s">
        <v>10009</v>
      </c>
      <c r="E1970" s="6">
        <f t="shared" si="90"/>
        <v>74159.360000000001</v>
      </c>
      <c r="F1970" s="4">
        <f t="shared" si="91"/>
        <v>0.12</v>
      </c>
      <c r="G1970" s="6">
        <v>84272</v>
      </c>
      <c r="H1970" s="6">
        <f t="shared" si="92"/>
        <v>10112.64</v>
      </c>
      <c r="I1970" t="s">
        <v>10006</v>
      </c>
      <c r="J1970">
        <v>4</v>
      </c>
      <c r="K1970" t="s">
        <v>10059</v>
      </c>
      <c r="L1970" t="s">
        <v>10061</v>
      </c>
      <c r="M1970">
        <v>48</v>
      </c>
      <c r="N1970" t="s">
        <v>10026</v>
      </c>
      <c r="O1970" t="s">
        <v>10013</v>
      </c>
      <c r="P1970" t="s">
        <v>10007</v>
      </c>
    </row>
    <row r="1971" spans="1:16" x14ac:dyDescent="0.3">
      <c r="A1971" t="s">
        <v>1974</v>
      </c>
      <c r="B1971" s="1">
        <v>46896</v>
      </c>
      <c r="C1971" s="1">
        <v>46899</v>
      </c>
      <c r="D1971" t="s">
        <v>10049</v>
      </c>
      <c r="E1971" s="6">
        <f t="shared" si="90"/>
        <v>38501.599999999999</v>
      </c>
      <c r="F1971" s="4">
        <f t="shared" si="91"/>
        <v>0.15</v>
      </c>
      <c r="G1971" s="6">
        <v>45296</v>
      </c>
      <c r="H1971" s="6">
        <f t="shared" si="92"/>
        <v>6794.4000000000015</v>
      </c>
      <c r="I1971" t="s">
        <v>10034</v>
      </c>
      <c r="J1971">
        <v>3</v>
      </c>
      <c r="K1971" t="s">
        <v>10055</v>
      </c>
      <c r="L1971" t="s">
        <v>10060</v>
      </c>
      <c r="M1971">
        <v>26</v>
      </c>
      <c r="N1971" t="s">
        <v>10025</v>
      </c>
      <c r="O1971" t="s">
        <v>10019</v>
      </c>
      <c r="P1971" t="s">
        <v>10007</v>
      </c>
    </row>
    <row r="1972" spans="1:16" x14ac:dyDescent="0.3">
      <c r="A1972" t="s">
        <v>1975</v>
      </c>
      <c r="B1972" s="1">
        <v>46897</v>
      </c>
      <c r="C1972" s="1">
        <v>46898</v>
      </c>
      <c r="D1972" t="s">
        <v>10051</v>
      </c>
      <c r="E1972" s="6">
        <f t="shared" si="90"/>
        <v>106180.89</v>
      </c>
      <c r="F1972" s="4">
        <f t="shared" si="91"/>
        <v>7.0000000000000007E-2</v>
      </c>
      <c r="G1972" s="6">
        <v>114173</v>
      </c>
      <c r="H1972" s="6">
        <f t="shared" si="92"/>
        <v>7992.1100000000006</v>
      </c>
      <c r="I1972" t="s">
        <v>10034</v>
      </c>
      <c r="J1972">
        <v>5</v>
      </c>
      <c r="K1972" t="s">
        <v>10053</v>
      </c>
      <c r="L1972" t="s">
        <v>10060</v>
      </c>
      <c r="M1972">
        <v>22</v>
      </c>
      <c r="N1972" t="s">
        <v>10026</v>
      </c>
      <c r="O1972" t="s">
        <v>10016</v>
      </c>
      <c r="P1972" t="s">
        <v>10007</v>
      </c>
    </row>
    <row r="1973" spans="1:16" x14ac:dyDescent="0.3">
      <c r="A1973" t="s">
        <v>1976</v>
      </c>
      <c r="B1973" s="1">
        <v>46898</v>
      </c>
      <c r="C1973" s="1">
        <v>46899</v>
      </c>
      <c r="D1973" t="s">
        <v>10047</v>
      </c>
      <c r="E1973" s="6">
        <f t="shared" si="90"/>
        <v>40145.5</v>
      </c>
      <c r="F1973" s="4">
        <f t="shared" si="91"/>
        <v>0.15</v>
      </c>
      <c r="G1973" s="6">
        <v>47230</v>
      </c>
      <c r="H1973" s="6">
        <f t="shared" si="92"/>
        <v>7084.5</v>
      </c>
      <c r="I1973" t="s">
        <v>10035</v>
      </c>
      <c r="J1973">
        <v>3</v>
      </c>
      <c r="K1973" t="s">
        <v>10056</v>
      </c>
      <c r="L1973" t="s">
        <v>10060</v>
      </c>
      <c r="M1973">
        <v>62</v>
      </c>
      <c r="N1973" t="s">
        <v>10026</v>
      </c>
      <c r="O1973" t="s">
        <v>10017</v>
      </c>
      <c r="P1973" t="s">
        <v>10007</v>
      </c>
    </row>
    <row r="1974" spans="1:16" x14ac:dyDescent="0.3">
      <c r="A1974" t="s">
        <v>1977</v>
      </c>
      <c r="B1974" s="1">
        <v>46899</v>
      </c>
      <c r="C1974" s="1">
        <v>46902</v>
      </c>
      <c r="D1974" t="s">
        <v>10010</v>
      </c>
      <c r="E1974" s="6">
        <f t="shared" si="90"/>
        <v>97723.47</v>
      </c>
      <c r="F1974" s="4">
        <f t="shared" si="91"/>
        <v>7.0000000000000007E-2</v>
      </c>
      <c r="G1974" s="6">
        <v>105079</v>
      </c>
      <c r="H1974" s="6">
        <f t="shared" si="92"/>
        <v>7355.5299999999988</v>
      </c>
      <c r="I1974" t="s">
        <v>10005</v>
      </c>
      <c r="J1974">
        <v>4</v>
      </c>
      <c r="K1974" t="s">
        <v>10057</v>
      </c>
      <c r="L1974" t="s">
        <v>10060</v>
      </c>
      <c r="M1974">
        <v>53</v>
      </c>
      <c r="N1974" t="s">
        <v>10026</v>
      </c>
      <c r="O1974" t="s">
        <v>10018</v>
      </c>
      <c r="P1974" t="s">
        <v>10007</v>
      </c>
    </row>
    <row r="1975" spans="1:16" x14ac:dyDescent="0.3">
      <c r="A1975" t="s">
        <v>1978</v>
      </c>
      <c r="B1975" s="1">
        <v>46900</v>
      </c>
      <c r="C1975" s="1">
        <v>46902</v>
      </c>
      <c r="D1975" t="s">
        <v>10038</v>
      </c>
      <c r="E1975" s="6">
        <f t="shared" si="90"/>
        <v>74466.48</v>
      </c>
      <c r="F1975" s="4">
        <f t="shared" si="91"/>
        <v>0.12</v>
      </c>
      <c r="G1975" s="6">
        <v>84621</v>
      </c>
      <c r="H1975" s="6">
        <f t="shared" si="92"/>
        <v>10154.520000000004</v>
      </c>
      <c r="I1975" t="s">
        <v>10006</v>
      </c>
      <c r="J1975">
        <v>4</v>
      </c>
      <c r="K1975" t="s">
        <v>10056</v>
      </c>
      <c r="L1975" t="s">
        <v>10061</v>
      </c>
      <c r="M1975">
        <v>64</v>
      </c>
      <c r="N1975" t="s">
        <v>10027</v>
      </c>
      <c r="O1975" t="s">
        <v>10022</v>
      </c>
      <c r="P1975" t="s">
        <v>10007</v>
      </c>
    </row>
    <row r="1976" spans="1:16" x14ac:dyDescent="0.3">
      <c r="A1976" t="s">
        <v>1979</v>
      </c>
      <c r="B1976" s="1">
        <v>46901</v>
      </c>
      <c r="C1976" s="1">
        <v>46905</v>
      </c>
      <c r="D1976" t="s">
        <v>10043</v>
      </c>
      <c r="E1976" s="6">
        <f t="shared" si="90"/>
        <v>45662.32</v>
      </c>
      <c r="F1976" s="4">
        <f t="shared" si="91"/>
        <v>0.12</v>
      </c>
      <c r="G1976" s="6">
        <v>51889</v>
      </c>
      <c r="H1976" s="6">
        <f t="shared" si="92"/>
        <v>6226.68</v>
      </c>
      <c r="I1976" t="s">
        <v>10005</v>
      </c>
      <c r="J1976">
        <v>3</v>
      </c>
      <c r="K1976" t="s">
        <v>10059</v>
      </c>
      <c r="L1976" t="s">
        <v>10060</v>
      </c>
      <c r="M1976">
        <v>41</v>
      </c>
      <c r="N1976" t="s">
        <v>10025</v>
      </c>
      <c r="O1976" t="s">
        <v>10014</v>
      </c>
      <c r="P1976" t="s">
        <v>10007</v>
      </c>
    </row>
    <row r="1977" spans="1:16" x14ac:dyDescent="0.3">
      <c r="A1977" t="s">
        <v>1980</v>
      </c>
      <c r="B1977" s="1">
        <v>46902</v>
      </c>
      <c r="C1977" s="1">
        <v>46906</v>
      </c>
      <c r="D1977" t="s">
        <v>10009</v>
      </c>
      <c r="E1977" s="6">
        <f t="shared" si="90"/>
        <v>73419.28</v>
      </c>
      <c r="F1977" s="4">
        <f t="shared" si="91"/>
        <v>0.12</v>
      </c>
      <c r="G1977" s="6">
        <v>83431</v>
      </c>
      <c r="H1977" s="6">
        <f t="shared" si="92"/>
        <v>10011.720000000001</v>
      </c>
      <c r="I1977" t="s">
        <v>10034</v>
      </c>
      <c r="J1977">
        <v>5</v>
      </c>
      <c r="K1977" t="s">
        <v>10054</v>
      </c>
      <c r="L1977" t="s">
        <v>10061</v>
      </c>
      <c r="M1977">
        <v>61</v>
      </c>
      <c r="N1977" t="s">
        <v>10025</v>
      </c>
      <c r="O1977" t="s">
        <v>10018</v>
      </c>
      <c r="P1977" t="s">
        <v>10007</v>
      </c>
    </row>
    <row r="1978" spans="1:16" x14ac:dyDescent="0.3">
      <c r="A1978" t="s">
        <v>1981</v>
      </c>
      <c r="B1978" s="1">
        <v>46903</v>
      </c>
      <c r="C1978" s="1">
        <v>46905</v>
      </c>
      <c r="D1978" t="s">
        <v>10046</v>
      </c>
      <c r="E1978" s="6">
        <f t="shared" si="90"/>
        <v>58743.520000000004</v>
      </c>
      <c r="F1978" s="4">
        <f t="shared" si="91"/>
        <v>0.12</v>
      </c>
      <c r="G1978" s="6">
        <v>66754</v>
      </c>
      <c r="H1978" s="6">
        <f t="shared" si="92"/>
        <v>8010.4799999999959</v>
      </c>
      <c r="I1978" t="s">
        <v>10005</v>
      </c>
      <c r="J1978">
        <v>4</v>
      </c>
      <c r="K1978" t="s">
        <v>10053</v>
      </c>
      <c r="L1978" t="s">
        <v>10060</v>
      </c>
      <c r="M1978">
        <v>50</v>
      </c>
      <c r="N1978" t="s">
        <v>10026</v>
      </c>
      <c r="O1978" t="s">
        <v>10014</v>
      </c>
      <c r="P1978" t="s">
        <v>10007</v>
      </c>
    </row>
    <row r="1979" spans="1:16" x14ac:dyDescent="0.3">
      <c r="A1979" t="s">
        <v>1982</v>
      </c>
      <c r="B1979" s="1">
        <v>46904</v>
      </c>
      <c r="C1979" s="1">
        <v>46906</v>
      </c>
      <c r="D1979" t="s">
        <v>10046</v>
      </c>
      <c r="E1979" s="6">
        <f t="shared" si="90"/>
        <v>39237.699999999997</v>
      </c>
      <c r="F1979" s="4">
        <f t="shared" si="91"/>
        <v>0.15</v>
      </c>
      <c r="G1979" s="6">
        <v>46162</v>
      </c>
      <c r="H1979" s="6">
        <f t="shared" si="92"/>
        <v>6924.3000000000029</v>
      </c>
      <c r="I1979" t="s">
        <v>10005</v>
      </c>
      <c r="J1979">
        <v>4</v>
      </c>
      <c r="K1979" t="s">
        <v>10053</v>
      </c>
      <c r="L1979" t="s">
        <v>10060</v>
      </c>
      <c r="M1979">
        <v>50</v>
      </c>
      <c r="N1979" t="s">
        <v>10026</v>
      </c>
      <c r="O1979" t="s">
        <v>10014</v>
      </c>
      <c r="P1979" t="s">
        <v>10007</v>
      </c>
    </row>
    <row r="1980" spans="1:16" x14ac:dyDescent="0.3">
      <c r="A1980" t="s">
        <v>1983</v>
      </c>
      <c r="B1980" s="1">
        <v>46905</v>
      </c>
      <c r="C1980" s="1">
        <v>46908</v>
      </c>
      <c r="D1980" t="s">
        <v>10009</v>
      </c>
      <c r="E1980" s="6">
        <f t="shared" si="90"/>
        <v>21057.9</v>
      </c>
      <c r="F1980" s="4">
        <f t="shared" si="91"/>
        <v>0.15</v>
      </c>
      <c r="G1980" s="6">
        <v>24774</v>
      </c>
      <c r="H1980" s="6">
        <f t="shared" si="92"/>
        <v>3716.0999999999985</v>
      </c>
      <c r="I1980" t="s">
        <v>10035</v>
      </c>
      <c r="J1980">
        <v>4</v>
      </c>
      <c r="K1980" t="s">
        <v>10055</v>
      </c>
      <c r="L1980" t="s">
        <v>10062</v>
      </c>
      <c r="M1980">
        <v>28</v>
      </c>
      <c r="N1980" t="s">
        <v>10027</v>
      </c>
      <c r="O1980" t="s">
        <v>10022</v>
      </c>
      <c r="P1980" t="s">
        <v>10007</v>
      </c>
    </row>
    <row r="1981" spans="1:16" x14ac:dyDescent="0.3">
      <c r="A1981" t="s">
        <v>1984</v>
      </c>
      <c r="B1981" s="1">
        <v>46906</v>
      </c>
      <c r="C1981" s="1">
        <v>46909</v>
      </c>
      <c r="D1981" t="s">
        <v>10011</v>
      </c>
      <c r="E1981" s="6">
        <f t="shared" si="90"/>
        <v>107302.47</v>
      </c>
      <c r="F1981" s="4">
        <f t="shared" si="91"/>
        <v>7.0000000000000007E-2</v>
      </c>
      <c r="G1981" s="6">
        <v>115379</v>
      </c>
      <c r="H1981" s="6">
        <f t="shared" si="92"/>
        <v>8076.5299999999988</v>
      </c>
      <c r="I1981" t="s">
        <v>10006</v>
      </c>
      <c r="J1981">
        <v>4</v>
      </c>
      <c r="K1981" t="s">
        <v>10058</v>
      </c>
      <c r="L1981" t="s">
        <v>10062</v>
      </c>
      <c r="M1981">
        <v>34</v>
      </c>
      <c r="N1981" t="s">
        <v>10027</v>
      </c>
      <c r="O1981" t="s">
        <v>10021</v>
      </c>
      <c r="P1981" t="s">
        <v>10007</v>
      </c>
    </row>
    <row r="1982" spans="1:16" x14ac:dyDescent="0.3">
      <c r="A1982" t="s">
        <v>1985</v>
      </c>
      <c r="B1982" s="1">
        <v>46907</v>
      </c>
      <c r="C1982" s="1">
        <v>46911</v>
      </c>
      <c r="D1982" t="s">
        <v>10048</v>
      </c>
      <c r="E1982" s="6">
        <f t="shared" si="90"/>
        <v>54668.24</v>
      </c>
      <c r="F1982" s="4">
        <f t="shared" si="91"/>
        <v>0.12</v>
      </c>
      <c r="G1982" s="6">
        <v>62123</v>
      </c>
      <c r="H1982" s="6">
        <f t="shared" si="92"/>
        <v>7454.760000000002</v>
      </c>
      <c r="I1982" t="s">
        <v>10034</v>
      </c>
      <c r="J1982">
        <v>3</v>
      </c>
      <c r="K1982" t="s">
        <v>10058</v>
      </c>
      <c r="L1982" t="s">
        <v>10062</v>
      </c>
      <c r="M1982">
        <v>49</v>
      </c>
      <c r="N1982" t="s">
        <v>10025</v>
      </c>
      <c r="O1982" t="s">
        <v>10021</v>
      </c>
      <c r="P1982" t="s">
        <v>10007</v>
      </c>
    </row>
    <row r="1983" spans="1:16" x14ac:dyDescent="0.3">
      <c r="A1983" t="s">
        <v>1986</v>
      </c>
      <c r="B1983" s="1">
        <v>46908</v>
      </c>
      <c r="C1983" s="1">
        <v>46910</v>
      </c>
      <c r="D1983" t="s">
        <v>10011</v>
      </c>
      <c r="E1983" s="6">
        <f t="shared" si="90"/>
        <v>18858.099999999999</v>
      </c>
      <c r="F1983" s="4">
        <f t="shared" si="91"/>
        <v>0.15</v>
      </c>
      <c r="G1983" s="6">
        <v>22186</v>
      </c>
      <c r="H1983" s="6">
        <f t="shared" si="92"/>
        <v>3327.9000000000015</v>
      </c>
      <c r="I1983" t="s">
        <v>10034</v>
      </c>
      <c r="J1983">
        <v>3</v>
      </c>
      <c r="K1983" t="s">
        <v>10055</v>
      </c>
      <c r="L1983" t="s">
        <v>10061</v>
      </c>
      <c r="M1983">
        <v>43</v>
      </c>
      <c r="N1983" t="s">
        <v>10025</v>
      </c>
      <c r="O1983" t="s">
        <v>10013</v>
      </c>
      <c r="P1983" t="s">
        <v>10007</v>
      </c>
    </row>
    <row r="1984" spans="1:16" x14ac:dyDescent="0.3">
      <c r="A1984" t="s">
        <v>1987</v>
      </c>
      <c r="B1984" s="1">
        <v>46909</v>
      </c>
      <c r="C1984" s="1">
        <v>46911</v>
      </c>
      <c r="D1984" t="s">
        <v>10049</v>
      </c>
      <c r="E1984" s="6">
        <f t="shared" si="90"/>
        <v>77924.88</v>
      </c>
      <c r="F1984" s="4">
        <f t="shared" si="91"/>
        <v>0.12</v>
      </c>
      <c r="G1984" s="6">
        <v>88551</v>
      </c>
      <c r="H1984" s="6">
        <f t="shared" si="92"/>
        <v>10626.119999999995</v>
      </c>
      <c r="I1984" t="s">
        <v>10035</v>
      </c>
      <c r="J1984">
        <v>5</v>
      </c>
      <c r="K1984" t="s">
        <v>10054</v>
      </c>
      <c r="L1984" t="s">
        <v>10062</v>
      </c>
      <c r="M1984">
        <v>23</v>
      </c>
      <c r="N1984" t="s">
        <v>10025</v>
      </c>
      <c r="O1984" t="s">
        <v>10019</v>
      </c>
      <c r="P1984" t="s">
        <v>10007</v>
      </c>
    </row>
    <row r="1985" spans="1:16" x14ac:dyDescent="0.3">
      <c r="A1985" t="s">
        <v>1988</v>
      </c>
      <c r="B1985" s="1">
        <v>46910</v>
      </c>
      <c r="C1985" s="1">
        <v>46914</v>
      </c>
      <c r="D1985" t="s">
        <v>10046</v>
      </c>
      <c r="E1985" s="6">
        <f t="shared" si="90"/>
        <v>46273.919999999998</v>
      </c>
      <c r="F1985" s="4">
        <f t="shared" si="91"/>
        <v>0.12</v>
      </c>
      <c r="G1985" s="6">
        <v>52584</v>
      </c>
      <c r="H1985" s="6">
        <f t="shared" si="92"/>
        <v>6310.0800000000017</v>
      </c>
      <c r="I1985" t="s">
        <v>10005</v>
      </c>
      <c r="J1985">
        <v>4</v>
      </c>
      <c r="K1985" t="s">
        <v>10059</v>
      </c>
      <c r="L1985" t="s">
        <v>10060</v>
      </c>
      <c r="M1985">
        <v>48</v>
      </c>
      <c r="N1985" t="s">
        <v>10027</v>
      </c>
      <c r="O1985" t="s">
        <v>10021</v>
      </c>
      <c r="P1985" t="s">
        <v>10007</v>
      </c>
    </row>
    <row r="1986" spans="1:16" x14ac:dyDescent="0.3">
      <c r="A1986" t="s">
        <v>1989</v>
      </c>
      <c r="B1986" s="1">
        <v>46911</v>
      </c>
      <c r="C1986" s="1">
        <v>46915</v>
      </c>
      <c r="D1986" t="s">
        <v>10038</v>
      </c>
      <c r="E1986" s="6">
        <f t="shared" si="90"/>
        <v>97114.32</v>
      </c>
      <c r="F1986" s="4">
        <f t="shared" si="91"/>
        <v>7.0000000000000007E-2</v>
      </c>
      <c r="G1986" s="6">
        <v>104424</v>
      </c>
      <c r="H1986" s="6">
        <f t="shared" si="92"/>
        <v>7309.679999999993</v>
      </c>
      <c r="I1986" t="s">
        <v>10006</v>
      </c>
      <c r="J1986">
        <v>4</v>
      </c>
      <c r="K1986" t="s">
        <v>10059</v>
      </c>
      <c r="L1986" t="s">
        <v>10062</v>
      </c>
      <c r="M1986">
        <v>23</v>
      </c>
      <c r="N1986" t="s">
        <v>10026</v>
      </c>
      <c r="O1986" t="s">
        <v>10016</v>
      </c>
      <c r="P1986" t="s">
        <v>10007</v>
      </c>
    </row>
    <row r="1987" spans="1:16" x14ac:dyDescent="0.3">
      <c r="A1987" t="s">
        <v>1990</v>
      </c>
      <c r="B1987" s="1">
        <v>46912</v>
      </c>
      <c r="C1987" s="1">
        <v>46916</v>
      </c>
      <c r="D1987" t="s">
        <v>10041</v>
      </c>
      <c r="E1987" s="6">
        <f t="shared" ref="E1987:E2050" si="93">G1987-(G1987*F1987)</f>
        <v>50518.16</v>
      </c>
      <c r="F1987" s="4">
        <f t="shared" ref="F1987:F2050" si="94">IF(G1987&gt;100000,0.07,IF(G1987&lt;50000,0.15,0.12))</f>
        <v>0.12</v>
      </c>
      <c r="G1987" s="6">
        <v>57407</v>
      </c>
      <c r="H1987" s="6">
        <f t="shared" ref="H1987:H2050" si="95">G1987-E1987</f>
        <v>6888.8399999999965</v>
      </c>
      <c r="I1987" t="s">
        <v>10005</v>
      </c>
      <c r="J1987">
        <v>5</v>
      </c>
      <c r="K1987" t="s">
        <v>10058</v>
      </c>
      <c r="L1987" t="s">
        <v>10061</v>
      </c>
      <c r="M1987">
        <v>53</v>
      </c>
      <c r="N1987" t="s">
        <v>10026</v>
      </c>
      <c r="O1987" t="s">
        <v>10022</v>
      </c>
      <c r="P1987" t="s">
        <v>10007</v>
      </c>
    </row>
    <row r="1988" spans="1:16" x14ac:dyDescent="0.3">
      <c r="A1988" t="s">
        <v>1991</v>
      </c>
      <c r="B1988" s="1">
        <v>46913</v>
      </c>
      <c r="C1988" s="1">
        <v>46917</v>
      </c>
      <c r="D1988" t="s">
        <v>10047</v>
      </c>
      <c r="E1988" s="6">
        <f t="shared" si="93"/>
        <v>105666.6</v>
      </c>
      <c r="F1988" s="4">
        <f t="shared" si="94"/>
        <v>7.0000000000000007E-2</v>
      </c>
      <c r="G1988" s="6">
        <v>113620</v>
      </c>
      <c r="H1988" s="6">
        <f t="shared" si="95"/>
        <v>7953.3999999999942</v>
      </c>
      <c r="I1988" t="s">
        <v>10034</v>
      </c>
      <c r="J1988">
        <v>3</v>
      </c>
      <c r="K1988" t="s">
        <v>10059</v>
      </c>
      <c r="L1988" t="s">
        <v>10062</v>
      </c>
      <c r="M1988">
        <v>53</v>
      </c>
      <c r="N1988" t="s">
        <v>10027</v>
      </c>
      <c r="O1988" t="s">
        <v>10015</v>
      </c>
      <c r="P1988" t="s">
        <v>10007</v>
      </c>
    </row>
    <row r="1989" spans="1:16" x14ac:dyDescent="0.3">
      <c r="A1989" t="s">
        <v>1992</v>
      </c>
      <c r="B1989" s="1">
        <v>46914</v>
      </c>
      <c r="C1989" s="1">
        <v>46918</v>
      </c>
      <c r="D1989" t="s">
        <v>10010</v>
      </c>
      <c r="E1989" s="6">
        <f t="shared" si="93"/>
        <v>101911.26</v>
      </c>
      <c r="F1989" s="4">
        <f t="shared" si="94"/>
        <v>7.0000000000000007E-2</v>
      </c>
      <c r="G1989" s="6">
        <v>109582</v>
      </c>
      <c r="H1989" s="6">
        <f t="shared" si="95"/>
        <v>7670.7400000000052</v>
      </c>
      <c r="I1989" t="s">
        <v>10005</v>
      </c>
      <c r="J1989">
        <v>3</v>
      </c>
      <c r="K1989" t="s">
        <v>10054</v>
      </c>
      <c r="L1989" t="s">
        <v>10061</v>
      </c>
      <c r="M1989">
        <v>24</v>
      </c>
      <c r="N1989" t="s">
        <v>10027</v>
      </c>
      <c r="O1989" t="s">
        <v>10019</v>
      </c>
      <c r="P1989" t="s">
        <v>10007</v>
      </c>
    </row>
    <row r="1990" spans="1:16" x14ac:dyDescent="0.3">
      <c r="A1990" t="s">
        <v>1993</v>
      </c>
      <c r="B1990" s="1">
        <v>46915</v>
      </c>
      <c r="C1990" s="1">
        <v>46918</v>
      </c>
      <c r="D1990" t="s">
        <v>10048</v>
      </c>
      <c r="E1990" s="6">
        <f t="shared" si="93"/>
        <v>13539.65</v>
      </c>
      <c r="F1990" s="4">
        <f t="shared" si="94"/>
        <v>0.15</v>
      </c>
      <c r="G1990" s="6">
        <v>15929</v>
      </c>
      <c r="H1990" s="6">
        <f t="shared" si="95"/>
        <v>2389.3500000000004</v>
      </c>
      <c r="I1990" t="s">
        <v>10005</v>
      </c>
      <c r="J1990">
        <v>3</v>
      </c>
      <c r="K1990" t="s">
        <v>10056</v>
      </c>
      <c r="L1990" t="s">
        <v>10061</v>
      </c>
      <c r="M1990">
        <v>58</v>
      </c>
      <c r="N1990" t="s">
        <v>10026</v>
      </c>
      <c r="O1990" t="s">
        <v>10018</v>
      </c>
      <c r="P1990" t="s">
        <v>10007</v>
      </c>
    </row>
    <row r="1991" spans="1:16" x14ac:dyDescent="0.3">
      <c r="A1991" t="s">
        <v>1994</v>
      </c>
      <c r="B1991" s="1">
        <v>46916</v>
      </c>
      <c r="C1991" s="1">
        <v>46920</v>
      </c>
      <c r="D1991" t="s">
        <v>10043</v>
      </c>
      <c r="E1991" s="6">
        <f t="shared" si="93"/>
        <v>62423.68</v>
      </c>
      <c r="F1991" s="4">
        <f t="shared" si="94"/>
        <v>0.12</v>
      </c>
      <c r="G1991" s="6">
        <v>70936</v>
      </c>
      <c r="H1991" s="6">
        <f t="shared" si="95"/>
        <v>8512.32</v>
      </c>
      <c r="I1991" t="s">
        <v>10035</v>
      </c>
      <c r="J1991">
        <v>5</v>
      </c>
      <c r="K1991" t="s">
        <v>10056</v>
      </c>
      <c r="L1991" t="s">
        <v>10062</v>
      </c>
      <c r="M1991">
        <v>62</v>
      </c>
      <c r="N1991" t="s">
        <v>10027</v>
      </c>
      <c r="O1991" t="s">
        <v>10015</v>
      </c>
      <c r="P1991" t="s">
        <v>10007</v>
      </c>
    </row>
    <row r="1992" spans="1:16" x14ac:dyDescent="0.3">
      <c r="A1992" t="s">
        <v>1995</v>
      </c>
      <c r="B1992" s="1">
        <v>46917</v>
      </c>
      <c r="C1992" s="1">
        <v>46919</v>
      </c>
      <c r="D1992" t="s">
        <v>10050</v>
      </c>
      <c r="E1992" s="6">
        <f t="shared" si="93"/>
        <v>51899.76</v>
      </c>
      <c r="F1992" s="4">
        <f t="shared" si="94"/>
        <v>0.12</v>
      </c>
      <c r="G1992" s="6">
        <v>58977</v>
      </c>
      <c r="H1992" s="6">
        <f t="shared" si="95"/>
        <v>7077.239999999998</v>
      </c>
      <c r="I1992" t="s">
        <v>10006</v>
      </c>
      <c r="J1992">
        <v>4</v>
      </c>
      <c r="K1992" t="s">
        <v>10055</v>
      </c>
      <c r="L1992" t="s">
        <v>10061</v>
      </c>
      <c r="M1992">
        <v>37</v>
      </c>
      <c r="N1992" t="s">
        <v>10027</v>
      </c>
      <c r="O1992" t="s">
        <v>10021</v>
      </c>
      <c r="P1992" t="s">
        <v>10007</v>
      </c>
    </row>
    <row r="1993" spans="1:16" x14ac:dyDescent="0.3">
      <c r="A1993" t="s">
        <v>1996</v>
      </c>
      <c r="B1993" s="1">
        <v>46918</v>
      </c>
      <c r="C1993" s="1">
        <v>46919</v>
      </c>
      <c r="D1993" t="s">
        <v>10039</v>
      </c>
      <c r="E1993" s="6">
        <f t="shared" si="93"/>
        <v>20540.25</v>
      </c>
      <c r="F1993" s="4">
        <f t="shared" si="94"/>
        <v>0.15</v>
      </c>
      <c r="G1993" s="6">
        <v>24165</v>
      </c>
      <c r="H1993" s="6">
        <f t="shared" si="95"/>
        <v>3624.75</v>
      </c>
      <c r="I1993" t="s">
        <v>10034</v>
      </c>
      <c r="J1993">
        <v>4</v>
      </c>
      <c r="K1993" t="s">
        <v>10059</v>
      </c>
      <c r="L1993" t="s">
        <v>10062</v>
      </c>
      <c r="M1993">
        <v>22</v>
      </c>
      <c r="N1993" t="s">
        <v>10026</v>
      </c>
      <c r="O1993" t="s">
        <v>10015</v>
      </c>
      <c r="P1993" t="s">
        <v>10007</v>
      </c>
    </row>
    <row r="1994" spans="1:16" x14ac:dyDescent="0.3">
      <c r="A1994" t="s">
        <v>1997</v>
      </c>
      <c r="B1994" s="1">
        <v>46919</v>
      </c>
      <c r="C1994" s="1">
        <v>46922</v>
      </c>
      <c r="D1994" t="s">
        <v>10045</v>
      </c>
      <c r="E1994" s="6">
        <f t="shared" si="93"/>
        <v>35484.949999999997</v>
      </c>
      <c r="F1994" s="4">
        <f t="shared" si="94"/>
        <v>0.15</v>
      </c>
      <c r="G1994" s="6">
        <v>41747</v>
      </c>
      <c r="H1994" s="6">
        <f t="shared" si="95"/>
        <v>6262.0500000000029</v>
      </c>
      <c r="I1994" t="s">
        <v>10034</v>
      </c>
      <c r="J1994">
        <v>5</v>
      </c>
      <c r="K1994" t="s">
        <v>10056</v>
      </c>
      <c r="L1994" t="s">
        <v>10062</v>
      </c>
      <c r="M1994">
        <v>28</v>
      </c>
      <c r="N1994" t="s">
        <v>10025</v>
      </c>
      <c r="O1994" t="s">
        <v>10016</v>
      </c>
      <c r="P1994" t="s">
        <v>10007</v>
      </c>
    </row>
    <row r="1995" spans="1:16" x14ac:dyDescent="0.3">
      <c r="A1995" t="s">
        <v>1998</v>
      </c>
      <c r="B1995" s="1">
        <v>46920</v>
      </c>
      <c r="C1995" s="1">
        <v>46922</v>
      </c>
      <c r="D1995" t="s">
        <v>10048</v>
      </c>
      <c r="E1995" s="6">
        <f t="shared" si="93"/>
        <v>36526.199999999997</v>
      </c>
      <c r="F1995" s="4">
        <f t="shared" si="94"/>
        <v>0.15</v>
      </c>
      <c r="G1995" s="6">
        <v>42972</v>
      </c>
      <c r="H1995" s="6">
        <f t="shared" si="95"/>
        <v>6445.8000000000029</v>
      </c>
      <c r="I1995" t="s">
        <v>10035</v>
      </c>
      <c r="J1995">
        <v>3</v>
      </c>
      <c r="K1995" t="s">
        <v>10058</v>
      </c>
      <c r="L1995" t="s">
        <v>10060</v>
      </c>
      <c r="M1995">
        <v>44</v>
      </c>
      <c r="N1995" t="s">
        <v>10026</v>
      </c>
      <c r="O1995" t="s">
        <v>10018</v>
      </c>
      <c r="P1995" t="s">
        <v>10007</v>
      </c>
    </row>
    <row r="1996" spans="1:16" x14ac:dyDescent="0.3">
      <c r="A1996" t="s">
        <v>1999</v>
      </c>
      <c r="B1996" s="1">
        <v>46921</v>
      </c>
      <c r="C1996" s="1">
        <v>46922</v>
      </c>
      <c r="D1996" t="s">
        <v>10050</v>
      </c>
      <c r="E1996" s="6">
        <f t="shared" si="93"/>
        <v>49931.199999999997</v>
      </c>
      <c r="F1996" s="4">
        <f t="shared" si="94"/>
        <v>0.12</v>
      </c>
      <c r="G1996" s="6">
        <v>56740</v>
      </c>
      <c r="H1996" s="6">
        <f t="shared" si="95"/>
        <v>6808.8000000000029</v>
      </c>
      <c r="I1996" t="s">
        <v>10005</v>
      </c>
      <c r="J1996">
        <v>4</v>
      </c>
      <c r="K1996" t="s">
        <v>10056</v>
      </c>
      <c r="L1996" t="s">
        <v>10062</v>
      </c>
      <c r="M1996">
        <v>52</v>
      </c>
      <c r="N1996" t="s">
        <v>10026</v>
      </c>
      <c r="O1996" t="s">
        <v>10022</v>
      </c>
      <c r="P1996" t="s">
        <v>10007</v>
      </c>
    </row>
    <row r="1997" spans="1:16" x14ac:dyDescent="0.3">
      <c r="A1997" t="s">
        <v>2000</v>
      </c>
      <c r="B1997" s="1">
        <v>46922</v>
      </c>
      <c r="C1997" s="1">
        <v>46925</v>
      </c>
      <c r="D1997" t="s">
        <v>10037</v>
      </c>
      <c r="E1997" s="6">
        <f t="shared" si="93"/>
        <v>25597.75</v>
      </c>
      <c r="F1997" s="4">
        <f t="shared" si="94"/>
        <v>0.15</v>
      </c>
      <c r="G1997" s="6">
        <v>30115</v>
      </c>
      <c r="H1997" s="6">
        <f t="shared" si="95"/>
        <v>4517.25</v>
      </c>
      <c r="I1997" t="s">
        <v>10006</v>
      </c>
      <c r="J1997">
        <v>3</v>
      </c>
      <c r="K1997" t="s">
        <v>10056</v>
      </c>
      <c r="L1997" t="s">
        <v>10061</v>
      </c>
      <c r="M1997">
        <v>35</v>
      </c>
      <c r="N1997" t="s">
        <v>10026</v>
      </c>
      <c r="O1997" t="s">
        <v>10015</v>
      </c>
      <c r="P1997" t="s">
        <v>10007</v>
      </c>
    </row>
    <row r="1998" spans="1:16" x14ac:dyDescent="0.3">
      <c r="A1998" t="s">
        <v>2001</v>
      </c>
      <c r="B1998" s="1">
        <v>46923</v>
      </c>
      <c r="C1998" s="1">
        <v>46927</v>
      </c>
      <c r="D1998" t="s">
        <v>10049</v>
      </c>
      <c r="E1998" s="6">
        <f t="shared" si="93"/>
        <v>28628.85</v>
      </c>
      <c r="F1998" s="4">
        <f t="shared" si="94"/>
        <v>0.15</v>
      </c>
      <c r="G1998" s="6">
        <v>33681</v>
      </c>
      <c r="H1998" s="6">
        <f t="shared" si="95"/>
        <v>5052.1500000000015</v>
      </c>
      <c r="I1998" t="s">
        <v>10005</v>
      </c>
      <c r="J1998">
        <v>3</v>
      </c>
      <c r="K1998" t="s">
        <v>10058</v>
      </c>
      <c r="L1998" t="s">
        <v>10060</v>
      </c>
      <c r="M1998">
        <v>37</v>
      </c>
      <c r="N1998" t="s">
        <v>10027</v>
      </c>
      <c r="O1998" t="s">
        <v>10016</v>
      </c>
      <c r="P1998" t="s">
        <v>10007</v>
      </c>
    </row>
    <row r="1999" spans="1:16" x14ac:dyDescent="0.3">
      <c r="A1999" t="s">
        <v>2002</v>
      </c>
      <c r="B1999" s="1">
        <v>46924</v>
      </c>
      <c r="C1999" s="1">
        <v>46927</v>
      </c>
      <c r="D1999" t="s">
        <v>10010</v>
      </c>
      <c r="E1999" s="6">
        <f t="shared" si="93"/>
        <v>58047.44</v>
      </c>
      <c r="F1999" s="4">
        <f t="shared" si="94"/>
        <v>0.12</v>
      </c>
      <c r="G1999" s="6">
        <v>65963</v>
      </c>
      <c r="H1999" s="6">
        <f t="shared" si="95"/>
        <v>7915.5599999999977</v>
      </c>
      <c r="I1999" t="s">
        <v>10034</v>
      </c>
      <c r="J1999">
        <v>4</v>
      </c>
      <c r="K1999" t="s">
        <v>10057</v>
      </c>
      <c r="L1999" t="s">
        <v>10061</v>
      </c>
      <c r="M1999">
        <v>43</v>
      </c>
      <c r="N1999" t="s">
        <v>10025</v>
      </c>
      <c r="O1999" t="s">
        <v>10013</v>
      </c>
      <c r="P1999" t="s">
        <v>10007</v>
      </c>
    </row>
    <row r="2000" spans="1:16" x14ac:dyDescent="0.3">
      <c r="A2000" t="s">
        <v>2003</v>
      </c>
      <c r="B2000" s="1">
        <v>46925</v>
      </c>
      <c r="C2000" s="1">
        <v>46929</v>
      </c>
      <c r="D2000" t="s">
        <v>10046</v>
      </c>
      <c r="E2000" s="6">
        <f t="shared" si="93"/>
        <v>12487.35</v>
      </c>
      <c r="F2000" s="4">
        <f t="shared" si="94"/>
        <v>0.15</v>
      </c>
      <c r="G2000" s="6">
        <v>14691</v>
      </c>
      <c r="H2000" s="6">
        <f t="shared" si="95"/>
        <v>2203.6499999999996</v>
      </c>
      <c r="I2000" t="s">
        <v>10005</v>
      </c>
      <c r="J2000">
        <v>5</v>
      </c>
      <c r="K2000" t="s">
        <v>10058</v>
      </c>
      <c r="L2000" t="s">
        <v>10060</v>
      </c>
      <c r="M2000">
        <v>19</v>
      </c>
      <c r="N2000" t="s">
        <v>10025</v>
      </c>
      <c r="O2000" t="s">
        <v>10014</v>
      </c>
      <c r="P2000" t="s">
        <v>10007</v>
      </c>
    </row>
    <row r="2001" spans="1:16" x14ac:dyDescent="0.3">
      <c r="A2001" t="s">
        <v>2004</v>
      </c>
      <c r="B2001" s="1">
        <v>46926</v>
      </c>
      <c r="C2001" s="1">
        <v>46930</v>
      </c>
      <c r="D2001" t="s">
        <v>10044</v>
      </c>
      <c r="E2001" s="6">
        <f t="shared" si="93"/>
        <v>105312.27</v>
      </c>
      <c r="F2001" s="4">
        <f t="shared" si="94"/>
        <v>7.0000000000000007E-2</v>
      </c>
      <c r="G2001" s="6">
        <v>113239</v>
      </c>
      <c r="H2001" s="6">
        <f t="shared" si="95"/>
        <v>7926.7299999999959</v>
      </c>
      <c r="I2001" t="s">
        <v>10005</v>
      </c>
      <c r="J2001">
        <v>4</v>
      </c>
      <c r="K2001" t="s">
        <v>10056</v>
      </c>
      <c r="L2001" t="s">
        <v>10060</v>
      </c>
      <c r="M2001">
        <v>55</v>
      </c>
      <c r="N2001" t="s">
        <v>10025</v>
      </c>
      <c r="O2001" t="s">
        <v>10021</v>
      </c>
      <c r="P2001" t="s">
        <v>10007</v>
      </c>
    </row>
    <row r="2002" spans="1:16" x14ac:dyDescent="0.3">
      <c r="A2002" t="s">
        <v>2005</v>
      </c>
      <c r="B2002" s="1">
        <v>46927</v>
      </c>
      <c r="C2002" s="1">
        <v>46931</v>
      </c>
      <c r="D2002" t="s">
        <v>10049</v>
      </c>
      <c r="E2002" s="6">
        <f t="shared" si="93"/>
        <v>20340.5</v>
      </c>
      <c r="F2002" s="4">
        <f t="shared" si="94"/>
        <v>0.15</v>
      </c>
      <c r="G2002" s="6">
        <v>23930</v>
      </c>
      <c r="H2002" s="6">
        <f t="shared" si="95"/>
        <v>3589.5</v>
      </c>
      <c r="I2002" t="s">
        <v>10035</v>
      </c>
      <c r="J2002">
        <v>3</v>
      </c>
      <c r="K2002" t="s">
        <v>10055</v>
      </c>
      <c r="L2002" t="s">
        <v>10062</v>
      </c>
      <c r="M2002">
        <v>34</v>
      </c>
      <c r="N2002" t="s">
        <v>10027</v>
      </c>
      <c r="O2002" t="s">
        <v>10019</v>
      </c>
      <c r="P2002" t="s">
        <v>10007</v>
      </c>
    </row>
    <row r="2003" spans="1:16" x14ac:dyDescent="0.3">
      <c r="A2003" t="s">
        <v>2006</v>
      </c>
      <c r="B2003" s="1">
        <v>46928</v>
      </c>
      <c r="C2003" s="1">
        <v>46929</v>
      </c>
      <c r="D2003" t="s">
        <v>10038</v>
      </c>
      <c r="E2003" s="6">
        <f t="shared" si="93"/>
        <v>68424.399999999994</v>
      </c>
      <c r="F2003" s="4">
        <f t="shared" si="94"/>
        <v>0.12</v>
      </c>
      <c r="G2003" s="6">
        <v>77755</v>
      </c>
      <c r="H2003" s="6">
        <f t="shared" si="95"/>
        <v>9330.6000000000058</v>
      </c>
      <c r="I2003" t="s">
        <v>10006</v>
      </c>
      <c r="J2003">
        <v>5</v>
      </c>
      <c r="K2003" t="s">
        <v>10054</v>
      </c>
      <c r="L2003" t="s">
        <v>10060</v>
      </c>
      <c r="M2003">
        <v>59</v>
      </c>
      <c r="N2003" t="s">
        <v>10025</v>
      </c>
      <c r="O2003" t="s">
        <v>10014</v>
      </c>
      <c r="P2003" t="s">
        <v>10007</v>
      </c>
    </row>
    <row r="2004" spans="1:16" x14ac:dyDescent="0.3">
      <c r="A2004" t="s">
        <v>2007</v>
      </c>
      <c r="B2004" s="1">
        <v>46929</v>
      </c>
      <c r="C2004" s="1">
        <v>46932</v>
      </c>
      <c r="D2004" t="s">
        <v>10043</v>
      </c>
      <c r="E2004" s="6">
        <f t="shared" si="93"/>
        <v>32665.5</v>
      </c>
      <c r="F2004" s="4">
        <f t="shared" si="94"/>
        <v>0.15</v>
      </c>
      <c r="G2004" s="6">
        <v>38430</v>
      </c>
      <c r="H2004" s="6">
        <f t="shared" si="95"/>
        <v>5764.5</v>
      </c>
      <c r="I2004" t="s">
        <v>10034</v>
      </c>
      <c r="J2004">
        <v>5</v>
      </c>
      <c r="K2004" t="s">
        <v>10054</v>
      </c>
      <c r="L2004" t="s">
        <v>10062</v>
      </c>
      <c r="M2004">
        <v>46</v>
      </c>
      <c r="N2004" t="s">
        <v>10027</v>
      </c>
      <c r="O2004" t="s">
        <v>10020</v>
      </c>
      <c r="P2004" t="s">
        <v>10007</v>
      </c>
    </row>
    <row r="2005" spans="1:16" x14ac:dyDescent="0.3">
      <c r="A2005" t="s">
        <v>2008</v>
      </c>
      <c r="B2005" s="1">
        <v>46930</v>
      </c>
      <c r="C2005" s="1">
        <v>46934</v>
      </c>
      <c r="D2005" t="s">
        <v>10051</v>
      </c>
      <c r="E2005" s="6">
        <f t="shared" si="93"/>
        <v>41444.300000000003</v>
      </c>
      <c r="F2005" s="4">
        <f t="shared" si="94"/>
        <v>0.15</v>
      </c>
      <c r="G2005" s="6">
        <v>48758</v>
      </c>
      <c r="H2005" s="6">
        <f t="shared" si="95"/>
        <v>7313.6999999999971</v>
      </c>
      <c r="I2005" t="s">
        <v>10034</v>
      </c>
      <c r="J2005">
        <v>5</v>
      </c>
      <c r="K2005" t="s">
        <v>10054</v>
      </c>
      <c r="L2005" t="s">
        <v>10060</v>
      </c>
      <c r="M2005">
        <v>58</v>
      </c>
      <c r="N2005" t="s">
        <v>10025</v>
      </c>
      <c r="O2005" t="s">
        <v>10022</v>
      </c>
      <c r="P2005" t="s">
        <v>10007</v>
      </c>
    </row>
    <row r="2006" spans="1:16" x14ac:dyDescent="0.3">
      <c r="A2006" t="s">
        <v>2009</v>
      </c>
      <c r="B2006" s="1">
        <v>46931</v>
      </c>
      <c r="C2006" s="1">
        <v>46933</v>
      </c>
      <c r="D2006" t="s">
        <v>10052</v>
      </c>
      <c r="E2006" s="6">
        <f t="shared" si="93"/>
        <v>63371.44</v>
      </c>
      <c r="F2006" s="4">
        <f t="shared" si="94"/>
        <v>0.12</v>
      </c>
      <c r="G2006" s="6">
        <v>72013</v>
      </c>
      <c r="H2006" s="6">
        <f t="shared" si="95"/>
        <v>8641.5599999999977</v>
      </c>
      <c r="I2006" t="s">
        <v>10035</v>
      </c>
      <c r="J2006">
        <v>4</v>
      </c>
      <c r="K2006" t="s">
        <v>10056</v>
      </c>
      <c r="L2006" t="s">
        <v>10061</v>
      </c>
      <c r="M2006">
        <v>43</v>
      </c>
      <c r="N2006" t="s">
        <v>10027</v>
      </c>
      <c r="O2006" t="s">
        <v>10020</v>
      </c>
      <c r="P2006" t="s">
        <v>10007</v>
      </c>
    </row>
    <row r="2007" spans="1:16" x14ac:dyDescent="0.3">
      <c r="A2007" t="s">
        <v>2010</v>
      </c>
      <c r="B2007" s="1">
        <v>46932</v>
      </c>
      <c r="C2007" s="1">
        <v>46935</v>
      </c>
      <c r="D2007" t="s">
        <v>10037</v>
      </c>
      <c r="E2007" s="6">
        <f t="shared" si="93"/>
        <v>38278.9</v>
      </c>
      <c r="F2007" s="4">
        <f t="shared" si="94"/>
        <v>0.15</v>
      </c>
      <c r="G2007" s="6">
        <v>45034</v>
      </c>
      <c r="H2007" s="6">
        <f t="shared" si="95"/>
        <v>6755.0999999999985</v>
      </c>
      <c r="I2007" t="s">
        <v>10006</v>
      </c>
      <c r="J2007">
        <v>5</v>
      </c>
      <c r="K2007" t="s">
        <v>10056</v>
      </c>
      <c r="L2007" t="s">
        <v>10060</v>
      </c>
      <c r="M2007">
        <v>32</v>
      </c>
      <c r="N2007" t="s">
        <v>10026</v>
      </c>
      <c r="O2007" t="s">
        <v>10022</v>
      </c>
      <c r="P2007" t="s">
        <v>10007</v>
      </c>
    </row>
    <row r="2008" spans="1:16" x14ac:dyDescent="0.3">
      <c r="A2008" t="s">
        <v>2011</v>
      </c>
      <c r="B2008" s="1">
        <v>46933</v>
      </c>
      <c r="C2008" s="1">
        <v>46935</v>
      </c>
      <c r="D2008" t="s">
        <v>10045</v>
      </c>
      <c r="E2008" s="6">
        <f t="shared" si="93"/>
        <v>14314.85</v>
      </c>
      <c r="F2008" s="4">
        <f t="shared" si="94"/>
        <v>0.15</v>
      </c>
      <c r="G2008" s="6">
        <v>16841</v>
      </c>
      <c r="H2008" s="6">
        <f t="shared" si="95"/>
        <v>2526.1499999999996</v>
      </c>
      <c r="I2008" t="s">
        <v>10005</v>
      </c>
      <c r="J2008">
        <v>5</v>
      </c>
      <c r="K2008" t="s">
        <v>10058</v>
      </c>
      <c r="L2008" t="s">
        <v>10062</v>
      </c>
      <c r="M2008">
        <v>47</v>
      </c>
      <c r="N2008" t="s">
        <v>10026</v>
      </c>
      <c r="O2008" t="s">
        <v>10019</v>
      </c>
      <c r="P2008" t="s">
        <v>10007</v>
      </c>
    </row>
    <row r="2009" spans="1:16" x14ac:dyDescent="0.3">
      <c r="A2009" t="s">
        <v>2012</v>
      </c>
      <c r="B2009" s="1">
        <v>46934</v>
      </c>
      <c r="C2009" s="1">
        <v>46935</v>
      </c>
      <c r="D2009" t="s">
        <v>10050</v>
      </c>
      <c r="E2009" s="6">
        <f t="shared" si="93"/>
        <v>82424.320000000007</v>
      </c>
      <c r="F2009" s="4">
        <f t="shared" si="94"/>
        <v>0.12</v>
      </c>
      <c r="G2009" s="6">
        <v>93664</v>
      </c>
      <c r="H2009" s="6">
        <f t="shared" si="95"/>
        <v>11239.679999999993</v>
      </c>
      <c r="I2009" t="s">
        <v>10034</v>
      </c>
      <c r="J2009">
        <v>4</v>
      </c>
      <c r="K2009" t="s">
        <v>10058</v>
      </c>
      <c r="L2009" t="s">
        <v>10062</v>
      </c>
      <c r="M2009">
        <v>37</v>
      </c>
      <c r="N2009" t="s">
        <v>10025</v>
      </c>
      <c r="O2009" t="s">
        <v>10017</v>
      </c>
      <c r="P2009" t="s">
        <v>10007</v>
      </c>
    </row>
    <row r="2010" spans="1:16" x14ac:dyDescent="0.3">
      <c r="A2010" t="s">
        <v>2013</v>
      </c>
      <c r="B2010" s="1">
        <v>46935</v>
      </c>
      <c r="C2010" s="1">
        <v>46936</v>
      </c>
      <c r="D2010" t="s">
        <v>10047</v>
      </c>
      <c r="E2010" s="6">
        <f t="shared" si="93"/>
        <v>81274.16</v>
      </c>
      <c r="F2010" s="4">
        <f t="shared" si="94"/>
        <v>0.12</v>
      </c>
      <c r="G2010" s="6">
        <v>92357</v>
      </c>
      <c r="H2010" s="6">
        <f t="shared" si="95"/>
        <v>11082.839999999997</v>
      </c>
      <c r="I2010" t="s">
        <v>10005</v>
      </c>
      <c r="J2010">
        <v>5</v>
      </c>
      <c r="K2010" t="s">
        <v>10053</v>
      </c>
      <c r="L2010" t="s">
        <v>10062</v>
      </c>
      <c r="M2010">
        <v>32</v>
      </c>
      <c r="N2010" t="s">
        <v>10025</v>
      </c>
      <c r="O2010" t="s">
        <v>10021</v>
      </c>
      <c r="P2010" t="s">
        <v>10007</v>
      </c>
    </row>
    <row r="2011" spans="1:16" x14ac:dyDescent="0.3">
      <c r="A2011" t="s">
        <v>2014</v>
      </c>
      <c r="B2011" s="1">
        <v>46936</v>
      </c>
      <c r="C2011" s="1">
        <v>46939</v>
      </c>
      <c r="D2011" t="s">
        <v>10011</v>
      </c>
      <c r="E2011" s="6">
        <f t="shared" si="93"/>
        <v>17266.900000000001</v>
      </c>
      <c r="F2011" s="4">
        <f t="shared" si="94"/>
        <v>0.15</v>
      </c>
      <c r="G2011" s="6">
        <v>20314</v>
      </c>
      <c r="H2011" s="6">
        <f t="shared" si="95"/>
        <v>3047.0999999999985</v>
      </c>
      <c r="I2011" t="s">
        <v>10005</v>
      </c>
      <c r="J2011">
        <v>4</v>
      </c>
      <c r="K2011" t="s">
        <v>10059</v>
      </c>
      <c r="L2011" t="s">
        <v>10060</v>
      </c>
      <c r="M2011">
        <v>41</v>
      </c>
      <c r="N2011" t="s">
        <v>10025</v>
      </c>
      <c r="O2011" t="s">
        <v>10020</v>
      </c>
      <c r="P2011" t="s">
        <v>10007</v>
      </c>
    </row>
    <row r="2012" spans="1:16" x14ac:dyDescent="0.3">
      <c r="A2012" t="s">
        <v>2015</v>
      </c>
      <c r="B2012" s="1">
        <v>46937</v>
      </c>
      <c r="C2012" s="1">
        <v>46938</v>
      </c>
      <c r="D2012" t="s">
        <v>10011</v>
      </c>
      <c r="E2012" s="6">
        <f t="shared" si="93"/>
        <v>87254.64</v>
      </c>
      <c r="F2012" s="4">
        <f t="shared" si="94"/>
        <v>0.12</v>
      </c>
      <c r="G2012" s="6">
        <v>99153</v>
      </c>
      <c r="H2012" s="6">
        <f t="shared" si="95"/>
        <v>11898.36</v>
      </c>
      <c r="I2012" t="s">
        <v>10035</v>
      </c>
      <c r="J2012">
        <v>3</v>
      </c>
      <c r="K2012" t="s">
        <v>10057</v>
      </c>
      <c r="L2012" t="s">
        <v>10062</v>
      </c>
      <c r="M2012">
        <v>65</v>
      </c>
      <c r="N2012" t="s">
        <v>10025</v>
      </c>
      <c r="O2012" t="s">
        <v>10022</v>
      </c>
      <c r="P2012" t="s">
        <v>10007</v>
      </c>
    </row>
    <row r="2013" spans="1:16" x14ac:dyDescent="0.3">
      <c r="A2013" t="s">
        <v>2016</v>
      </c>
      <c r="B2013" s="1">
        <v>46938</v>
      </c>
      <c r="C2013" s="1">
        <v>46939</v>
      </c>
      <c r="D2013" t="s">
        <v>10038</v>
      </c>
      <c r="E2013" s="6">
        <f t="shared" si="93"/>
        <v>29707.5</v>
      </c>
      <c r="F2013" s="4">
        <f t="shared" si="94"/>
        <v>0.15</v>
      </c>
      <c r="G2013" s="6">
        <v>34950</v>
      </c>
      <c r="H2013" s="6">
        <f t="shared" si="95"/>
        <v>5242.5</v>
      </c>
      <c r="I2013" t="s">
        <v>10006</v>
      </c>
      <c r="J2013">
        <v>4</v>
      </c>
      <c r="K2013" t="s">
        <v>10059</v>
      </c>
      <c r="L2013" t="s">
        <v>10062</v>
      </c>
      <c r="M2013">
        <v>25</v>
      </c>
      <c r="N2013" t="s">
        <v>10027</v>
      </c>
      <c r="O2013" t="s">
        <v>10016</v>
      </c>
      <c r="P2013" t="s">
        <v>10007</v>
      </c>
    </row>
    <row r="2014" spans="1:16" x14ac:dyDescent="0.3">
      <c r="A2014" t="s">
        <v>2017</v>
      </c>
      <c r="B2014" s="1">
        <v>46939</v>
      </c>
      <c r="C2014" s="1">
        <v>46942</v>
      </c>
      <c r="D2014" t="s">
        <v>10011</v>
      </c>
      <c r="E2014" s="6">
        <f t="shared" si="93"/>
        <v>73599.679999999993</v>
      </c>
      <c r="F2014" s="4">
        <f t="shared" si="94"/>
        <v>0.12</v>
      </c>
      <c r="G2014" s="6">
        <v>83636</v>
      </c>
      <c r="H2014" s="6">
        <f t="shared" si="95"/>
        <v>10036.320000000007</v>
      </c>
      <c r="I2014" t="s">
        <v>10034</v>
      </c>
      <c r="J2014">
        <v>5</v>
      </c>
      <c r="K2014" t="s">
        <v>10055</v>
      </c>
      <c r="L2014" t="s">
        <v>10062</v>
      </c>
      <c r="M2014">
        <v>24</v>
      </c>
      <c r="N2014" t="s">
        <v>10027</v>
      </c>
      <c r="O2014" t="s">
        <v>10017</v>
      </c>
      <c r="P2014" t="s">
        <v>10007</v>
      </c>
    </row>
    <row r="2015" spans="1:16" x14ac:dyDescent="0.3">
      <c r="A2015" t="s">
        <v>2018</v>
      </c>
      <c r="B2015" s="1">
        <v>46940</v>
      </c>
      <c r="C2015" s="1">
        <v>46942</v>
      </c>
      <c r="D2015" t="s">
        <v>10039</v>
      </c>
      <c r="E2015" s="6">
        <f t="shared" si="93"/>
        <v>108624</v>
      </c>
      <c r="F2015" s="4">
        <f t="shared" si="94"/>
        <v>7.0000000000000007E-2</v>
      </c>
      <c r="G2015" s="6">
        <v>116800</v>
      </c>
      <c r="H2015" s="6">
        <f t="shared" si="95"/>
        <v>8176</v>
      </c>
      <c r="I2015" t="s">
        <v>10034</v>
      </c>
      <c r="J2015">
        <v>3</v>
      </c>
      <c r="K2015" t="s">
        <v>10053</v>
      </c>
      <c r="L2015" t="s">
        <v>10060</v>
      </c>
      <c r="M2015">
        <v>23</v>
      </c>
      <c r="N2015" t="s">
        <v>10026</v>
      </c>
      <c r="O2015" t="s">
        <v>10021</v>
      </c>
      <c r="P2015" t="s">
        <v>10007</v>
      </c>
    </row>
    <row r="2016" spans="1:16" x14ac:dyDescent="0.3">
      <c r="A2016" t="s">
        <v>2019</v>
      </c>
      <c r="B2016" s="1">
        <v>46941</v>
      </c>
      <c r="C2016" s="1">
        <v>46945</v>
      </c>
      <c r="D2016" t="s">
        <v>10037</v>
      </c>
      <c r="E2016" s="6">
        <f t="shared" si="93"/>
        <v>39545.4</v>
      </c>
      <c r="F2016" s="4">
        <f t="shared" si="94"/>
        <v>0.15</v>
      </c>
      <c r="G2016" s="6">
        <v>46524</v>
      </c>
      <c r="H2016" s="6">
        <f t="shared" si="95"/>
        <v>6978.5999999999985</v>
      </c>
      <c r="I2016" t="s">
        <v>10035</v>
      </c>
      <c r="J2016">
        <v>5</v>
      </c>
      <c r="K2016" t="s">
        <v>10058</v>
      </c>
      <c r="L2016" t="s">
        <v>10060</v>
      </c>
      <c r="M2016">
        <v>62</v>
      </c>
      <c r="N2016" t="s">
        <v>10025</v>
      </c>
      <c r="O2016" t="s">
        <v>10020</v>
      </c>
      <c r="P2016" t="s">
        <v>10007</v>
      </c>
    </row>
    <row r="2017" spans="1:16" x14ac:dyDescent="0.3">
      <c r="A2017" t="s">
        <v>2020</v>
      </c>
      <c r="B2017" s="1">
        <v>46942</v>
      </c>
      <c r="C2017" s="1">
        <v>46945</v>
      </c>
      <c r="D2017" t="s">
        <v>10040</v>
      </c>
      <c r="E2017" s="6">
        <f t="shared" si="93"/>
        <v>25059.7</v>
      </c>
      <c r="F2017" s="4">
        <f t="shared" si="94"/>
        <v>0.15</v>
      </c>
      <c r="G2017" s="6">
        <v>29482</v>
      </c>
      <c r="H2017" s="6">
        <f t="shared" si="95"/>
        <v>4422.2999999999993</v>
      </c>
      <c r="I2017" t="s">
        <v>10005</v>
      </c>
      <c r="J2017">
        <v>3</v>
      </c>
      <c r="K2017" t="s">
        <v>10053</v>
      </c>
      <c r="L2017" t="s">
        <v>10061</v>
      </c>
      <c r="M2017">
        <v>26</v>
      </c>
      <c r="N2017" t="s">
        <v>10026</v>
      </c>
      <c r="O2017" t="s">
        <v>10014</v>
      </c>
      <c r="P2017" t="s">
        <v>10007</v>
      </c>
    </row>
    <row r="2018" spans="1:16" x14ac:dyDescent="0.3">
      <c r="A2018" t="s">
        <v>2021</v>
      </c>
      <c r="B2018" s="1">
        <v>46943</v>
      </c>
      <c r="C2018" s="1">
        <v>46946</v>
      </c>
      <c r="D2018" t="s">
        <v>10044</v>
      </c>
      <c r="E2018" s="6">
        <f t="shared" si="93"/>
        <v>19357.900000000001</v>
      </c>
      <c r="F2018" s="4">
        <f t="shared" si="94"/>
        <v>0.15</v>
      </c>
      <c r="G2018" s="6">
        <v>22774</v>
      </c>
      <c r="H2018" s="6">
        <f t="shared" si="95"/>
        <v>3416.0999999999985</v>
      </c>
      <c r="I2018" t="s">
        <v>10006</v>
      </c>
      <c r="J2018">
        <v>5</v>
      </c>
      <c r="K2018" t="s">
        <v>10055</v>
      </c>
      <c r="L2018" t="s">
        <v>10061</v>
      </c>
      <c r="M2018">
        <v>51</v>
      </c>
      <c r="N2018" t="s">
        <v>10027</v>
      </c>
      <c r="O2018" t="s">
        <v>10021</v>
      </c>
      <c r="P2018" t="s">
        <v>10007</v>
      </c>
    </row>
    <row r="2019" spans="1:16" x14ac:dyDescent="0.3">
      <c r="A2019" t="s">
        <v>2022</v>
      </c>
      <c r="B2019" s="1">
        <v>46944</v>
      </c>
      <c r="C2019" s="1">
        <v>46948</v>
      </c>
      <c r="D2019" t="s">
        <v>10051</v>
      </c>
      <c r="E2019" s="6">
        <f t="shared" si="93"/>
        <v>41227.550000000003</v>
      </c>
      <c r="F2019" s="4">
        <f t="shared" si="94"/>
        <v>0.15</v>
      </c>
      <c r="G2019" s="6">
        <v>48503</v>
      </c>
      <c r="H2019" s="6">
        <f t="shared" si="95"/>
        <v>7275.4499999999971</v>
      </c>
      <c r="I2019" t="s">
        <v>10005</v>
      </c>
      <c r="J2019">
        <v>3</v>
      </c>
      <c r="K2019" t="s">
        <v>10054</v>
      </c>
      <c r="L2019" t="s">
        <v>10062</v>
      </c>
      <c r="M2019">
        <v>47</v>
      </c>
      <c r="N2019" t="s">
        <v>10027</v>
      </c>
      <c r="O2019" t="s">
        <v>10020</v>
      </c>
      <c r="P2019" t="s">
        <v>10007</v>
      </c>
    </row>
    <row r="2020" spans="1:16" x14ac:dyDescent="0.3">
      <c r="A2020" t="s">
        <v>2023</v>
      </c>
      <c r="B2020" s="1">
        <v>46945</v>
      </c>
      <c r="C2020" s="1">
        <v>46947</v>
      </c>
      <c r="D2020" t="s">
        <v>10050</v>
      </c>
      <c r="E2020" s="6">
        <f t="shared" si="93"/>
        <v>47914.239999999998</v>
      </c>
      <c r="F2020" s="4">
        <f t="shared" si="94"/>
        <v>0.12</v>
      </c>
      <c r="G2020" s="6">
        <v>54448</v>
      </c>
      <c r="H2020" s="6">
        <f t="shared" si="95"/>
        <v>6533.760000000002</v>
      </c>
      <c r="I2020" t="s">
        <v>10034</v>
      </c>
      <c r="J2020">
        <v>3</v>
      </c>
      <c r="K2020" t="s">
        <v>10054</v>
      </c>
      <c r="L2020" t="s">
        <v>10060</v>
      </c>
      <c r="M2020">
        <v>57</v>
      </c>
      <c r="N2020" t="s">
        <v>10027</v>
      </c>
      <c r="O2020" t="s">
        <v>10014</v>
      </c>
      <c r="P2020" t="s">
        <v>10007</v>
      </c>
    </row>
    <row r="2021" spans="1:16" x14ac:dyDescent="0.3">
      <c r="A2021" t="s">
        <v>2024</v>
      </c>
      <c r="B2021" s="1">
        <v>46946</v>
      </c>
      <c r="C2021" s="1">
        <v>46950</v>
      </c>
      <c r="D2021" t="s">
        <v>10009</v>
      </c>
      <c r="E2021" s="6">
        <f t="shared" si="93"/>
        <v>70577.759999999995</v>
      </c>
      <c r="F2021" s="4">
        <f t="shared" si="94"/>
        <v>0.12</v>
      </c>
      <c r="G2021" s="6">
        <v>80202</v>
      </c>
      <c r="H2021" s="6">
        <f t="shared" si="95"/>
        <v>9624.2400000000052</v>
      </c>
      <c r="I2021" t="s">
        <v>10005</v>
      </c>
      <c r="J2021">
        <v>3</v>
      </c>
      <c r="K2021" t="s">
        <v>10059</v>
      </c>
      <c r="L2021" t="s">
        <v>10060</v>
      </c>
      <c r="M2021">
        <v>20</v>
      </c>
      <c r="N2021" t="s">
        <v>10025</v>
      </c>
      <c r="O2021" t="s">
        <v>10014</v>
      </c>
      <c r="P2021" t="s">
        <v>10007</v>
      </c>
    </row>
    <row r="2022" spans="1:16" x14ac:dyDescent="0.3">
      <c r="A2022" t="s">
        <v>2025</v>
      </c>
      <c r="B2022" s="1">
        <v>46947</v>
      </c>
      <c r="C2022" s="1">
        <v>46951</v>
      </c>
      <c r="D2022" t="s">
        <v>10039</v>
      </c>
      <c r="E2022" s="6">
        <f t="shared" si="93"/>
        <v>79130.48</v>
      </c>
      <c r="F2022" s="4">
        <f t="shared" si="94"/>
        <v>0.12</v>
      </c>
      <c r="G2022" s="6">
        <v>89921</v>
      </c>
      <c r="H2022" s="6">
        <f t="shared" si="95"/>
        <v>10790.520000000004</v>
      </c>
      <c r="I2022" t="s">
        <v>10005</v>
      </c>
      <c r="J2022">
        <v>4</v>
      </c>
      <c r="K2022" t="s">
        <v>10056</v>
      </c>
      <c r="L2022" t="s">
        <v>10061</v>
      </c>
      <c r="M2022">
        <v>34</v>
      </c>
      <c r="N2022" t="s">
        <v>10027</v>
      </c>
      <c r="O2022" t="s">
        <v>10014</v>
      </c>
      <c r="P2022" t="s">
        <v>10007</v>
      </c>
    </row>
    <row r="2023" spans="1:16" x14ac:dyDescent="0.3">
      <c r="A2023" t="s">
        <v>2026</v>
      </c>
      <c r="B2023" s="1">
        <v>46948</v>
      </c>
      <c r="C2023" s="1">
        <v>46950</v>
      </c>
      <c r="D2023" t="s">
        <v>10044</v>
      </c>
      <c r="E2023" s="6">
        <f t="shared" si="93"/>
        <v>82911.839999999997</v>
      </c>
      <c r="F2023" s="4">
        <f t="shared" si="94"/>
        <v>0.12</v>
      </c>
      <c r="G2023" s="6">
        <v>94218</v>
      </c>
      <c r="H2023" s="6">
        <f t="shared" si="95"/>
        <v>11306.160000000003</v>
      </c>
      <c r="I2023" t="s">
        <v>10034</v>
      </c>
      <c r="J2023">
        <v>4</v>
      </c>
      <c r="K2023" t="s">
        <v>10055</v>
      </c>
      <c r="L2023" t="s">
        <v>10061</v>
      </c>
      <c r="M2023">
        <v>31</v>
      </c>
      <c r="N2023" t="s">
        <v>10026</v>
      </c>
      <c r="O2023" t="s">
        <v>10016</v>
      </c>
      <c r="P2023" t="s">
        <v>10007</v>
      </c>
    </row>
    <row r="2024" spans="1:16" x14ac:dyDescent="0.3">
      <c r="A2024" t="s">
        <v>2027</v>
      </c>
      <c r="B2024" s="1">
        <v>46949</v>
      </c>
      <c r="C2024" s="1">
        <v>46951</v>
      </c>
      <c r="D2024" t="s">
        <v>10039</v>
      </c>
      <c r="E2024" s="6">
        <f t="shared" si="93"/>
        <v>35678.75</v>
      </c>
      <c r="F2024" s="4">
        <f t="shared" si="94"/>
        <v>0.15</v>
      </c>
      <c r="G2024" s="6">
        <v>41975</v>
      </c>
      <c r="H2024" s="6">
        <f t="shared" si="95"/>
        <v>6296.25</v>
      </c>
      <c r="I2024" t="s">
        <v>10005</v>
      </c>
      <c r="J2024">
        <v>3</v>
      </c>
      <c r="K2024" t="s">
        <v>10058</v>
      </c>
      <c r="L2024" t="s">
        <v>10061</v>
      </c>
      <c r="M2024">
        <v>58</v>
      </c>
      <c r="N2024" t="s">
        <v>10025</v>
      </c>
      <c r="O2024" t="s">
        <v>10019</v>
      </c>
      <c r="P2024" t="s">
        <v>10007</v>
      </c>
    </row>
    <row r="2025" spans="1:16" x14ac:dyDescent="0.3">
      <c r="A2025" t="s">
        <v>2028</v>
      </c>
      <c r="B2025" s="1">
        <v>46950</v>
      </c>
      <c r="C2025" s="1">
        <v>46954</v>
      </c>
      <c r="D2025" t="s">
        <v>10040</v>
      </c>
      <c r="E2025" s="6">
        <f t="shared" si="93"/>
        <v>86237.36</v>
      </c>
      <c r="F2025" s="4">
        <f t="shared" si="94"/>
        <v>0.12</v>
      </c>
      <c r="G2025" s="6">
        <v>97997</v>
      </c>
      <c r="H2025" s="6">
        <f t="shared" si="95"/>
        <v>11759.64</v>
      </c>
      <c r="I2025" t="s">
        <v>10005</v>
      </c>
      <c r="J2025">
        <v>4</v>
      </c>
      <c r="K2025" t="s">
        <v>10057</v>
      </c>
      <c r="L2025" t="s">
        <v>10061</v>
      </c>
      <c r="M2025">
        <v>44</v>
      </c>
      <c r="N2025" t="s">
        <v>10026</v>
      </c>
      <c r="O2025" t="s">
        <v>10020</v>
      </c>
      <c r="P2025" t="s">
        <v>10007</v>
      </c>
    </row>
    <row r="2026" spans="1:16" x14ac:dyDescent="0.3">
      <c r="A2026" t="s">
        <v>2029</v>
      </c>
      <c r="B2026" s="1">
        <v>46951</v>
      </c>
      <c r="C2026" s="1">
        <v>46955</v>
      </c>
      <c r="D2026" t="s">
        <v>10049</v>
      </c>
      <c r="E2026" s="6">
        <f t="shared" si="93"/>
        <v>67027.839999999997</v>
      </c>
      <c r="F2026" s="4">
        <f t="shared" si="94"/>
        <v>0.12</v>
      </c>
      <c r="G2026" s="6">
        <v>76168</v>
      </c>
      <c r="H2026" s="6">
        <f t="shared" si="95"/>
        <v>9140.1600000000035</v>
      </c>
      <c r="I2026" t="s">
        <v>10035</v>
      </c>
      <c r="J2026">
        <v>3</v>
      </c>
      <c r="K2026" t="s">
        <v>10056</v>
      </c>
      <c r="L2026" t="s">
        <v>10061</v>
      </c>
      <c r="M2026">
        <v>25</v>
      </c>
      <c r="N2026" t="s">
        <v>10026</v>
      </c>
      <c r="O2026" t="s">
        <v>10021</v>
      </c>
      <c r="P2026" t="s">
        <v>10007</v>
      </c>
    </row>
    <row r="2027" spans="1:16" x14ac:dyDescent="0.3">
      <c r="A2027" t="s">
        <v>2030</v>
      </c>
      <c r="B2027" s="1">
        <v>46952</v>
      </c>
      <c r="C2027" s="1">
        <v>46955</v>
      </c>
      <c r="D2027" t="s">
        <v>10050</v>
      </c>
      <c r="E2027" s="6">
        <f t="shared" si="93"/>
        <v>84832</v>
      </c>
      <c r="F2027" s="4">
        <f t="shared" si="94"/>
        <v>0.12</v>
      </c>
      <c r="G2027" s="6">
        <v>96400</v>
      </c>
      <c r="H2027" s="6">
        <f t="shared" si="95"/>
        <v>11568</v>
      </c>
      <c r="I2027" t="s">
        <v>10006</v>
      </c>
      <c r="J2027">
        <v>4</v>
      </c>
      <c r="K2027" t="s">
        <v>10053</v>
      </c>
      <c r="L2027" t="s">
        <v>10061</v>
      </c>
      <c r="M2027">
        <v>34</v>
      </c>
      <c r="N2027" t="s">
        <v>10025</v>
      </c>
      <c r="O2027" t="s">
        <v>10016</v>
      </c>
      <c r="P2027" t="s">
        <v>10007</v>
      </c>
    </row>
    <row r="2028" spans="1:16" x14ac:dyDescent="0.3">
      <c r="A2028" t="s">
        <v>2031</v>
      </c>
      <c r="B2028" s="1">
        <v>46953</v>
      </c>
      <c r="C2028" s="1">
        <v>46955</v>
      </c>
      <c r="D2028" t="s">
        <v>10042</v>
      </c>
      <c r="E2028" s="6">
        <f t="shared" si="93"/>
        <v>33616.65</v>
      </c>
      <c r="F2028" s="4">
        <f t="shared" si="94"/>
        <v>0.15</v>
      </c>
      <c r="G2028" s="6">
        <v>39549</v>
      </c>
      <c r="H2028" s="6">
        <f t="shared" si="95"/>
        <v>5932.3499999999985</v>
      </c>
      <c r="I2028" t="s">
        <v>10034</v>
      </c>
      <c r="J2028">
        <v>3</v>
      </c>
      <c r="K2028" t="s">
        <v>10059</v>
      </c>
      <c r="L2028" t="s">
        <v>10062</v>
      </c>
      <c r="M2028">
        <v>37</v>
      </c>
      <c r="N2028" t="s">
        <v>10025</v>
      </c>
      <c r="O2028" t="s">
        <v>10016</v>
      </c>
      <c r="P2028" t="s">
        <v>10007</v>
      </c>
    </row>
    <row r="2029" spans="1:16" x14ac:dyDescent="0.3">
      <c r="A2029" t="s">
        <v>2032</v>
      </c>
      <c r="B2029" s="1">
        <v>46954</v>
      </c>
      <c r="C2029" s="1">
        <v>46955</v>
      </c>
      <c r="D2029" t="s">
        <v>10051</v>
      </c>
      <c r="E2029" s="6">
        <f t="shared" si="93"/>
        <v>71891.600000000006</v>
      </c>
      <c r="F2029" s="4">
        <f t="shared" si="94"/>
        <v>0.12</v>
      </c>
      <c r="G2029" s="6">
        <v>81695</v>
      </c>
      <c r="H2029" s="6">
        <f t="shared" si="95"/>
        <v>9803.3999999999942</v>
      </c>
      <c r="I2029" t="s">
        <v>10034</v>
      </c>
      <c r="J2029">
        <v>4</v>
      </c>
      <c r="K2029" t="s">
        <v>10053</v>
      </c>
      <c r="L2029" t="s">
        <v>10061</v>
      </c>
      <c r="M2029">
        <v>29</v>
      </c>
      <c r="N2029" t="s">
        <v>10027</v>
      </c>
      <c r="O2029" t="s">
        <v>10014</v>
      </c>
      <c r="P2029" t="s">
        <v>10007</v>
      </c>
    </row>
    <row r="2030" spans="1:16" x14ac:dyDescent="0.3">
      <c r="A2030" t="s">
        <v>2033</v>
      </c>
      <c r="B2030" s="1">
        <v>46955</v>
      </c>
      <c r="C2030" s="1">
        <v>46957</v>
      </c>
      <c r="D2030" t="s">
        <v>10051</v>
      </c>
      <c r="E2030" s="6">
        <f t="shared" si="93"/>
        <v>51381.440000000002</v>
      </c>
      <c r="F2030" s="4">
        <f t="shared" si="94"/>
        <v>0.12</v>
      </c>
      <c r="G2030" s="6">
        <v>58388</v>
      </c>
      <c r="H2030" s="6">
        <f t="shared" si="95"/>
        <v>7006.5599999999977</v>
      </c>
      <c r="I2030" t="s">
        <v>10035</v>
      </c>
      <c r="J2030">
        <v>3</v>
      </c>
      <c r="K2030" t="s">
        <v>10057</v>
      </c>
      <c r="L2030" t="s">
        <v>10061</v>
      </c>
      <c r="M2030">
        <v>37</v>
      </c>
      <c r="N2030" t="s">
        <v>10025</v>
      </c>
      <c r="O2030" t="s">
        <v>10017</v>
      </c>
      <c r="P2030" t="s">
        <v>10007</v>
      </c>
    </row>
    <row r="2031" spans="1:16" x14ac:dyDescent="0.3">
      <c r="A2031" t="s">
        <v>2034</v>
      </c>
      <c r="B2031" s="1">
        <v>46956</v>
      </c>
      <c r="C2031" s="1">
        <v>46960</v>
      </c>
      <c r="D2031" t="s">
        <v>10046</v>
      </c>
      <c r="E2031" s="6">
        <f t="shared" si="93"/>
        <v>46961.2</v>
      </c>
      <c r="F2031" s="4">
        <f t="shared" si="94"/>
        <v>0.12</v>
      </c>
      <c r="G2031" s="6">
        <v>53365</v>
      </c>
      <c r="H2031" s="6">
        <f t="shared" si="95"/>
        <v>6403.8000000000029</v>
      </c>
      <c r="I2031" t="s">
        <v>10005</v>
      </c>
      <c r="J2031">
        <v>4</v>
      </c>
      <c r="K2031" t="s">
        <v>10054</v>
      </c>
      <c r="L2031" t="s">
        <v>10062</v>
      </c>
      <c r="M2031">
        <v>33</v>
      </c>
      <c r="N2031" t="s">
        <v>10027</v>
      </c>
      <c r="O2031" t="s">
        <v>10020</v>
      </c>
      <c r="P2031" t="s">
        <v>10007</v>
      </c>
    </row>
    <row r="2032" spans="1:16" x14ac:dyDescent="0.3">
      <c r="A2032" t="s">
        <v>2035</v>
      </c>
      <c r="B2032" s="1">
        <v>46957</v>
      </c>
      <c r="C2032" s="1">
        <v>46961</v>
      </c>
      <c r="D2032" t="s">
        <v>10010</v>
      </c>
      <c r="E2032" s="6">
        <f t="shared" si="93"/>
        <v>86025.279999999999</v>
      </c>
      <c r="F2032" s="4">
        <f t="shared" si="94"/>
        <v>0.12</v>
      </c>
      <c r="G2032" s="6">
        <v>97756</v>
      </c>
      <c r="H2032" s="6">
        <f t="shared" si="95"/>
        <v>11730.720000000001</v>
      </c>
      <c r="I2032" t="s">
        <v>10006</v>
      </c>
      <c r="J2032">
        <v>3</v>
      </c>
      <c r="K2032" t="s">
        <v>10056</v>
      </c>
      <c r="L2032" t="s">
        <v>10060</v>
      </c>
      <c r="M2032">
        <v>41</v>
      </c>
      <c r="N2032" t="s">
        <v>10027</v>
      </c>
      <c r="O2032" t="s">
        <v>10013</v>
      </c>
      <c r="P2032" t="s">
        <v>10007</v>
      </c>
    </row>
    <row r="2033" spans="1:16" x14ac:dyDescent="0.3">
      <c r="A2033" t="s">
        <v>2036</v>
      </c>
      <c r="B2033" s="1">
        <v>46958</v>
      </c>
      <c r="C2033" s="1">
        <v>46962</v>
      </c>
      <c r="D2033" t="s">
        <v>10045</v>
      </c>
      <c r="E2033" s="6">
        <f t="shared" si="93"/>
        <v>96838.11</v>
      </c>
      <c r="F2033" s="4">
        <f t="shared" si="94"/>
        <v>7.0000000000000007E-2</v>
      </c>
      <c r="G2033" s="6">
        <v>104127</v>
      </c>
      <c r="H2033" s="6">
        <f t="shared" si="95"/>
        <v>7288.8899999999994</v>
      </c>
      <c r="I2033" t="s">
        <v>10005</v>
      </c>
      <c r="J2033">
        <v>5</v>
      </c>
      <c r="K2033" t="s">
        <v>10059</v>
      </c>
      <c r="L2033" t="s">
        <v>10060</v>
      </c>
      <c r="M2033">
        <v>57</v>
      </c>
      <c r="N2033" t="s">
        <v>10025</v>
      </c>
      <c r="O2033" t="s">
        <v>10020</v>
      </c>
      <c r="P2033" t="s">
        <v>10007</v>
      </c>
    </row>
    <row r="2034" spans="1:16" x14ac:dyDescent="0.3">
      <c r="A2034" t="s">
        <v>2037</v>
      </c>
      <c r="B2034" s="1">
        <v>46959</v>
      </c>
      <c r="C2034" s="1">
        <v>46963</v>
      </c>
      <c r="D2034" t="s">
        <v>10050</v>
      </c>
      <c r="E2034" s="6">
        <f t="shared" si="93"/>
        <v>83663.360000000001</v>
      </c>
      <c r="F2034" s="4">
        <f t="shared" si="94"/>
        <v>0.12</v>
      </c>
      <c r="G2034" s="6">
        <v>95072</v>
      </c>
      <c r="H2034" s="6">
        <f t="shared" si="95"/>
        <v>11408.64</v>
      </c>
      <c r="I2034" t="s">
        <v>10034</v>
      </c>
      <c r="J2034">
        <v>4</v>
      </c>
      <c r="K2034" t="s">
        <v>10055</v>
      </c>
      <c r="L2034" t="s">
        <v>10060</v>
      </c>
      <c r="M2034">
        <v>24</v>
      </c>
      <c r="N2034" t="s">
        <v>10027</v>
      </c>
      <c r="O2034" t="s">
        <v>10014</v>
      </c>
      <c r="P2034" t="s">
        <v>10007</v>
      </c>
    </row>
    <row r="2035" spans="1:16" x14ac:dyDescent="0.3">
      <c r="A2035" t="s">
        <v>2038</v>
      </c>
      <c r="B2035" s="1">
        <v>46960</v>
      </c>
      <c r="C2035" s="1">
        <v>46961</v>
      </c>
      <c r="D2035" t="s">
        <v>10009</v>
      </c>
      <c r="E2035" s="6">
        <f t="shared" si="93"/>
        <v>58131.92</v>
      </c>
      <c r="F2035" s="4">
        <f t="shared" si="94"/>
        <v>0.12</v>
      </c>
      <c r="G2035" s="6">
        <v>66059</v>
      </c>
      <c r="H2035" s="6">
        <f t="shared" si="95"/>
        <v>7927.0800000000017</v>
      </c>
      <c r="I2035" t="s">
        <v>10005</v>
      </c>
      <c r="J2035">
        <v>5</v>
      </c>
      <c r="K2035" t="s">
        <v>10053</v>
      </c>
      <c r="L2035" t="s">
        <v>10061</v>
      </c>
      <c r="M2035">
        <v>48</v>
      </c>
      <c r="N2035" t="s">
        <v>10027</v>
      </c>
      <c r="O2035" t="s">
        <v>10022</v>
      </c>
      <c r="P2035" t="s">
        <v>10007</v>
      </c>
    </row>
    <row r="2036" spans="1:16" x14ac:dyDescent="0.3">
      <c r="A2036" t="s">
        <v>2039</v>
      </c>
      <c r="B2036" s="1">
        <v>46961</v>
      </c>
      <c r="C2036" s="1">
        <v>46963</v>
      </c>
      <c r="D2036" t="s">
        <v>10052</v>
      </c>
      <c r="E2036" s="6">
        <f t="shared" si="93"/>
        <v>61425.760000000002</v>
      </c>
      <c r="F2036" s="4">
        <f t="shared" si="94"/>
        <v>0.12</v>
      </c>
      <c r="G2036" s="6">
        <v>69802</v>
      </c>
      <c r="H2036" s="6">
        <f t="shared" si="95"/>
        <v>8376.239999999998</v>
      </c>
      <c r="I2036" t="s">
        <v>10005</v>
      </c>
      <c r="J2036">
        <v>4</v>
      </c>
      <c r="K2036" t="s">
        <v>10059</v>
      </c>
      <c r="L2036" t="s">
        <v>10062</v>
      </c>
      <c r="M2036">
        <v>42</v>
      </c>
      <c r="N2036" t="s">
        <v>10025</v>
      </c>
      <c r="O2036" t="s">
        <v>10020</v>
      </c>
      <c r="P2036" t="s">
        <v>10007</v>
      </c>
    </row>
    <row r="2037" spans="1:16" x14ac:dyDescent="0.3">
      <c r="A2037" t="s">
        <v>2040</v>
      </c>
      <c r="B2037" s="1">
        <v>46962</v>
      </c>
      <c r="C2037" s="1">
        <v>46963</v>
      </c>
      <c r="D2037" t="s">
        <v>10011</v>
      </c>
      <c r="E2037" s="6">
        <f t="shared" si="93"/>
        <v>30089.15</v>
      </c>
      <c r="F2037" s="4">
        <f t="shared" si="94"/>
        <v>0.15</v>
      </c>
      <c r="G2037" s="6">
        <v>35399</v>
      </c>
      <c r="H2037" s="6">
        <f t="shared" si="95"/>
        <v>5309.8499999999985</v>
      </c>
      <c r="I2037" t="s">
        <v>10035</v>
      </c>
      <c r="J2037">
        <v>4</v>
      </c>
      <c r="K2037" t="s">
        <v>10057</v>
      </c>
      <c r="L2037" t="s">
        <v>10062</v>
      </c>
      <c r="M2037">
        <v>25</v>
      </c>
      <c r="N2037" t="s">
        <v>10026</v>
      </c>
      <c r="O2037" t="s">
        <v>10015</v>
      </c>
      <c r="P2037" t="s">
        <v>10007</v>
      </c>
    </row>
    <row r="2038" spans="1:16" x14ac:dyDescent="0.3">
      <c r="A2038" t="s">
        <v>2041</v>
      </c>
      <c r="B2038" s="1">
        <v>46963</v>
      </c>
      <c r="C2038" s="1">
        <v>46964</v>
      </c>
      <c r="D2038" t="s">
        <v>10051</v>
      </c>
      <c r="E2038" s="6">
        <f t="shared" si="93"/>
        <v>63703.199999999997</v>
      </c>
      <c r="F2038" s="4">
        <f t="shared" si="94"/>
        <v>0.12</v>
      </c>
      <c r="G2038" s="6">
        <v>72390</v>
      </c>
      <c r="H2038" s="6">
        <f t="shared" si="95"/>
        <v>8686.8000000000029</v>
      </c>
      <c r="I2038" t="s">
        <v>10006</v>
      </c>
      <c r="J2038">
        <v>3</v>
      </c>
      <c r="K2038" t="s">
        <v>10058</v>
      </c>
      <c r="L2038" t="s">
        <v>10061</v>
      </c>
      <c r="M2038">
        <v>29</v>
      </c>
      <c r="N2038" t="s">
        <v>10027</v>
      </c>
      <c r="O2038" t="s">
        <v>10016</v>
      </c>
      <c r="P2038" t="s">
        <v>10007</v>
      </c>
    </row>
    <row r="2039" spans="1:16" x14ac:dyDescent="0.3">
      <c r="A2039" t="s">
        <v>2042</v>
      </c>
      <c r="B2039" s="1">
        <v>46964</v>
      </c>
      <c r="C2039" s="1">
        <v>46968</v>
      </c>
      <c r="D2039" t="s">
        <v>10041</v>
      </c>
      <c r="E2039" s="6">
        <f t="shared" si="93"/>
        <v>10029.15</v>
      </c>
      <c r="F2039" s="4">
        <f t="shared" si="94"/>
        <v>0.15</v>
      </c>
      <c r="G2039" s="6">
        <v>11799</v>
      </c>
      <c r="H2039" s="6">
        <f t="shared" si="95"/>
        <v>1769.8500000000004</v>
      </c>
      <c r="I2039" t="s">
        <v>10034</v>
      </c>
      <c r="J2039">
        <v>5</v>
      </c>
      <c r="K2039" t="s">
        <v>10056</v>
      </c>
      <c r="L2039" t="s">
        <v>10061</v>
      </c>
      <c r="M2039">
        <v>44</v>
      </c>
      <c r="N2039" t="s">
        <v>10027</v>
      </c>
      <c r="O2039" t="s">
        <v>10013</v>
      </c>
      <c r="P2039" t="s">
        <v>10007</v>
      </c>
    </row>
    <row r="2040" spans="1:16" x14ac:dyDescent="0.3">
      <c r="A2040" t="s">
        <v>2043</v>
      </c>
      <c r="B2040" s="1">
        <v>46965</v>
      </c>
      <c r="C2040" s="1">
        <v>46966</v>
      </c>
      <c r="D2040" t="s">
        <v>10051</v>
      </c>
      <c r="E2040" s="6">
        <f t="shared" si="93"/>
        <v>38782.949999999997</v>
      </c>
      <c r="F2040" s="4">
        <f t="shared" si="94"/>
        <v>0.15</v>
      </c>
      <c r="G2040" s="6">
        <v>45627</v>
      </c>
      <c r="H2040" s="6">
        <f t="shared" si="95"/>
        <v>6844.0500000000029</v>
      </c>
      <c r="I2040" t="s">
        <v>10034</v>
      </c>
      <c r="J2040">
        <v>3</v>
      </c>
      <c r="K2040" t="s">
        <v>10056</v>
      </c>
      <c r="L2040" t="s">
        <v>10062</v>
      </c>
      <c r="M2040">
        <v>24</v>
      </c>
      <c r="N2040" t="s">
        <v>10026</v>
      </c>
      <c r="O2040" t="s">
        <v>10022</v>
      </c>
      <c r="P2040" t="s">
        <v>10007</v>
      </c>
    </row>
    <row r="2041" spans="1:16" x14ac:dyDescent="0.3">
      <c r="A2041" t="s">
        <v>2044</v>
      </c>
      <c r="B2041" s="1">
        <v>46966</v>
      </c>
      <c r="C2041" s="1">
        <v>46970</v>
      </c>
      <c r="D2041" t="s">
        <v>10048</v>
      </c>
      <c r="E2041" s="6">
        <f t="shared" si="93"/>
        <v>49831.76</v>
      </c>
      <c r="F2041" s="4">
        <f t="shared" si="94"/>
        <v>0.12</v>
      </c>
      <c r="G2041" s="6">
        <v>56627</v>
      </c>
      <c r="H2041" s="6">
        <f t="shared" si="95"/>
        <v>6795.239999999998</v>
      </c>
      <c r="I2041" t="s">
        <v>10035</v>
      </c>
      <c r="J2041">
        <v>5</v>
      </c>
      <c r="K2041" t="s">
        <v>10057</v>
      </c>
      <c r="L2041" t="s">
        <v>10060</v>
      </c>
      <c r="M2041">
        <v>25</v>
      </c>
      <c r="N2041" t="s">
        <v>10026</v>
      </c>
      <c r="O2041" t="s">
        <v>10019</v>
      </c>
      <c r="P2041" t="s">
        <v>10007</v>
      </c>
    </row>
    <row r="2042" spans="1:16" x14ac:dyDescent="0.3">
      <c r="A2042" t="s">
        <v>2045</v>
      </c>
      <c r="B2042" s="1">
        <v>46967</v>
      </c>
      <c r="C2042" s="1">
        <v>46971</v>
      </c>
      <c r="D2042" t="s">
        <v>10040</v>
      </c>
      <c r="E2042" s="6">
        <f t="shared" si="93"/>
        <v>107508</v>
      </c>
      <c r="F2042" s="4">
        <f t="shared" si="94"/>
        <v>7.0000000000000007E-2</v>
      </c>
      <c r="G2042" s="6">
        <v>115600</v>
      </c>
      <c r="H2042" s="6">
        <f t="shared" si="95"/>
        <v>8092</v>
      </c>
      <c r="I2042" t="s">
        <v>10005</v>
      </c>
      <c r="J2042">
        <v>4</v>
      </c>
      <c r="K2042" t="s">
        <v>10058</v>
      </c>
      <c r="L2042" t="s">
        <v>10062</v>
      </c>
      <c r="M2042">
        <v>18</v>
      </c>
      <c r="N2042" t="s">
        <v>10025</v>
      </c>
      <c r="O2042" t="s">
        <v>10016</v>
      </c>
      <c r="P2042" t="s">
        <v>10007</v>
      </c>
    </row>
    <row r="2043" spans="1:16" x14ac:dyDescent="0.3">
      <c r="A2043" t="s">
        <v>2046</v>
      </c>
      <c r="B2043" s="1">
        <v>46968</v>
      </c>
      <c r="C2043" s="1">
        <v>46972</v>
      </c>
      <c r="D2043" t="s">
        <v>10047</v>
      </c>
      <c r="E2043" s="6">
        <f t="shared" si="93"/>
        <v>60481.520000000004</v>
      </c>
      <c r="F2043" s="4">
        <f t="shared" si="94"/>
        <v>0.12</v>
      </c>
      <c r="G2043" s="6">
        <v>68729</v>
      </c>
      <c r="H2043" s="6">
        <f t="shared" si="95"/>
        <v>8247.4799999999959</v>
      </c>
      <c r="I2043" t="s">
        <v>10006</v>
      </c>
      <c r="J2043">
        <v>3</v>
      </c>
      <c r="K2043" t="s">
        <v>10059</v>
      </c>
      <c r="L2043" t="s">
        <v>10060</v>
      </c>
      <c r="M2043">
        <v>41</v>
      </c>
      <c r="N2043" t="s">
        <v>10025</v>
      </c>
      <c r="O2043" t="s">
        <v>10015</v>
      </c>
      <c r="P2043" t="s">
        <v>10007</v>
      </c>
    </row>
    <row r="2044" spans="1:16" x14ac:dyDescent="0.3">
      <c r="A2044" t="s">
        <v>2047</v>
      </c>
      <c r="B2044" s="1">
        <v>46969</v>
      </c>
      <c r="C2044" s="1">
        <v>46970</v>
      </c>
      <c r="D2044" t="s">
        <v>10043</v>
      </c>
      <c r="E2044" s="6">
        <f t="shared" si="93"/>
        <v>39825.9</v>
      </c>
      <c r="F2044" s="4">
        <f t="shared" si="94"/>
        <v>0.15</v>
      </c>
      <c r="G2044" s="6">
        <v>46854</v>
      </c>
      <c r="H2044" s="6">
        <f t="shared" si="95"/>
        <v>7028.0999999999985</v>
      </c>
      <c r="I2044" t="s">
        <v>10005</v>
      </c>
      <c r="J2044">
        <v>5</v>
      </c>
      <c r="K2044" t="s">
        <v>10059</v>
      </c>
      <c r="L2044" t="s">
        <v>10062</v>
      </c>
      <c r="M2044">
        <v>30</v>
      </c>
      <c r="N2044" t="s">
        <v>10025</v>
      </c>
      <c r="O2044" t="s">
        <v>10022</v>
      </c>
      <c r="P2044" t="s">
        <v>10007</v>
      </c>
    </row>
    <row r="2045" spans="1:16" x14ac:dyDescent="0.3">
      <c r="A2045" t="s">
        <v>2048</v>
      </c>
      <c r="B2045" s="1">
        <v>46970</v>
      </c>
      <c r="C2045" s="1">
        <v>46974</v>
      </c>
      <c r="D2045" t="s">
        <v>10042</v>
      </c>
      <c r="E2045" s="6">
        <f t="shared" si="93"/>
        <v>107990.67</v>
      </c>
      <c r="F2045" s="4">
        <f t="shared" si="94"/>
        <v>7.0000000000000007E-2</v>
      </c>
      <c r="G2045" s="6">
        <v>116119</v>
      </c>
      <c r="H2045" s="6">
        <f t="shared" si="95"/>
        <v>8128.3300000000017</v>
      </c>
      <c r="I2045" t="s">
        <v>10034</v>
      </c>
      <c r="J2045">
        <v>5</v>
      </c>
      <c r="K2045" t="s">
        <v>10054</v>
      </c>
      <c r="L2045" t="s">
        <v>10060</v>
      </c>
      <c r="M2045">
        <v>63</v>
      </c>
      <c r="N2045" t="s">
        <v>10027</v>
      </c>
      <c r="O2045" t="s">
        <v>10016</v>
      </c>
      <c r="P2045" t="s">
        <v>10007</v>
      </c>
    </row>
    <row r="2046" spans="1:16" x14ac:dyDescent="0.3">
      <c r="A2046" t="s">
        <v>2049</v>
      </c>
      <c r="B2046" s="1">
        <v>46971</v>
      </c>
      <c r="C2046" s="1">
        <v>46972</v>
      </c>
      <c r="D2046" t="s">
        <v>10048</v>
      </c>
      <c r="E2046" s="6">
        <f t="shared" si="93"/>
        <v>103537.83</v>
      </c>
      <c r="F2046" s="4">
        <f t="shared" si="94"/>
        <v>7.0000000000000007E-2</v>
      </c>
      <c r="G2046" s="6">
        <v>111331</v>
      </c>
      <c r="H2046" s="6">
        <f t="shared" si="95"/>
        <v>7793.1699999999983</v>
      </c>
      <c r="I2046" t="s">
        <v>10005</v>
      </c>
      <c r="J2046">
        <v>3</v>
      </c>
      <c r="K2046" t="s">
        <v>10057</v>
      </c>
      <c r="L2046" t="s">
        <v>10062</v>
      </c>
      <c r="M2046">
        <v>45</v>
      </c>
      <c r="N2046" t="s">
        <v>10027</v>
      </c>
      <c r="O2046" t="s">
        <v>10021</v>
      </c>
      <c r="P2046" t="s">
        <v>10007</v>
      </c>
    </row>
    <row r="2047" spans="1:16" x14ac:dyDescent="0.3">
      <c r="A2047" t="s">
        <v>2050</v>
      </c>
      <c r="B2047" s="1">
        <v>46972</v>
      </c>
      <c r="C2047" s="1">
        <v>46974</v>
      </c>
      <c r="D2047" t="s">
        <v>10048</v>
      </c>
      <c r="E2047" s="6">
        <f t="shared" si="93"/>
        <v>26690</v>
      </c>
      <c r="F2047" s="4">
        <f t="shared" si="94"/>
        <v>0.15</v>
      </c>
      <c r="G2047" s="6">
        <v>31400</v>
      </c>
      <c r="H2047" s="6">
        <f t="shared" si="95"/>
        <v>4710</v>
      </c>
      <c r="I2047" t="s">
        <v>10005</v>
      </c>
      <c r="J2047">
        <v>5</v>
      </c>
      <c r="K2047" t="s">
        <v>10053</v>
      </c>
      <c r="L2047" t="s">
        <v>10060</v>
      </c>
      <c r="M2047">
        <v>50</v>
      </c>
      <c r="N2047" t="s">
        <v>10026</v>
      </c>
      <c r="O2047" t="s">
        <v>10020</v>
      </c>
      <c r="P2047" t="s">
        <v>10007</v>
      </c>
    </row>
    <row r="2048" spans="1:16" x14ac:dyDescent="0.3">
      <c r="A2048" t="s">
        <v>2051</v>
      </c>
      <c r="B2048" s="1">
        <v>46973</v>
      </c>
      <c r="C2048" s="1">
        <v>46977</v>
      </c>
      <c r="D2048" t="s">
        <v>10036</v>
      </c>
      <c r="E2048" s="6">
        <f t="shared" si="93"/>
        <v>102214.44</v>
      </c>
      <c r="F2048" s="4">
        <f t="shared" si="94"/>
        <v>7.0000000000000007E-2</v>
      </c>
      <c r="G2048" s="6">
        <v>109908</v>
      </c>
      <c r="H2048" s="6">
        <f t="shared" si="95"/>
        <v>7693.5599999999977</v>
      </c>
      <c r="I2048" t="s">
        <v>10035</v>
      </c>
      <c r="J2048">
        <v>4</v>
      </c>
      <c r="K2048" t="s">
        <v>10054</v>
      </c>
      <c r="L2048" t="s">
        <v>10060</v>
      </c>
      <c r="M2048">
        <v>56</v>
      </c>
      <c r="N2048" t="s">
        <v>10026</v>
      </c>
      <c r="O2048" t="s">
        <v>10015</v>
      </c>
      <c r="P2048" t="s">
        <v>10007</v>
      </c>
    </row>
    <row r="2049" spans="1:16" x14ac:dyDescent="0.3">
      <c r="A2049" t="s">
        <v>2052</v>
      </c>
      <c r="B2049" s="1">
        <v>46974</v>
      </c>
      <c r="C2049" s="1">
        <v>46977</v>
      </c>
      <c r="D2049" t="s">
        <v>10051</v>
      </c>
      <c r="E2049" s="6">
        <f t="shared" si="93"/>
        <v>16971.099999999999</v>
      </c>
      <c r="F2049" s="4">
        <f t="shared" si="94"/>
        <v>0.15</v>
      </c>
      <c r="G2049" s="6">
        <v>19966</v>
      </c>
      <c r="H2049" s="6">
        <f t="shared" si="95"/>
        <v>2994.9000000000015</v>
      </c>
      <c r="I2049" t="s">
        <v>10006</v>
      </c>
      <c r="J2049">
        <v>5</v>
      </c>
      <c r="K2049" t="s">
        <v>10053</v>
      </c>
      <c r="L2049" t="s">
        <v>10061</v>
      </c>
      <c r="M2049">
        <v>39</v>
      </c>
      <c r="N2049" t="s">
        <v>10027</v>
      </c>
      <c r="O2049" t="s">
        <v>10020</v>
      </c>
      <c r="P2049" t="s">
        <v>10007</v>
      </c>
    </row>
    <row r="2050" spans="1:16" x14ac:dyDescent="0.3">
      <c r="A2050" t="s">
        <v>2053</v>
      </c>
      <c r="B2050" s="1">
        <v>46975</v>
      </c>
      <c r="C2050" s="1">
        <v>46978</v>
      </c>
      <c r="D2050" t="s">
        <v>10042</v>
      </c>
      <c r="E2050" s="6">
        <f t="shared" si="93"/>
        <v>58068.56</v>
      </c>
      <c r="F2050" s="4">
        <f t="shared" si="94"/>
        <v>0.12</v>
      </c>
      <c r="G2050" s="6">
        <v>65987</v>
      </c>
      <c r="H2050" s="6">
        <f t="shared" si="95"/>
        <v>7918.4400000000023</v>
      </c>
      <c r="I2050" t="s">
        <v>10034</v>
      </c>
      <c r="J2050">
        <v>4</v>
      </c>
      <c r="K2050" t="s">
        <v>10057</v>
      </c>
      <c r="L2050" t="s">
        <v>10062</v>
      </c>
      <c r="M2050">
        <v>62</v>
      </c>
      <c r="N2050" t="s">
        <v>10027</v>
      </c>
      <c r="O2050" t="s">
        <v>10021</v>
      </c>
      <c r="P2050" t="s">
        <v>10007</v>
      </c>
    </row>
    <row r="2051" spans="1:16" x14ac:dyDescent="0.3">
      <c r="A2051" t="s">
        <v>2054</v>
      </c>
      <c r="B2051" s="1">
        <v>46976</v>
      </c>
      <c r="C2051" s="1">
        <v>46979</v>
      </c>
      <c r="D2051" t="s">
        <v>10045</v>
      </c>
      <c r="E2051" s="6">
        <f t="shared" ref="E2051:E2114" si="96">G2051-(G2051*F2051)</f>
        <v>35633.699999999997</v>
      </c>
      <c r="F2051" s="4">
        <f t="shared" ref="F2051:F2114" si="97">IF(G2051&gt;100000,0.07,IF(G2051&lt;50000,0.15,0.12))</f>
        <v>0.15</v>
      </c>
      <c r="G2051" s="6">
        <v>41922</v>
      </c>
      <c r="H2051" s="6">
        <f t="shared" ref="H2051:H2114" si="98">G2051-E2051</f>
        <v>6288.3000000000029</v>
      </c>
      <c r="I2051" t="s">
        <v>10034</v>
      </c>
      <c r="J2051">
        <v>3</v>
      </c>
      <c r="K2051" t="s">
        <v>10059</v>
      </c>
      <c r="L2051" t="s">
        <v>10060</v>
      </c>
      <c r="M2051">
        <v>27</v>
      </c>
      <c r="N2051" t="s">
        <v>10027</v>
      </c>
      <c r="O2051" t="s">
        <v>10016</v>
      </c>
      <c r="P2051" t="s">
        <v>10007</v>
      </c>
    </row>
    <row r="2052" spans="1:16" x14ac:dyDescent="0.3">
      <c r="A2052" t="s">
        <v>2055</v>
      </c>
      <c r="B2052" s="1">
        <v>46977</v>
      </c>
      <c r="C2052" s="1">
        <v>46980</v>
      </c>
      <c r="D2052" t="s">
        <v>10047</v>
      </c>
      <c r="E2052" s="6">
        <f t="shared" si="96"/>
        <v>64407.199999999997</v>
      </c>
      <c r="F2052" s="4">
        <f t="shared" si="97"/>
        <v>0.12</v>
      </c>
      <c r="G2052" s="6">
        <v>73190</v>
      </c>
      <c r="H2052" s="6">
        <f t="shared" si="98"/>
        <v>8782.8000000000029</v>
      </c>
      <c r="I2052" t="s">
        <v>10035</v>
      </c>
      <c r="J2052">
        <v>4</v>
      </c>
      <c r="K2052" t="s">
        <v>10053</v>
      </c>
      <c r="L2052" t="s">
        <v>10060</v>
      </c>
      <c r="M2052">
        <v>18</v>
      </c>
      <c r="N2052" t="s">
        <v>10026</v>
      </c>
      <c r="O2052" t="s">
        <v>10013</v>
      </c>
      <c r="P2052" t="s">
        <v>10007</v>
      </c>
    </row>
    <row r="2053" spans="1:16" x14ac:dyDescent="0.3">
      <c r="A2053" t="s">
        <v>2056</v>
      </c>
      <c r="B2053" s="1">
        <v>46978</v>
      </c>
      <c r="C2053" s="1">
        <v>46981</v>
      </c>
      <c r="D2053" t="s">
        <v>10045</v>
      </c>
      <c r="E2053" s="6">
        <f t="shared" si="96"/>
        <v>76340</v>
      </c>
      <c r="F2053" s="4">
        <f t="shared" si="97"/>
        <v>0.12</v>
      </c>
      <c r="G2053" s="6">
        <v>86750</v>
      </c>
      <c r="H2053" s="6">
        <f t="shared" si="98"/>
        <v>10410</v>
      </c>
      <c r="I2053" t="s">
        <v>10005</v>
      </c>
      <c r="J2053">
        <v>4</v>
      </c>
      <c r="K2053" t="s">
        <v>10053</v>
      </c>
      <c r="L2053" t="s">
        <v>10062</v>
      </c>
      <c r="M2053">
        <v>26</v>
      </c>
      <c r="N2053" t="s">
        <v>10027</v>
      </c>
      <c r="O2053" t="s">
        <v>10018</v>
      </c>
      <c r="P2053" t="s">
        <v>10007</v>
      </c>
    </row>
    <row r="2054" spans="1:16" x14ac:dyDescent="0.3">
      <c r="A2054" t="s">
        <v>2057</v>
      </c>
      <c r="B2054" s="1">
        <v>46979</v>
      </c>
      <c r="C2054" s="1">
        <v>46980</v>
      </c>
      <c r="D2054" t="s">
        <v>10038</v>
      </c>
      <c r="E2054" s="6">
        <f t="shared" si="96"/>
        <v>111491.19</v>
      </c>
      <c r="F2054" s="4">
        <f t="shared" si="97"/>
        <v>7.0000000000000007E-2</v>
      </c>
      <c r="G2054" s="6">
        <v>119883</v>
      </c>
      <c r="H2054" s="6">
        <f t="shared" si="98"/>
        <v>8391.8099999999977</v>
      </c>
      <c r="I2054" t="s">
        <v>10006</v>
      </c>
      <c r="J2054">
        <v>5</v>
      </c>
      <c r="K2054" t="s">
        <v>10057</v>
      </c>
      <c r="L2054" t="s">
        <v>10061</v>
      </c>
      <c r="M2054">
        <v>21</v>
      </c>
      <c r="N2054" t="s">
        <v>10027</v>
      </c>
      <c r="O2054" t="s">
        <v>10022</v>
      </c>
      <c r="P2054" t="s">
        <v>10007</v>
      </c>
    </row>
    <row r="2055" spans="1:16" x14ac:dyDescent="0.3">
      <c r="A2055" t="s">
        <v>2058</v>
      </c>
      <c r="B2055" s="1">
        <v>46980</v>
      </c>
      <c r="C2055" s="1">
        <v>46982</v>
      </c>
      <c r="D2055" t="s">
        <v>10047</v>
      </c>
      <c r="E2055" s="6">
        <f t="shared" si="96"/>
        <v>45433.520000000004</v>
      </c>
      <c r="F2055" s="4">
        <f t="shared" si="97"/>
        <v>0.12</v>
      </c>
      <c r="G2055" s="6">
        <v>51629</v>
      </c>
      <c r="H2055" s="6">
        <f t="shared" si="98"/>
        <v>6195.4799999999959</v>
      </c>
      <c r="I2055" t="s">
        <v>10005</v>
      </c>
      <c r="J2055">
        <v>5</v>
      </c>
      <c r="K2055" t="s">
        <v>10057</v>
      </c>
      <c r="L2055" t="s">
        <v>10060</v>
      </c>
      <c r="M2055">
        <v>41</v>
      </c>
      <c r="N2055" t="s">
        <v>10026</v>
      </c>
      <c r="O2055" t="s">
        <v>10022</v>
      </c>
      <c r="P2055" t="s">
        <v>10007</v>
      </c>
    </row>
    <row r="2056" spans="1:16" x14ac:dyDescent="0.3">
      <c r="A2056" t="s">
        <v>2059</v>
      </c>
      <c r="B2056" s="1">
        <v>46981</v>
      </c>
      <c r="C2056" s="1">
        <v>46982</v>
      </c>
      <c r="D2056" t="s">
        <v>10047</v>
      </c>
      <c r="E2056" s="6">
        <f t="shared" si="96"/>
        <v>74854.559999999998</v>
      </c>
      <c r="F2056" s="4">
        <f t="shared" si="97"/>
        <v>0.12</v>
      </c>
      <c r="G2056" s="6">
        <v>85062</v>
      </c>
      <c r="H2056" s="6">
        <f t="shared" si="98"/>
        <v>10207.440000000002</v>
      </c>
      <c r="I2056" t="s">
        <v>10034</v>
      </c>
      <c r="J2056">
        <v>4</v>
      </c>
      <c r="K2056" t="s">
        <v>10057</v>
      </c>
      <c r="L2056" t="s">
        <v>10061</v>
      </c>
      <c r="M2056">
        <v>54</v>
      </c>
      <c r="N2056" t="s">
        <v>10027</v>
      </c>
      <c r="O2056" t="s">
        <v>10020</v>
      </c>
      <c r="P2056" t="s">
        <v>10007</v>
      </c>
    </row>
    <row r="2057" spans="1:16" x14ac:dyDescent="0.3">
      <c r="A2057" t="s">
        <v>2060</v>
      </c>
      <c r="B2057" s="1">
        <v>46982</v>
      </c>
      <c r="C2057" s="1">
        <v>46986</v>
      </c>
      <c r="D2057" t="s">
        <v>10040</v>
      </c>
      <c r="E2057" s="6">
        <f t="shared" si="96"/>
        <v>73054.960000000006</v>
      </c>
      <c r="F2057" s="4">
        <f t="shared" si="97"/>
        <v>0.12</v>
      </c>
      <c r="G2057" s="6">
        <v>83017</v>
      </c>
      <c r="H2057" s="6">
        <f t="shared" si="98"/>
        <v>9962.0399999999936</v>
      </c>
      <c r="I2057" t="s">
        <v>10005</v>
      </c>
      <c r="J2057">
        <v>4</v>
      </c>
      <c r="K2057" t="s">
        <v>10059</v>
      </c>
      <c r="L2057" t="s">
        <v>10060</v>
      </c>
      <c r="M2057">
        <v>24</v>
      </c>
      <c r="N2057" t="s">
        <v>10026</v>
      </c>
      <c r="O2057" t="s">
        <v>10014</v>
      </c>
      <c r="P2057" t="s">
        <v>10007</v>
      </c>
    </row>
    <row r="2058" spans="1:16" x14ac:dyDescent="0.3">
      <c r="A2058" t="s">
        <v>2061</v>
      </c>
      <c r="B2058" s="1">
        <v>46983</v>
      </c>
      <c r="C2058" s="1">
        <v>46985</v>
      </c>
      <c r="D2058" t="s">
        <v>10043</v>
      </c>
      <c r="E2058" s="6">
        <f t="shared" si="96"/>
        <v>31543.5</v>
      </c>
      <c r="F2058" s="4">
        <f t="shared" si="97"/>
        <v>0.15</v>
      </c>
      <c r="G2058" s="6">
        <v>37110</v>
      </c>
      <c r="H2058" s="6">
        <f t="shared" si="98"/>
        <v>5566.5</v>
      </c>
      <c r="I2058" t="s">
        <v>10005</v>
      </c>
      <c r="J2058">
        <v>4</v>
      </c>
      <c r="K2058" t="s">
        <v>10058</v>
      </c>
      <c r="L2058" t="s">
        <v>10061</v>
      </c>
      <c r="M2058">
        <v>33</v>
      </c>
      <c r="N2058" t="s">
        <v>10027</v>
      </c>
      <c r="O2058" t="s">
        <v>10016</v>
      </c>
      <c r="P2058" t="s">
        <v>10007</v>
      </c>
    </row>
    <row r="2059" spans="1:16" x14ac:dyDescent="0.3">
      <c r="A2059" t="s">
        <v>2062</v>
      </c>
      <c r="B2059" s="1">
        <v>46984</v>
      </c>
      <c r="C2059" s="1">
        <v>46986</v>
      </c>
      <c r="D2059" t="s">
        <v>10009</v>
      </c>
      <c r="E2059" s="6">
        <f t="shared" si="96"/>
        <v>57380.4</v>
      </c>
      <c r="F2059" s="4">
        <f t="shared" si="97"/>
        <v>0.12</v>
      </c>
      <c r="G2059" s="6">
        <v>65205</v>
      </c>
      <c r="H2059" s="6">
        <f t="shared" si="98"/>
        <v>7824.5999999999985</v>
      </c>
      <c r="I2059" t="s">
        <v>10035</v>
      </c>
      <c r="J2059">
        <v>5</v>
      </c>
      <c r="K2059" t="s">
        <v>10053</v>
      </c>
      <c r="L2059" t="s">
        <v>10060</v>
      </c>
      <c r="M2059">
        <v>22</v>
      </c>
      <c r="N2059" t="s">
        <v>10025</v>
      </c>
      <c r="O2059" t="s">
        <v>10017</v>
      </c>
      <c r="P2059" t="s">
        <v>10007</v>
      </c>
    </row>
    <row r="2060" spans="1:16" x14ac:dyDescent="0.3">
      <c r="A2060" t="s">
        <v>2063</v>
      </c>
      <c r="B2060" s="1">
        <v>46985</v>
      </c>
      <c r="C2060" s="1">
        <v>46987</v>
      </c>
      <c r="D2060" t="s">
        <v>10039</v>
      </c>
      <c r="E2060" s="6">
        <f t="shared" si="96"/>
        <v>53501.36</v>
      </c>
      <c r="F2060" s="4">
        <f t="shared" si="97"/>
        <v>0.12</v>
      </c>
      <c r="G2060" s="6">
        <v>60797</v>
      </c>
      <c r="H2060" s="6">
        <f t="shared" si="98"/>
        <v>7295.6399999999994</v>
      </c>
      <c r="I2060" t="s">
        <v>10006</v>
      </c>
      <c r="J2060">
        <v>3</v>
      </c>
      <c r="K2060" t="s">
        <v>10059</v>
      </c>
      <c r="L2060" t="s">
        <v>10060</v>
      </c>
      <c r="M2060">
        <v>61</v>
      </c>
      <c r="N2060" t="s">
        <v>10025</v>
      </c>
      <c r="O2060" t="s">
        <v>10019</v>
      </c>
      <c r="P2060" t="s">
        <v>10007</v>
      </c>
    </row>
    <row r="2061" spans="1:16" x14ac:dyDescent="0.3">
      <c r="A2061" t="s">
        <v>2064</v>
      </c>
      <c r="B2061" s="1">
        <v>46986</v>
      </c>
      <c r="C2061" s="1">
        <v>46988</v>
      </c>
      <c r="D2061" t="s">
        <v>10039</v>
      </c>
      <c r="E2061" s="6">
        <f t="shared" si="96"/>
        <v>98283.33</v>
      </c>
      <c r="F2061" s="4">
        <f t="shared" si="97"/>
        <v>7.0000000000000007E-2</v>
      </c>
      <c r="G2061" s="6">
        <v>105681</v>
      </c>
      <c r="H2061" s="6">
        <f t="shared" si="98"/>
        <v>7397.6699999999983</v>
      </c>
      <c r="I2061" t="s">
        <v>10034</v>
      </c>
      <c r="J2061">
        <v>5</v>
      </c>
      <c r="K2061" t="s">
        <v>10056</v>
      </c>
      <c r="L2061" t="s">
        <v>10060</v>
      </c>
      <c r="M2061">
        <v>38</v>
      </c>
      <c r="N2061" t="s">
        <v>10025</v>
      </c>
      <c r="O2061" t="s">
        <v>10013</v>
      </c>
      <c r="P2061" t="s">
        <v>10007</v>
      </c>
    </row>
    <row r="2062" spans="1:16" x14ac:dyDescent="0.3">
      <c r="A2062" t="s">
        <v>2065</v>
      </c>
      <c r="B2062" s="1">
        <v>46987</v>
      </c>
      <c r="C2062" s="1">
        <v>46990</v>
      </c>
      <c r="D2062" t="s">
        <v>10047</v>
      </c>
      <c r="E2062" s="6">
        <f t="shared" si="96"/>
        <v>54764.160000000003</v>
      </c>
      <c r="F2062" s="4">
        <f t="shared" si="97"/>
        <v>0.12</v>
      </c>
      <c r="G2062" s="6">
        <v>62232</v>
      </c>
      <c r="H2062" s="6">
        <f t="shared" si="98"/>
        <v>7467.8399999999965</v>
      </c>
      <c r="I2062" t="s">
        <v>10034</v>
      </c>
      <c r="J2062">
        <v>4</v>
      </c>
      <c r="K2062" t="s">
        <v>10053</v>
      </c>
      <c r="L2062" t="s">
        <v>10061</v>
      </c>
      <c r="M2062">
        <v>50</v>
      </c>
      <c r="N2062" t="s">
        <v>10025</v>
      </c>
      <c r="O2062" t="s">
        <v>10019</v>
      </c>
      <c r="P2062" t="s">
        <v>10007</v>
      </c>
    </row>
    <row r="2063" spans="1:16" x14ac:dyDescent="0.3">
      <c r="A2063" t="s">
        <v>2066</v>
      </c>
      <c r="B2063" s="1">
        <v>46988</v>
      </c>
      <c r="C2063" s="1">
        <v>46992</v>
      </c>
      <c r="D2063" t="s">
        <v>10046</v>
      </c>
      <c r="E2063" s="6">
        <f t="shared" si="96"/>
        <v>80270.080000000002</v>
      </c>
      <c r="F2063" s="4">
        <f t="shared" si="97"/>
        <v>0.12</v>
      </c>
      <c r="G2063" s="6">
        <v>91216</v>
      </c>
      <c r="H2063" s="6">
        <f t="shared" si="98"/>
        <v>10945.919999999998</v>
      </c>
      <c r="I2063" t="s">
        <v>10035</v>
      </c>
      <c r="J2063">
        <v>4</v>
      </c>
      <c r="K2063" t="s">
        <v>10053</v>
      </c>
      <c r="L2063" t="s">
        <v>10061</v>
      </c>
      <c r="M2063">
        <v>25</v>
      </c>
      <c r="N2063" t="s">
        <v>10027</v>
      </c>
      <c r="O2063" t="s">
        <v>10015</v>
      </c>
      <c r="P2063" t="s">
        <v>10007</v>
      </c>
    </row>
    <row r="2064" spans="1:16" x14ac:dyDescent="0.3">
      <c r="A2064" t="s">
        <v>2067</v>
      </c>
      <c r="B2064" s="1">
        <v>46989</v>
      </c>
      <c r="C2064" s="1">
        <v>46991</v>
      </c>
      <c r="D2064" t="s">
        <v>10045</v>
      </c>
      <c r="E2064" s="6">
        <f t="shared" si="96"/>
        <v>54627.76</v>
      </c>
      <c r="F2064" s="4">
        <f t="shared" si="97"/>
        <v>0.12</v>
      </c>
      <c r="G2064" s="6">
        <v>62077</v>
      </c>
      <c r="H2064" s="6">
        <f t="shared" si="98"/>
        <v>7449.239999999998</v>
      </c>
      <c r="I2064" t="s">
        <v>10005</v>
      </c>
      <c r="J2064">
        <v>4</v>
      </c>
      <c r="K2064" t="s">
        <v>10053</v>
      </c>
      <c r="L2064" t="s">
        <v>10060</v>
      </c>
      <c r="M2064">
        <v>51</v>
      </c>
      <c r="N2064" t="s">
        <v>10027</v>
      </c>
      <c r="O2064" t="s">
        <v>10017</v>
      </c>
      <c r="P2064" t="s">
        <v>10007</v>
      </c>
    </row>
    <row r="2065" spans="1:16" x14ac:dyDescent="0.3">
      <c r="A2065" t="s">
        <v>2068</v>
      </c>
      <c r="B2065" s="1">
        <v>46990</v>
      </c>
      <c r="C2065" s="1">
        <v>46992</v>
      </c>
      <c r="D2065" t="s">
        <v>10044</v>
      </c>
      <c r="E2065" s="6">
        <f t="shared" si="96"/>
        <v>30021.15</v>
      </c>
      <c r="F2065" s="4">
        <f t="shared" si="97"/>
        <v>0.15</v>
      </c>
      <c r="G2065" s="6">
        <v>35319</v>
      </c>
      <c r="H2065" s="6">
        <f t="shared" si="98"/>
        <v>5297.8499999999985</v>
      </c>
      <c r="I2065" t="s">
        <v>10006</v>
      </c>
      <c r="J2065">
        <v>3</v>
      </c>
      <c r="K2065" t="s">
        <v>10053</v>
      </c>
      <c r="L2065" t="s">
        <v>10060</v>
      </c>
      <c r="M2065">
        <v>26</v>
      </c>
      <c r="N2065" t="s">
        <v>10026</v>
      </c>
      <c r="O2065" t="s">
        <v>10019</v>
      </c>
      <c r="P2065" t="s">
        <v>10007</v>
      </c>
    </row>
    <row r="2066" spans="1:16" x14ac:dyDescent="0.3">
      <c r="A2066" t="s">
        <v>2069</v>
      </c>
      <c r="B2066" s="1">
        <v>46991</v>
      </c>
      <c r="C2066" s="1">
        <v>46994</v>
      </c>
      <c r="D2066" t="s">
        <v>10039</v>
      </c>
      <c r="E2066" s="6">
        <f t="shared" si="96"/>
        <v>93788.64</v>
      </c>
      <c r="F2066" s="4">
        <f t="shared" si="97"/>
        <v>7.0000000000000007E-2</v>
      </c>
      <c r="G2066" s="6">
        <v>100848</v>
      </c>
      <c r="H2066" s="6">
        <f t="shared" si="98"/>
        <v>7059.3600000000006</v>
      </c>
      <c r="I2066" t="s">
        <v>10005</v>
      </c>
      <c r="J2066">
        <v>4</v>
      </c>
      <c r="K2066" t="s">
        <v>10054</v>
      </c>
      <c r="L2066" t="s">
        <v>10062</v>
      </c>
      <c r="M2066">
        <v>32</v>
      </c>
      <c r="N2066" t="s">
        <v>10025</v>
      </c>
      <c r="O2066" t="s">
        <v>10022</v>
      </c>
      <c r="P2066" t="s">
        <v>10007</v>
      </c>
    </row>
    <row r="2067" spans="1:16" x14ac:dyDescent="0.3">
      <c r="A2067" t="s">
        <v>2070</v>
      </c>
      <c r="B2067" s="1">
        <v>46992</v>
      </c>
      <c r="C2067" s="1">
        <v>46993</v>
      </c>
      <c r="D2067" t="s">
        <v>10011</v>
      </c>
      <c r="E2067" s="6">
        <f t="shared" si="96"/>
        <v>48240.72</v>
      </c>
      <c r="F2067" s="4">
        <f t="shared" si="97"/>
        <v>0.12</v>
      </c>
      <c r="G2067" s="6">
        <v>54819</v>
      </c>
      <c r="H2067" s="6">
        <f t="shared" si="98"/>
        <v>6578.2799999999988</v>
      </c>
      <c r="I2067" t="s">
        <v>10034</v>
      </c>
      <c r="J2067">
        <v>4</v>
      </c>
      <c r="K2067" t="s">
        <v>10055</v>
      </c>
      <c r="L2067" t="s">
        <v>10062</v>
      </c>
      <c r="M2067">
        <v>26</v>
      </c>
      <c r="N2067" t="s">
        <v>10025</v>
      </c>
      <c r="O2067" t="s">
        <v>10020</v>
      </c>
      <c r="P2067" t="s">
        <v>10007</v>
      </c>
    </row>
    <row r="2068" spans="1:16" x14ac:dyDescent="0.3">
      <c r="A2068" t="s">
        <v>2071</v>
      </c>
      <c r="B2068" s="1">
        <v>46993</v>
      </c>
      <c r="C2068" s="1">
        <v>46994</v>
      </c>
      <c r="D2068" t="s">
        <v>10048</v>
      </c>
      <c r="E2068" s="6">
        <f t="shared" si="96"/>
        <v>69528.800000000003</v>
      </c>
      <c r="F2068" s="4">
        <f t="shared" si="97"/>
        <v>0.12</v>
      </c>
      <c r="G2068" s="6">
        <v>79010</v>
      </c>
      <c r="H2068" s="6">
        <f t="shared" si="98"/>
        <v>9481.1999999999971</v>
      </c>
      <c r="I2068" t="s">
        <v>10005</v>
      </c>
      <c r="J2068">
        <v>5</v>
      </c>
      <c r="K2068" t="s">
        <v>10053</v>
      </c>
      <c r="L2068" t="s">
        <v>10060</v>
      </c>
      <c r="M2068">
        <v>63</v>
      </c>
      <c r="N2068" t="s">
        <v>10025</v>
      </c>
      <c r="O2068" t="s">
        <v>10019</v>
      </c>
      <c r="P2068" t="s">
        <v>10007</v>
      </c>
    </row>
    <row r="2069" spans="1:16" x14ac:dyDescent="0.3">
      <c r="A2069" t="s">
        <v>2072</v>
      </c>
      <c r="B2069" s="1">
        <v>46994</v>
      </c>
      <c r="C2069" s="1">
        <v>46995</v>
      </c>
      <c r="D2069" t="s">
        <v>10036</v>
      </c>
      <c r="E2069" s="6">
        <f t="shared" si="96"/>
        <v>36812.65</v>
      </c>
      <c r="F2069" s="4">
        <f t="shared" si="97"/>
        <v>0.15</v>
      </c>
      <c r="G2069" s="6">
        <v>43309</v>
      </c>
      <c r="H2069" s="6">
        <f t="shared" si="98"/>
        <v>6496.3499999999985</v>
      </c>
      <c r="I2069" t="s">
        <v>10005</v>
      </c>
      <c r="J2069">
        <v>4</v>
      </c>
      <c r="K2069" t="s">
        <v>10059</v>
      </c>
      <c r="L2069" t="s">
        <v>10062</v>
      </c>
      <c r="M2069">
        <v>31</v>
      </c>
      <c r="N2069" t="s">
        <v>10026</v>
      </c>
      <c r="O2069" t="s">
        <v>10013</v>
      </c>
      <c r="P2069" t="s">
        <v>10007</v>
      </c>
    </row>
    <row r="2070" spans="1:16" x14ac:dyDescent="0.3">
      <c r="A2070" t="s">
        <v>2073</v>
      </c>
      <c r="B2070" s="1">
        <v>46995</v>
      </c>
      <c r="C2070" s="1">
        <v>46999</v>
      </c>
      <c r="D2070" t="s">
        <v>10040</v>
      </c>
      <c r="E2070" s="6">
        <f t="shared" si="96"/>
        <v>27495.8</v>
      </c>
      <c r="F2070" s="4">
        <f t="shared" si="97"/>
        <v>0.15</v>
      </c>
      <c r="G2070" s="6">
        <v>32348</v>
      </c>
      <c r="H2070" s="6">
        <f t="shared" si="98"/>
        <v>4852.2000000000007</v>
      </c>
      <c r="I2070" t="s">
        <v>10035</v>
      </c>
      <c r="J2070">
        <v>3</v>
      </c>
      <c r="K2070" t="s">
        <v>10053</v>
      </c>
      <c r="L2070" t="s">
        <v>10060</v>
      </c>
      <c r="M2070">
        <v>36</v>
      </c>
      <c r="N2070" t="s">
        <v>10025</v>
      </c>
      <c r="O2070" t="s">
        <v>10018</v>
      </c>
      <c r="P2070" t="s">
        <v>10007</v>
      </c>
    </row>
    <row r="2071" spans="1:16" x14ac:dyDescent="0.3">
      <c r="A2071" t="s">
        <v>2074</v>
      </c>
      <c r="B2071" s="1">
        <v>46996</v>
      </c>
      <c r="C2071" s="1">
        <v>46997</v>
      </c>
      <c r="D2071" t="s">
        <v>10052</v>
      </c>
      <c r="E2071" s="6">
        <f t="shared" si="96"/>
        <v>9384.85</v>
      </c>
      <c r="F2071" s="4">
        <f t="shared" si="97"/>
        <v>0.15</v>
      </c>
      <c r="G2071" s="6">
        <v>11041</v>
      </c>
      <c r="H2071" s="6">
        <f t="shared" si="98"/>
        <v>1656.1499999999996</v>
      </c>
      <c r="I2071" t="s">
        <v>10006</v>
      </c>
      <c r="J2071">
        <v>5</v>
      </c>
      <c r="K2071" t="s">
        <v>10056</v>
      </c>
      <c r="L2071" t="s">
        <v>10060</v>
      </c>
      <c r="M2071">
        <v>60</v>
      </c>
      <c r="N2071" t="s">
        <v>10027</v>
      </c>
      <c r="O2071" t="s">
        <v>10022</v>
      </c>
      <c r="P2071" t="s">
        <v>10007</v>
      </c>
    </row>
    <row r="2072" spans="1:16" x14ac:dyDescent="0.3">
      <c r="A2072" t="s">
        <v>2075</v>
      </c>
      <c r="B2072" s="1">
        <v>46997</v>
      </c>
      <c r="C2072" s="1">
        <v>46999</v>
      </c>
      <c r="D2072" t="s">
        <v>10043</v>
      </c>
      <c r="E2072" s="6">
        <f t="shared" si="96"/>
        <v>58591.28</v>
      </c>
      <c r="F2072" s="4">
        <f t="shared" si="97"/>
        <v>0.12</v>
      </c>
      <c r="G2072" s="6">
        <v>66581</v>
      </c>
      <c r="H2072" s="6">
        <f t="shared" si="98"/>
        <v>7989.7200000000012</v>
      </c>
      <c r="I2072" t="s">
        <v>10034</v>
      </c>
      <c r="J2072">
        <v>5</v>
      </c>
      <c r="K2072" t="s">
        <v>10058</v>
      </c>
      <c r="L2072" t="s">
        <v>10062</v>
      </c>
      <c r="M2072">
        <v>57</v>
      </c>
      <c r="N2072" t="s">
        <v>10026</v>
      </c>
      <c r="O2072" t="s">
        <v>10016</v>
      </c>
      <c r="P2072" t="s">
        <v>10007</v>
      </c>
    </row>
    <row r="2073" spans="1:16" x14ac:dyDescent="0.3">
      <c r="A2073" t="s">
        <v>2076</v>
      </c>
      <c r="B2073" s="1">
        <v>46998</v>
      </c>
      <c r="C2073" s="1">
        <v>47001</v>
      </c>
      <c r="D2073" t="s">
        <v>10041</v>
      </c>
      <c r="E2073" s="6">
        <f t="shared" si="96"/>
        <v>30265.1</v>
      </c>
      <c r="F2073" s="4">
        <f t="shared" si="97"/>
        <v>0.15</v>
      </c>
      <c r="G2073" s="6">
        <v>35606</v>
      </c>
      <c r="H2073" s="6">
        <f t="shared" si="98"/>
        <v>5340.9000000000015</v>
      </c>
      <c r="I2073" t="s">
        <v>10034</v>
      </c>
      <c r="J2073">
        <v>3</v>
      </c>
      <c r="K2073" t="s">
        <v>10059</v>
      </c>
      <c r="L2073" t="s">
        <v>10062</v>
      </c>
      <c r="M2073">
        <v>42</v>
      </c>
      <c r="N2073" t="s">
        <v>10025</v>
      </c>
      <c r="O2073" t="s">
        <v>10014</v>
      </c>
      <c r="P2073" t="s">
        <v>10007</v>
      </c>
    </row>
    <row r="2074" spans="1:16" x14ac:dyDescent="0.3">
      <c r="A2074" t="s">
        <v>2077</v>
      </c>
      <c r="B2074" s="1">
        <v>46999</v>
      </c>
      <c r="C2074" s="1">
        <v>47002</v>
      </c>
      <c r="D2074" t="s">
        <v>10050</v>
      </c>
      <c r="E2074" s="6">
        <f t="shared" si="96"/>
        <v>17089.25</v>
      </c>
      <c r="F2074" s="4">
        <f t="shared" si="97"/>
        <v>0.15</v>
      </c>
      <c r="G2074" s="6">
        <v>20105</v>
      </c>
      <c r="H2074" s="6">
        <f t="shared" si="98"/>
        <v>3015.75</v>
      </c>
      <c r="I2074" t="s">
        <v>10035</v>
      </c>
      <c r="J2074">
        <v>5</v>
      </c>
      <c r="K2074" t="s">
        <v>10053</v>
      </c>
      <c r="L2074" t="s">
        <v>10062</v>
      </c>
      <c r="M2074">
        <v>45</v>
      </c>
      <c r="N2074" t="s">
        <v>10025</v>
      </c>
      <c r="O2074" t="s">
        <v>10022</v>
      </c>
      <c r="P2074" t="s">
        <v>10007</v>
      </c>
    </row>
    <row r="2075" spans="1:16" x14ac:dyDescent="0.3">
      <c r="A2075" t="s">
        <v>2078</v>
      </c>
      <c r="B2075" s="1">
        <v>47000</v>
      </c>
      <c r="C2075" s="1">
        <v>47001</v>
      </c>
      <c r="D2075" t="s">
        <v>10040</v>
      </c>
      <c r="E2075" s="6">
        <f t="shared" si="96"/>
        <v>58858.8</v>
      </c>
      <c r="F2075" s="4">
        <f t="shared" si="97"/>
        <v>0.12</v>
      </c>
      <c r="G2075" s="6">
        <v>66885</v>
      </c>
      <c r="H2075" s="6">
        <f t="shared" si="98"/>
        <v>8026.1999999999971</v>
      </c>
      <c r="I2075" t="s">
        <v>10005</v>
      </c>
      <c r="J2075">
        <v>3</v>
      </c>
      <c r="K2075" t="s">
        <v>10057</v>
      </c>
      <c r="L2075" t="s">
        <v>10061</v>
      </c>
      <c r="M2075">
        <v>32</v>
      </c>
      <c r="N2075" t="s">
        <v>10026</v>
      </c>
      <c r="O2075" t="s">
        <v>10021</v>
      </c>
      <c r="P2075" t="s">
        <v>10007</v>
      </c>
    </row>
    <row r="2076" spans="1:16" x14ac:dyDescent="0.3">
      <c r="A2076" t="s">
        <v>2079</v>
      </c>
      <c r="B2076" s="1">
        <v>47001</v>
      </c>
      <c r="C2076" s="1">
        <v>47004</v>
      </c>
      <c r="D2076" t="s">
        <v>10043</v>
      </c>
      <c r="E2076" s="6">
        <f t="shared" si="96"/>
        <v>18374.45</v>
      </c>
      <c r="F2076" s="4">
        <f t="shared" si="97"/>
        <v>0.15</v>
      </c>
      <c r="G2076" s="6">
        <v>21617</v>
      </c>
      <c r="H2076" s="6">
        <f t="shared" si="98"/>
        <v>3242.5499999999993</v>
      </c>
      <c r="I2076" t="s">
        <v>10034</v>
      </c>
      <c r="J2076">
        <v>4</v>
      </c>
      <c r="K2076" t="s">
        <v>10055</v>
      </c>
      <c r="L2076" t="s">
        <v>10060</v>
      </c>
      <c r="M2076">
        <v>48</v>
      </c>
      <c r="N2076" t="s">
        <v>10027</v>
      </c>
      <c r="O2076" t="s">
        <v>10021</v>
      </c>
      <c r="P2076" t="s">
        <v>10007</v>
      </c>
    </row>
    <row r="2077" spans="1:16" x14ac:dyDescent="0.3">
      <c r="A2077" t="s">
        <v>2080</v>
      </c>
      <c r="B2077" s="1">
        <v>47002</v>
      </c>
      <c r="C2077" s="1">
        <v>47004</v>
      </c>
      <c r="D2077" t="s">
        <v>10046</v>
      </c>
      <c r="E2077" s="6">
        <f t="shared" si="96"/>
        <v>78664.08</v>
      </c>
      <c r="F2077" s="4">
        <f t="shared" si="97"/>
        <v>0.12</v>
      </c>
      <c r="G2077" s="6">
        <v>89391</v>
      </c>
      <c r="H2077" s="6">
        <f t="shared" si="98"/>
        <v>10726.919999999998</v>
      </c>
      <c r="I2077" t="s">
        <v>10005</v>
      </c>
      <c r="J2077">
        <v>3</v>
      </c>
      <c r="K2077" t="s">
        <v>10056</v>
      </c>
      <c r="L2077" t="s">
        <v>10062</v>
      </c>
      <c r="M2077">
        <v>26</v>
      </c>
      <c r="N2077" t="s">
        <v>10026</v>
      </c>
      <c r="O2077" t="s">
        <v>10018</v>
      </c>
      <c r="P2077" t="s">
        <v>10007</v>
      </c>
    </row>
    <row r="2078" spans="1:16" x14ac:dyDescent="0.3">
      <c r="A2078" t="s">
        <v>2081</v>
      </c>
      <c r="B2078" s="1">
        <v>47003</v>
      </c>
      <c r="C2078" s="1">
        <v>47004</v>
      </c>
      <c r="D2078" t="s">
        <v>10044</v>
      </c>
      <c r="E2078" s="6">
        <f t="shared" si="96"/>
        <v>42089.45</v>
      </c>
      <c r="F2078" s="4">
        <f t="shared" si="97"/>
        <v>0.15</v>
      </c>
      <c r="G2078" s="6">
        <v>49517</v>
      </c>
      <c r="H2078" s="6">
        <f t="shared" si="98"/>
        <v>7427.5500000000029</v>
      </c>
      <c r="I2078" t="s">
        <v>10005</v>
      </c>
      <c r="J2078">
        <v>5</v>
      </c>
      <c r="K2078" t="s">
        <v>10057</v>
      </c>
      <c r="L2078" t="s">
        <v>10060</v>
      </c>
      <c r="M2078">
        <v>62</v>
      </c>
      <c r="N2078" t="s">
        <v>10025</v>
      </c>
      <c r="O2078" t="s">
        <v>10018</v>
      </c>
      <c r="P2078" t="s">
        <v>10007</v>
      </c>
    </row>
    <row r="2079" spans="1:16" x14ac:dyDescent="0.3">
      <c r="A2079" t="s">
        <v>2082</v>
      </c>
      <c r="B2079" s="1">
        <v>47004</v>
      </c>
      <c r="C2079" s="1">
        <v>47006</v>
      </c>
      <c r="D2079" t="s">
        <v>10043</v>
      </c>
      <c r="E2079" s="6">
        <f t="shared" si="96"/>
        <v>51065.520000000004</v>
      </c>
      <c r="F2079" s="4">
        <f t="shared" si="97"/>
        <v>0.12</v>
      </c>
      <c r="G2079" s="6">
        <v>58029</v>
      </c>
      <c r="H2079" s="6">
        <f t="shared" si="98"/>
        <v>6963.4799999999959</v>
      </c>
      <c r="I2079" t="s">
        <v>10035</v>
      </c>
      <c r="J2079">
        <v>3</v>
      </c>
      <c r="K2079" t="s">
        <v>10058</v>
      </c>
      <c r="L2079" t="s">
        <v>10060</v>
      </c>
      <c r="M2079">
        <v>54</v>
      </c>
      <c r="N2079" t="s">
        <v>10025</v>
      </c>
      <c r="O2079" t="s">
        <v>10022</v>
      </c>
      <c r="P2079" t="s">
        <v>10007</v>
      </c>
    </row>
    <row r="2080" spans="1:16" x14ac:dyDescent="0.3">
      <c r="A2080" t="s">
        <v>2083</v>
      </c>
      <c r="B2080" s="1">
        <v>47005</v>
      </c>
      <c r="C2080" s="1">
        <v>47009</v>
      </c>
      <c r="D2080" t="s">
        <v>10046</v>
      </c>
      <c r="E2080" s="6">
        <f t="shared" si="96"/>
        <v>104757.99</v>
      </c>
      <c r="F2080" s="4">
        <f t="shared" si="97"/>
        <v>7.0000000000000007E-2</v>
      </c>
      <c r="G2080" s="6">
        <v>112643</v>
      </c>
      <c r="H2080" s="6">
        <f t="shared" si="98"/>
        <v>7885.0099999999948</v>
      </c>
      <c r="I2080" t="s">
        <v>10006</v>
      </c>
      <c r="J2080">
        <v>3</v>
      </c>
      <c r="K2080" t="s">
        <v>10059</v>
      </c>
      <c r="L2080" t="s">
        <v>10062</v>
      </c>
      <c r="M2080">
        <v>58</v>
      </c>
      <c r="N2080" t="s">
        <v>10025</v>
      </c>
      <c r="O2080" t="s">
        <v>10018</v>
      </c>
      <c r="P2080" t="s">
        <v>10007</v>
      </c>
    </row>
    <row r="2081" spans="1:16" x14ac:dyDescent="0.3">
      <c r="A2081" t="s">
        <v>2084</v>
      </c>
      <c r="B2081" s="1">
        <v>47006</v>
      </c>
      <c r="C2081" s="1">
        <v>47008</v>
      </c>
      <c r="D2081" t="s">
        <v>10046</v>
      </c>
      <c r="E2081" s="6">
        <f t="shared" si="96"/>
        <v>93850.95</v>
      </c>
      <c r="F2081" s="4">
        <f t="shared" si="97"/>
        <v>7.0000000000000007E-2</v>
      </c>
      <c r="G2081" s="6">
        <v>100915</v>
      </c>
      <c r="H2081" s="6">
        <f t="shared" si="98"/>
        <v>7064.0500000000029</v>
      </c>
      <c r="I2081" t="s">
        <v>10034</v>
      </c>
      <c r="J2081">
        <v>5</v>
      </c>
      <c r="K2081" t="s">
        <v>10053</v>
      </c>
      <c r="L2081" t="s">
        <v>10060</v>
      </c>
      <c r="M2081">
        <v>56</v>
      </c>
      <c r="N2081" t="s">
        <v>10025</v>
      </c>
      <c r="O2081" t="s">
        <v>10015</v>
      </c>
      <c r="P2081" t="s">
        <v>10007</v>
      </c>
    </row>
    <row r="2082" spans="1:16" x14ac:dyDescent="0.3">
      <c r="A2082" t="s">
        <v>2085</v>
      </c>
      <c r="B2082" s="1">
        <v>47007</v>
      </c>
      <c r="C2082" s="1">
        <v>47009</v>
      </c>
      <c r="D2082" t="s">
        <v>10036</v>
      </c>
      <c r="E2082" s="6">
        <f t="shared" si="96"/>
        <v>11510.7</v>
      </c>
      <c r="F2082" s="4">
        <f t="shared" si="97"/>
        <v>0.15</v>
      </c>
      <c r="G2082" s="6">
        <v>13542</v>
      </c>
      <c r="H2082" s="6">
        <f t="shared" si="98"/>
        <v>2031.2999999999993</v>
      </c>
      <c r="I2082" t="s">
        <v>10034</v>
      </c>
      <c r="J2082">
        <v>3</v>
      </c>
      <c r="K2082" t="s">
        <v>10059</v>
      </c>
      <c r="L2082" t="s">
        <v>10060</v>
      </c>
      <c r="M2082">
        <v>21</v>
      </c>
      <c r="N2082" t="s">
        <v>10026</v>
      </c>
      <c r="O2082" t="s">
        <v>10019</v>
      </c>
      <c r="P2082" t="s">
        <v>10007</v>
      </c>
    </row>
    <row r="2083" spans="1:16" x14ac:dyDescent="0.3">
      <c r="A2083" t="s">
        <v>2086</v>
      </c>
      <c r="B2083" s="1">
        <v>47008</v>
      </c>
      <c r="C2083" s="1">
        <v>47010</v>
      </c>
      <c r="D2083" t="s">
        <v>10043</v>
      </c>
      <c r="E2083" s="6">
        <f t="shared" si="96"/>
        <v>104080.95</v>
      </c>
      <c r="F2083" s="4">
        <f t="shared" si="97"/>
        <v>7.0000000000000007E-2</v>
      </c>
      <c r="G2083" s="6">
        <v>111915</v>
      </c>
      <c r="H2083" s="6">
        <f t="shared" si="98"/>
        <v>7834.0500000000029</v>
      </c>
      <c r="I2083" t="s">
        <v>10035</v>
      </c>
      <c r="J2083">
        <v>4</v>
      </c>
      <c r="K2083" t="s">
        <v>10058</v>
      </c>
      <c r="L2083" t="s">
        <v>10061</v>
      </c>
      <c r="M2083">
        <v>44</v>
      </c>
      <c r="N2083" t="s">
        <v>10025</v>
      </c>
      <c r="O2083" t="s">
        <v>10013</v>
      </c>
      <c r="P2083" t="s">
        <v>10007</v>
      </c>
    </row>
    <row r="2084" spans="1:16" x14ac:dyDescent="0.3">
      <c r="A2084" t="s">
        <v>2087</v>
      </c>
      <c r="B2084" s="1">
        <v>47009</v>
      </c>
      <c r="C2084" s="1">
        <v>47011</v>
      </c>
      <c r="D2084" t="s">
        <v>10046</v>
      </c>
      <c r="E2084" s="6">
        <f t="shared" si="96"/>
        <v>73547.759999999995</v>
      </c>
      <c r="F2084" s="4">
        <f t="shared" si="97"/>
        <v>0.12</v>
      </c>
      <c r="G2084" s="6">
        <v>83577</v>
      </c>
      <c r="H2084" s="6">
        <f t="shared" si="98"/>
        <v>10029.240000000005</v>
      </c>
      <c r="I2084" t="s">
        <v>10005</v>
      </c>
      <c r="J2084">
        <v>4</v>
      </c>
      <c r="K2084" t="s">
        <v>10055</v>
      </c>
      <c r="L2084" t="s">
        <v>10061</v>
      </c>
      <c r="M2084">
        <v>56</v>
      </c>
      <c r="N2084" t="s">
        <v>10027</v>
      </c>
      <c r="O2084" t="s">
        <v>10014</v>
      </c>
      <c r="P2084" t="s">
        <v>10007</v>
      </c>
    </row>
    <row r="2085" spans="1:16" x14ac:dyDescent="0.3">
      <c r="A2085" t="s">
        <v>2088</v>
      </c>
      <c r="B2085" s="1">
        <v>47010</v>
      </c>
      <c r="C2085" s="1">
        <v>47014</v>
      </c>
      <c r="D2085" t="s">
        <v>10040</v>
      </c>
      <c r="E2085" s="6">
        <f t="shared" si="96"/>
        <v>85052</v>
      </c>
      <c r="F2085" s="4">
        <f t="shared" si="97"/>
        <v>0.12</v>
      </c>
      <c r="G2085" s="6">
        <v>96650</v>
      </c>
      <c r="H2085" s="6">
        <f t="shared" si="98"/>
        <v>11598</v>
      </c>
      <c r="I2085" t="s">
        <v>10006</v>
      </c>
      <c r="J2085">
        <v>5</v>
      </c>
      <c r="K2085" t="s">
        <v>10055</v>
      </c>
      <c r="L2085" t="s">
        <v>10061</v>
      </c>
      <c r="M2085">
        <v>45</v>
      </c>
      <c r="N2085" t="s">
        <v>10027</v>
      </c>
      <c r="O2085" t="s">
        <v>10019</v>
      </c>
      <c r="P2085" t="s">
        <v>10007</v>
      </c>
    </row>
    <row r="2086" spans="1:16" x14ac:dyDescent="0.3">
      <c r="A2086" t="s">
        <v>2089</v>
      </c>
      <c r="B2086" s="1">
        <v>47011</v>
      </c>
      <c r="C2086" s="1">
        <v>47012</v>
      </c>
      <c r="D2086" t="s">
        <v>10038</v>
      </c>
      <c r="E2086" s="6">
        <f t="shared" si="96"/>
        <v>22539.45</v>
      </c>
      <c r="F2086" s="4">
        <f t="shared" si="97"/>
        <v>0.15</v>
      </c>
      <c r="G2086" s="6">
        <v>26517</v>
      </c>
      <c r="H2086" s="6">
        <f t="shared" si="98"/>
        <v>3977.5499999999993</v>
      </c>
      <c r="I2086" t="s">
        <v>10005</v>
      </c>
      <c r="J2086">
        <v>5</v>
      </c>
      <c r="K2086" t="s">
        <v>10053</v>
      </c>
      <c r="L2086" t="s">
        <v>10062</v>
      </c>
      <c r="M2086">
        <v>22</v>
      </c>
      <c r="N2086" t="s">
        <v>10026</v>
      </c>
      <c r="O2086" t="s">
        <v>10018</v>
      </c>
      <c r="P2086" t="s">
        <v>10007</v>
      </c>
    </row>
    <row r="2087" spans="1:16" x14ac:dyDescent="0.3">
      <c r="A2087" t="s">
        <v>2090</v>
      </c>
      <c r="B2087" s="1">
        <v>47012</v>
      </c>
      <c r="C2087" s="1">
        <v>47014</v>
      </c>
      <c r="D2087" t="s">
        <v>10011</v>
      </c>
      <c r="E2087" s="6">
        <f t="shared" si="96"/>
        <v>109676.76</v>
      </c>
      <c r="F2087" s="4">
        <f t="shared" si="97"/>
        <v>7.0000000000000007E-2</v>
      </c>
      <c r="G2087" s="6">
        <v>117932</v>
      </c>
      <c r="H2087" s="6">
        <f t="shared" si="98"/>
        <v>8255.2400000000052</v>
      </c>
      <c r="I2087" t="s">
        <v>10034</v>
      </c>
      <c r="J2087">
        <v>4</v>
      </c>
      <c r="K2087" t="s">
        <v>10057</v>
      </c>
      <c r="L2087" t="s">
        <v>10060</v>
      </c>
      <c r="M2087">
        <v>29</v>
      </c>
      <c r="N2087" t="s">
        <v>10025</v>
      </c>
      <c r="O2087" t="s">
        <v>10014</v>
      </c>
      <c r="P2087" t="s">
        <v>10007</v>
      </c>
    </row>
    <row r="2088" spans="1:16" x14ac:dyDescent="0.3">
      <c r="A2088" t="s">
        <v>2091</v>
      </c>
      <c r="B2088" s="1">
        <v>47013</v>
      </c>
      <c r="C2088" s="1">
        <v>47014</v>
      </c>
      <c r="D2088" t="s">
        <v>10036</v>
      </c>
      <c r="E2088" s="6">
        <f t="shared" si="96"/>
        <v>61167.040000000001</v>
      </c>
      <c r="F2088" s="4">
        <f t="shared" si="97"/>
        <v>0.12</v>
      </c>
      <c r="G2088" s="6">
        <v>69508</v>
      </c>
      <c r="H2088" s="6">
        <f t="shared" si="98"/>
        <v>8340.9599999999991</v>
      </c>
      <c r="I2088" t="s">
        <v>10005</v>
      </c>
      <c r="J2088">
        <v>5</v>
      </c>
      <c r="K2088" t="s">
        <v>10058</v>
      </c>
      <c r="L2088" t="s">
        <v>10062</v>
      </c>
      <c r="M2088">
        <v>56</v>
      </c>
      <c r="N2088" t="s">
        <v>10025</v>
      </c>
      <c r="O2088" t="s">
        <v>10016</v>
      </c>
      <c r="P2088" t="s">
        <v>10007</v>
      </c>
    </row>
    <row r="2089" spans="1:16" x14ac:dyDescent="0.3">
      <c r="A2089" t="s">
        <v>2092</v>
      </c>
      <c r="B2089" s="1">
        <v>47014</v>
      </c>
      <c r="C2089" s="1">
        <v>47017</v>
      </c>
      <c r="D2089" t="s">
        <v>10037</v>
      </c>
      <c r="E2089" s="6">
        <f t="shared" si="96"/>
        <v>33919.25</v>
      </c>
      <c r="F2089" s="4">
        <f t="shared" si="97"/>
        <v>0.15</v>
      </c>
      <c r="G2089" s="6">
        <v>39905</v>
      </c>
      <c r="H2089" s="6">
        <f t="shared" si="98"/>
        <v>5985.75</v>
      </c>
      <c r="I2089" t="s">
        <v>10005</v>
      </c>
      <c r="J2089">
        <v>3</v>
      </c>
      <c r="K2089" t="s">
        <v>10057</v>
      </c>
      <c r="L2089" t="s">
        <v>10060</v>
      </c>
      <c r="M2089">
        <v>47</v>
      </c>
      <c r="N2089" t="s">
        <v>10026</v>
      </c>
      <c r="O2089" t="s">
        <v>10020</v>
      </c>
      <c r="P2089" t="s">
        <v>10007</v>
      </c>
    </row>
    <row r="2090" spans="1:16" x14ac:dyDescent="0.3">
      <c r="A2090" t="s">
        <v>2093</v>
      </c>
      <c r="B2090" s="1">
        <v>47015</v>
      </c>
      <c r="C2090" s="1">
        <v>47017</v>
      </c>
      <c r="D2090" t="s">
        <v>10011</v>
      </c>
      <c r="E2090" s="6">
        <f t="shared" si="96"/>
        <v>83069.36</v>
      </c>
      <c r="F2090" s="4">
        <f t="shared" si="97"/>
        <v>0.12</v>
      </c>
      <c r="G2090" s="6">
        <v>94397</v>
      </c>
      <c r="H2090" s="6">
        <f t="shared" si="98"/>
        <v>11327.64</v>
      </c>
      <c r="I2090" t="s">
        <v>10035</v>
      </c>
      <c r="J2090">
        <v>4</v>
      </c>
      <c r="K2090" t="s">
        <v>10056</v>
      </c>
      <c r="L2090" t="s">
        <v>10060</v>
      </c>
      <c r="M2090">
        <v>55</v>
      </c>
      <c r="N2090" t="s">
        <v>10026</v>
      </c>
      <c r="O2090" t="s">
        <v>10021</v>
      </c>
      <c r="P2090" t="s">
        <v>10007</v>
      </c>
    </row>
    <row r="2091" spans="1:16" x14ac:dyDescent="0.3">
      <c r="A2091" t="s">
        <v>2094</v>
      </c>
      <c r="B2091" s="1">
        <v>47016</v>
      </c>
      <c r="C2091" s="1">
        <v>47018</v>
      </c>
      <c r="D2091" t="s">
        <v>10036</v>
      </c>
      <c r="E2091" s="6">
        <f t="shared" si="96"/>
        <v>105019.31999999999</v>
      </c>
      <c r="F2091" s="4">
        <f t="shared" si="97"/>
        <v>7.0000000000000007E-2</v>
      </c>
      <c r="G2091" s="6">
        <v>112924</v>
      </c>
      <c r="H2091" s="6">
        <f t="shared" si="98"/>
        <v>7904.6800000000076</v>
      </c>
      <c r="I2091" t="s">
        <v>10006</v>
      </c>
      <c r="J2091">
        <v>3</v>
      </c>
      <c r="K2091" t="s">
        <v>10059</v>
      </c>
      <c r="L2091" t="s">
        <v>10061</v>
      </c>
      <c r="M2091">
        <v>29</v>
      </c>
      <c r="N2091" t="s">
        <v>10026</v>
      </c>
      <c r="O2091" t="s">
        <v>10021</v>
      </c>
      <c r="P2091" t="s">
        <v>10007</v>
      </c>
    </row>
    <row r="2092" spans="1:16" x14ac:dyDescent="0.3">
      <c r="A2092" t="s">
        <v>2095</v>
      </c>
      <c r="B2092" s="1">
        <v>47017</v>
      </c>
      <c r="C2092" s="1">
        <v>47020</v>
      </c>
      <c r="D2092" t="s">
        <v>10046</v>
      </c>
      <c r="E2092" s="6">
        <f t="shared" si="96"/>
        <v>59867.28</v>
      </c>
      <c r="F2092" s="4">
        <f t="shared" si="97"/>
        <v>0.12</v>
      </c>
      <c r="G2092" s="6">
        <v>68031</v>
      </c>
      <c r="H2092" s="6">
        <f t="shared" si="98"/>
        <v>8163.7200000000012</v>
      </c>
      <c r="I2092" t="s">
        <v>10034</v>
      </c>
      <c r="J2092">
        <v>3</v>
      </c>
      <c r="K2092" t="s">
        <v>10055</v>
      </c>
      <c r="L2092" t="s">
        <v>10061</v>
      </c>
      <c r="M2092">
        <v>64</v>
      </c>
      <c r="N2092" t="s">
        <v>10025</v>
      </c>
      <c r="O2092" t="s">
        <v>10022</v>
      </c>
      <c r="P2092" t="s">
        <v>10007</v>
      </c>
    </row>
    <row r="2093" spans="1:16" x14ac:dyDescent="0.3">
      <c r="A2093" t="s">
        <v>2096</v>
      </c>
      <c r="B2093" s="1">
        <v>47018</v>
      </c>
      <c r="C2093" s="1">
        <v>47019</v>
      </c>
      <c r="D2093" t="s">
        <v>10037</v>
      </c>
      <c r="E2093" s="6">
        <f t="shared" si="96"/>
        <v>106749.12</v>
      </c>
      <c r="F2093" s="4">
        <f t="shared" si="97"/>
        <v>7.0000000000000007E-2</v>
      </c>
      <c r="G2093" s="6">
        <v>114784</v>
      </c>
      <c r="H2093" s="6">
        <f t="shared" si="98"/>
        <v>8034.8800000000047</v>
      </c>
      <c r="I2093" t="s">
        <v>10034</v>
      </c>
      <c r="J2093">
        <v>4</v>
      </c>
      <c r="K2093" t="s">
        <v>10056</v>
      </c>
      <c r="L2093" t="s">
        <v>10060</v>
      </c>
      <c r="M2093">
        <v>25</v>
      </c>
      <c r="N2093" t="s">
        <v>10027</v>
      </c>
      <c r="O2093" t="s">
        <v>10020</v>
      </c>
      <c r="P2093" t="s">
        <v>10007</v>
      </c>
    </row>
    <row r="2094" spans="1:16" x14ac:dyDescent="0.3">
      <c r="A2094" t="s">
        <v>2097</v>
      </c>
      <c r="B2094" s="1">
        <v>47019</v>
      </c>
      <c r="C2094" s="1">
        <v>47023</v>
      </c>
      <c r="D2094" t="s">
        <v>10038</v>
      </c>
      <c r="E2094" s="6">
        <f t="shared" si="96"/>
        <v>12954.85</v>
      </c>
      <c r="F2094" s="4">
        <f t="shared" si="97"/>
        <v>0.15</v>
      </c>
      <c r="G2094" s="6">
        <v>15241</v>
      </c>
      <c r="H2094" s="6">
        <f t="shared" si="98"/>
        <v>2286.1499999999996</v>
      </c>
      <c r="I2094" t="s">
        <v>10035</v>
      </c>
      <c r="J2094">
        <v>3</v>
      </c>
      <c r="K2094" t="s">
        <v>10059</v>
      </c>
      <c r="L2094" t="s">
        <v>10060</v>
      </c>
      <c r="M2094">
        <v>31</v>
      </c>
      <c r="N2094" t="s">
        <v>10026</v>
      </c>
      <c r="O2094" t="s">
        <v>10021</v>
      </c>
      <c r="P2094" t="s">
        <v>10007</v>
      </c>
    </row>
    <row r="2095" spans="1:16" x14ac:dyDescent="0.3">
      <c r="A2095" t="s">
        <v>2098</v>
      </c>
      <c r="B2095" s="1">
        <v>47020</v>
      </c>
      <c r="C2095" s="1">
        <v>47022</v>
      </c>
      <c r="D2095" t="s">
        <v>10040</v>
      </c>
      <c r="E2095" s="6">
        <f t="shared" si="96"/>
        <v>52560.639999999999</v>
      </c>
      <c r="F2095" s="4">
        <f t="shared" si="97"/>
        <v>0.12</v>
      </c>
      <c r="G2095" s="6">
        <v>59728</v>
      </c>
      <c r="H2095" s="6">
        <f t="shared" si="98"/>
        <v>7167.3600000000006</v>
      </c>
      <c r="I2095" t="s">
        <v>10005</v>
      </c>
      <c r="J2095">
        <v>5</v>
      </c>
      <c r="K2095" t="s">
        <v>10057</v>
      </c>
      <c r="L2095" t="s">
        <v>10060</v>
      </c>
      <c r="M2095">
        <v>30</v>
      </c>
      <c r="N2095" t="s">
        <v>10025</v>
      </c>
      <c r="O2095" t="s">
        <v>10016</v>
      </c>
      <c r="P2095" t="s">
        <v>10007</v>
      </c>
    </row>
    <row r="2096" spans="1:16" x14ac:dyDescent="0.3">
      <c r="A2096" t="s">
        <v>2099</v>
      </c>
      <c r="B2096" s="1">
        <v>47021</v>
      </c>
      <c r="C2096" s="1">
        <v>47024</v>
      </c>
      <c r="D2096" t="s">
        <v>10046</v>
      </c>
      <c r="E2096" s="6">
        <f t="shared" si="96"/>
        <v>23467.65</v>
      </c>
      <c r="F2096" s="4">
        <f t="shared" si="97"/>
        <v>0.15</v>
      </c>
      <c r="G2096" s="6">
        <v>27609</v>
      </c>
      <c r="H2096" s="6">
        <f t="shared" si="98"/>
        <v>4141.3499999999985</v>
      </c>
      <c r="I2096" t="s">
        <v>10006</v>
      </c>
      <c r="J2096">
        <v>5</v>
      </c>
      <c r="K2096" t="s">
        <v>10056</v>
      </c>
      <c r="L2096" t="s">
        <v>10060</v>
      </c>
      <c r="M2096">
        <v>18</v>
      </c>
      <c r="N2096" t="s">
        <v>10027</v>
      </c>
      <c r="O2096" t="s">
        <v>10021</v>
      </c>
      <c r="P2096" t="s">
        <v>10007</v>
      </c>
    </row>
    <row r="2097" spans="1:16" x14ac:dyDescent="0.3">
      <c r="A2097" t="s">
        <v>2100</v>
      </c>
      <c r="B2097" s="1">
        <v>47022</v>
      </c>
      <c r="C2097" s="1">
        <v>47025</v>
      </c>
      <c r="D2097" t="s">
        <v>10036</v>
      </c>
      <c r="E2097" s="6">
        <f t="shared" si="96"/>
        <v>64399.28</v>
      </c>
      <c r="F2097" s="4">
        <f t="shared" si="97"/>
        <v>0.12</v>
      </c>
      <c r="G2097" s="6">
        <v>73181</v>
      </c>
      <c r="H2097" s="6">
        <f t="shared" si="98"/>
        <v>8781.7200000000012</v>
      </c>
      <c r="I2097" t="s">
        <v>10005</v>
      </c>
      <c r="J2097">
        <v>3</v>
      </c>
      <c r="K2097" t="s">
        <v>10057</v>
      </c>
      <c r="L2097" t="s">
        <v>10061</v>
      </c>
      <c r="M2097">
        <v>54</v>
      </c>
      <c r="N2097" t="s">
        <v>10027</v>
      </c>
      <c r="O2097" t="s">
        <v>10016</v>
      </c>
      <c r="P2097" t="s">
        <v>10007</v>
      </c>
    </row>
    <row r="2098" spans="1:16" x14ac:dyDescent="0.3">
      <c r="A2098" t="s">
        <v>2101</v>
      </c>
      <c r="B2098" s="1">
        <v>47023</v>
      </c>
      <c r="C2098" s="1">
        <v>47025</v>
      </c>
      <c r="D2098" t="s">
        <v>10043</v>
      </c>
      <c r="E2098" s="6">
        <f t="shared" si="96"/>
        <v>111514.44</v>
      </c>
      <c r="F2098" s="4">
        <f t="shared" si="97"/>
        <v>7.0000000000000007E-2</v>
      </c>
      <c r="G2098" s="6">
        <v>119908</v>
      </c>
      <c r="H2098" s="6">
        <f t="shared" si="98"/>
        <v>8393.5599999999977</v>
      </c>
      <c r="I2098" t="s">
        <v>10034</v>
      </c>
      <c r="J2098">
        <v>3</v>
      </c>
      <c r="K2098" t="s">
        <v>10059</v>
      </c>
      <c r="L2098" t="s">
        <v>10061</v>
      </c>
      <c r="M2098">
        <v>27</v>
      </c>
      <c r="N2098" t="s">
        <v>10026</v>
      </c>
      <c r="O2098" t="s">
        <v>10019</v>
      </c>
      <c r="P2098" t="s">
        <v>10007</v>
      </c>
    </row>
    <row r="2099" spans="1:16" x14ac:dyDescent="0.3">
      <c r="A2099" t="s">
        <v>2102</v>
      </c>
      <c r="B2099" s="1">
        <v>47024</v>
      </c>
      <c r="C2099" s="1">
        <v>47025</v>
      </c>
      <c r="D2099" t="s">
        <v>10048</v>
      </c>
      <c r="E2099" s="6">
        <f t="shared" si="96"/>
        <v>67877.040000000008</v>
      </c>
      <c r="F2099" s="4">
        <f t="shared" si="97"/>
        <v>0.12</v>
      </c>
      <c r="G2099" s="6">
        <v>77133</v>
      </c>
      <c r="H2099" s="6">
        <f t="shared" si="98"/>
        <v>9255.9599999999919</v>
      </c>
      <c r="I2099" t="s">
        <v>10005</v>
      </c>
      <c r="J2099">
        <v>4</v>
      </c>
      <c r="K2099" t="s">
        <v>10059</v>
      </c>
      <c r="L2099" t="s">
        <v>10060</v>
      </c>
      <c r="M2099">
        <v>28</v>
      </c>
      <c r="N2099" t="s">
        <v>10027</v>
      </c>
      <c r="O2099" t="s">
        <v>10018</v>
      </c>
      <c r="P2099" t="s">
        <v>10007</v>
      </c>
    </row>
    <row r="2100" spans="1:16" x14ac:dyDescent="0.3">
      <c r="A2100" t="s">
        <v>2103</v>
      </c>
      <c r="B2100" s="1">
        <v>47025</v>
      </c>
      <c r="C2100" s="1">
        <v>47026</v>
      </c>
      <c r="D2100" t="s">
        <v>10037</v>
      </c>
      <c r="E2100" s="6">
        <f t="shared" si="96"/>
        <v>105526.17</v>
      </c>
      <c r="F2100" s="4">
        <f t="shared" si="97"/>
        <v>7.0000000000000007E-2</v>
      </c>
      <c r="G2100" s="6">
        <v>113469</v>
      </c>
      <c r="H2100" s="6">
        <f t="shared" si="98"/>
        <v>7942.8300000000017</v>
      </c>
      <c r="I2100" t="s">
        <v>10005</v>
      </c>
      <c r="J2100">
        <v>5</v>
      </c>
      <c r="K2100" t="s">
        <v>10059</v>
      </c>
      <c r="L2100" t="s">
        <v>10060</v>
      </c>
      <c r="M2100">
        <v>54</v>
      </c>
      <c r="N2100" t="s">
        <v>10025</v>
      </c>
      <c r="O2100" t="s">
        <v>10016</v>
      </c>
      <c r="P2100" t="s">
        <v>10007</v>
      </c>
    </row>
    <row r="2101" spans="1:16" x14ac:dyDescent="0.3">
      <c r="A2101" t="s">
        <v>2104</v>
      </c>
      <c r="B2101" s="1">
        <v>47026</v>
      </c>
      <c r="C2101" s="1">
        <v>47028</v>
      </c>
      <c r="D2101" t="s">
        <v>10052</v>
      </c>
      <c r="E2101" s="6">
        <f t="shared" si="96"/>
        <v>105959.55</v>
      </c>
      <c r="F2101" s="4">
        <f t="shared" si="97"/>
        <v>7.0000000000000007E-2</v>
      </c>
      <c r="G2101" s="6">
        <v>113935</v>
      </c>
      <c r="H2101" s="6">
        <f t="shared" si="98"/>
        <v>7975.4499999999971</v>
      </c>
      <c r="I2101" t="s">
        <v>10034</v>
      </c>
      <c r="J2101">
        <v>4</v>
      </c>
      <c r="K2101" t="s">
        <v>10059</v>
      </c>
      <c r="L2101" t="s">
        <v>10061</v>
      </c>
      <c r="M2101">
        <v>29</v>
      </c>
      <c r="N2101" t="s">
        <v>10027</v>
      </c>
      <c r="O2101" t="s">
        <v>10014</v>
      </c>
      <c r="P2101" t="s">
        <v>10007</v>
      </c>
    </row>
    <row r="2102" spans="1:16" x14ac:dyDescent="0.3">
      <c r="A2102" t="s">
        <v>2105</v>
      </c>
      <c r="B2102" s="1">
        <v>47027</v>
      </c>
      <c r="C2102" s="1">
        <v>47030</v>
      </c>
      <c r="D2102" t="s">
        <v>10045</v>
      </c>
      <c r="E2102" s="6">
        <f t="shared" si="96"/>
        <v>78818.080000000002</v>
      </c>
      <c r="F2102" s="4">
        <f t="shared" si="97"/>
        <v>0.12</v>
      </c>
      <c r="G2102" s="6">
        <v>89566</v>
      </c>
      <c r="H2102" s="6">
        <f t="shared" si="98"/>
        <v>10747.919999999998</v>
      </c>
      <c r="I2102" t="s">
        <v>10005</v>
      </c>
      <c r="J2102">
        <v>3</v>
      </c>
      <c r="K2102" t="s">
        <v>10053</v>
      </c>
      <c r="L2102" t="s">
        <v>10061</v>
      </c>
      <c r="M2102">
        <v>59</v>
      </c>
      <c r="N2102" t="s">
        <v>10025</v>
      </c>
      <c r="O2102" t="s">
        <v>10022</v>
      </c>
      <c r="P2102" t="s">
        <v>10007</v>
      </c>
    </row>
    <row r="2103" spans="1:16" x14ac:dyDescent="0.3">
      <c r="A2103" t="s">
        <v>2106</v>
      </c>
      <c r="B2103" s="1">
        <v>47028</v>
      </c>
      <c r="C2103" s="1">
        <v>47030</v>
      </c>
      <c r="D2103" t="s">
        <v>10042</v>
      </c>
      <c r="E2103" s="6">
        <f t="shared" si="96"/>
        <v>66788.479999999996</v>
      </c>
      <c r="F2103" s="4">
        <f t="shared" si="97"/>
        <v>0.12</v>
      </c>
      <c r="G2103" s="6">
        <v>75896</v>
      </c>
      <c r="H2103" s="6">
        <f t="shared" si="98"/>
        <v>9107.5200000000041</v>
      </c>
      <c r="I2103" t="s">
        <v>10005</v>
      </c>
      <c r="J2103">
        <v>4</v>
      </c>
      <c r="K2103" t="s">
        <v>10056</v>
      </c>
      <c r="L2103" t="s">
        <v>10060</v>
      </c>
      <c r="M2103">
        <v>32</v>
      </c>
      <c r="N2103" t="s">
        <v>10025</v>
      </c>
      <c r="O2103" t="s">
        <v>10014</v>
      </c>
      <c r="P2103" t="s">
        <v>10007</v>
      </c>
    </row>
    <row r="2104" spans="1:16" x14ac:dyDescent="0.3">
      <c r="A2104" t="s">
        <v>2107</v>
      </c>
      <c r="B2104" s="1">
        <v>47029</v>
      </c>
      <c r="C2104" s="1">
        <v>47033</v>
      </c>
      <c r="D2104" t="s">
        <v>10042</v>
      </c>
      <c r="E2104" s="6">
        <f t="shared" si="96"/>
        <v>13765.75</v>
      </c>
      <c r="F2104" s="4">
        <f t="shared" si="97"/>
        <v>0.15</v>
      </c>
      <c r="G2104" s="6">
        <v>16195</v>
      </c>
      <c r="H2104" s="6">
        <f t="shared" si="98"/>
        <v>2429.25</v>
      </c>
      <c r="I2104" t="s">
        <v>10035</v>
      </c>
      <c r="J2104">
        <v>4</v>
      </c>
      <c r="K2104" t="s">
        <v>10058</v>
      </c>
      <c r="L2104" t="s">
        <v>10062</v>
      </c>
      <c r="M2104">
        <v>46</v>
      </c>
      <c r="N2104" t="s">
        <v>10025</v>
      </c>
      <c r="O2104" t="s">
        <v>10020</v>
      </c>
      <c r="P2104" t="s">
        <v>10007</v>
      </c>
    </row>
    <row r="2105" spans="1:16" x14ac:dyDescent="0.3">
      <c r="A2105" t="s">
        <v>2108</v>
      </c>
      <c r="B2105" s="1">
        <v>47030</v>
      </c>
      <c r="C2105" s="1">
        <v>47034</v>
      </c>
      <c r="D2105" t="s">
        <v>10011</v>
      </c>
      <c r="E2105" s="6">
        <f t="shared" si="96"/>
        <v>66841.279999999999</v>
      </c>
      <c r="F2105" s="4">
        <f t="shared" si="97"/>
        <v>0.12</v>
      </c>
      <c r="G2105" s="6">
        <v>75956</v>
      </c>
      <c r="H2105" s="6">
        <f t="shared" si="98"/>
        <v>9114.7200000000012</v>
      </c>
      <c r="I2105" t="s">
        <v>10006</v>
      </c>
      <c r="J2105">
        <v>4</v>
      </c>
      <c r="K2105" t="s">
        <v>10056</v>
      </c>
      <c r="L2105" t="s">
        <v>10061</v>
      </c>
      <c r="M2105">
        <v>19</v>
      </c>
      <c r="N2105" t="s">
        <v>10026</v>
      </c>
      <c r="O2105" t="s">
        <v>10020</v>
      </c>
      <c r="P2105" t="s">
        <v>10007</v>
      </c>
    </row>
    <row r="2106" spans="1:16" x14ac:dyDescent="0.3">
      <c r="A2106" t="s">
        <v>2109</v>
      </c>
      <c r="B2106" s="1">
        <v>47031</v>
      </c>
      <c r="C2106" s="1">
        <v>47032</v>
      </c>
      <c r="D2106" t="s">
        <v>10010</v>
      </c>
      <c r="E2106" s="6">
        <f t="shared" si="96"/>
        <v>55217.36</v>
      </c>
      <c r="F2106" s="4">
        <f t="shared" si="97"/>
        <v>0.12</v>
      </c>
      <c r="G2106" s="6">
        <v>62747</v>
      </c>
      <c r="H2106" s="6">
        <f t="shared" si="98"/>
        <v>7529.6399999999994</v>
      </c>
      <c r="I2106" t="s">
        <v>10034</v>
      </c>
      <c r="J2106">
        <v>3</v>
      </c>
      <c r="K2106" t="s">
        <v>10056</v>
      </c>
      <c r="L2106" t="s">
        <v>10060</v>
      </c>
      <c r="M2106">
        <v>59</v>
      </c>
      <c r="N2106" t="s">
        <v>10027</v>
      </c>
      <c r="O2106" t="s">
        <v>10020</v>
      </c>
      <c r="P2106" t="s">
        <v>10007</v>
      </c>
    </row>
    <row r="2107" spans="1:16" x14ac:dyDescent="0.3">
      <c r="A2107" t="s">
        <v>2110</v>
      </c>
      <c r="B2107" s="1">
        <v>47032</v>
      </c>
      <c r="C2107" s="1">
        <v>47036</v>
      </c>
      <c r="D2107" t="s">
        <v>10045</v>
      </c>
      <c r="E2107" s="6">
        <f t="shared" si="96"/>
        <v>101106.81</v>
      </c>
      <c r="F2107" s="4">
        <f t="shared" si="97"/>
        <v>7.0000000000000007E-2</v>
      </c>
      <c r="G2107" s="6">
        <v>108717</v>
      </c>
      <c r="H2107" s="6">
        <f t="shared" si="98"/>
        <v>7610.1900000000023</v>
      </c>
      <c r="I2107" t="s">
        <v>10034</v>
      </c>
      <c r="J2107">
        <v>3</v>
      </c>
      <c r="K2107" t="s">
        <v>10054</v>
      </c>
      <c r="L2107" t="s">
        <v>10061</v>
      </c>
      <c r="M2107">
        <v>53</v>
      </c>
      <c r="N2107" t="s">
        <v>10025</v>
      </c>
      <c r="O2107" t="s">
        <v>10014</v>
      </c>
      <c r="P2107" t="s">
        <v>10007</v>
      </c>
    </row>
    <row r="2108" spans="1:16" x14ac:dyDescent="0.3">
      <c r="A2108" t="s">
        <v>2111</v>
      </c>
      <c r="B2108" s="1">
        <v>47033</v>
      </c>
      <c r="C2108" s="1">
        <v>47036</v>
      </c>
      <c r="D2108" t="s">
        <v>10052</v>
      </c>
      <c r="E2108" s="6">
        <f t="shared" si="96"/>
        <v>109448.91</v>
      </c>
      <c r="F2108" s="4">
        <f t="shared" si="97"/>
        <v>7.0000000000000007E-2</v>
      </c>
      <c r="G2108" s="6">
        <v>117687</v>
      </c>
      <c r="H2108" s="6">
        <f t="shared" si="98"/>
        <v>8238.0899999999965</v>
      </c>
      <c r="I2108" t="s">
        <v>10035</v>
      </c>
      <c r="J2108">
        <v>3</v>
      </c>
      <c r="K2108" t="s">
        <v>10055</v>
      </c>
      <c r="L2108" t="s">
        <v>10061</v>
      </c>
      <c r="M2108">
        <v>28</v>
      </c>
      <c r="N2108" t="s">
        <v>10027</v>
      </c>
      <c r="O2108" t="s">
        <v>10015</v>
      </c>
      <c r="P2108" t="s">
        <v>10007</v>
      </c>
    </row>
    <row r="2109" spans="1:16" x14ac:dyDescent="0.3">
      <c r="A2109" t="s">
        <v>2112</v>
      </c>
      <c r="B2109" s="1">
        <v>47034</v>
      </c>
      <c r="C2109" s="1">
        <v>47038</v>
      </c>
      <c r="D2109" t="s">
        <v>10036</v>
      </c>
      <c r="E2109" s="6">
        <f t="shared" si="96"/>
        <v>80613.279999999999</v>
      </c>
      <c r="F2109" s="4">
        <f t="shared" si="97"/>
        <v>0.12</v>
      </c>
      <c r="G2109" s="6">
        <v>91606</v>
      </c>
      <c r="H2109" s="6">
        <f t="shared" si="98"/>
        <v>10992.720000000001</v>
      </c>
      <c r="I2109" t="s">
        <v>10005</v>
      </c>
      <c r="J2109">
        <v>5</v>
      </c>
      <c r="K2109" t="s">
        <v>10056</v>
      </c>
      <c r="L2109" t="s">
        <v>10062</v>
      </c>
      <c r="M2109">
        <v>40</v>
      </c>
      <c r="N2109" t="s">
        <v>10027</v>
      </c>
      <c r="O2109" t="s">
        <v>10015</v>
      </c>
      <c r="P2109" t="s">
        <v>10007</v>
      </c>
    </row>
    <row r="2110" spans="1:16" x14ac:dyDescent="0.3">
      <c r="A2110" t="s">
        <v>2113</v>
      </c>
      <c r="B2110" s="1">
        <v>47035</v>
      </c>
      <c r="C2110" s="1">
        <v>47037</v>
      </c>
      <c r="D2110" t="s">
        <v>10050</v>
      </c>
      <c r="E2110" s="6">
        <f t="shared" si="96"/>
        <v>80258.64</v>
      </c>
      <c r="F2110" s="4">
        <f t="shared" si="97"/>
        <v>0.12</v>
      </c>
      <c r="G2110" s="6">
        <v>91203</v>
      </c>
      <c r="H2110" s="6">
        <f t="shared" si="98"/>
        <v>10944.36</v>
      </c>
      <c r="I2110" t="s">
        <v>10006</v>
      </c>
      <c r="J2110">
        <v>5</v>
      </c>
      <c r="K2110" t="s">
        <v>10056</v>
      </c>
      <c r="L2110" t="s">
        <v>10061</v>
      </c>
      <c r="M2110">
        <v>38</v>
      </c>
      <c r="N2110" t="s">
        <v>10026</v>
      </c>
      <c r="O2110" t="s">
        <v>10020</v>
      </c>
      <c r="P2110" t="s">
        <v>10007</v>
      </c>
    </row>
    <row r="2111" spans="1:16" x14ac:dyDescent="0.3">
      <c r="A2111" t="s">
        <v>2114</v>
      </c>
      <c r="B2111" s="1">
        <v>47036</v>
      </c>
      <c r="C2111" s="1">
        <v>47039</v>
      </c>
      <c r="D2111" t="s">
        <v>10036</v>
      </c>
      <c r="E2111" s="6">
        <f t="shared" si="96"/>
        <v>103228.14</v>
      </c>
      <c r="F2111" s="4">
        <f t="shared" si="97"/>
        <v>7.0000000000000007E-2</v>
      </c>
      <c r="G2111" s="6">
        <v>110998</v>
      </c>
      <c r="H2111" s="6">
        <f t="shared" si="98"/>
        <v>7769.8600000000006</v>
      </c>
      <c r="I2111" t="s">
        <v>10005</v>
      </c>
      <c r="J2111">
        <v>5</v>
      </c>
      <c r="K2111" t="s">
        <v>10055</v>
      </c>
      <c r="L2111" t="s">
        <v>10060</v>
      </c>
      <c r="M2111">
        <v>49</v>
      </c>
      <c r="N2111" t="s">
        <v>10027</v>
      </c>
      <c r="O2111" t="s">
        <v>10014</v>
      </c>
      <c r="P2111" t="s">
        <v>10007</v>
      </c>
    </row>
    <row r="2112" spans="1:16" x14ac:dyDescent="0.3">
      <c r="A2112" t="s">
        <v>2115</v>
      </c>
      <c r="B2112" s="1">
        <v>47037</v>
      </c>
      <c r="C2112" s="1">
        <v>47038</v>
      </c>
      <c r="D2112" t="s">
        <v>10048</v>
      </c>
      <c r="E2112" s="6">
        <f t="shared" si="96"/>
        <v>85161.12</v>
      </c>
      <c r="F2112" s="4">
        <f t="shared" si="97"/>
        <v>0.12</v>
      </c>
      <c r="G2112" s="6">
        <v>96774</v>
      </c>
      <c r="H2112" s="6">
        <f t="shared" si="98"/>
        <v>11612.880000000005</v>
      </c>
      <c r="I2112" t="s">
        <v>10005</v>
      </c>
      <c r="J2112">
        <v>4</v>
      </c>
      <c r="K2112" t="s">
        <v>10057</v>
      </c>
      <c r="L2112" t="s">
        <v>10060</v>
      </c>
      <c r="M2112">
        <v>56</v>
      </c>
      <c r="N2112" t="s">
        <v>10026</v>
      </c>
      <c r="O2112" t="s">
        <v>10016</v>
      </c>
      <c r="P2112" t="s">
        <v>10007</v>
      </c>
    </row>
    <row r="2113" spans="1:16" x14ac:dyDescent="0.3">
      <c r="A2113" t="s">
        <v>2116</v>
      </c>
      <c r="B2113" s="1">
        <v>47038</v>
      </c>
      <c r="C2113" s="1">
        <v>47039</v>
      </c>
      <c r="D2113" t="s">
        <v>10045</v>
      </c>
      <c r="E2113" s="6">
        <f t="shared" si="96"/>
        <v>65750.960000000006</v>
      </c>
      <c r="F2113" s="4">
        <f t="shared" si="97"/>
        <v>0.12</v>
      </c>
      <c r="G2113" s="6">
        <v>74717</v>
      </c>
      <c r="H2113" s="6">
        <f t="shared" si="98"/>
        <v>8966.0399999999936</v>
      </c>
      <c r="I2113" t="s">
        <v>10005</v>
      </c>
      <c r="J2113">
        <v>3</v>
      </c>
      <c r="K2113" t="s">
        <v>10055</v>
      </c>
      <c r="L2113" t="s">
        <v>10062</v>
      </c>
      <c r="M2113">
        <v>32</v>
      </c>
      <c r="N2113" t="s">
        <v>10026</v>
      </c>
      <c r="O2113" t="s">
        <v>10013</v>
      </c>
      <c r="P2113" t="s">
        <v>10007</v>
      </c>
    </row>
    <row r="2114" spans="1:16" x14ac:dyDescent="0.3">
      <c r="A2114" t="s">
        <v>2117</v>
      </c>
      <c r="B2114" s="1">
        <v>47039</v>
      </c>
      <c r="C2114" s="1">
        <v>47043</v>
      </c>
      <c r="D2114" t="s">
        <v>10044</v>
      </c>
      <c r="E2114" s="6">
        <f t="shared" si="96"/>
        <v>102515.76</v>
      </c>
      <c r="F2114" s="4">
        <f t="shared" si="97"/>
        <v>7.0000000000000007E-2</v>
      </c>
      <c r="G2114" s="6">
        <v>110232</v>
      </c>
      <c r="H2114" s="6">
        <f t="shared" si="98"/>
        <v>7716.2400000000052</v>
      </c>
      <c r="I2114" t="s">
        <v>10034</v>
      </c>
      <c r="J2114">
        <v>4</v>
      </c>
      <c r="K2114" t="s">
        <v>10057</v>
      </c>
      <c r="L2114" t="s">
        <v>10062</v>
      </c>
      <c r="M2114">
        <v>48</v>
      </c>
      <c r="N2114" t="s">
        <v>10026</v>
      </c>
      <c r="O2114" t="s">
        <v>10016</v>
      </c>
      <c r="P2114" t="s">
        <v>10007</v>
      </c>
    </row>
    <row r="2115" spans="1:16" x14ac:dyDescent="0.3">
      <c r="A2115" t="s">
        <v>2118</v>
      </c>
      <c r="B2115" s="1">
        <v>47040</v>
      </c>
      <c r="C2115" s="1">
        <v>47041</v>
      </c>
      <c r="D2115" t="s">
        <v>10041</v>
      </c>
      <c r="E2115" s="6">
        <f t="shared" ref="E2115:E2178" si="99">G2115-(G2115*F2115)</f>
        <v>59443.12</v>
      </c>
      <c r="F2115" s="4">
        <f t="shared" ref="F2115:F2178" si="100">IF(G2115&gt;100000,0.07,IF(G2115&lt;50000,0.15,0.12))</f>
        <v>0.12</v>
      </c>
      <c r="G2115" s="6">
        <v>67549</v>
      </c>
      <c r="H2115" s="6">
        <f t="shared" ref="H2115:H2178" si="101">G2115-E2115</f>
        <v>8105.8799999999974</v>
      </c>
      <c r="I2115" t="s">
        <v>10005</v>
      </c>
      <c r="J2115">
        <v>3</v>
      </c>
      <c r="K2115" t="s">
        <v>10059</v>
      </c>
      <c r="L2115" t="s">
        <v>10060</v>
      </c>
      <c r="M2115">
        <v>60</v>
      </c>
      <c r="N2115" t="s">
        <v>10025</v>
      </c>
      <c r="O2115" t="s">
        <v>10019</v>
      </c>
      <c r="P2115" t="s">
        <v>10007</v>
      </c>
    </row>
    <row r="2116" spans="1:16" x14ac:dyDescent="0.3">
      <c r="A2116" t="s">
        <v>2119</v>
      </c>
      <c r="B2116" s="1">
        <v>47041</v>
      </c>
      <c r="C2116" s="1">
        <v>47043</v>
      </c>
      <c r="D2116" t="s">
        <v>10047</v>
      </c>
      <c r="E2116" s="6">
        <f t="shared" si="99"/>
        <v>32699.5</v>
      </c>
      <c r="F2116" s="4">
        <f t="shared" si="100"/>
        <v>0.15</v>
      </c>
      <c r="G2116" s="6">
        <v>38470</v>
      </c>
      <c r="H2116" s="6">
        <f t="shared" si="101"/>
        <v>5770.5</v>
      </c>
      <c r="I2116" t="s">
        <v>10005</v>
      </c>
      <c r="J2116">
        <v>5</v>
      </c>
      <c r="K2116" t="s">
        <v>10055</v>
      </c>
      <c r="L2116" t="s">
        <v>10062</v>
      </c>
      <c r="M2116">
        <v>50</v>
      </c>
      <c r="N2116" t="s">
        <v>10027</v>
      </c>
      <c r="O2116" t="s">
        <v>10020</v>
      </c>
      <c r="P2116" t="s">
        <v>10007</v>
      </c>
    </row>
    <row r="2117" spans="1:16" x14ac:dyDescent="0.3">
      <c r="A2117" t="s">
        <v>2120</v>
      </c>
      <c r="B2117" s="1">
        <v>47042</v>
      </c>
      <c r="C2117" s="1">
        <v>47045</v>
      </c>
      <c r="D2117" t="s">
        <v>10009</v>
      </c>
      <c r="E2117" s="6">
        <f t="shared" si="99"/>
        <v>36151.35</v>
      </c>
      <c r="F2117" s="4">
        <f t="shared" si="100"/>
        <v>0.15</v>
      </c>
      <c r="G2117" s="6">
        <v>42531</v>
      </c>
      <c r="H2117" s="6">
        <f t="shared" si="101"/>
        <v>6379.6500000000015</v>
      </c>
      <c r="I2117" t="s">
        <v>10035</v>
      </c>
      <c r="J2117">
        <v>3</v>
      </c>
      <c r="K2117" t="s">
        <v>10057</v>
      </c>
      <c r="L2117" t="s">
        <v>10062</v>
      </c>
      <c r="M2117">
        <v>26</v>
      </c>
      <c r="N2117" t="s">
        <v>10026</v>
      </c>
      <c r="O2117" t="s">
        <v>10022</v>
      </c>
      <c r="P2117" t="s">
        <v>10007</v>
      </c>
    </row>
    <row r="2118" spans="1:16" x14ac:dyDescent="0.3">
      <c r="A2118" t="s">
        <v>2121</v>
      </c>
      <c r="B2118" s="1">
        <v>47043</v>
      </c>
      <c r="C2118" s="1">
        <v>47045</v>
      </c>
      <c r="D2118" t="s">
        <v>10051</v>
      </c>
      <c r="E2118" s="6">
        <f t="shared" si="99"/>
        <v>84031.2</v>
      </c>
      <c r="F2118" s="4">
        <f t="shared" si="100"/>
        <v>0.12</v>
      </c>
      <c r="G2118" s="6">
        <v>95490</v>
      </c>
      <c r="H2118" s="6">
        <f t="shared" si="101"/>
        <v>11458.800000000003</v>
      </c>
      <c r="I2118" t="s">
        <v>10006</v>
      </c>
      <c r="J2118">
        <v>4</v>
      </c>
      <c r="K2118" t="s">
        <v>10054</v>
      </c>
      <c r="L2118" t="s">
        <v>10061</v>
      </c>
      <c r="M2118">
        <v>53</v>
      </c>
      <c r="N2118" t="s">
        <v>10026</v>
      </c>
      <c r="O2118" t="s">
        <v>10022</v>
      </c>
      <c r="P2118" t="s">
        <v>10007</v>
      </c>
    </row>
    <row r="2119" spans="1:16" x14ac:dyDescent="0.3">
      <c r="A2119" t="s">
        <v>2122</v>
      </c>
      <c r="B2119" s="1">
        <v>47044</v>
      </c>
      <c r="C2119" s="1">
        <v>47046</v>
      </c>
      <c r="D2119" t="s">
        <v>10047</v>
      </c>
      <c r="E2119" s="6">
        <f t="shared" si="99"/>
        <v>65934</v>
      </c>
      <c r="F2119" s="4">
        <f t="shared" si="100"/>
        <v>0.12</v>
      </c>
      <c r="G2119" s="6">
        <v>74925</v>
      </c>
      <c r="H2119" s="6">
        <f t="shared" si="101"/>
        <v>8991</v>
      </c>
      <c r="I2119" t="s">
        <v>10034</v>
      </c>
      <c r="J2119">
        <v>4</v>
      </c>
      <c r="K2119" t="s">
        <v>10054</v>
      </c>
      <c r="L2119" t="s">
        <v>10060</v>
      </c>
      <c r="M2119">
        <v>18</v>
      </c>
      <c r="N2119" t="s">
        <v>10027</v>
      </c>
      <c r="O2119" t="s">
        <v>10017</v>
      </c>
      <c r="P2119" t="s">
        <v>10007</v>
      </c>
    </row>
    <row r="2120" spans="1:16" x14ac:dyDescent="0.3">
      <c r="A2120" t="s">
        <v>2123</v>
      </c>
      <c r="B2120" s="1">
        <v>47045</v>
      </c>
      <c r="C2120" s="1">
        <v>47047</v>
      </c>
      <c r="D2120" t="s">
        <v>10050</v>
      </c>
      <c r="E2120" s="6">
        <f t="shared" si="99"/>
        <v>34737.800000000003</v>
      </c>
      <c r="F2120" s="4">
        <f t="shared" si="100"/>
        <v>0.15</v>
      </c>
      <c r="G2120" s="6">
        <v>40868</v>
      </c>
      <c r="H2120" s="6">
        <f t="shared" si="101"/>
        <v>6130.1999999999971</v>
      </c>
      <c r="I2120" t="s">
        <v>10034</v>
      </c>
      <c r="J2120">
        <v>5</v>
      </c>
      <c r="K2120" t="s">
        <v>10056</v>
      </c>
      <c r="L2120" t="s">
        <v>10062</v>
      </c>
      <c r="M2120">
        <v>27</v>
      </c>
      <c r="N2120" t="s">
        <v>10026</v>
      </c>
      <c r="O2120" t="s">
        <v>10021</v>
      </c>
      <c r="P2120" t="s">
        <v>10007</v>
      </c>
    </row>
    <row r="2121" spans="1:16" x14ac:dyDescent="0.3">
      <c r="A2121" t="s">
        <v>2124</v>
      </c>
      <c r="B2121" s="1">
        <v>47046</v>
      </c>
      <c r="C2121" s="1">
        <v>47048</v>
      </c>
      <c r="D2121" t="s">
        <v>10011</v>
      </c>
      <c r="E2121" s="6">
        <f t="shared" si="99"/>
        <v>62372.639999999999</v>
      </c>
      <c r="F2121" s="4">
        <f t="shared" si="100"/>
        <v>0.12</v>
      </c>
      <c r="G2121" s="6">
        <v>70878</v>
      </c>
      <c r="H2121" s="6">
        <f t="shared" si="101"/>
        <v>8505.36</v>
      </c>
      <c r="I2121" t="s">
        <v>10035</v>
      </c>
      <c r="J2121">
        <v>5</v>
      </c>
      <c r="K2121" t="s">
        <v>10058</v>
      </c>
      <c r="L2121" t="s">
        <v>10060</v>
      </c>
      <c r="M2121">
        <v>24</v>
      </c>
      <c r="N2121" t="s">
        <v>10026</v>
      </c>
      <c r="O2121" t="s">
        <v>10020</v>
      </c>
      <c r="P2121" t="s">
        <v>10007</v>
      </c>
    </row>
    <row r="2122" spans="1:16" x14ac:dyDescent="0.3">
      <c r="A2122" t="s">
        <v>2125</v>
      </c>
      <c r="B2122" s="1">
        <v>47047</v>
      </c>
      <c r="C2122" s="1">
        <v>47050</v>
      </c>
      <c r="D2122" t="s">
        <v>10052</v>
      </c>
      <c r="E2122" s="6">
        <f t="shared" si="99"/>
        <v>81684.240000000005</v>
      </c>
      <c r="F2122" s="4">
        <f t="shared" si="100"/>
        <v>0.12</v>
      </c>
      <c r="G2122" s="6">
        <v>92823</v>
      </c>
      <c r="H2122" s="6">
        <f t="shared" si="101"/>
        <v>11138.759999999995</v>
      </c>
      <c r="I2122" t="s">
        <v>10005</v>
      </c>
      <c r="J2122">
        <v>5</v>
      </c>
      <c r="K2122" t="s">
        <v>10054</v>
      </c>
      <c r="L2122" t="s">
        <v>10060</v>
      </c>
      <c r="M2122">
        <v>42</v>
      </c>
      <c r="N2122" t="s">
        <v>10026</v>
      </c>
      <c r="O2122" t="s">
        <v>10020</v>
      </c>
      <c r="P2122" t="s">
        <v>10007</v>
      </c>
    </row>
    <row r="2123" spans="1:16" x14ac:dyDescent="0.3">
      <c r="A2123" t="s">
        <v>2126</v>
      </c>
      <c r="B2123" s="1">
        <v>47048</v>
      </c>
      <c r="C2123" s="1">
        <v>47051</v>
      </c>
      <c r="D2123" t="s">
        <v>10041</v>
      </c>
      <c r="E2123" s="6">
        <f t="shared" si="99"/>
        <v>19751.45</v>
      </c>
      <c r="F2123" s="4">
        <f t="shared" si="100"/>
        <v>0.15</v>
      </c>
      <c r="G2123" s="6">
        <v>23237</v>
      </c>
      <c r="H2123" s="6">
        <f t="shared" si="101"/>
        <v>3485.5499999999993</v>
      </c>
      <c r="I2123" t="s">
        <v>10006</v>
      </c>
      <c r="J2123">
        <v>4</v>
      </c>
      <c r="K2123" t="s">
        <v>10057</v>
      </c>
      <c r="L2123" t="s">
        <v>10061</v>
      </c>
      <c r="M2123">
        <v>40</v>
      </c>
      <c r="N2123" t="s">
        <v>10027</v>
      </c>
      <c r="O2123" t="s">
        <v>10014</v>
      </c>
      <c r="P2123" t="s">
        <v>10007</v>
      </c>
    </row>
    <row r="2124" spans="1:16" x14ac:dyDescent="0.3">
      <c r="A2124" t="s">
        <v>2127</v>
      </c>
      <c r="B2124" s="1">
        <v>47049</v>
      </c>
      <c r="C2124" s="1">
        <v>47051</v>
      </c>
      <c r="D2124" t="s">
        <v>10041</v>
      </c>
      <c r="E2124" s="6">
        <f t="shared" si="99"/>
        <v>71106.64</v>
      </c>
      <c r="F2124" s="4">
        <f t="shared" si="100"/>
        <v>0.12</v>
      </c>
      <c r="G2124" s="6">
        <v>80803</v>
      </c>
      <c r="H2124" s="6">
        <f t="shared" si="101"/>
        <v>9696.36</v>
      </c>
      <c r="I2124" t="s">
        <v>10005</v>
      </c>
      <c r="J2124">
        <v>3</v>
      </c>
      <c r="K2124" t="s">
        <v>10054</v>
      </c>
      <c r="L2124" t="s">
        <v>10060</v>
      </c>
      <c r="M2124">
        <v>41</v>
      </c>
      <c r="N2124" t="s">
        <v>10027</v>
      </c>
      <c r="O2124" t="s">
        <v>10022</v>
      </c>
      <c r="P2124" t="s">
        <v>10007</v>
      </c>
    </row>
    <row r="2125" spans="1:16" x14ac:dyDescent="0.3">
      <c r="A2125" t="s">
        <v>2128</v>
      </c>
      <c r="B2125" s="1">
        <v>47050</v>
      </c>
      <c r="C2125" s="1">
        <v>47052</v>
      </c>
      <c r="D2125" t="s">
        <v>10009</v>
      </c>
      <c r="E2125" s="6">
        <f t="shared" si="99"/>
        <v>11745.3</v>
      </c>
      <c r="F2125" s="4">
        <f t="shared" si="100"/>
        <v>0.15</v>
      </c>
      <c r="G2125" s="6">
        <v>13818</v>
      </c>
      <c r="H2125" s="6">
        <f t="shared" si="101"/>
        <v>2072.7000000000007</v>
      </c>
      <c r="I2125" t="s">
        <v>10034</v>
      </c>
      <c r="J2125">
        <v>5</v>
      </c>
      <c r="K2125" t="s">
        <v>10053</v>
      </c>
      <c r="L2125" t="s">
        <v>10060</v>
      </c>
      <c r="M2125">
        <v>28</v>
      </c>
      <c r="N2125" t="s">
        <v>10025</v>
      </c>
      <c r="O2125" t="s">
        <v>10018</v>
      </c>
      <c r="P2125" t="s">
        <v>10007</v>
      </c>
    </row>
    <row r="2126" spans="1:16" x14ac:dyDescent="0.3">
      <c r="A2126" t="s">
        <v>2129</v>
      </c>
      <c r="B2126" s="1">
        <v>47051</v>
      </c>
      <c r="C2126" s="1">
        <v>47052</v>
      </c>
      <c r="D2126" t="s">
        <v>10011</v>
      </c>
      <c r="E2126" s="6">
        <f t="shared" si="99"/>
        <v>109490.76</v>
      </c>
      <c r="F2126" s="4">
        <f t="shared" si="100"/>
        <v>7.0000000000000007E-2</v>
      </c>
      <c r="G2126" s="6">
        <v>117732</v>
      </c>
      <c r="H2126" s="6">
        <f t="shared" si="101"/>
        <v>8241.2400000000052</v>
      </c>
      <c r="I2126" t="s">
        <v>10005</v>
      </c>
      <c r="J2126">
        <v>5</v>
      </c>
      <c r="K2126" t="s">
        <v>10055</v>
      </c>
      <c r="L2126" t="s">
        <v>10062</v>
      </c>
      <c r="M2126">
        <v>25</v>
      </c>
      <c r="N2126" t="s">
        <v>10025</v>
      </c>
      <c r="O2126" t="s">
        <v>10013</v>
      </c>
      <c r="P2126" t="s">
        <v>10007</v>
      </c>
    </row>
    <row r="2127" spans="1:16" x14ac:dyDescent="0.3">
      <c r="A2127" t="s">
        <v>2130</v>
      </c>
      <c r="B2127" s="1">
        <v>47052</v>
      </c>
      <c r="C2127" s="1">
        <v>47053</v>
      </c>
      <c r="D2127" t="s">
        <v>10040</v>
      </c>
      <c r="E2127" s="6">
        <f t="shared" si="99"/>
        <v>13718.15</v>
      </c>
      <c r="F2127" s="4">
        <f t="shared" si="100"/>
        <v>0.15</v>
      </c>
      <c r="G2127" s="6">
        <v>16139</v>
      </c>
      <c r="H2127" s="6">
        <f t="shared" si="101"/>
        <v>2420.8500000000004</v>
      </c>
      <c r="I2127" t="s">
        <v>10005</v>
      </c>
      <c r="J2127">
        <v>3</v>
      </c>
      <c r="K2127" t="s">
        <v>10057</v>
      </c>
      <c r="L2127" t="s">
        <v>10060</v>
      </c>
      <c r="M2127">
        <v>59</v>
      </c>
      <c r="N2127" t="s">
        <v>10025</v>
      </c>
      <c r="O2127" t="s">
        <v>10019</v>
      </c>
      <c r="P2127" t="s">
        <v>10007</v>
      </c>
    </row>
    <row r="2128" spans="1:16" x14ac:dyDescent="0.3">
      <c r="A2128" t="s">
        <v>2131</v>
      </c>
      <c r="B2128" s="1">
        <v>47053</v>
      </c>
      <c r="C2128" s="1">
        <v>47056</v>
      </c>
      <c r="D2128" t="s">
        <v>10044</v>
      </c>
      <c r="E2128" s="6">
        <f t="shared" si="99"/>
        <v>30068.75</v>
      </c>
      <c r="F2128" s="4">
        <f t="shared" si="100"/>
        <v>0.15</v>
      </c>
      <c r="G2128" s="6">
        <v>35375</v>
      </c>
      <c r="H2128" s="6">
        <f t="shared" si="101"/>
        <v>5306.25</v>
      </c>
      <c r="I2128" t="s">
        <v>10035</v>
      </c>
      <c r="J2128">
        <v>4</v>
      </c>
      <c r="K2128" t="s">
        <v>10056</v>
      </c>
      <c r="L2128" t="s">
        <v>10060</v>
      </c>
      <c r="M2128">
        <v>51</v>
      </c>
      <c r="N2128" t="s">
        <v>10027</v>
      </c>
      <c r="O2128" t="s">
        <v>10016</v>
      </c>
      <c r="P2128" t="s">
        <v>10007</v>
      </c>
    </row>
    <row r="2129" spans="1:16" x14ac:dyDescent="0.3">
      <c r="A2129" t="s">
        <v>2132</v>
      </c>
      <c r="B2129" s="1">
        <v>47054</v>
      </c>
      <c r="C2129" s="1">
        <v>47055</v>
      </c>
      <c r="D2129" t="s">
        <v>10047</v>
      </c>
      <c r="E2129" s="6">
        <f t="shared" si="99"/>
        <v>82838.8</v>
      </c>
      <c r="F2129" s="4">
        <f t="shared" si="100"/>
        <v>0.12</v>
      </c>
      <c r="G2129" s="6">
        <v>94135</v>
      </c>
      <c r="H2129" s="6">
        <f t="shared" si="101"/>
        <v>11296.199999999997</v>
      </c>
      <c r="I2129" t="s">
        <v>10006</v>
      </c>
      <c r="J2129">
        <v>5</v>
      </c>
      <c r="K2129" t="s">
        <v>10056</v>
      </c>
      <c r="L2129" t="s">
        <v>10061</v>
      </c>
      <c r="M2129">
        <v>41</v>
      </c>
      <c r="N2129" t="s">
        <v>10026</v>
      </c>
      <c r="O2129" t="s">
        <v>10018</v>
      </c>
      <c r="P2129" t="s">
        <v>10007</v>
      </c>
    </row>
    <row r="2130" spans="1:16" x14ac:dyDescent="0.3">
      <c r="A2130" t="s">
        <v>2133</v>
      </c>
      <c r="B2130" s="1">
        <v>47055</v>
      </c>
      <c r="C2130" s="1">
        <v>47058</v>
      </c>
      <c r="D2130" t="s">
        <v>10049</v>
      </c>
      <c r="E2130" s="6">
        <f t="shared" si="99"/>
        <v>53889.440000000002</v>
      </c>
      <c r="F2130" s="4">
        <f t="shared" si="100"/>
        <v>0.12</v>
      </c>
      <c r="G2130" s="6">
        <v>61238</v>
      </c>
      <c r="H2130" s="6">
        <f t="shared" si="101"/>
        <v>7348.5599999999977</v>
      </c>
      <c r="I2130" t="s">
        <v>10034</v>
      </c>
      <c r="J2130">
        <v>5</v>
      </c>
      <c r="K2130" t="s">
        <v>10053</v>
      </c>
      <c r="L2130" t="s">
        <v>10061</v>
      </c>
      <c r="M2130">
        <v>23</v>
      </c>
      <c r="N2130" t="s">
        <v>10027</v>
      </c>
      <c r="O2130" t="s">
        <v>10016</v>
      </c>
      <c r="P2130" t="s">
        <v>10007</v>
      </c>
    </row>
    <row r="2131" spans="1:16" x14ac:dyDescent="0.3">
      <c r="A2131" t="s">
        <v>2134</v>
      </c>
      <c r="B2131" s="1">
        <v>47056</v>
      </c>
      <c r="C2131" s="1">
        <v>47059</v>
      </c>
      <c r="D2131" t="s">
        <v>10041</v>
      </c>
      <c r="E2131" s="6">
        <f t="shared" si="99"/>
        <v>24135.75</v>
      </c>
      <c r="F2131" s="4">
        <f t="shared" si="100"/>
        <v>0.15</v>
      </c>
      <c r="G2131" s="6">
        <v>28395</v>
      </c>
      <c r="H2131" s="6">
        <f t="shared" si="101"/>
        <v>4259.25</v>
      </c>
      <c r="I2131" t="s">
        <v>10034</v>
      </c>
      <c r="J2131">
        <v>4</v>
      </c>
      <c r="K2131" t="s">
        <v>10059</v>
      </c>
      <c r="L2131" t="s">
        <v>10062</v>
      </c>
      <c r="M2131">
        <v>42</v>
      </c>
      <c r="N2131" t="s">
        <v>10027</v>
      </c>
      <c r="O2131" t="s">
        <v>10017</v>
      </c>
      <c r="P2131" t="s">
        <v>10007</v>
      </c>
    </row>
    <row r="2132" spans="1:16" x14ac:dyDescent="0.3">
      <c r="A2132" t="s">
        <v>2135</v>
      </c>
      <c r="B2132" s="1">
        <v>47057</v>
      </c>
      <c r="C2132" s="1">
        <v>47061</v>
      </c>
      <c r="D2132" t="s">
        <v>10051</v>
      </c>
      <c r="E2132" s="6">
        <f t="shared" si="99"/>
        <v>101738.28</v>
      </c>
      <c r="F2132" s="4">
        <f t="shared" si="100"/>
        <v>7.0000000000000007E-2</v>
      </c>
      <c r="G2132" s="6">
        <v>109396</v>
      </c>
      <c r="H2132" s="6">
        <f t="shared" si="101"/>
        <v>7657.7200000000012</v>
      </c>
      <c r="I2132" t="s">
        <v>10035</v>
      </c>
      <c r="J2132">
        <v>4</v>
      </c>
      <c r="K2132" t="s">
        <v>10057</v>
      </c>
      <c r="L2132" t="s">
        <v>10062</v>
      </c>
      <c r="M2132">
        <v>28</v>
      </c>
      <c r="N2132" t="s">
        <v>10025</v>
      </c>
      <c r="O2132" t="s">
        <v>10017</v>
      </c>
      <c r="P2132" t="s">
        <v>10007</v>
      </c>
    </row>
    <row r="2133" spans="1:16" x14ac:dyDescent="0.3">
      <c r="A2133" t="s">
        <v>2136</v>
      </c>
      <c r="B2133" s="1">
        <v>47058</v>
      </c>
      <c r="C2133" s="1">
        <v>47061</v>
      </c>
      <c r="D2133" t="s">
        <v>10040</v>
      </c>
      <c r="E2133" s="6">
        <f t="shared" si="99"/>
        <v>31881.8</v>
      </c>
      <c r="F2133" s="4">
        <f t="shared" si="100"/>
        <v>0.15</v>
      </c>
      <c r="G2133" s="6">
        <v>37508</v>
      </c>
      <c r="H2133" s="6">
        <f t="shared" si="101"/>
        <v>5626.2000000000007</v>
      </c>
      <c r="I2133" t="s">
        <v>10005</v>
      </c>
      <c r="J2133">
        <v>4</v>
      </c>
      <c r="K2133" t="s">
        <v>10059</v>
      </c>
      <c r="L2133" t="s">
        <v>10060</v>
      </c>
      <c r="M2133">
        <v>64</v>
      </c>
      <c r="N2133" t="s">
        <v>10026</v>
      </c>
      <c r="O2133" t="s">
        <v>10020</v>
      </c>
      <c r="P2133" t="s">
        <v>10007</v>
      </c>
    </row>
    <row r="2134" spans="1:16" x14ac:dyDescent="0.3">
      <c r="A2134" t="s">
        <v>2137</v>
      </c>
      <c r="B2134" s="1">
        <v>47059</v>
      </c>
      <c r="C2134" s="1">
        <v>47060</v>
      </c>
      <c r="D2134" t="s">
        <v>10050</v>
      </c>
      <c r="E2134" s="6">
        <f t="shared" si="99"/>
        <v>100732.02</v>
      </c>
      <c r="F2134" s="4">
        <f t="shared" si="100"/>
        <v>7.0000000000000007E-2</v>
      </c>
      <c r="G2134" s="6">
        <v>108314</v>
      </c>
      <c r="H2134" s="6">
        <f t="shared" si="101"/>
        <v>7581.9799999999959</v>
      </c>
      <c r="I2134" t="s">
        <v>10006</v>
      </c>
      <c r="J2134">
        <v>4</v>
      </c>
      <c r="K2134" t="s">
        <v>10059</v>
      </c>
      <c r="L2134" t="s">
        <v>10061</v>
      </c>
      <c r="M2134">
        <v>37</v>
      </c>
      <c r="N2134" t="s">
        <v>10025</v>
      </c>
      <c r="O2134" t="s">
        <v>10014</v>
      </c>
      <c r="P2134" t="s">
        <v>10007</v>
      </c>
    </row>
    <row r="2135" spans="1:16" x14ac:dyDescent="0.3">
      <c r="A2135" t="s">
        <v>2138</v>
      </c>
      <c r="B2135" s="1">
        <v>47060</v>
      </c>
      <c r="C2135" s="1">
        <v>47064</v>
      </c>
      <c r="D2135" t="s">
        <v>10051</v>
      </c>
      <c r="E2135" s="6">
        <f t="shared" si="99"/>
        <v>85922.32</v>
      </c>
      <c r="F2135" s="4">
        <f t="shared" si="100"/>
        <v>0.12</v>
      </c>
      <c r="G2135" s="6">
        <v>97639</v>
      </c>
      <c r="H2135" s="6">
        <f t="shared" si="101"/>
        <v>11716.679999999993</v>
      </c>
      <c r="I2135" t="s">
        <v>10005</v>
      </c>
      <c r="J2135">
        <v>4</v>
      </c>
      <c r="K2135" t="s">
        <v>10058</v>
      </c>
      <c r="L2135" t="s">
        <v>10061</v>
      </c>
      <c r="M2135">
        <v>29</v>
      </c>
      <c r="N2135" t="s">
        <v>10025</v>
      </c>
      <c r="O2135" t="s">
        <v>10018</v>
      </c>
      <c r="P2135" t="s">
        <v>10007</v>
      </c>
    </row>
    <row r="2136" spans="1:16" x14ac:dyDescent="0.3">
      <c r="A2136" t="s">
        <v>2139</v>
      </c>
      <c r="B2136" s="1">
        <v>47061</v>
      </c>
      <c r="C2136" s="1">
        <v>47062</v>
      </c>
      <c r="D2136" t="s">
        <v>10047</v>
      </c>
      <c r="E2136" s="6">
        <f t="shared" si="99"/>
        <v>62248.56</v>
      </c>
      <c r="F2136" s="4">
        <f t="shared" si="100"/>
        <v>0.12</v>
      </c>
      <c r="G2136" s="6">
        <v>70737</v>
      </c>
      <c r="H2136" s="6">
        <f t="shared" si="101"/>
        <v>8488.4400000000023</v>
      </c>
      <c r="I2136" t="s">
        <v>10034</v>
      </c>
      <c r="J2136">
        <v>3</v>
      </c>
      <c r="K2136" t="s">
        <v>10056</v>
      </c>
      <c r="L2136" t="s">
        <v>10061</v>
      </c>
      <c r="M2136">
        <v>63</v>
      </c>
      <c r="N2136" t="s">
        <v>10027</v>
      </c>
      <c r="O2136" t="s">
        <v>10022</v>
      </c>
      <c r="P2136" t="s">
        <v>10007</v>
      </c>
    </row>
    <row r="2137" spans="1:16" x14ac:dyDescent="0.3">
      <c r="A2137" t="s">
        <v>2140</v>
      </c>
      <c r="B2137" s="1">
        <v>47062</v>
      </c>
      <c r="C2137" s="1">
        <v>47065</v>
      </c>
      <c r="D2137" t="s">
        <v>10049</v>
      </c>
      <c r="E2137" s="6">
        <f t="shared" si="99"/>
        <v>99114.75</v>
      </c>
      <c r="F2137" s="4">
        <f t="shared" si="100"/>
        <v>7.0000000000000007E-2</v>
      </c>
      <c r="G2137" s="6">
        <v>106575</v>
      </c>
      <c r="H2137" s="6">
        <f t="shared" si="101"/>
        <v>7460.25</v>
      </c>
      <c r="I2137" t="s">
        <v>10005</v>
      </c>
      <c r="J2137">
        <v>5</v>
      </c>
      <c r="K2137" t="s">
        <v>10053</v>
      </c>
      <c r="L2137" t="s">
        <v>10061</v>
      </c>
      <c r="M2137">
        <v>55</v>
      </c>
      <c r="N2137" t="s">
        <v>10025</v>
      </c>
      <c r="O2137" t="s">
        <v>10014</v>
      </c>
      <c r="P2137" t="s">
        <v>10007</v>
      </c>
    </row>
    <row r="2138" spans="1:16" x14ac:dyDescent="0.3">
      <c r="A2138" t="s">
        <v>2141</v>
      </c>
      <c r="B2138" s="1">
        <v>47063</v>
      </c>
      <c r="C2138" s="1">
        <v>47066</v>
      </c>
      <c r="D2138" t="s">
        <v>10047</v>
      </c>
      <c r="E2138" s="6">
        <f t="shared" si="99"/>
        <v>35677.050000000003</v>
      </c>
      <c r="F2138" s="4">
        <f t="shared" si="100"/>
        <v>0.15</v>
      </c>
      <c r="G2138" s="6">
        <v>41973</v>
      </c>
      <c r="H2138" s="6">
        <f t="shared" si="101"/>
        <v>6295.9499999999971</v>
      </c>
      <c r="I2138" t="s">
        <v>10005</v>
      </c>
      <c r="J2138">
        <v>3</v>
      </c>
      <c r="K2138" t="s">
        <v>10059</v>
      </c>
      <c r="L2138" t="s">
        <v>10062</v>
      </c>
      <c r="M2138">
        <v>45</v>
      </c>
      <c r="N2138" t="s">
        <v>10027</v>
      </c>
      <c r="O2138" t="s">
        <v>10019</v>
      </c>
      <c r="P2138" t="s">
        <v>10007</v>
      </c>
    </row>
    <row r="2139" spans="1:16" x14ac:dyDescent="0.3">
      <c r="A2139" t="s">
        <v>2142</v>
      </c>
      <c r="B2139" s="1">
        <v>47064</v>
      </c>
      <c r="C2139" s="1">
        <v>47066</v>
      </c>
      <c r="D2139" t="s">
        <v>10042</v>
      </c>
      <c r="E2139" s="6">
        <f t="shared" si="99"/>
        <v>53196.88</v>
      </c>
      <c r="F2139" s="4">
        <f t="shared" si="100"/>
        <v>0.12</v>
      </c>
      <c r="G2139" s="6">
        <v>60451</v>
      </c>
      <c r="H2139" s="6">
        <f t="shared" si="101"/>
        <v>7254.1200000000026</v>
      </c>
      <c r="I2139" t="s">
        <v>10035</v>
      </c>
      <c r="J2139">
        <v>5</v>
      </c>
      <c r="K2139" t="s">
        <v>10055</v>
      </c>
      <c r="L2139" t="s">
        <v>10061</v>
      </c>
      <c r="M2139">
        <v>30</v>
      </c>
      <c r="N2139" t="s">
        <v>10026</v>
      </c>
      <c r="O2139" t="s">
        <v>10014</v>
      </c>
      <c r="P2139" t="s">
        <v>10007</v>
      </c>
    </row>
    <row r="2140" spans="1:16" x14ac:dyDescent="0.3">
      <c r="A2140" t="s">
        <v>2143</v>
      </c>
      <c r="B2140" s="1">
        <v>47065</v>
      </c>
      <c r="C2140" s="1">
        <v>47068</v>
      </c>
      <c r="D2140" t="s">
        <v>10048</v>
      </c>
      <c r="E2140" s="6">
        <f t="shared" si="99"/>
        <v>42258.6</v>
      </c>
      <c r="F2140" s="4">
        <f t="shared" si="100"/>
        <v>0.15</v>
      </c>
      <c r="G2140" s="6">
        <v>49716</v>
      </c>
      <c r="H2140" s="6">
        <f t="shared" si="101"/>
        <v>7457.4000000000015</v>
      </c>
      <c r="I2140" t="s">
        <v>10006</v>
      </c>
      <c r="J2140">
        <v>5</v>
      </c>
      <c r="K2140" t="s">
        <v>10057</v>
      </c>
      <c r="L2140" t="s">
        <v>10062</v>
      </c>
      <c r="M2140">
        <v>57</v>
      </c>
      <c r="N2140" t="s">
        <v>10027</v>
      </c>
      <c r="O2140" t="s">
        <v>10018</v>
      </c>
      <c r="P2140" t="s">
        <v>10007</v>
      </c>
    </row>
    <row r="2141" spans="1:16" x14ac:dyDescent="0.3">
      <c r="A2141" t="s">
        <v>2144</v>
      </c>
      <c r="B2141" s="1">
        <v>47066</v>
      </c>
      <c r="C2141" s="1">
        <v>47070</v>
      </c>
      <c r="D2141" t="s">
        <v>10042</v>
      </c>
      <c r="E2141" s="6">
        <f t="shared" si="99"/>
        <v>52392.56</v>
      </c>
      <c r="F2141" s="4">
        <f t="shared" si="100"/>
        <v>0.12</v>
      </c>
      <c r="G2141" s="6">
        <v>59537</v>
      </c>
      <c r="H2141" s="6">
        <f t="shared" si="101"/>
        <v>7144.4400000000023</v>
      </c>
      <c r="I2141" t="s">
        <v>10034</v>
      </c>
      <c r="J2141">
        <v>5</v>
      </c>
      <c r="K2141" t="s">
        <v>10054</v>
      </c>
      <c r="L2141" t="s">
        <v>10062</v>
      </c>
      <c r="M2141">
        <v>45</v>
      </c>
      <c r="N2141" t="s">
        <v>10027</v>
      </c>
      <c r="O2141" t="s">
        <v>10018</v>
      </c>
      <c r="P2141" t="s">
        <v>10007</v>
      </c>
    </row>
    <row r="2142" spans="1:16" x14ac:dyDescent="0.3">
      <c r="A2142" t="s">
        <v>2145</v>
      </c>
      <c r="B2142" s="1">
        <v>47067</v>
      </c>
      <c r="C2142" s="1">
        <v>47070</v>
      </c>
      <c r="D2142" t="s">
        <v>10049</v>
      </c>
      <c r="E2142" s="6">
        <f t="shared" si="99"/>
        <v>51458.879999999997</v>
      </c>
      <c r="F2142" s="4">
        <f t="shared" si="100"/>
        <v>0.12</v>
      </c>
      <c r="G2142" s="6">
        <v>58476</v>
      </c>
      <c r="H2142" s="6">
        <f t="shared" si="101"/>
        <v>7017.1200000000026</v>
      </c>
      <c r="I2142" t="s">
        <v>10034</v>
      </c>
      <c r="J2142">
        <v>5</v>
      </c>
      <c r="K2142" t="s">
        <v>10056</v>
      </c>
      <c r="L2142" t="s">
        <v>10061</v>
      </c>
      <c r="M2142">
        <v>54</v>
      </c>
      <c r="N2142" t="s">
        <v>10025</v>
      </c>
      <c r="O2142" t="s">
        <v>10016</v>
      </c>
      <c r="P2142" t="s">
        <v>10007</v>
      </c>
    </row>
    <row r="2143" spans="1:16" x14ac:dyDescent="0.3">
      <c r="A2143" t="s">
        <v>2146</v>
      </c>
      <c r="B2143" s="1">
        <v>47068</v>
      </c>
      <c r="C2143" s="1">
        <v>47070</v>
      </c>
      <c r="D2143" t="s">
        <v>10041</v>
      </c>
      <c r="E2143" s="6">
        <f t="shared" si="99"/>
        <v>82524.639999999999</v>
      </c>
      <c r="F2143" s="4">
        <f t="shared" si="100"/>
        <v>0.12</v>
      </c>
      <c r="G2143" s="6">
        <v>93778</v>
      </c>
      <c r="H2143" s="6">
        <f t="shared" si="101"/>
        <v>11253.36</v>
      </c>
      <c r="I2143" t="s">
        <v>10035</v>
      </c>
      <c r="J2143">
        <v>3</v>
      </c>
      <c r="K2143" t="s">
        <v>10055</v>
      </c>
      <c r="L2143" t="s">
        <v>10060</v>
      </c>
      <c r="M2143">
        <v>63</v>
      </c>
      <c r="N2143" t="s">
        <v>10025</v>
      </c>
      <c r="O2143" t="s">
        <v>10018</v>
      </c>
      <c r="P2143" t="s">
        <v>10007</v>
      </c>
    </row>
    <row r="2144" spans="1:16" x14ac:dyDescent="0.3">
      <c r="A2144" t="s">
        <v>2147</v>
      </c>
      <c r="B2144" s="1">
        <v>47069</v>
      </c>
      <c r="C2144" s="1">
        <v>47072</v>
      </c>
      <c r="D2144" t="s">
        <v>10052</v>
      </c>
      <c r="E2144" s="6">
        <f t="shared" si="99"/>
        <v>72286.720000000001</v>
      </c>
      <c r="F2144" s="4">
        <f t="shared" si="100"/>
        <v>0.12</v>
      </c>
      <c r="G2144" s="6">
        <v>82144</v>
      </c>
      <c r="H2144" s="6">
        <f t="shared" si="101"/>
        <v>9857.2799999999988</v>
      </c>
      <c r="I2144" t="s">
        <v>10005</v>
      </c>
      <c r="J2144">
        <v>5</v>
      </c>
      <c r="K2144" t="s">
        <v>10059</v>
      </c>
      <c r="L2144" t="s">
        <v>10061</v>
      </c>
      <c r="M2144">
        <v>29</v>
      </c>
      <c r="N2144" t="s">
        <v>10026</v>
      </c>
      <c r="O2144" t="s">
        <v>10019</v>
      </c>
      <c r="P2144" t="s">
        <v>10007</v>
      </c>
    </row>
    <row r="2145" spans="1:16" x14ac:dyDescent="0.3">
      <c r="A2145" t="s">
        <v>2148</v>
      </c>
      <c r="B2145" s="1">
        <v>47070</v>
      </c>
      <c r="C2145" s="1">
        <v>47073</v>
      </c>
      <c r="D2145" t="s">
        <v>10047</v>
      </c>
      <c r="E2145" s="6">
        <f t="shared" si="99"/>
        <v>110368.68</v>
      </c>
      <c r="F2145" s="4">
        <f t="shared" si="100"/>
        <v>7.0000000000000007E-2</v>
      </c>
      <c r="G2145" s="6">
        <v>118676</v>
      </c>
      <c r="H2145" s="6">
        <f t="shared" si="101"/>
        <v>8307.320000000007</v>
      </c>
      <c r="I2145" t="s">
        <v>10006</v>
      </c>
      <c r="J2145">
        <v>4</v>
      </c>
      <c r="K2145" t="s">
        <v>10057</v>
      </c>
      <c r="L2145" t="s">
        <v>10060</v>
      </c>
      <c r="M2145">
        <v>22</v>
      </c>
      <c r="N2145" t="s">
        <v>10027</v>
      </c>
      <c r="O2145" t="s">
        <v>10015</v>
      </c>
      <c r="P2145" t="s">
        <v>10007</v>
      </c>
    </row>
    <row r="2146" spans="1:16" x14ac:dyDescent="0.3">
      <c r="A2146" t="s">
        <v>2149</v>
      </c>
      <c r="B2146" s="1">
        <v>47071</v>
      </c>
      <c r="C2146" s="1">
        <v>47074</v>
      </c>
      <c r="D2146" t="s">
        <v>10040</v>
      </c>
      <c r="E2146" s="6">
        <f t="shared" si="99"/>
        <v>23559.45</v>
      </c>
      <c r="F2146" s="4">
        <f t="shared" si="100"/>
        <v>0.15</v>
      </c>
      <c r="G2146" s="6">
        <v>27717</v>
      </c>
      <c r="H2146" s="6">
        <f t="shared" si="101"/>
        <v>4157.5499999999993</v>
      </c>
      <c r="I2146" t="s">
        <v>10005</v>
      </c>
      <c r="J2146">
        <v>4</v>
      </c>
      <c r="K2146" t="s">
        <v>10059</v>
      </c>
      <c r="L2146" t="s">
        <v>10062</v>
      </c>
      <c r="M2146">
        <v>37</v>
      </c>
      <c r="N2146" t="s">
        <v>10027</v>
      </c>
      <c r="O2146" t="s">
        <v>10021</v>
      </c>
      <c r="P2146" t="s">
        <v>10007</v>
      </c>
    </row>
    <row r="2147" spans="1:16" x14ac:dyDescent="0.3">
      <c r="A2147" t="s">
        <v>2150</v>
      </c>
      <c r="B2147" s="1">
        <v>47072</v>
      </c>
      <c r="C2147" s="1">
        <v>47074</v>
      </c>
      <c r="D2147" t="s">
        <v>10048</v>
      </c>
      <c r="E2147" s="6">
        <f t="shared" si="99"/>
        <v>47917.760000000002</v>
      </c>
      <c r="F2147" s="4">
        <f t="shared" si="100"/>
        <v>0.12</v>
      </c>
      <c r="G2147" s="6">
        <v>54452</v>
      </c>
      <c r="H2147" s="6">
        <f t="shared" si="101"/>
        <v>6534.239999999998</v>
      </c>
      <c r="I2147" t="s">
        <v>10034</v>
      </c>
      <c r="J2147">
        <v>4</v>
      </c>
      <c r="K2147" t="s">
        <v>10056</v>
      </c>
      <c r="L2147" t="s">
        <v>10062</v>
      </c>
      <c r="M2147">
        <v>31</v>
      </c>
      <c r="N2147" t="s">
        <v>10025</v>
      </c>
      <c r="O2147" t="s">
        <v>10013</v>
      </c>
      <c r="P2147" t="s">
        <v>10007</v>
      </c>
    </row>
    <row r="2148" spans="1:16" x14ac:dyDescent="0.3">
      <c r="A2148" t="s">
        <v>2151</v>
      </c>
      <c r="B2148" s="1">
        <v>47073</v>
      </c>
      <c r="C2148" s="1">
        <v>47074</v>
      </c>
      <c r="D2148" t="s">
        <v>10047</v>
      </c>
      <c r="E2148" s="6">
        <f t="shared" si="99"/>
        <v>50855.199999999997</v>
      </c>
      <c r="F2148" s="4">
        <f t="shared" si="100"/>
        <v>0.12</v>
      </c>
      <c r="G2148" s="6">
        <v>57790</v>
      </c>
      <c r="H2148" s="6">
        <f t="shared" si="101"/>
        <v>6934.8000000000029</v>
      </c>
      <c r="I2148" t="s">
        <v>10005</v>
      </c>
      <c r="J2148">
        <v>3</v>
      </c>
      <c r="K2148" t="s">
        <v>10057</v>
      </c>
      <c r="L2148" t="s">
        <v>10062</v>
      </c>
      <c r="M2148">
        <v>23</v>
      </c>
      <c r="N2148" t="s">
        <v>10027</v>
      </c>
      <c r="O2148" t="s">
        <v>10019</v>
      </c>
      <c r="P2148" t="s">
        <v>10007</v>
      </c>
    </row>
    <row r="2149" spans="1:16" x14ac:dyDescent="0.3">
      <c r="A2149" t="s">
        <v>2152</v>
      </c>
      <c r="B2149" s="1">
        <v>47074</v>
      </c>
      <c r="C2149" s="1">
        <v>47077</v>
      </c>
      <c r="D2149" t="s">
        <v>10037</v>
      </c>
      <c r="E2149" s="6">
        <f t="shared" si="99"/>
        <v>48835.6</v>
      </c>
      <c r="F2149" s="4">
        <f t="shared" si="100"/>
        <v>0.12</v>
      </c>
      <c r="G2149" s="6">
        <v>55495</v>
      </c>
      <c r="H2149" s="6">
        <f t="shared" si="101"/>
        <v>6659.4000000000015</v>
      </c>
      <c r="I2149" t="s">
        <v>10005</v>
      </c>
      <c r="J2149">
        <v>3</v>
      </c>
      <c r="K2149" t="s">
        <v>10055</v>
      </c>
      <c r="L2149" t="s">
        <v>10061</v>
      </c>
      <c r="M2149">
        <v>34</v>
      </c>
      <c r="N2149" t="s">
        <v>10025</v>
      </c>
      <c r="O2149" t="s">
        <v>10013</v>
      </c>
      <c r="P2149" t="s">
        <v>10007</v>
      </c>
    </row>
    <row r="2150" spans="1:16" x14ac:dyDescent="0.3">
      <c r="A2150" t="s">
        <v>2153</v>
      </c>
      <c r="B2150" s="1">
        <v>47075</v>
      </c>
      <c r="C2150" s="1">
        <v>47079</v>
      </c>
      <c r="D2150" t="s">
        <v>10011</v>
      </c>
      <c r="E2150" s="6">
        <f t="shared" si="99"/>
        <v>74826.399999999994</v>
      </c>
      <c r="F2150" s="4">
        <f t="shared" si="100"/>
        <v>0.12</v>
      </c>
      <c r="G2150" s="6">
        <v>85030</v>
      </c>
      <c r="H2150" s="6">
        <f t="shared" si="101"/>
        <v>10203.600000000006</v>
      </c>
      <c r="I2150" t="s">
        <v>10035</v>
      </c>
      <c r="J2150">
        <v>4</v>
      </c>
      <c r="K2150" t="s">
        <v>10057</v>
      </c>
      <c r="L2150" t="s">
        <v>10060</v>
      </c>
      <c r="M2150">
        <v>19</v>
      </c>
      <c r="N2150" t="s">
        <v>10027</v>
      </c>
      <c r="O2150" t="s">
        <v>10021</v>
      </c>
      <c r="P2150" t="s">
        <v>10007</v>
      </c>
    </row>
    <row r="2151" spans="1:16" x14ac:dyDescent="0.3">
      <c r="A2151" t="s">
        <v>2154</v>
      </c>
      <c r="B2151" s="1">
        <v>47076</v>
      </c>
      <c r="C2151" s="1">
        <v>47078</v>
      </c>
      <c r="D2151" t="s">
        <v>10010</v>
      </c>
      <c r="E2151" s="6">
        <f t="shared" si="99"/>
        <v>103769.4</v>
      </c>
      <c r="F2151" s="4">
        <f t="shared" si="100"/>
        <v>7.0000000000000007E-2</v>
      </c>
      <c r="G2151" s="6">
        <v>111580</v>
      </c>
      <c r="H2151" s="6">
        <f t="shared" si="101"/>
        <v>7810.6000000000058</v>
      </c>
      <c r="I2151" t="s">
        <v>10006</v>
      </c>
      <c r="J2151">
        <v>4</v>
      </c>
      <c r="K2151" t="s">
        <v>10056</v>
      </c>
      <c r="L2151" t="s">
        <v>10060</v>
      </c>
      <c r="M2151">
        <v>34</v>
      </c>
      <c r="N2151" t="s">
        <v>10027</v>
      </c>
      <c r="O2151" t="s">
        <v>10022</v>
      </c>
      <c r="P2151" t="s">
        <v>10007</v>
      </c>
    </row>
    <row r="2152" spans="1:16" x14ac:dyDescent="0.3">
      <c r="A2152" t="s">
        <v>2155</v>
      </c>
      <c r="B2152" s="1">
        <v>47077</v>
      </c>
      <c r="C2152" s="1">
        <v>47081</v>
      </c>
      <c r="D2152" t="s">
        <v>10049</v>
      </c>
      <c r="E2152" s="6">
        <f t="shared" si="99"/>
        <v>68644.399999999994</v>
      </c>
      <c r="F2152" s="4">
        <f t="shared" si="100"/>
        <v>0.12</v>
      </c>
      <c r="G2152" s="6">
        <v>78005</v>
      </c>
      <c r="H2152" s="6">
        <f t="shared" si="101"/>
        <v>9360.6000000000058</v>
      </c>
      <c r="I2152" t="s">
        <v>10034</v>
      </c>
      <c r="J2152">
        <v>5</v>
      </c>
      <c r="K2152" t="s">
        <v>10056</v>
      </c>
      <c r="L2152" t="s">
        <v>10060</v>
      </c>
      <c r="M2152">
        <v>43</v>
      </c>
      <c r="N2152" t="s">
        <v>10027</v>
      </c>
      <c r="O2152" t="s">
        <v>10017</v>
      </c>
      <c r="P2152" t="s">
        <v>10007</v>
      </c>
    </row>
    <row r="2153" spans="1:16" x14ac:dyDescent="0.3">
      <c r="A2153" t="s">
        <v>2156</v>
      </c>
      <c r="B2153" s="1">
        <v>47078</v>
      </c>
      <c r="C2153" s="1">
        <v>47081</v>
      </c>
      <c r="D2153" t="s">
        <v>10050</v>
      </c>
      <c r="E2153" s="6">
        <f t="shared" si="99"/>
        <v>60228.959999999999</v>
      </c>
      <c r="F2153" s="4">
        <f t="shared" si="100"/>
        <v>0.12</v>
      </c>
      <c r="G2153" s="6">
        <v>68442</v>
      </c>
      <c r="H2153" s="6">
        <f t="shared" si="101"/>
        <v>8213.0400000000009</v>
      </c>
      <c r="I2153" t="s">
        <v>10034</v>
      </c>
      <c r="J2153">
        <v>5</v>
      </c>
      <c r="K2153" t="s">
        <v>10058</v>
      </c>
      <c r="L2153" t="s">
        <v>10060</v>
      </c>
      <c r="M2153">
        <v>19</v>
      </c>
      <c r="N2153" t="s">
        <v>10026</v>
      </c>
      <c r="O2153" t="s">
        <v>10019</v>
      </c>
      <c r="P2153" t="s">
        <v>10007</v>
      </c>
    </row>
    <row r="2154" spans="1:16" x14ac:dyDescent="0.3">
      <c r="A2154" t="s">
        <v>2157</v>
      </c>
      <c r="B2154" s="1">
        <v>47079</v>
      </c>
      <c r="C2154" s="1">
        <v>47081</v>
      </c>
      <c r="D2154" t="s">
        <v>10050</v>
      </c>
      <c r="E2154" s="6">
        <f t="shared" si="99"/>
        <v>71586.240000000005</v>
      </c>
      <c r="F2154" s="4">
        <f t="shared" si="100"/>
        <v>0.12</v>
      </c>
      <c r="G2154" s="6">
        <v>81348</v>
      </c>
      <c r="H2154" s="6">
        <f t="shared" si="101"/>
        <v>9761.7599999999948</v>
      </c>
      <c r="I2154" t="s">
        <v>10035</v>
      </c>
      <c r="J2154">
        <v>4</v>
      </c>
      <c r="K2154" t="s">
        <v>10059</v>
      </c>
      <c r="L2154" t="s">
        <v>10060</v>
      </c>
      <c r="M2154">
        <v>20</v>
      </c>
      <c r="N2154" t="s">
        <v>10027</v>
      </c>
      <c r="O2154" t="s">
        <v>10016</v>
      </c>
      <c r="P2154" t="s">
        <v>10007</v>
      </c>
    </row>
    <row r="2155" spans="1:16" x14ac:dyDescent="0.3">
      <c r="A2155" t="s">
        <v>2158</v>
      </c>
      <c r="B2155" s="1">
        <v>47080</v>
      </c>
      <c r="C2155" s="1">
        <v>47083</v>
      </c>
      <c r="D2155" t="s">
        <v>10048</v>
      </c>
      <c r="E2155" s="6">
        <f t="shared" si="99"/>
        <v>9950.9500000000007</v>
      </c>
      <c r="F2155" s="4">
        <f t="shared" si="100"/>
        <v>0.15</v>
      </c>
      <c r="G2155" s="6">
        <v>11707</v>
      </c>
      <c r="H2155" s="6">
        <f t="shared" si="101"/>
        <v>1756.0499999999993</v>
      </c>
      <c r="I2155" t="s">
        <v>10005</v>
      </c>
      <c r="J2155">
        <v>3</v>
      </c>
      <c r="K2155" t="s">
        <v>10056</v>
      </c>
      <c r="L2155" t="s">
        <v>10061</v>
      </c>
      <c r="M2155">
        <v>26</v>
      </c>
      <c r="N2155" t="s">
        <v>10026</v>
      </c>
      <c r="O2155" t="s">
        <v>10022</v>
      </c>
      <c r="P2155" t="s">
        <v>10007</v>
      </c>
    </row>
    <row r="2156" spans="1:16" x14ac:dyDescent="0.3">
      <c r="A2156" t="s">
        <v>2159</v>
      </c>
      <c r="B2156" s="1">
        <v>47081</v>
      </c>
      <c r="C2156" s="1">
        <v>47085</v>
      </c>
      <c r="D2156" t="s">
        <v>10043</v>
      </c>
      <c r="E2156" s="6">
        <f t="shared" si="99"/>
        <v>110730.45</v>
      </c>
      <c r="F2156" s="4">
        <f t="shared" si="100"/>
        <v>7.0000000000000007E-2</v>
      </c>
      <c r="G2156" s="6">
        <v>119065</v>
      </c>
      <c r="H2156" s="6">
        <f t="shared" si="101"/>
        <v>8334.5500000000029</v>
      </c>
      <c r="I2156" t="s">
        <v>10006</v>
      </c>
      <c r="J2156">
        <v>4</v>
      </c>
      <c r="K2156" t="s">
        <v>10059</v>
      </c>
      <c r="L2156" t="s">
        <v>10062</v>
      </c>
      <c r="M2156">
        <v>61</v>
      </c>
      <c r="N2156" t="s">
        <v>10026</v>
      </c>
      <c r="O2156" t="s">
        <v>10019</v>
      </c>
      <c r="P2156" t="s">
        <v>10007</v>
      </c>
    </row>
    <row r="2157" spans="1:16" x14ac:dyDescent="0.3">
      <c r="A2157" t="s">
        <v>2160</v>
      </c>
      <c r="B2157" s="1">
        <v>47082</v>
      </c>
      <c r="C2157" s="1">
        <v>47084</v>
      </c>
      <c r="D2157" t="s">
        <v>10050</v>
      </c>
      <c r="E2157" s="6">
        <f t="shared" si="99"/>
        <v>84706.16</v>
      </c>
      <c r="F2157" s="4">
        <f t="shared" si="100"/>
        <v>0.12</v>
      </c>
      <c r="G2157" s="6">
        <v>96257</v>
      </c>
      <c r="H2157" s="6">
        <f t="shared" si="101"/>
        <v>11550.839999999997</v>
      </c>
      <c r="I2157" t="s">
        <v>10005</v>
      </c>
      <c r="J2157">
        <v>4</v>
      </c>
      <c r="K2157" t="s">
        <v>10054</v>
      </c>
      <c r="L2157" t="s">
        <v>10060</v>
      </c>
      <c r="M2157">
        <v>27</v>
      </c>
      <c r="N2157" t="s">
        <v>10025</v>
      </c>
      <c r="O2157" t="s">
        <v>10019</v>
      </c>
      <c r="P2157" t="s">
        <v>10007</v>
      </c>
    </row>
    <row r="2158" spans="1:16" x14ac:dyDescent="0.3">
      <c r="A2158" t="s">
        <v>2161</v>
      </c>
      <c r="B2158" s="1">
        <v>47083</v>
      </c>
      <c r="C2158" s="1">
        <v>47084</v>
      </c>
      <c r="D2158" t="s">
        <v>10051</v>
      </c>
      <c r="E2158" s="6">
        <f t="shared" si="99"/>
        <v>70294.399999999994</v>
      </c>
      <c r="F2158" s="4">
        <f t="shared" si="100"/>
        <v>0.12</v>
      </c>
      <c r="G2158" s="6">
        <v>79880</v>
      </c>
      <c r="H2158" s="6">
        <f t="shared" si="101"/>
        <v>9585.6000000000058</v>
      </c>
      <c r="I2158" t="s">
        <v>10034</v>
      </c>
      <c r="J2158">
        <v>5</v>
      </c>
      <c r="K2158" t="s">
        <v>10057</v>
      </c>
      <c r="L2158" t="s">
        <v>10062</v>
      </c>
      <c r="M2158">
        <v>57</v>
      </c>
      <c r="N2158" t="s">
        <v>10025</v>
      </c>
      <c r="O2158" t="s">
        <v>10015</v>
      </c>
      <c r="P2158" t="s">
        <v>10007</v>
      </c>
    </row>
    <row r="2159" spans="1:16" x14ac:dyDescent="0.3">
      <c r="A2159" t="s">
        <v>2162</v>
      </c>
      <c r="B2159" s="1">
        <v>47084</v>
      </c>
      <c r="C2159" s="1">
        <v>47085</v>
      </c>
      <c r="D2159" t="s">
        <v>10044</v>
      </c>
      <c r="E2159" s="6">
        <f t="shared" si="99"/>
        <v>79803.679999999993</v>
      </c>
      <c r="F2159" s="4">
        <f t="shared" si="100"/>
        <v>0.12</v>
      </c>
      <c r="G2159" s="6">
        <v>90686</v>
      </c>
      <c r="H2159" s="6">
        <f t="shared" si="101"/>
        <v>10882.320000000007</v>
      </c>
      <c r="I2159" t="s">
        <v>10005</v>
      </c>
      <c r="J2159">
        <v>4</v>
      </c>
      <c r="K2159" t="s">
        <v>10057</v>
      </c>
      <c r="L2159" t="s">
        <v>10060</v>
      </c>
      <c r="M2159">
        <v>61</v>
      </c>
      <c r="N2159" t="s">
        <v>10026</v>
      </c>
      <c r="O2159" t="s">
        <v>10014</v>
      </c>
      <c r="P2159" t="s">
        <v>10007</v>
      </c>
    </row>
    <row r="2160" spans="1:16" x14ac:dyDescent="0.3">
      <c r="A2160" t="s">
        <v>2163</v>
      </c>
      <c r="B2160" s="1">
        <v>47085</v>
      </c>
      <c r="C2160" s="1">
        <v>47086</v>
      </c>
      <c r="D2160" t="s">
        <v>10009</v>
      </c>
      <c r="E2160" s="6">
        <f t="shared" si="99"/>
        <v>40334.199999999997</v>
      </c>
      <c r="F2160" s="4">
        <f t="shared" si="100"/>
        <v>0.15</v>
      </c>
      <c r="G2160" s="6">
        <v>47452</v>
      </c>
      <c r="H2160" s="6">
        <f t="shared" si="101"/>
        <v>7117.8000000000029</v>
      </c>
      <c r="I2160" t="s">
        <v>10005</v>
      </c>
      <c r="J2160">
        <v>3</v>
      </c>
      <c r="K2160" t="s">
        <v>10053</v>
      </c>
      <c r="L2160" t="s">
        <v>10062</v>
      </c>
      <c r="M2160">
        <v>31</v>
      </c>
      <c r="N2160" t="s">
        <v>10026</v>
      </c>
      <c r="O2160" t="s">
        <v>10020</v>
      </c>
      <c r="P2160" t="s">
        <v>10007</v>
      </c>
    </row>
    <row r="2161" spans="1:16" x14ac:dyDescent="0.3">
      <c r="A2161" t="s">
        <v>2164</v>
      </c>
      <c r="B2161" s="1">
        <v>47086</v>
      </c>
      <c r="C2161" s="1">
        <v>47089</v>
      </c>
      <c r="D2161" t="s">
        <v>10051</v>
      </c>
      <c r="E2161" s="6">
        <f t="shared" si="99"/>
        <v>99818.76</v>
      </c>
      <c r="F2161" s="4">
        <f t="shared" si="100"/>
        <v>7.0000000000000007E-2</v>
      </c>
      <c r="G2161" s="6">
        <v>107332</v>
      </c>
      <c r="H2161" s="6">
        <f t="shared" si="101"/>
        <v>7513.2400000000052</v>
      </c>
      <c r="I2161" t="s">
        <v>10035</v>
      </c>
      <c r="J2161">
        <v>3</v>
      </c>
      <c r="K2161" t="s">
        <v>10056</v>
      </c>
      <c r="L2161" t="s">
        <v>10061</v>
      </c>
      <c r="M2161">
        <v>48</v>
      </c>
      <c r="N2161" t="s">
        <v>10027</v>
      </c>
      <c r="O2161" t="s">
        <v>10021</v>
      </c>
      <c r="P2161" t="s">
        <v>10007</v>
      </c>
    </row>
    <row r="2162" spans="1:16" x14ac:dyDescent="0.3">
      <c r="A2162" t="s">
        <v>2165</v>
      </c>
      <c r="B2162" s="1">
        <v>47087</v>
      </c>
      <c r="C2162" s="1">
        <v>47089</v>
      </c>
      <c r="D2162" t="s">
        <v>10037</v>
      </c>
      <c r="E2162" s="6">
        <f t="shared" si="99"/>
        <v>55559.68</v>
      </c>
      <c r="F2162" s="4">
        <f t="shared" si="100"/>
        <v>0.12</v>
      </c>
      <c r="G2162" s="6">
        <v>63136</v>
      </c>
      <c r="H2162" s="6">
        <f t="shared" si="101"/>
        <v>7576.32</v>
      </c>
      <c r="I2162" t="s">
        <v>10006</v>
      </c>
      <c r="J2162">
        <v>4</v>
      </c>
      <c r="K2162" t="s">
        <v>10059</v>
      </c>
      <c r="L2162" t="s">
        <v>10060</v>
      </c>
      <c r="M2162">
        <v>26</v>
      </c>
      <c r="N2162" t="s">
        <v>10026</v>
      </c>
      <c r="O2162" t="s">
        <v>10022</v>
      </c>
      <c r="P2162" t="s">
        <v>10007</v>
      </c>
    </row>
    <row r="2163" spans="1:16" x14ac:dyDescent="0.3">
      <c r="A2163" t="s">
        <v>2166</v>
      </c>
      <c r="B2163" s="1">
        <v>47088</v>
      </c>
      <c r="C2163" s="1">
        <v>47092</v>
      </c>
      <c r="D2163" t="s">
        <v>10050</v>
      </c>
      <c r="E2163" s="6">
        <f t="shared" si="99"/>
        <v>16923.5</v>
      </c>
      <c r="F2163" s="4">
        <f t="shared" si="100"/>
        <v>0.15</v>
      </c>
      <c r="G2163" s="6">
        <v>19910</v>
      </c>
      <c r="H2163" s="6">
        <f t="shared" si="101"/>
        <v>2986.5</v>
      </c>
      <c r="I2163" t="s">
        <v>10034</v>
      </c>
      <c r="J2163">
        <v>5</v>
      </c>
      <c r="K2163" t="s">
        <v>10053</v>
      </c>
      <c r="L2163" t="s">
        <v>10061</v>
      </c>
      <c r="M2163">
        <v>18</v>
      </c>
      <c r="N2163" t="s">
        <v>10027</v>
      </c>
      <c r="O2163" t="s">
        <v>10020</v>
      </c>
      <c r="P2163" t="s">
        <v>10007</v>
      </c>
    </row>
    <row r="2164" spans="1:16" x14ac:dyDescent="0.3">
      <c r="A2164" t="s">
        <v>2167</v>
      </c>
      <c r="B2164" s="1">
        <v>47089</v>
      </c>
      <c r="C2164" s="1">
        <v>47093</v>
      </c>
      <c r="D2164" t="s">
        <v>10046</v>
      </c>
      <c r="E2164" s="6">
        <f t="shared" si="99"/>
        <v>36187.050000000003</v>
      </c>
      <c r="F2164" s="4">
        <f t="shared" si="100"/>
        <v>0.15</v>
      </c>
      <c r="G2164" s="6">
        <v>42573</v>
      </c>
      <c r="H2164" s="6">
        <f t="shared" si="101"/>
        <v>6385.9499999999971</v>
      </c>
      <c r="I2164" t="s">
        <v>10034</v>
      </c>
      <c r="J2164">
        <v>4</v>
      </c>
      <c r="K2164" t="s">
        <v>10055</v>
      </c>
      <c r="L2164" t="s">
        <v>10061</v>
      </c>
      <c r="M2164">
        <v>48</v>
      </c>
      <c r="N2164" t="s">
        <v>10026</v>
      </c>
      <c r="O2164" t="s">
        <v>10021</v>
      </c>
      <c r="P2164" t="s">
        <v>10007</v>
      </c>
    </row>
    <row r="2165" spans="1:16" x14ac:dyDescent="0.3">
      <c r="A2165" t="s">
        <v>2168</v>
      </c>
      <c r="B2165" s="1">
        <v>47090</v>
      </c>
      <c r="C2165" s="1">
        <v>47093</v>
      </c>
      <c r="D2165" t="s">
        <v>10047</v>
      </c>
      <c r="E2165" s="6">
        <f t="shared" si="99"/>
        <v>85181.36</v>
      </c>
      <c r="F2165" s="4">
        <f t="shared" si="100"/>
        <v>0.12</v>
      </c>
      <c r="G2165" s="6">
        <v>96797</v>
      </c>
      <c r="H2165" s="6">
        <f t="shared" si="101"/>
        <v>11615.64</v>
      </c>
      <c r="I2165" t="s">
        <v>10035</v>
      </c>
      <c r="J2165">
        <v>4</v>
      </c>
      <c r="K2165" t="s">
        <v>10053</v>
      </c>
      <c r="L2165" t="s">
        <v>10061</v>
      </c>
      <c r="M2165">
        <v>62</v>
      </c>
      <c r="N2165" t="s">
        <v>10027</v>
      </c>
      <c r="O2165" t="s">
        <v>10021</v>
      </c>
      <c r="P2165" t="s">
        <v>10007</v>
      </c>
    </row>
    <row r="2166" spans="1:16" x14ac:dyDescent="0.3">
      <c r="A2166" t="s">
        <v>2169</v>
      </c>
      <c r="B2166" s="1">
        <v>47091</v>
      </c>
      <c r="C2166" s="1">
        <v>47094</v>
      </c>
      <c r="D2166" t="s">
        <v>10041</v>
      </c>
      <c r="E2166" s="6">
        <f t="shared" si="99"/>
        <v>98981.759999999995</v>
      </c>
      <c r="F2166" s="4">
        <f t="shared" si="100"/>
        <v>7.0000000000000007E-2</v>
      </c>
      <c r="G2166" s="6">
        <v>106432</v>
      </c>
      <c r="H2166" s="6">
        <f t="shared" si="101"/>
        <v>7450.2400000000052</v>
      </c>
      <c r="I2166" t="s">
        <v>10005</v>
      </c>
      <c r="J2166">
        <v>4</v>
      </c>
      <c r="K2166" t="s">
        <v>10053</v>
      </c>
      <c r="L2166" t="s">
        <v>10062</v>
      </c>
      <c r="M2166">
        <v>30</v>
      </c>
      <c r="N2166" t="s">
        <v>10025</v>
      </c>
      <c r="O2166" t="s">
        <v>10019</v>
      </c>
      <c r="P2166" t="s">
        <v>10007</v>
      </c>
    </row>
    <row r="2167" spans="1:16" x14ac:dyDescent="0.3">
      <c r="A2167" t="s">
        <v>2170</v>
      </c>
      <c r="B2167" s="1">
        <v>47092</v>
      </c>
      <c r="C2167" s="1">
        <v>47096</v>
      </c>
      <c r="D2167" t="s">
        <v>10042</v>
      </c>
      <c r="E2167" s="6">
        <f t="shared" si="99"/>
        <v>13936.6</v>
      </c>
      <c r="F2167" s="4">
        <f t="shared" si="100"/>
        <v>0.15</v>
      </c>
      <c r="G2167" s="6">
        <v>16396</v>
      </c>
      <c r="H2167" s="6">
        <f t="shared" si="101"/>
        <v>2459.3999999999996</v>
      </c>
      <c r="I2167" t="s">
        <v>10006</v>
      </c>
      <c r="J2167">
        <v>4</v>
      </c>
      <c r="K2167" t="s">
        <v>10057</v>
      </c>
      <c r="L2167" t="s">
        <v>10061</v>
      </c>
      <c r="M2167">
        <v>32</v>
      </c>
      <c r="N2167" t="s">
        <v>10026</v>
      </c>
      <c r="O2167" t="s">
        <v>10014</v>
      </c>
      <c r="P2167" t="s">
        <v>10007</v>
      </c>
    </row>
    <row r="2168" spans="1:16" x14ac:dyDescent="0.3">
      <c r="A2168" t="s">
        <v>2171</v>
      </c>
      <c r="B2168" s="1">
        <v>47093</v>
      </c>
      <c r="C2168" s="1">
        <v>47095</v>
      </c>
      <c r="D2168" t="s">
        <v>10011</v>
      </c>
      <c r="E2168" s="6">
        <f t="shared" si="99"/>
        <v>80836.800000000003</v>
      </c>
      <c r="F2168" s="4">
        <f t="shared" si="100"/>
        <v>0.12</v>
      </c>
      <c r="G2168" s="6">
        <v>91860</v>
      </c>
      <c r="H2168" s="6">
        <f t="shared" si="101"/>
        <v>11023.199999999997</v>
      </c>
      <c r="I2168" t="s">
        <v>10005</v>
      </c>
      <c r="J2168">
        <v>4</v>
      </c>
      <c r="K2168" t="s">
        <v>10057</v>
      </c>
      <c r="L2168" t="s">
        <v>10060</v>
      </c>
      <c r="M2168">
        <v>20</v>
      </c>
      <c r="N2168" t="s">
        <v>10026</v>
      </c>
      <c r="O2168" t="s">
        <v>10020</v>
      </c>
      <c r="P2168" t="s">
        <v>10007</v>
      </c>
    </row>
    <row r="2169" spans="1:16" x14ac:dyDescent="0.3">
      <c r="A2169" t="s">
        <v>2172</v>
      </c>
      <c r="B2169" s="1">
        <v>47094</v>
      </c>
      <c r="C2169" s="1">
        <v>47097</v>
      </c>
      <c r="D2169" t="s">
        <v>10046</v>
      </c>
      <c r="E2169" s="6">
        <f t="shared" si="99"/>
        <v>102282.33</v>
      </c>
      <c r="F2169" s="4">
        <f t="shared" si="100"/>
        <v>7.0000000000000007E-2</v>
      </c>
      <c r="G2169" s="6">
        <v>109981</v>
      </c>
      <c r="H2169" s="6">
        <f t="shared" si="101"/>
        <v>7698.6699999999983</v>
      </c>
      <c r="I2169" t="s">
        <v>10034</v>
      </c>
      <c r="J2169">
        <v>5</v>
      </c>
      <c r="K2169" t="s">
        <v>10055</v>
      </c>
      <c r="L2169" t="s">
        <v>10061</v>
      </c>
      <c r="M2169">
        <v>36</v>
      </c>
      <c r="N2169" t="s">
        <v>10027</v>
      </c>
      <c r="O2169" t="s">
        <v>10022</v>
      </c>
      <c r="P2169" t="s">
        <v>10007</v>
      </c>
    </row>
    <row r="2170" spans="1:16" x14ac:dyDescent="0.3">
      <c r="A2170" t="s">
        <v>2173</v>
      </c>
      <c r="B2170" s="1">
        <v>47095</v>
      </c>
      <c r="C2170" s="1">
        <v>47097</v>
      </c>
      <c r="D2170" t="s">
        <v>10042</v>
      </c>
      <c r="E2170" s="6">
        <f t="shared" si="99"/>
        <v>9992.6</v>
      </c>
      <c r="F2170" s="4">
        <f t="shared" si="100"/>
        <v>0.15</v>
      </c>
      <c r="G2170" s="6">
        <v>11756</v>
      </c>
      <c r="H2170" s="6">
        <f t="shared" si="101"/>
        <v>1763.3999999999996</v>
      </c>
      <c r="I2170" t="s">
        <v>10005</v>
      </c>
      <c r="J2170">
        <v>5</v>
      </c>
      <c r="K2170" t="s">
        <v>10053</v>
      </c>
      <c r="L2170" t="s">
        <v>10061</v>
      </c>
      <c r="M2170">
        <v>43</v>
      </c>
      <c r="N2170" t="s">
        <v>10025</v>
      </c>
      <c r="O2170" t="s">
        <v>10019</v>
      </c>
      <c r="P2170" t="s">
        <v>10007</v>
      </c>
    </row>
    <row r="2171" spans="1:16" x14ac:dyDescent="0.3">
      <c r="A2171" t="s">
        <v>2174</v>
      </c>
      <c r="B2171" s="1">
        <v>47096</v>
      </c>
      <c r="C2171" s="1">
        <v>47100</v>
      </c>
      <c r="D2171" t="s">
        <v>10048</v>
      </c>
      <c r="E2171" s="6">
        <f t="shared" si="99"/>
        <v>56195.040000000001</v>
      </c>
      <c r="F2171" s="4">
        <f t="shared" si="100"/>
        <v>0.12</v>
      </c>
      <c r="G2171" s="6">
        <v>63858</v>
      </c>
      <c r="H2171" s="6">
        <f t="shared" si="101"/>
        <v>7662.9599999999991</v>
      </c>
      <c r="I2171" t="s">
        <v>10005</v>
      </c>
      <c r="J2171">
        <v>5</v>
      </c>
      <c r="K2171" t="s">
        <v>10053</v>
      </c>
      <c r="L2171" t="s">
        <v>10061</v>
      </c>
      <c r="M2171">
        <v>26</v>
      </c>
      <c r="N2171" t="s">
        <v>10027</v>
      </c>
      <c r="O2171" t="s">
        <v>10016</v>
      </c>
      <c r="P2171" t="s">
        <v>10007</v>
      </c>
    </row>
    <row r="2172" spans="1:16" x14ac:dyDescent="0.3">
      <c r="A2172" t="s">
        <v>2175</v>
      </c>
      <c r="B2172" s="1">
        <v>47097</v>
      </c>
      <c r="C2172" s="1">
        <v>47099</v>
      </c>
      <c r="D2172" t="s">
        <v>10011</v>
      </c>
      <c r="E2172" s="6">
        <f t="shared" si="99"/>
        <v>75140.56</v>
      </c>
      <c r="F2172" s="4">
        <f t="shared" si="100"/>
        <v>0.12</v>
      </c>
      <c r="G2172" s="6">
        <v>85387</v>
      </c>
      <c r="H2172" s="6">
        <f t="shared" si="101"/>
        <v>10246.440000000002</v>
      </c>
      <c r="I2172" t="s">
        <v>10035</v>
      </c>
      <c r="J2172">
        <v>5</v>
      </c>
      <c r="K2172" t="s">
        <v>10058</v>
      </c>
      <c r="L2172" t="s">
        <v>10060</v>
      </c>
      <c r="M2172">
        <v>43</v>
      </c>
      <c r="N2172" t="s">
        <v>10025</v>
      </c>
      <c r="O2172" t="s">
        <v>10020</v>
      </c>
      <c r="P2172" t="s">
        <v>10007</v>
      </c>
    </row>
    <row r="2173" spans="1:16" x14ac:dyDescent="0.3">
      <c r="A2173" t="s">
        <v>2176</v>
      </c>
      <c r="B2173" s="1">
        <v>47098</v>
      </c>
      <c r="C2173" s="1">
        <v>47099</v>
      </c>
      <c r="D2173" t="s">
        <v>10043</v>
      </c>
      <c r="E2173" s="6">
        <f t="shared" si="99"/>
        <v>63370.559999999998</v>
      </c>
      <c r="F2173" s="4">
        <f t="shared" si="100"/>
        <v>0.12</v>
      </c>
      <c r="G2173" s="6">
        <v>72012</v>
      </c>
      <c r="H2173" s="6">
        <f t="shared" si="101"/>
        <v>8641.4400000000023</v>
      </c>
      <c r="I2173" t="s">
        <v>10006</v>
      </c>
      <c r="J2173">
        <v>5</v>
      </c>
      <c r="K2173" t="s">
        <v>10056</v>
      </c>
      <c r="L2173" t="s">
        <v>10060</v>
      </c>
      <c r="M2173">
        <v>39</v>
      </c>
      <c r="N2173" t="s">
        <v>10025</v>
      </c>
      <c r="O2173" t="s">
        <v>10017</v>
      </c>
      <c r="P2173" t="s">
        <v>10007</v>
      </c>
    </row>
    <row r="2174" spans="1:16" x14ac:dyDescent="0.3">
      <c r="A2174" t="s">
        <v>2177</v>
      </c>
      <c r="B2174" s="1">
        <v>47099</v>
      </c>
      <c r="C2174" s="1">
        <v>47103</v>
      </c>
      <c r="D2174" t="s">
        <v>10038</v>
      </c>
      <c r="E2174" s="6">
        <f t="shared" si="99"/>
        <v>70854.960000000006</v>
      </c>
      <c r="F2174" s="4">
        <f t="shared" si="100"/>
        <v>0.12</v>
      </c>
      <c r="G2174" s="6">
        <v>80517</v>
      </c>
      <c r="H2174" s="6">
        <f t="shared" si="101"/>
        <v>9662.0399999999936</v>
      </c>
      <c r="I2174" t="s">
        <v>10034</v>
      </c>
      <c r="J2174">
        <v>4</v>
      </c>
      <c r="K2174" t="s">
        <v>10055</v>
      </c>
      <c r="L2174" t="s">
        <v>10061</v>
      </c>
      <c r="M2174">
        <v>18</v>
      </c>
      <c r="N2174" t="s">
        <v>10025</v>
      </c>
      <c r="O2174" t="s">
        <v>10019</v>
      </c>
      <c r="P2174" t="s">
        <v>10007</v>
      </c>
    </row>
    <row r="2175" spans="1:16" x14ac:dyDescent="0.3">
      <c r="A2175" t="s">
        <v>2178</v>
      </c>
      <c r="B2175" s="1">
        <v>47100</v>
      </c>
      <c r="C2175" s="1">
        <v>47101</v>
      </c>
      <c r="D2175" t="s">
        <v>10045</v>
      </c>
      <c r="E2175" s="6">
        <f t="shared" si="99"/>
        <v>14828.25</v>
      </c>
      <c r="F2175" s="4">
        <f t="shared" si="100"/>
        <v>0.15</v>
      </c>
      <c r="G2175" s="6">
        <v>17445</v>
      </c>
      <c r="H2175" s="6">
        <f t="shared" si="101"/>
        <v>2616.75</v>
      </c>
      <c r="I2175" t="s">
        <v>10034</v>
      </c>
      <c r="J2175">
        <v>5</v>
      </c>
      <c r="K2175" t="s">
        <v>10056</v>
      </c>
      <c r="L2175" t="s">
        <v>10062</v>
      </c>
      <c r="M2175">
        <v>32</v>
      </c>
      <c r="N2175" t="s">
        <v>10027</v>
      </c>
      <c r="O2175" t="s">
        <v>10015</v>
      </c>
      <c r="P2175" t="s">
        <v>10007</v>
      </c>
    </row>
    <row r="2176" spans="1:16" x14ac:dyDescent="0.3">
      <c r="A2176" t="s">
        <v>2179</v>
      </c>
      <c r="B2176" s="1">
        <v>47101</v>
      </c>
      <c r="C2176" s="1">
        <v>47105</v>
      </c>
      <c r="D2176" t="s">
        <v>10047</v>
      </c>
      <c r="E2176" s="6">
        <f t="shared" si="99"/>
        <v>81192.320000000007</v>
      </c>
      <c r="F2176" s="4">
        <f t="shared" si="100"/>
        <v>0.12</v>
      </c>
      <c r="G2176" s="6">
        <v>92264</v>
      </c>
      <c r="H2176" s="6">
        <f t="shared" si="101"/>
        <v>11071.679999999993</v>
      </c>
      <c r="I2176" t="s">
        <v>10035</v>
      </c>
      <c r="J2176">
        <v>3</v>
      </c>
      <c r="K2176" t="s">
        <v>10054</v>
      </c>
      <c r="L2176" t="s">
        <v>10061</v>
      </c>
      <c r="M2176">
        <v>35</v>
      </c>
      <c r="N2176" t="s">
        <v>10026</v>
      </c>
      <c r="O2176" t="s">
        <v>10021</v>
      </c>
      <c r="P2176" t="s">
        <v>10007</v>
      </c>
    </row>
    <row r="2177" spans="1:16" x14ac:dyDescent="0.3">
      <c r="A2177" t="s">
        <v>2180</v>
      </c>
      <c r="B2177" s="1">
        <v>47102</v>
      </c>
      <c r="C2177" s="1">
        <v>47103</v>
      </c>
      <c r="D2177" t="s">
        <v>10045</v>
      </c>
      <c r="E2177" s="6">
        <f t="shared" si="99"/>
        <v>25444.75</v>
      </c>
      <c r="F2177" s="4">
        <f t="shared" si="100"/>
        <v>0.15</v>
      </c>
      <c r="G2177" s="6">
        <v>29935</v>
      </c>
      <c r="H2177" s="6">
        <f t="shared" si="101"/>
        <v>4490.25</v>
      </c>
      <c r="I2177" t="s">
        <v>10005</v>
      </c>
      <c r="J2177">
        <v>4</v>
      </c>
      <c r="K2177" t="s">
        <v>10055</v>
      </c>
      <c r="L2177" t="s">
        <v>10060</v>
      </c>
      <c r="M2177">
        <v>49</v>
      </c>
      <c r="N2177" t="s">
        <v>10027</v>
      </c>
      <c r="O2177" t="s">
        <v>10019</v>
      </c>
      <c r="P2177" t="s">
        <v>10007</v>
      </c>
    </row>
    <row r="2178" spans="1:16" x14ac:dyDescent="0.3">
      <c r="A2178" t="s">
        <v>2181</v>
      </c>
      <c r="B2178" s="1">
        <v>47103</v>
      </c>
      <c r="C2178" s="1">
        <v>47105</v>
      </c>
      <c r="D2178" t="s">
        <v>10049</v>
      </c>
      <c r="E2178" s="6">
        <f t="shared" si="99"/>
        <v>45444.08</v>
      </c>
      <c r="F2178" s="4">
        <f t="shared" si="100"/>
        <v>0.12</v>
      </c>
      <c r="G2178" s="6">
        <v>51641</v>
      </c>
      <c r="H2178" s="6">
        <f t="shared" si="101"/>
        <v>6196.9199999999983</v>
      </c>
      <c r="I2178" t="s">
        <v>10006</v>
      </c>
      <c r="J2178">
        <v>4</v>
      </c>
      <c r="K2178" t="s">
        <v>10055</v>
      </c>
      <c r="L2178" t="s">
        <v>10061</v>
      </c>
      <c r="M2178">
        <v>25</v>
      </c>
      <c r="N2178" t="s">
        <v>10026</v>
      </c>
      <c r="O2178" t="s">
        <v>10022</v>
      </c>
      <c r="P2178" t="s">
        <v>10007</v>
      </c>
    </row>
    <row r="2179" spans="1:16" x14ac:dyDescent="0.3">
      <c r="A2179" t="s">
        <v>2182</v>
      </c>
      <c r="B2179" s="1">
        <v>47104</v>
      </c>
      <c r="C2179" s="1">
        <v>47108</v>
      </c>
      <c r="D2179" t="s">
        <v>10047</v>
      </c>
      <c r="E2179" s="6">
        <f t="shared" ref="E2179:E2242" si="102">G2179-(G2179*F2179)</f>
        <v>49969.04</v>
      </c>
      <c r="F2179" s="4">
        <f t="shared" ref="F2179:F2242" si="103">IF(G2179&gt;100000,0.07,IF(G2179&lt;50000,0.15,0.12))</f>
        <v>0.12</v>
      </c>
      <c r="G2179" s="6">
        <v>56783</v>
      </c>
      <c r="H2179" s="6">
        <f t="shared" ref="H2179:H2242" si="104">G2179-E2179</f>
        <v>6813.9599999999991</v>
      </c>
      <c r="I2179" t="s">
        <v>10005</v>
      </c>
      <c r="J2179">
        <v>3</v>
      </c>
      <c r="K2179" t="s">
        <v>10056</v>
      </c>
      <c r="L2179" t="s">
        <v>10061</v>
      </c>
      <c r="M2179">
        <v>37</v>
      </c>
      <c r="N2179" t="s">
        <v>10025</v>
      </c>
      <c r="O2179" t="s">
        <v>10020</v>
      </c>
      <c r="P2179" t="s">
        <v>10007</v>
      </c>
    </row>
    <row r="2180" spans="1:16" x14ac:dyDescent="0.3">
      <c r="A2180" t="s">
        <v>2183</v>
      </c>
      <c r="B2180" s="1">
        <v>47105</v>
      </c>
      <c r="C2180" s="1">
        <v>47109</v>
      </c>
      <c r="D2180" t="s">
        <v>10039</v>
      </c>
      <c r="E2180" s="6">
        <f t="shared" si="102"/>
        <v>86236.479999999996</v>
      </c>
      <c r="F2180" s="4">
        <f t="shared" si="103"/>
        <v>0.12</v>
      </c>
      <c r="G2180" s="6">
        <v>97996</v>
      </c>
      <c r="H2180" s="6">
        <f t="shared" si="104"/>
        <v>11759.520000000004</v>
      </c>
      <c r="I2180" t="s">
        <v>10034</v>
      </c>
      <c r="J2180">
        <v>3</v>
      </c>
      <c r="K2180" t="s">
        <v>10057</v>
      </c>
      <c r="L2180" t="s">
        <v>10060</v>
      </c>
      <c r="M2180">
        <v>44</v>
      </c>
      <c r="N2180" t="s">
        <v>10026</v>
      </c>
      <c r="O2180" t="s">
        <v>10022</v>
      </c>
      <c r="P2180" t="s">
        <v>10007</v>
      </c>
    </row>
    <row r="2181" spans="1:16" x14ac:dyDescent="0.3">
      <c r="A2181" t="s">
        <v>2184</v>
      </c>
      <c r="B2181" s="1">
        <v>47106</v>
      </c>
      <c r="C2181" s="1">
        <v>47107</v>
      </c>
      <c r="D2181" t="s">
        <v>10041</v>
      </c>
      <c r="E2181" s="6">
        <f t="shared" si="102"/>
        <v>18325.150000000001</v>
      </c>
      <c r="F2181" s="4">
        <f t="shared" si="103"/>
        <v>0.15</v>
      </c>
      <c r="G2181" s="6">
        <v>21559</v>
      </c>
      <c r="H2181" s="6">
        <f t="shared" si="104"/>
        <v>3233.8499999999985</v>
      </c>
      <c r="I2181" t="s">
        <v>10005</v>
      </c>
      <c r="J2181">
        <v>5</v>
      </c>
      <c r="K2181" t="s">
        <v>10057</v>
      </c>
      <c r="L2181" t="s">
        <v>10060</v>
      </c>
      <c r="M2181">
        <v>45</v>
      </c>
      <c r="N2181" t="s">
        <v>10025</v>
      </c>
      <c r="O2181" t="s">
        <v>10021</v>
      </c>
      <c r="P2181" t="s">
        <v>10007</v>
      </c>
    </row>
    <row r="2182" spans="1:16" x14ac:dyDescent="0.3">
      <c r="A2182" t="s">
        <v>2185</v>
      </c>
      <c r="B2182" s="1">
        <v>47107</v>
      </c>
      <c r="C2182" s="1">
        <v>47109</v>
      </c>
      <c r="D2182" t="s">
        <v>10042</v>
      </c>
      <c r="E2182" s="6">
        <f t="shared" si="102"/>
        <v>105453.63</v>
      </c>
      <c r="F2182" s="4">
        <f t="shared" si="103"/>
        <v>7.0000000000000007E-2</v>
      </c>
      <c r="G2182" s="6">
        <v>113391</v>
      </c>
      <c r="H2182" s="6">
        <f t="shared" si="104"/>
        <v>7937.3699999999953</v>
      </c>
      <c r="I2182" t="s">
        <v>10005</v>
      </c>
      <c r="J2182">
        <v>5</v>
      </c>
      <c r="K2182" t="s">
        <v>10053</v>
      </c>
      <c r="L2182" t="s">
        <v>10062</v>
      </c>
      <c r="M2182">
        <v>47</v>
      </c>
      <c r="N2182" t="s">
        <v>10027</v>
      </c>
      <c r="O2182" t="s">
        <v>10019</v>
      </c>
      <c r="P2182" t="s">
        <v>10007</v>
      </c>
    </row>
    <row r="2183" spans="1:16" x14ac:dyDescent="0.3">
      <c r="A2183" t="s">
        <v>2186</v>
      </c>
      <c r="B2183" s="1">
        <v>47108</v>
      </c>
      <c r="C2183" s="1">
        <v>47112</v>
      </c>
      <c r="D2183" t="s">
        <v>10041</v>
      </c>
      <c r="E2183" s="6">
        <f t="shared" si="102"/>
        <v>69556.960000000006</v>
      </c>
      <c r="F2183" s="4">
        <f t="shared" si="103"/>
        <v>0.12</v>
      </c>
      <c r="G2183" s="6">
        <v>79042</v>
      </c>
      <c r="H2183" s="6">
        <f t="shared" si="104"/>
        <v>9485.0399999999936</v>
      </c>
      <c r="I2183" t="s">
        <v>10035</v>
      </c>
      <c r="J2183">
        <v>5</v>
      </c>
      <c r="K2183" t="s">
        <v>10057</v>
      </c>
      <c r="L2183" t="s">
        <v>10062</v>
      </c>
      <c r="M2183">
        <v>22</v>
      </c>
      <c r="N2183" t="s">
        <v>10025</v>
      </c>
      <c r="O2183" t="s">
        <v>10015</v>
      </c>
      <c r="P2183" t="s">
        <v>10007</v>
      </c>
    </row>
    <row r="2184" spans="1:16" x14ac:dyDescent="0.3">
      <c r="A2184" t="s">
        <v>2187</v>
      </c>
      <c r="B2184" s="1">
        <v>47109</v>
      </c>
      <c r="C2184" s="1">
        <v>47112</v>
      </c>
      <c r="D2184" t="s">
        <v>10040</v>
      </c>
      <c r="E2184" s="6">
        <f t="shared" si="102"/>
        <v>29621.65</v>
      </c>
      <c r="F2184" s="4">
        <f t="shared" si="103"/>
        <v>0.15</v>
      </c>
      <c r="G2184" s="6">
        <v>34849</v>
      </c>
      <c r="H2184" s="6">
        <f t="shared" si="104"/>
        <v>5227.3499999999985</v>
      </c>
      <c r="I2184" t="s">
        <v>10006</v>
      </c>
      <c r="J2184">
        <v>5</v>
      </c>
      <c r="K2184" t="s">
        <v>10057</v>
      </c>
      <c r="L2184" t="s">
        <v>10061</v>
      </c>
      <c r="M2184">
        <v>30</v>
      </c>
      <c r="N2184" t="s">
        <v>10026</v>
      </c>
      <c r="O2184" t="s">
        <v>10021</v>
      </c>
      <c r="P2184" t="s">
        <v>10007</v>
      </c>
    </row>
    <row r="2185" spans="1:16" x14ac:dyDescent="0.3">
      <c r="A2185" t="s">
        <v>2188</v>
      </c>
      <c r="B2185" s="1">
        <v>47110</v>
      </c>
      <c r="C2185" s="1">
        <v>47111</v>
      </c>
      <c r="D2185" t="s">
        <v>10009</v>
      </c>
      <c r="E2185" s="6">
        <f t="shared" si="102"/>
        <v>107524.74</v>
      </c>
      <c r="F2185" s="4">
        <f t="shared" si="103"/>
        <v>7.0000000000000007E-2</v>
      </c>
      <c r="G2185" s="6">
        <v>115618</v>
      </c>
      <c r="H2185" s="6">
        <f t="shared" si="104"/>
        <v>8093.2599999999948</v>
      </c>
      <c r="I2185" t="s">
        <v>10034</v>
      </c>
      <c r="J2185">
        <v>5</v>
      </c>
      <c r="K2185" t="s">
        <v>10054</v>
      </c>
      <c r="L2185" t="s">
        <v>10062</v>
      </c>
      <c r="M2185">
        <v>39</v>
      </c>
      <c r="N2185" t="s">
        <v>10026</v>
      </c>
      <c r="O2185" t="s">
        <v>10017</v>
      </c>
      <c r="P2185" t="s">
        <v>10007</v>
      </c>
    </row>
    <row r="2186" spans="1:16" x14ac:dyDescent="0.3">
      <c r="A2186" t="s">
        <v>2189</v>
      </c>
      <c r="B2186" s="1">
        <v>47111</v>
      </c>
      <c r="C2186" s="1">
        <v>47115</v>
      </c>
      <c r="D2186" t="s">
        <v>10042</v>
      </c>
      <c r="E2186" s="6">
        <f t="shared" si="102"/>
        <v>59812.72</v>
      </c>
      <c r="F2186" s="4">
        <f t="shared" si="103"/>
        <v>0.12</v>
      </c>
      <c r="G2186" s="6">
        <v>67969</v>
      </c>
      <c r="H2186" s="6">
        <f t="shared" si="104"/>
        <v>8156.2799999999988</v>
      </c>
      <c r="I2186" t="s">
        <v>10034</v>
      </c>
      <c r="J2186">
        <v>4</v>
      </c>
      <c r="K2186" t="s">
        <v>10057</v>
      </c>
      <c r="L2186" t="s">
        <v>10060</v>
      </c>
      <c r="M2186">
        <v>22</v>
      </c>
      <c r="N2186" t="s">
        <v>10027</v>
      </c>
      <c r="O2186" t="s">
        <v>10022</v>
      </c>
      <c r="P2186" t="s">
        <v>10007</v>
      </c>
    </row>
    <row r="2187" spans="1:16" x14ac:dyDescent="0.3">
      <c r="A2187" t="s">
        <v>2190</v>
      </c>
      <c r="B2187" s="1">
        <v>47112</v>
      </c>
      <c r="C2187" s="1">
        <v>47114</v>
      </c>
      <c r="D2187" t="s">
        <v>10009</v>
      </c>
      <c r="E2187" s="6">
        <f t="shared" si="102"/>
        <v>57924.24</v>
      </c>
      <c r="F2187" s="4">
        <f t="shared" si="103"/>
        <v>0.12</v>
      </c>
      <c r="G2187" s="6">
        <v>65823</v>
      </c>
      <c r="H2187" s="6">
        <f t="shared" si="104"/>
        <v>7898.760000000002</v>
      </c>
      <c r="I2187" t="s">
        <v>10035</v>
      </c>
      <c r="J2187">
        <v>3</v>
      </c>
      <c r="K2187" t="s">
        <v>10059</v>
      </c>
      <c r="L2187" t="s">
        <v>10060</v>
      </c>
      <c r="M2187">
        <v>28</v>
      </c>
      <c r="N2187" t="s">
        <v>10026</v>
      </c>
      <c r="O2187" t="s">
        <v>10014</v>
      </c>
      <c r="P2187" t="s">
        <v>10007</v>
      </c>
    </row>
    <row r="2188" spans="1:16" x14ac:dyDescent="0.3">
      <c r="A2188" t="s">
        <v>2191</v>
      </c>
      <c r="B2188" s="1">
        <v>47113</v>
      </c>
      <c r="C2188" s="1">
        <v>47115</v>
      </c>
      <c r="D2188" t="s">
        <v>10049</v>
      </c>
      <c r="E2188" s="6">
        <f t="shared" si="102"/>
        <v>79418.240000000005</v>
      </c>
      <c r="F2188" s="4">
        <f t="shared" si="103"/>
        <v>0.12</v>
      </c>
      <c r="G2188" s="6">
        <v>90248</v>
      </c>
      <c r="H2188" s="6">
        <f t="shared" si="104"/>
        <v>10829.759999999995</v>
      </c>
      <c r="I2188" t="s">
        <v>10006</v>
      </c>
      <c r="J2188">
        <v>3</v>
      </c>
      <c r="K2188" t="s">
        <v>10057</v>
      </c>
      <c r="L2188" t="s">
        <v>10062</v>
      </c>
      <c r="M2188">
        <v>58</v>
      </c>
      <c r="N2188" t="s">
        <v>10026</v>
      </c>
      <c r="O2188" t="s">
        <v>10015</v>
      </c>
      <c r="P2188" t="s">
        <v>10007</v>
      </c>
    </row>
    <row r="2189" spans="1:16" x14ac:dyDescent="0.3">
      <c r="A2189" t="s">
        <v>2192</v>
      </c>
      <c r="B2189" s="1">
        <v>47114</v>
      </c>
      <c r="C2189" s="1">
        <v>47116</v>
      </c>
      <c r="D2189" t="s">
        <v>10037</v>
      </c>
      <c r="E2189" s="6">
        <f t="shared" si="102"/>
        <v>75032.320000000007</v>
      </c>
      <c r="F2189" s="4">
        <f t="shared" si="103"/>
        <v>0.12</v>
      </c>
      <c r="G2189" s="6">
        <v>85264</v>
      </c>
      <c r="H2189" s="6">
        <f t="shared" si="104"/>
        <v>10231.679999999993</v>
      </c>
      <c r="I2189" t="s">
        <v>10005</v>
      </c>
      <c r="J2189">
        <v>5</v>
      </c>
      <c r="K2189" t="s">
        <v>10057</v>
      </c>
      <c r="L2189" t="s">
        <v>10060</v>
      </c>
      <c r="M2189">
        <v>46</v>
      </c>
      <c r="N2189" t="s">
        <v>10026</v>
      </c>
      <c r="O2189" t="s">
        <v>10014</v>
      </c>
      <c r="P2189" t="s">
        <v>10007</v>
      </c>
    </row>
    <row r="2190" spans="1:16" x14ac:dyDescent="0.3">
      <c r="A2190" t="s">
        <v>2193</v>
      </c>
      <c r="B2190" s="1">
        <v>47115</v>
      </c>
      <c r="C2190" s="1">
        <v>47117</v>
      </c>
      <c r="D2190" t="s">
        <v>10051</v>
      </c>
      <c r="E2190" s="6">
        <f t="shared" si="102"/>
        <v>55292.160000000003</v>
      </c>
      <c r="F2190" s="4">
        <f t="shared" si="103"/>
        <v>0.12</v>
      </c>
      <c r="G2190" s="6">
        <v>62832</v>
      </c>
      <c r="H2190" s="6">
        <f t="shared" si="104"/>
        <v>7539.8399999999965</v>
      </c>
      <c r="I2190" t="s">
        <v>10034</v>
      </c>
      <c r="J2190">
        <v>3</v>
      </c>
      <c r="K2190" t="s">
        <v>10058</v>
      </c>
      <c r="L2190" t="s">
        <v>10061</v>
      </c>
      <c r="M2190">
        <v>64</v>
      </c>
      <c r="N2190" t="s">
        <v>10026</v>
      </c>
      <c r="O2190" t="s">
        <v>10013</v>
      </c>
      <c r="P2190" t="s">
        <v>10007</v>
      </c>
    </row>
    <row r="2191" spans="1:16" x14ac:dyDescent="0.3">
      <c r="A2191" t="s">
        <v>2194</v>
      </c>
      <c r="B2191" s="1">
        <v>47116</v>
      </c>
      <c r="C2191" s="1">
        <v>47117</v>
      </c>
      <c r="D2191" t="s">
        <v>10050</v>
      </c>
      <c r="E2191" s="6">
        <f t="shared" si="102"/>
        <v>98906.43</v>
      </c>
      <c r="F2191" s="4">
        <f t="shared" si="103"/>
        <v>7.0000000000000007E-2</v>
      </c>
      <c r="G2191" s="6">
        <v>106351</v>
      </c>
      <c r="H2191" s="6">
        <f t="shared" si="104"/>
        <v>7444.570000000007</v>
      </c>
      <c r="I2191" t="s">
        <v>10005</v>
      </c>
      <c r="J2191">
        <v>4</v>
      </c>
      <c r="K2191" t="s">
        <v>10056</v>
      </c>
      <c r="L2191" t="s">
        <v>10062</v>
      </c>
      <c r="M2191">
        <v>39</v>
      </c>
      <c r="N2191" t="s">
        <v>10026</v>
      </c>
      <c r="O2191" t="s">
        <v>10016</v>
      </c>
      <c r="P2191" t="s">
        <v>10007</v>
      </c>
    </row>
    <row r="2192" spans="1:16" x14ac:dyDescent="0.3">
      <c r="A2192" t="s">
        <v>2195</v>
      </c>
      <c r="B2192" s="1">
        <v>47117</v>
      </c>
      <c r="C2192" s="1">
        <v>47121</v>
      </c>
      <c r="D2192" t="s">
        <v>10050</v>
      </c>
      <c r="E2192" s="6">
        <f t="shared" si="102"/>
        <v>102440.43</v>
      </c>
      <c r="F2192" s="4">
        <f t="shared" si="103"/>
        <v>7.0000000000000007E-2</v>
      </c>
      <c r="G2192" s="6">
        <v>110151</v>
      </c>
      <c r="H2192" s="6">
        <f t="shared" si="104"/>
        <v>7710.570000000007</v>
      </c>
      <c r="I2192" t="s">
        <v>10005</v>
      </c>
      <c r="J2192">
        <v>4</v>
      </c>
      <c r="K2192" t="s">
        <v>10055</v>
      </c>
      <c r="L2192" t="s">
        <v>10062</v>
      </c>
      <c r="M2192">
        <v>41</v>
      </c>
      <c r="N2192" t="s">
        <v>10026</v>
      </c>
      <c r="O2192" t="s">
        <v>10022</v>
      </c>
      <c r="P2192" t="s">
        <v>10007</v>
      </c>
    </row>
    <row r="2193" spans="1:16" x14ac:dyDescent="0.3">
      <c r="A2193" t="s">
        <v>2196</v>
      </c>
      <c r="B2193" s="1">
        <v>47118</v>
      </c>
      <c r="C2193" s="1">
        <v>47119</v>
      </c>
      <c r="D2193" t="s">
        <v>10051</v>
      </c>
      <c r="E2193" s="6">
        <f t="shared" si="102"/>
        <v>99389.1</v>
      </c>
      <c r="F2193" s="4">
        <f t="shared" si="103"/>
        <v>7.0000000000000007E-2</v>
      </c>
      <c r="G2193" s="6">
        <v>106870</v>
      </c>
      <c r="H2193" s="6">
        <f t="shared" si="104"/>
        <v>7480.8999999999942</v>
      </c>
      <c r="I2193" t="s">
        <v>10035</v>
      </c>
      <c r="J2193">
        <v>3</v>
      </c>
      <c r="K2193" t="s">
        <v>10057</v>
      </c>
      <c r="L2193" t="s">
        <v>10061</v>
      </c>
      <c r="M2193">
        <v>26</v>
      </c>
      <c r="N2193" t="s">
        <v>10026</v>
      </c>
      <c r="O2193" t="s">
        <v>10020</v>
      </c>
      <c r="P2193" t="s">
        <v>10007</v>
      </c>
    </row>
    <row r="2194" spans="1:16" x14ac:dyDescent="0.3">
      <c r="A2194" t="s">
        <v>2197</v>
      </c>
      <c r="B2194" s="1">
        <v>47119</v>
      </c>
      <c r="C2194" s="1">
        <v>47120</v>
      </c>
      <c r="D2194" t="s">
        <v>10043</v>
      </c>
      <c r="E2194" s="6">
        <f t="shared" si="102"/>
        <v>69662.559999999998</v>
      </c>
      <c r="F2194" s="4">
        <f t="shared" si="103"/>
        <v>0.12</v>
      </c>
      <c r="G2194" s="6">
        <v>79162</v>
      </c>
      <c r="H2194" s="6">
        <f t="shared" si="104"/>
        <v>9499.4400000000023</v>
      </c>
      <c r="I2194" t="s">
        <v>10006</v>
      </c>
      <c r="J2194">
        <v>3</v>
      </c>
      <c r="K2194" t="s">
        <v>10058</v>
      </c>
      <c r="L2194" t="s">
        <v>10060</v>
      </c>
      <c r="M2194">
        <v>61</v>
      </c>
      <c r="N2194" t="s">
        <v>10026</v>
      </c>
      <c r="O2194" t="s">
        <v>10018</v>
      </c>
      <c r="P2194" t="s">
        <v>10007</v>
      </c>
    </row>
    <row r="2195" spans="1:16" x14ac:dyDescent="0.3">
      <c r="A2195" t="s">
        <v>2198</v>
      </c>
      <c r="B2195" s="1">
        <v>47120</v>
      </c>
      <c r="C2195" s="1">
        <v>47122</v>
      </c>
      <c r="D2195" t="s">
        <v>10049</v>
      </c>
      <c r="E2195" s="6">
        <f t="shared" si="102"/>
        <v>50641.36</v>
      </c>
      <c r="F2195" s="4">
        <f t="shared" si="103"/>
        <v>0.12</v>
      </c>
      <c r="G2195" s="6">
        <v>57547</v>
      </c>
      <c r="H2195" s="6">
        <f t="shared" si="104"/>
        <v>6905.6399999999994</v>
      </c>
      <c r="I2195" t="s">
        <v>10034</v>
      </c>
      <c r="J2195">
        <v>5</v>
      </c>
      <c r="K2195" t="s">
        <v>10055</v>
      </c>
      <c r="L2195" t="s">
        <v>10062</v>
      </c>
      <c r="M2195">
        <v>54</v>
      </c>
      <c r="N2195" t="s">
        <v>10025</v>
      </c>
      <c r="O2195" t="s">
        <v>10016</v>
      </c>
      <c r="P2195" t="s">
        <v>10007</v>
      </c>
    </row>
    <row r="2196" spans="1:16" x14ac:dyDescent="0.3">
      <c r="A2196" t="s">
        <v>2199</v>
      </c>
      <c r="B2196" s="1">
        <v>47121</v>
      </c>
      <c r="C2196" s="1">
        <v>47124</v>
      </c>
      <c r="D2196" t="s">
        <v>10046</v>
      </c>
      <c r="E2196" s="6">
        <f t="shared" si="102"/>
        <v>65877.679999999993</v>
      </c>
      <c r="F2196" s="4">
        <f t="shared" si="103"/>
        <v>0.12</v>
      </c>
      <c r="G2196" s="6">
        <v>74861</v>
      </c>
      <c r="H2196" s="6">
        <f t="shared" si="104"/>
        <v>8983.320000000007</v>
      </c>
      <c r="I2196" t="s">
        <v>10034</v>
      </c>
      <c r="J2196">
        <v>5</v>
      </c>
      <c r="K2196" t="s">
        <v>10059</v>
      </c>
      <c r="L2196" t="s">
        <v>10061</v>
      </c>
      <c r="M2196">
        <v>35</v>
      </c>
      <c r="N2196" t="s">
        <v>10027</v>
      </c>
      <c r="O2196" t="s">
        <v>10014</v>
      </c>
      <c r="P2196" t="s">
        <v>10007</v>
      </c>
    </row>
    <row r="2197" spans="1:16" x14ac:dyDescent="0.3">
      <c r="A2197" t="s">
        <v>2200</v>
      </c>
      <c r="B2197" s="1">
        <v>47122</v>
      </c>
      <c r="C2197" s="1">
        <v>47124</v>
      </c>
      <c r="D2197" t="s">
        <v>10050</v>
      </c>
      <c r="E2197" s="6">
        <f t="shared" si="102"/>
        <v>101081.7</v>
      </c>
      <c r="F2197" s="4">
        <f t="shared" si="103"/>
        <v>7.0000000000000007E-2</v>
      </c>
      <c r="G2197" s="6">
        <v>108690</v>
      </c>
      <c r="H2197" s="6">
        <f t="shared" si="104"/>
        <v>7608.3000000000029</v>
      </c>
      <c r="I2197" t="s">
        <v>10035</v>
      </c>
      <c r="J2197">
        <v>5</v>
      </c>
      <c r="K2197" t="s">
        <v>10055</v>
      </c>
      <c r="L2197" t="s">
        <v>10060</v>
      </c>
      <c r="M2197">
        <v>29</v>
      </c>
      <c r="N2197" t="s">
        <v>10025</v>
      </c>
      <c r="O2197" t="s">
        <v>10020</v>
      </c>
      <c r="P2197" t="s">
        <v>10007</v>
      </c>
    </row>
    <row r="2198" spans="1:16" x14ac:dyDescent="0.3">
      <c r="A2198" t="s">
        <v>2201</v>
      </c>
      <c r="B2198" s="1">
        <v>47123</v>
      </c>
      <c r="C2198" s="1">
        <v>47126</v>
      </c>
      <c r="D2198" t="s">
        <v>10040</v>
      </c>
      <c r="E2198" s="6">
        <f t="shared" si="102"/>
        <v>111068.97</v>
      </c>
      <c r="F2198" s="4">
        <f t="shared" si="103"/>
        <v>7.0000000000000007E-2</v>
      </c>
      <c r="G2198" s="6">
        <v>119429</v>
      </c>
      <c r="H2198" s="6">
        <f t="shared" si="104"/>
        <v>8360.0299999999988</v>
      </c>
      <c r="I2198" t="s">
        <v>10005</v>
      </c>
      <c r="J2198">
        <v>5</v>
      </c>
      <c r="K2198" t="s">
        <v>10056</v>
      </c>
      <c r="L2198" t="s">
        <v>10060</v>
      </c>
      <c r="M2198">
        <v>54</v>
      </c>
      <c r="N2198" t="s">
        <v>10027</v>
      </c>
      <c r="O2198" t="s">
        <v>10014</v>
      </c>
      <c r="P2198" t="s">
        <v>10007</v>
      </c>
    </row>
    <row r="2199" spans="1:16" x14ac:dyDescent="0.3">
      <c r="A2199" t="s">
        <v>2202</v>
      </c>
      <c r="B2199" s="1">
        <v>47124</v>
      </c>
      <c r="C2199" s="1">
        <v>47125</v>
      </c>
      <c r="D2199" t="s">
        <v>10044</v>
      </c>
      <c r="E2199" s="6">
        <f t="shared" si="102"/>
        <v>25345.3</v>
      </c>
      <c r="F2199" s="4">
        <f t="shared" si="103"/>
        <v>0.15</v>
      </c>
      <c r="G2199" s="6">
        <v>29818</v>
      </c>
      <c r="H2199" s="6">
        <f t="shared" si="104"/>
        <v>4472.7000000000007</v>
      </c>
      <c r="I2199" t="s">
        <v>10006</v>
      </c>
      <c r="J2199">
        <v>5</v>
      </c>
      <c r="K2199" t="s">
        <v>10054</v>
      </c>
      <c r="L2199" t="s">
        <v>10060</v>
      </c>
      <c r="M2199">
        <v>24</v>
      </c>
      <c r="N2199" t="s">
        <v>10026</v>
      </c>
      <c r="O2199" t="s">
        <v>10015</v>
      </c>
      <c r="P2199" t="s">
        <v>10007</v>
      </c>
    </row>
    <row r="2200" spans="1:16" x14ac:dyDescent="0.3">
      <c r="A2200" t="s">
        <v>2203</v>
      </c>
      <c r="B2200" s="1">
        <v>47125</v>
      </c>
      <c r="C2200" s="1">
        <v>47127</v>
      </c>
      <c r="D2200" t="s">
        <v>10037</v>
      </c>
      <c r="E2200" s="6">
        <f t="shared" si="102"/>
        <v>63836.08</v>
      </c>
      <c r="F2200" s="4">
        <f t="shared" si="103"/>
        <v>0.12</v>
      </c>
      <c r="G2200" s="6">
        <v>72541</v>
      </c>
      <c r="H2200" s="6">
        <f t="shared" si="104"/>
        <v>8704.9199999999983</v>
      </c>
      <c r="I2200" t="s">
        <v>10005</v>
      </c>
      <c r="J2200">
        <v>5</v>
      </c>
      <c r="K2200" t="s">
        <v>10056</v>
      </c>
      <c r="L2200" t="s">
        <v>10060</v>
      </c>
      <c r="M2200">
        <v>23</v>
      </c>
      <c r="N2200" t="s">
        <v>10027</v>
      </c>
      <c r="O2200" t="s">
        <v>10021</v>
      </c>
      <c r="P2200" t="s">
        <v>10007</v>
      </c>
    </row>
    <row r="2201" spans="1:16" x14ac:dyDescent="0.3">
      <c r="A2201" t="s">
        <v>2204</v>
      </c>
      <c r="B2201" s="1">
        <v>47126</v>
      </c>
      <c r="C2201" s="1">
        <v>47128</v>
      </c>
      <c r="D2201" t="s">
        <v>10047</v>
      </c>
      <c r="E2201" s="6">
        <f t="shared" si="102"/>
        <v>69248.08</v>
      </c>
      <c r="F2201" s="4">
        <f t="shared" si="103"/>
        <v>0.12</v>
      </c>
      <c r="G2201" s="6">
        <v>78691</v>
      </c>
      <c r="H2201" s="6">
        <f t="shared" si="104"/>
        <v>9442.9199999999983</v>
      </c>
      <c r="I2201" t="s">
        <v>10034</v>
      </c>
      <c r="J2201">
        <v>5</v>
      </c>
      <c r="K2201" t="s">
        <v>10054</v>
      </c>
      <c r="L2201" t="s">
        <v>10060</v>
      </c>
      <c r="M2201">
        <v>60</v>
      </c>
      <c r="N2201" t="s">
        <v>10025</v>
      </c>
      <c r="O2201" t="s">
        <v>10021</v>
      </c>
      <c r="P2201" t="s">
        <v>10007</v>
      </c>
    </row>
    <row r="2202" spans="1:16" x14ac:dyDescent="0.3">
      <c r="A2202" t="s">
        <v>2205</v>
      </c>
      <c r="B2202" s="1">
        <v>47127</v>
      </c>
      <c r="C2202" s="1">
        <v>47128</v>
      </c>
      <c r="D2202" t="s">
        <v>10009</v>
      </c>
      <c r="E2202" s="6">
        <f t="shared" si="102"/>
        <v>80312.320000000007</v>
      </c>
      <c r="F2202" s="4">
        <f t="shared" si="103"/>
        <v>0.12</v>
      </c>
      <c r="G2202" s="6">
        <v>91264</v>
      </c>
      <c r="H2202" s="6">
        <f t="shared" si="104"/>
        <v>10951.679999999993</v>
      </c>
      <c r="I2202" t="s">
        <v>10005</v>
      </c>
      <c r="J2202">
        <v>3</v>
      </c>
      <c r="K2202" t="s">
        <v>10054</v>
      </c>
      <c r="L2202" t="s">
        <v>10061</v>
      </c>
      <c r="M2202">
        <v>52</v>
      </c>
      <c r="N2202" t="s">
        <v>10027</v>
      </c>
      <c r="O2202" t="s">
        <v>10022</v>
      </c>
      <c r="P2202" t="s">
        <v>10007</v>
      </c>
    </row>
    <row r="2203" spans="1:16" x14ac:dyDescent="0.3">
      <c r="A2203" t="s">
        <v>2206</v>
      </c>
      <c r="B2203" s="1">
        <v>47128</v>
      </c>
      <c r="C2203" s="1">
        <v>47130</v>
      </c>
      <c r="D2203" t="s">
        <v>10050</v>
      </c>
      <c r="E2203" s="6">
        <f t="shared" si="102"/>
        <v>62985.120000000003</v>
      </c>
      <c r="F2203" s="4">
        <f t="shared" si="103"/>
        <v>0.12</v>
      </c>
      <c r="G2203" s="6">
        <v>71574</v>
      </c>
      <c r="H2203" s="6">
        <f t="shared" si="104"/>
        <v>8588.8799999999974</v>
      </c>
      <c r="I2203" t="s">
        <v>10005</v>
      </c>
      <c r="J2203">
        <v>4</v>
      </c>
      <c r="K2203" t="s">
        <v>10057</v>
      </c>
      <c r="L2203" t="s">
        <v>10061</v>
      </c>
      <c r="M2203">
        <v>42</v>
      </c>
      <c r="N2203" t="s">
        <v>10027</v>
      </c>
      <c r="O2203" t="s">
        <v>10021</v>
      </c>
      <c r="P2203" t="s">
        <v>10007</v>
      </c>
    </row>
    <row r="2204" spans="1:16" x14ac:dyDescent="0.3">
      <c r="A2204" t="s">
        <v>2207</v>
      </c>
      <c r="B2204" s="1">
        <v>47129</v>
      </c>
      <c r="C2204" s="1">
        <v>47133</v>
      </c>
      <c r="D2204" t="s">
        <v>10043</v>
      </c>
      <c r="E2204" s="6">
        <f t="shared" si="102"/>
        <v>49691.839999999997</v>
      </c>
      <c r="F2204" s="4">
        <f t="shared" si="103"/>
        <v>0.12</v>
      </c>
      <c r="G2204" s="6">
        <v>56468</v>
      </c>
      <c r="H2204" s="6">
        <f t="shared" si="104"/>
        <v>6776.1600000000035</v>
      </c>
      <c r="I2204" t="s">
        <v>10035</v>
      </c>
      <c r="J2204">
        <v>4</v>
      </c>
      <c r="K2204" t="s">
        <v>10057</v>
      </c>
      <c r="L2204" t="s">
        <v>10061</v>
      </c>
      <c r="M2204">
        <v>38</v>
      </c>
      <c r="N2204" t="s">
        <v>10026</v>
      </c>
      <c r="O2204" t="s">
        <v>10016</v>
      </c>
      <c r="P2204" t="s">
        <v>10007</v>
      </c>
    </row>
    <row r="2205" spans="1:16" x14ac:dyDescent="0.3">
      <c r="A2205" t="s">
        <v>2208</v>
      </c>
      <c r="B2205" s="1">
        <v>47130</v>
      </c>
      <c r="C2205" s="1">
        <v>47133</v>
      </c>
      <c r="D2205" t="s">
        <v>10052</v>
      </c>
      <c r="E2205" s="6">
        <f t="shared" si="102"/>
        <v>48150.080000000002</v>
      </c>
      <c r="F2205" s="4">
        <f t="shared" si="103"/>
        <v>0.12</v>
      </c>
      <c r="G2205" s="6">
        <v>54716</v>
      </c>
      <c r="H2205" s="6">
        <f t="shared" si="104"/>
        <v>6565.9199999999983</v>
      </c>
      <c r="I2205" t="s">
        <v>10006</v>
      </c>
      <c r="J2205">
        <v>3</v>
      </c>
      <c r="K2205" t="s">
        <v>10059</v>
      </c>
      <c r="L2205" t="s">
        <v>10061</v>
      </c>
      <c r="M2205">
        <v>23</v>
      </c>
      <c r="N2205" t="s">
        <v>10026</v>
      </c>
      <c r="O2205" t="s">
        <v>10022</v>
      </c>
      <c r="P2205" t="s">
        <v>10007</v>
      </c>
    </row>
    <row r="2206" spans="1:16" x14ac:dyDescent="0.3">
      <c r="A2206" t="s">
        <v>2209</v>
      </c>
      <c r="B2206" s="1">
        <v>47131</v>
      </c>
      <c r="C2206" s="1">
        <v>47134</v>
      </c>
      <c r="D2206" t="s">
        <v>10010</v>
      </c>
      <c r="E2206" s="6">
        <f t="shared" si="102"/>
        <v>85468.24</v>
      </c>
      <c r="F2206" s="4">
        <f t="shared" si="103"/>
        <v>0.12</v>
      </c>
      <c r="G2206" s="6">
        <v>97123</v>
      </c>
      <c r="H2206" s="6">
        <f t="shared" si="104"/>
        <v>11654.759999999995</v>
      </c>
      <c r="I2206" t="s">
        <v>10034</v>
      </c>
      <c r="J2206">
        <v>3</v>
      </c>
      <c r="K2206" t="s">
        <v>10053</v>
      </c>
      <c r="L2206" t="s">
        <v>10061</v>
      </c>
      <c r="M2206">
        <v>41</v>
      </c>
      <c r="N2206" t="s">
        <v>10027</v>
      </c>
      <c r="O2206" t="s">
        <v>10018</v>
      </c>
      <c r="P2206" t="s">
        <v>10007</v>
      </c>
    </row>
    <row r="2207" spans="1:16" x14ac:dyDescent="0.3">
      <c r="A2207" t="s">
        <v>2210</v>
      </c>
      <c r="B2207" s="1">
        <v>47132</v>
      </c>
      <c r="C2207" s="1">
        <v>47135</v>
      </c>
      <c r="D2207" t="s">
        <v>10009</v>
      </c>
      <c r="E2207" s="6">
        <f t="shared" si="102"/>
        <v>75168.72</v>
      </c>
      <c r="F2207" s="4">
        <f t="shared" si="103"/>
        <v>0.12</v>
      </c>
      <c r="G2207" s="6">
        <v>85419</v>
      </c>
      <c r="H2207" s="6">
        <f t="shared" si="104"/>
        <v>10250.279999999999</v>
      </c>
      <c r="I2207" t="s">
        <v>10034</v>
      </c>
      <c r="J2207">
        <v>3</v>
      </c>
      <c r="K2207" t="s">
        <v>10053</v>
      </c>
      <c r="L2207" t="s">
        <v>10061</v>
      </c>
      <c r="M2207">
        <v>39</v>
      </c>
      <c r="N2207" t="s">
        <v>10026</v>
      </c>
      <c r="O2207" t="s">
        <v>10017</v>
      </c>
      <c r="P2207" t="s">
        <v>10007</v>
      </c>
    </row>
    <row r="2208" spans="1:16" x14ac:dyDescent="0.3">
      <c r="A2208" t="s">
        <v>2211</v>
      </c>
      <c r="B2208" s="1">
        <v>47133</v>
      </c>
      <c r="C2208" s="1">
        <v>47135</v>
      </c>
      <c r="D2208" t="s">
        <v>10045</v>
      </c>
      <c r="E2208" s="6">
        <f t="shared" si="102"/>
        <v>9930.5499999999993</v>
      </c>
      <c r="F2208" s="4">
        <f t="shared" si="103"/>
        <v>0.15</v>
      </c>
      <c r="G2208" s="6">
        <v>11683</v>
      </c>
      <c r="H2208" s="6">
        <f t="shared" si="104"/>
        <v>1752.4500000000007</v>
      </c>
      <c r="I2208" t="s">
        <v>10035</v>
      </c>
      <c r="J2208">
        <v>4</v>
      </c>
      <c r="K2208" t="s">
        <v>10056</v>
      </c>
      <c r="L2208" t="s">
        <v>10061</v>
      </c>
      <c r="M2208">
        <v>40</v>
      </c>
      <c r="N2208" t="s">
        <v>10027</v>
      </c>
      <c r="O2208" t="s">
        <v>10017</v>
      </c>
      <c r="P2208" t="s">
        <v>10007</v>
      </c>
    </row>
    <row r="2209" spans="1:16" x14ac:dyDescent="0.3">
      <c r="A2209" t="s">
        <v>2212</v>
      </c>
      <c r="B2209" s="1">
        <v>47134</v>
      </c>
      <c r="C2209" s="1">
        <v>47138</v>
      </c>
      <c r="D2209" t="s">
        <v>10048</v>
      </c>
      <c r="E2209" s="6">
        <f t="shared" si="102"/>
        <v>22315.05</v>
      </c>
      <c r="F2209" s="4">
        <f t="shared" si="103"/>
        <v>0.15</v>
      </c>
      <c r="G2209" s="6">
        <v>26253</v>
      </c>
      <c r="H2209" s="6">
        <f t="shared" si="104"/>
        <v>3937.9500000000007</v>
      </c>
      <c r="I2209" t="s">
        <v>10005</v>
      </c>
      <c r="J2209">
        <v>4</v>
      </c>
      <c r="K2209" t="s">
        <v>10053</v>
      </c>
      <c r="L2209" t="s">
        <v>10060</v>
      </c>
      <c r="M2209">
        <v>65</v>
      </c>
      <c r="N2209" t="s">
        <v>10026</v>
      </c>
      <c r="O2209" t="s">
        <v>10014</v>
      </c>
      <c r="P2209" t="s">
        <v>10007</v>
      </c>
    </row>
    <row r="2210" spans="1:16" x14ac:dyDescent="0.3">
      <c r="A2210" t="s">
        <v>2213</v>
      </c>
      <c r="B2210" s="1">
        <v>47135</v>
      </c>
      <c r="C2210" s="1">
        <v>47137</v>
      </c>
      <c r="D2210" t="s">
        <v>10010</v>
      </c>
      <c r="E2210" s="6">
        <f t="shared" si="102"/>
        <v>27274.799999999999</v>
      </c>
      <c r="F2210" s="4">
        <f t="shared" si="103"/>
        <v>0.15</v>
      </c>
      <c r="G2210" s="6">
        <v>32088</v>
      </c>
      <c r="H2210" s="6">
        <f t="shared" si="104"/>
        <v>4813.2000000000007</v>
      </c>
      <c r="I2210" t="s">
        <v>10006</v>
      </c>
      <c r="J2210">
        <v>4</v>
      </c>
      <c r="K2210" t="s">
        <v>10053</v>
      </c>
      <c r="L2210" t="s">
        <v>10062</v>
      </c>
      <c r="M2210">
        <v>40</v>
      </c>
      <c r="N2210" t="s">
        <v>10027</v>
      </c>
      <c r="O2210" t="s">
        <v>10020</v>
      </c>
      <c r="P2210" t="s">
        <v>10007</v>
      </c>
    </row>
    <row r="2211" spans="1:16" x14ac:dyDescent="0.3">
      <c r="A2211" t="s">
        <v>2214</v>
      </c>
      <c r="B2211" s="1">
        <v>47136</v>
      </c>
      <c r="C2211" s="1">
        <v>47139</v>
      </c>
      <c r="D2211" t="s">
        <v>10048</v>
      </c>
      <c r="E2211" s="6">
        <f t="shared" si="102"/>
        <v>83185.52</v>
      </c>
      <c r="F2211" s="4">
        <f t="shared" si="103"/>
        <v>0.12</v>
      </c>
      <c r="G2211" s="6">
        <v>94529</v>
      </c>
      <c r="H2211" s="6">
        <f t="shared" si="104"/>
        <v>11343.479999999996</v>
      </c>
      <c r="I2211" t="s">
        <v>10005</v>
      </c>
      <c r="J2211">
        <v>3</v>
      </c>
      <c r="K2211" t="s">
        <v>10053</v>
      </c>
      <c r="L2211" t="s">
        <v>10060</v>
      </c>
      <c r="M2211">
        <v>51</v>
      </c>
      <c r="N2211" t="s">
        <v>10025</v>
      </c>
      <c r="O2211" t="s">
        <v>10017</v>
      </c>
      <c r="P2211" t="s">
        <v>10007</v>
      </c>
    </row>
    <row r="2212" spans="1:16" x14ac:dyDescent="0.3">
      <c r="A2212" t="s">
        <v>2215</v>
      </c>
      <c r="B2212" s="1">
        <v>47137</v>
      </c>
      <c r="C2212" s="1">
        <v>47139</v>
      </c>
      <c r="D2212" t="s">
        <v>10011</v>
      </c>
      <c r="E2212" s="6">
        <f t="shared" si="102"/>
        <v>96750.69</v>
      </c>
      <c r="F2212" s="4">
        <f t="shared" si="103"/>
        <v>7.0000000000000007E-2</v>
      </c>
      <c r="G2212" s="6">
        <v>104033</v>
      </c>
      <c r="H2212" s="6">
        <f t="shared" si="104"/>
        <v>7282.3099999999977</v>
      </c>
      <c r="I2212" t="s">
        <v>10034</v>
      </c>
      <c r="J2212">
        <v>3</v>
      </c>
      <c r="K2212" t="s">
        <v>10058</v>
      </c>
      <c r="L2212" t="s">
        <v>10062</v>
      </c>
      <c r="M2212">
        <v>29</v>
      </c>
      <c r="N2212" t="s">
        <v>10027</v>
      </c>
      <c r="O2212" t="s">
        <v>10017</v>
      </c>
      <c r="P2212" t="s">
        <v>10007</v>
      </c>
    </row>
    <row r="2213" spans="1:16" x14ac:dyDescent="0.3">
      <c r="A2213" t="s">
        <v>2216</v>
      </c>
      <c r="B2213" s="1">
        <v>47138</v>
      </c>
      <c r="C2213" s="1">
        <v>47141</v>
      </c>
      <c r="D2213" t="s">
        <v>10010</v>
      </c>
      <c r="E2213" s="6">
        <f t="shared" si="102"/>
        <v>9705.2999999999993</v>
      </c>
      <c r="F2213" s="4">
        <f t="shared" si="103"/>
        <v>0.15</v>
      </c>
      <c r="G2213" s="6">
        <v>11418</v>
      </c>
      <c r="H2213" s="6">
        <f t="shared" si="104"/>
        <v>1712.7000000000007</v>
      </c>
      <c r="I2213" t="s">
        <v>10005</v>
      </c>
      <c r="J2213">
        <v>3</v>
      </c>
      <c r="K2213" t="s">
        <v>10054</v>
      </c>
      <c r="L2213" t="s">
        <v>10062</v>
      </c>
      <c r="M2213">
        <v>62</v>
      </c>
      <c r="N2213" t="s">
        <v>10026</v>
      </c>
      <c r="O2213" t="s">
        <v>10014</v>
      </c>
      <c r="P2213" t="s">
        <v>10007</v>
      </c>
    </row>
    <row r="2214" spans="1:16" x14ac:dyDescent="0.3">
      <c r="A2214" t="s">
        <v>2217</v>
      </c>
      <c r="B2214" s="1">
        <v>47139</v>
      </c>
      <c r="C2214" s="1">
        <v>47140</v>
      </c>
      <c r="D2214" t="s">
        <v>10043</v>
      </c>
      <c r="E2214" s="6">
        <f t="shared" si="102"/>
        <v>67789.040000000008</v>
      </c>
      <c r="F2214" s="4">
        <f t="shared" si="103"/>
        <v>0.12</v>
      </c>
      <c r="G2214" s="6">
        <v>77033</v>
      </c>
      <c r="H2214" s="6">
        <f t="shared" si="104"/>
        <v>9243.9599999999919</v>
      </c>
      <c r="I2214" t="s">
        <v>10005</v>
      </c>
      <c r="J2214">
        <v>5</v>
      </c>
      <c r="K2214" t="s">
        <v>10059</v>
      </c>
      <c r="L2214" t="s">
        <v>10061</v>
      </c>
      <c r="M2214">
        <v>26</v>
      </c>
      <c r="N2214" t="s">
        <v>10025</v>
      </c>
      <c r="O2214" t="s">
        <v>10018</v>
      </c>
      <c r="P2214" t="s">
        <v>10007</v>
      </c>
    </row>
    <row r="2215" spans="1:16" x14ac:dyDescent="0.3">
      <c r="A2215" t="s">
        <v>2218</v>
      </c>
      <c r="B2215" s="1">
        <v>47140</v>
      </c>
      <c r="C2215" s="1">
        <v>47143</v>
      </c>
      <c r="D2215" t="s">
        <v>10052</v>
      </c>
      <c r="E2215" s="6">
        <f t="shared" si="102"/>
        <v>19676.650000000001</v>
      </c>
      <c r="F2215" s="4">
        <f t="shared" si="103"/>
        <v>0.15</v>
      </c>
      <c r="G2215" s="6">
        <v>23149</v>
      </c>
      <c r="H2215" s="6">
        <f t="shared" si="104"/>
        <v>3472.3499999999985</v>
      </c>
      <c r="I2215" t="s">
        <v>10035</v>
      </c>
      <c r="J2215">
        <v>5</v>
      </c>
      <c r="K2215" t="s">
        <v>10054</v>
      </c>
      <c r="L2215" t="s">
        <v>10061</v>
      </c>
      <c r="M2215">
        <v>18</v>
      </c>
      <c r="N2215" t="s">
        <v>10027</v>
      </c>
      <c r="O2215" t="s">
        <v>10015</v>
      </c>
      <c r="P2215" t="s">
        <v>10007</v>
      </c>
    </row>
    <row r="2216" spans="1:16" x14ac:dyDescent="0.3">
      <c r="A2216" t="s">
        <v>2219</v>
      </c>
      <c r="B2216" s="1">
        <v>47141</v>
      </c>
      <c r="C2216" s="1">
        <v>47142</v>
      </c>
      <c r="D2216" t="s">
        <v>10046</v>
      </c>
      <c r="E2216" s="6">
        <f t="shared" si="102"/>
        <v>17281.349999999999</v>
      </c>
      <c r="F2216" s="4">
        <f t="shared" si="103"/>
        <v>0.15</v>
      </c>
      <c r="G2216" s="6">
        <v>20331</v>
      </c>
      <c r="H2216" s="6">
        <f t="shared" si="104"/>
        <v>3049.6500000000015</v>
      </c>
      <c r="I2216" t="s">
        <v>10006</v>
      </c>
      <c r="J2216">
        <v>5</v>
      </c>
      <c r="K2216" t="s">
        <v>10055</v>
      </c>
      <c r="L2216" t="s">
        <v>10061</v>
      </c>
      <c r="M2216">
        <v>52</v>
      </c>
      <c r="N2216" t="s">
        <v>10027</v>
      </c>
      <c r="O2216" t="s">
        <v>10016</v>
      </c>
      <c r="P2216" t="s">
        <v>10007</v>
      </c>
    </row>
    <row r="2217" spans="1:16" x14ac:dyDescent="0.3">
      <c r="A2217" t="s">
        <v>2220</v>
      </c>
      <c r="B2217" s="1">
        <v>47142</v>
      </c>
      <c r="C2217" s="1">
        <v>47143</v>
      </c>
      <c r="D2217" t="s">
        <v>10011</v>
      </c>
      <c r="E2217" s="6">
        <f t="shared" si="102"/>
        <v>24992.55</v>
      </c>
      <c r="F2217" s="4">
        <f t="shared" si="103"/>
        <v>0.15</v>
      </c>
      <c r="G2217" s="6">
        <v>29403</v>
      </c>
      <c r="H2217" s="6">
        <f t="shared" si="104"/>
        <v>4410.4500000000007</v>
      </c>
      <c r="I2217" t="s">
        <v>10034</v>
      </c>
      <c r="J2217">
        <v>4</v>
      </c>
      <c r="K2217" t="s">
        <v>10056</v>
      </c>
      <c r="L2217" t="s">
        <v>10061</v>
      </c>
      <c r="M2217">
        <v>43</v>
      </c>
      <c r="N2217" t="s">
        <v>10027</v>
      </c>
      <c r="O2217" t="s">
        <v>10022</v>
      </c>
      <c r="P2217" t="s">
        <v>10007</v>
      </c>
    </row>
    <row r="2218" spans="1:16" x14ac:dyDescent="0.3">
      <c r="A2218" t="s">
        <v>2221</v>
      </c>
      <c r="B2218" s="1">
        <v>47143</v>
      </c>
      <c r="C2218" s="1">
        <v>47144</v>
      </c>
      <c r="D2218" t="s">
        <v>10044</v>
      </c>
      <c r="E2218" s="6">
        <f t="shared" si="102"/>
        <v>30543.05</v>
      </c>
      <c r="F2218" s="4">
        <f t="shared" si="103"/>
        <v>0.15</v>
      </c>
      <c r="G2218" s="6">
        <v>35933</v>
      </c>
      <c r="H2218" s="6">
        <f t="shared" si="104"/>
        <v>5389.9500000000007</v>
      </c>
      <c r="I2218" t="s">
        <v>10034</v>
      </c>
      <c r="J2218">
        <v>3</v>
      </c>
      <c r="K2218" t="s">
        <v>10055</v>
      </c>
      <c r="L2218" t="s">
        <v>10060</v>
      </c>
      <c r="M2218">
        <v>60</v>
      </c>
      <c r="N2218" t="s">
        <v>10026</v>
      </c>
      <c r="O2218" t="s">
        <v>10022</v>
      </c>
      <c r="P2218" t="s">
        <v>10007</v>
      </c>
    </row>
    <row r="2219" spans="1:16" x14ac:dyDescent="0.3">
      <c r="A2219" t="s">
        <v>2222</v>
      </c>
      <c r="B2219" s="1">
        <v>47144</v>
      </c>
      <c r="C2219" s="1">
        <v>47147</v>
      </c>
      <c r="D2219" t="s">
        <v>10036</v>
      </c>
      <c r="E2219" s="6">
        <f t="shared" si="102"/>
        <v>70999.28</v>
      </c>
      <c r="F2219" s="4">
        <f t="shared" si="103"/>
        <v>0.12</v>
      </c>
      <c r="G2219" s="6">
        <v>80681</v>
      </c>
      <c r="H2219" s="6">
        <f t="shared" si="104"/>
        <v>9681.7200000000012</v>
      </c>
      <c r="I2219" t="s">
        <v>10035</v>
      </c>
      <c r="J2219">
        <v>5</v>
      </c>
      <c r="K2219" t="s">
        <v>10056</v>
      </c>
      <c r="L2219" t="s">
        <v>10062</v>
      </c>
      <c r="M2219">
        <v>21</v>
      </c>
      <c r="N2219" t="s">
        <v>10026</v>
      </c>
      <c r="O2219" t="s">
        <v>10021</v>
      </c>
      <c r="P2219" t="s">
        <v>10007</v>
      </c>
    </row>
    <row r="2220" spans="1:16" x14ac:dyDescent="0.3">
      <c r="A2220" t="s">
        <v>2223</v>
      </c>
      <c r="B2220" s="1">
        <v>47145</v>
      </c>
      <c r="C2220" s="1">
        <v>47149</v>
      </c>
      <c r="D2220" t="s">
        <v>10045</v>
      </c>
      <c r="E2220" s="6">
        <f t="shared" si="102"/>
        <v>65775.600000000006</v>
      </c>
      <c r="F2220" s="4">
        <f t="shared" si="103"/>
        <v>0.12</v>
      </c>
      <c r="G2220" s="6">
        <v>74745</v>
      </c>
      <c r="H2220" s="6">
        <f t="shared" si="104"/>
        <v>8969.3999999999942</v>
      </c>
      <c r="I2220" t="s">
        <v>10005</v>
      </c>
      <c r="J2220">
        <v>4</v>
      </c>
      <c r="K2220" t="s">
        <v>10055</v>
      </c>
      <c r="L2220" t="s">
        <v>10061</v>
      </c>
      <c r="M2220">
        <v>23</v>
      </c>
      <c r="N2220" t="s">
        <v>10025</v>
      </c>
      <c r="O2220" t="s">
        <v>10021</v>
      </c>
      <c r="P2220" t="s">
        <v>10007</v>
      </c>
    </row>
    <row r="2221" spans="1:16" x14ac:dyDescent="0.3">
      <c r="A2221" t="s">
        <v>2224</v>
      </c>
      <c r="B2221" s="1">
        <v>47146</v>
      </c>
      <c r="C2221" s="1">
        <v>47149</v>
      </c>
      <c r="D2221" t="s">
        <v>10041</v>
      </c>
      <c r="E2221" s="6">
        <f t="shared" si="102"/>
        <v>102525.06</v>
      </c>
      <c r="F2221" s="4">
        <f t="shared" si="103"/>
        <v>7.0000000000000007E-2</v>
      </c>
      <c r="G2221" s="6">
        <v>110242</v>
      </c>
      <c r="H2221" s="6">
        <f t="shared" si="104"/>
        <v>7716.9400000000023</v>
      </c>
      <c r="I2221" t="s">
        <v>10006</v>
      </c>
      <c r="J2221">
        <v>3</v>
      </c>
      <c r="K2221" t="s">
        <v>10053</v>
      </c>
      <c r="L2221" t="s">
        <v>10062</v>
      </c>
      <c r="M2221">
        <v>38</v>
      </c>
      <c r="N2221" t="s">
        <v>10027</v>
      </c>
      <c r="O2221" t="s">
        <v>10020</v>
      </c>
      <c r="P2221" t="s">
        <v>10007</v>
      </c>
    </row>
    <row r="2222" spans="1:16" x14ac:dyDescent="0.3">
      <c r="A2222" t="s">
        <v>2225</v>
      </c>
      <c r="B2222" s="1">
        <v>47147</v>
      </c>
      <c r="C2222" s="1">
        <v>47149</v>
      </c>
      <c r="D2222" t="s">
        <v>10040</v>
      </c>
      <c r="E2222" s="6">
        <f t="shared" si="102"/>
        <v>19998.8</v>
      </c>
      <c r="F2222" s="4">
        <f t="shared" si="103"/>
        <v>0.15</v>
      </c>
      <c r="G2222" s="6">
        <v>23528</v>
      </c>
      <c r="H2222" s="6">
        <f t="shared" si="104"/>
        <v>3529.2000000000007</v>
      </c>
      <c r="I2222" t="s">
        <v>10005</v>
      </c>
      <c r="J2222">
        <v>3</v>
      </c>
      <c r="K2222" t="s">
        <v>10055</v>
      </c>
      <c r="L2222" t="s">
        <v>10060</v>
      </c>
      <c r="M2222">
        <v>63</v>
      </c>
      <c r="N2222" t="s">
        <v>10026</v>
      </c>
      <c r="O2222" t="s">
        <v>10019</v>
      </c>
      <c r="P2222" t="s">
        <v>10007</v>
      </c>
    </row>
    <row r="2223" spans="1:16" x14ac:dyDescent="0.3">
      <c r="A2223" t="s">
        <v>2226</v>
      </c>
      <c r="B2223" s="1">
        <v>47148</v>
      </c>
      <c r="C2223" s="1">
        <v>47150</v>
      </c>
      <c r="D2223" t="s">
        <v>10049</v>
      </c>
      <c r="E2223" s="6">
        <f t="shared" si="102"/>
        <v>72295.520000000004</v>
      </c>
      <c r="F2223" s="4">
        <f t="shared" si="103"/>
        <v>0.12</v>
      </c>
      <c r="G2223" s="6">
        <v>82154</v>
      </c>
      <c r="H2223" s="6">
        <f t="shared" si="104"/>
        <v>9858.4799999999959</v>
      </c>
      <c r="I2223" t="s">
        <v>10034</v>
      </c>
      <c r="J2223">
        <v>5</v>
      </c>
      <c r="K2223" t="s">
        <v>10055</v>
      </c>
      <c r="L2223" t="s">
        <v>10061</v>
      </c>
      <c r="M2223">
        <v>60</v>
      </c>
      <c r="N2223" t="s">
        <v>10025</v>
      </c>
      <c r="O2223" t="s">
        <v>10017</v>
      </c>
      <c r="P2223" t="s">
        <v>10007</v>
      </c>
    </row>
    <row r="2224" spans="1:16" x14ac:dyDescent="0.3">
      <c r="A2224" t="s">
        <v>2227</v>
      </c>
      <c r="B2224" s="1">
        <v>47149</v>
      </c>
      <c r="C2224" s="1">
        <v>47153</v>
      </c>
      <c r="D2224" t="s">
        <v>10010</v>
      </c>
      <c r="E2224" s="6">
        <f t="shared" si="102"/>
        <v>99324</v>
      </c>
      <c r="F2224" s="4">
        <f t="shared" si="103"/>
        <v>7.0000000000000007E-2</v>
      </c>
      <c r="G2224" s="6">
        <v>106800</v>
      </c>
      <c r="H2224" s="6">
        <f t="shared" si="104"/>
        <v>7476</v>
      </c>
      <c r="I2224" t="s">
        <v>10005</v>
      </c>
      <c r="J2224">
        <v>5</v>
      </c>
      <c r="K2224" t="s">
        <v>10056</v>
      </c>
      <c r="L2224" t="s">
        <v>10060</v>
      </c>
      <c r="M2224">
        <v>36</v>
      </c>
      <c r="N2224" t="s">
        <v>10027</v>
      </c>
      <c r="O2224" t="s">
        <v>10015</v>
      </c>
      <c r="P2224" t="s">
        <v>10007</v>
      </c>
    </row>
    <row r="2225" spans="1:16" x14ac:dyDescent="0.3">
      <c r="A2225" t="s">
        <v>2228</v>
      </c>
      <c r="B2225" s="1">
        <v>47150</v>
      </c>
      <c r="C2225" s="1">
        <v>47154</v>
      </c>
      <c r="D2225" t="s">
        <v>10037</v>
      </c>
      <c r="E2225" s="6">
        <f t="shared" si="102"/>
        <v>98809.709999999992</v>
      </c>
      <c r="F2225" s="4">
        <f t="shared" si="103"/>
        <v>7.0000000000000007E-2</v>
      </c>
      <c r="G2225" s="6">
        <v>106247</v>
      </c>
      <c r="H2225" s="6">
        <f t="shared" si="104"/>
        <v>7437.2900000000081</v>
      </c>
      <c r="I2225" t="s">
        <v>10005</v>
      </c>
      <c r="J2225">
        <v>3</v>
      </c>
      <c r="K2225" t="s">
        <v>10057</v>
      </c>
      <c r="L2225" t="s">
        <v>10062</v>
      </c>
      <c r="M2225">
        <v>56</v>
      </c>
      <c r="N2225" t="s">
        <v>10025</v>
      </c>
      <c r="O2225" t="s">
        <v>10021</v>
      </c>
      <c r="P2225" t="s">
        <v>10007</v>
      </c>
    </row>
    <row r="2226" spans="1:16" x14ac:dyDescent="0.3">
      <c r="A2226" t="s">
        <v>2229</v>
      </c>
      <c r="B2226" s="1">
        <v>47151</v>
      </c>
      <c r="C2226" s="1">
        <v>47155</v>
      </c>
      <c r="D2226" t="s">
        <v>10043</v>
      </c>
      <c r="E2226" s="6">
        <f t="shared" si="102"/>
        <v>17821.95</v>
      </c>
      <c r="F2226" s="4">
        <f t="shared" si="103"/>
        <v>0.15</v>
      </c>
      <c r="G2226" s="6">
        <v>20967</v>
      </c>
      <c r="H2226" s="6">
        <f t="shared" si="104"/>
        <v>3145.0499999999993</v>
      </c>
      <c r="I2226" t="s">
        <v>10035</v>
      </c>
      <c r="J2226">
        <v>4</v>
      </c>
      <c r="K2226" t="s">
        <v>10058</v>
      </c>
      <c r="L2226" t="s">
        <v>10061</v>
      </c>
      <c r="M2226">
        <v>36</v>
      </c>
      <c r="N2226" t="s">
        <v>10027</v>
      </c>
      <c r="O2226" t="s">
        <v>10021</v>
      </c>
      <c r="P2226" t="s">
        <v>10007</v>
      </c>
    </row>
    <row r="2227" spans="1:16" x14ac:dyDescent="0.3">
      <c r="A2227" t="s">
        <v>2230</v>
      </c>
      <c r="B2227" s="1">
        <v>47152</v>
      </c>
      <c r="C2227" s="1">
        <v>47153</v>
      </c>
      <c r="D2227" t="s">
        <v>10043</v>
      </c>
      <c r="E2227" s="6">
        <f t="shared" si="102"/>
        <v>26653.45</v>
      </c>
      <c r="F2227" s="4">
        <f t="shared" si="103"/>
        <v>0.15</v>
      </c>
      <c r="G2227" s="6">
        <v>31357</v>
      </c>
      <c r="H2227" s="6">
        <f t="shared" si="104"/>
        <v>4703.5499999999993</v>
      </c>
      <c r="I2227" t="s">
        <v>10006</v>
      </c>
      <c r="J2227">
        <v>4</v>
      </c>
      <c r="K2227" t="s">
        <v>10053</v>
      </c>
      <c r="L2227" t="s">
        <v>10061</v>
      </c>
      <c r="M2227">
        <v>45</v>
      </c>
      <c r="N2227" t="s">
        <v>10025</v>
      </c>
      <c r="O2227" t="s">
        <v>10019</v>
      </c>
      <c r="P2227" t="s">
        <v>10007</v>
      </c>
    </row>
    <row r="2228" spans="1:16" x14ac:dyDescent="0.3">
      <c r="A2228" t="s">
        <v>2231</v>
      </c>
      <c r="B2228" s="1">
        <v>47153</v>
      </c>
      <c r="C2228" s="1">
        <v>47157</v>
      </c>
      <c r="D2228" t="s">
        <v>10037</v>
      </c>
      <c r="E2228" s="6">
        <f t="shared" si="102"/>
        <v>49014.239999999998</v>
      </c>
      <c r="F2228" s="4">
        <f t="shared" si="103"/>
        <v>0.12</v>
      </c>
      <c r="G2228" s="6">
        <v>55698</v>
      </c>
      <c r="H2228" s="6">
        <f t="shared" si="104"/>
        <v>6683.760000000002</v>
      </c>
      <c r="I2228" t="s">
        <v>10034</v>
      </c>
      <c r="J2228">
        <v>5</v>
      </c>
      <c r="K2228" t="s">
        <v>10057</v>
      </c>
      <c r="L2228" t="s">
        <v>10061</v>
      </c>
      <c r="M2228">
        <v>25</v>
      </c>
      <c r="N2228" t="s">
        <v>10027</v>
      </c>
      <c r="O2228" t="s">
        <v>10021</v>
      </c>
      <c r="P2228" t="s">
        <v>10007</v>
      </c>
    </row>
    <row r="2229" spans="1:16" x14ac:dyDescent="0.3">
      <c r="A2229" t="s">
        <v>2232</v>
      </c>
      <c r="B2229" s="1">
        <v>47154</v>
      </c>
      <c r="C2229" s="1">
        <v>47158</v>
      </c>
      <c r="D2229" t="s">
        <v>10009</v>
      </c>
      <c r="E2229" s="6">
        <f t="shared" si="102"/>
        <v>85210.4</v>
      </c>
      <c r="F2229" s="4">
        <f t="shared" si="103"/>
        <v>0.12</v>
      </c>
      <c r="G2229" s="6">
        <v>96830</v>
      </c>
      <c r="H2229" s="6">
        <f t="shared" si="104"/>
        <v>11619.600000000006</v>
      </c>
      <c r="I2229" t="s">
        <v>10034</v>
      </c>
      <c r="J2229">
        <v>4</v>
      </c>
      <c r="K2229" t="s">
        <v>10053</v>
      </c>
      <c r="L2229" t="s">
        <v>10062</v>
      </c>
      <c r="M2229">
        <v>44</v>
      </c>
      <c r="N2229" t="s">
        <v>10025</v>
      </c>
      <c r="O2229" t="s">
        <v>10014</v>
      </c>
      <c r="P2229" t="s">
        <v>10007</v>
      </c>
    </row>
    <row r="2230" spans="1:16" x14ac:dyDescent="0.3">
      <c r="A2230" t="s">
        <v>2233</v>
      </c>
      <c r="B2230" s="1">
        <v>47155</v>
      </c>
      <c r="C2230" s="1">
        <v>47159</v>
      </c>
      <c r="D2230" t="s">
        <v>10038</v>
      </c>
      <c r="E2230" s="6">
        <f t="shared" si="102"/>
        <v>82434.880000000005</v>
      </c>
      <c r="F2230" s="4">
        <f t="shared" si="103"/>
        <v>0.12</v>
      </c>
      <c r="G2230" s="6">
        <v>93676</v>
      </c>
      <c r="H2230" s="6">
        <f t="shared" si="104"/>
        <v>11241.119999999995</v>
      </c>
      <c r="I2230" t="s">
        <v>10035</v>
      </c>
      <c r="J2230">
        <v>4</v>
      </c>
      <c r="K2230" t="s">
        <v>10059</v>
      </c>
      <c r="L2230" t="s">
        <v>10062</v>
      </c>
      <c r="M2230">
        <v>50</v>
      </c>
      <c r="N2230" t="s">
        <v>10026</v>
      </c>
      <c r="O2230" t="s">
        <v>10020</v>
      </c>
      <c r="P2230" t="s">
        <v>10007</v>
      </c>
    </row>
    <row r="2231" spans="1:16" x14ac:dyDescent="0.3">
      <c r="A2231" t="s">
        <v>2234</v>
      </c>
      <c r="B2231" s="1">
        <v>47156</v>
      </c>
      <c r="C2231" s="1">
        <v>47159</v>
      </c>
      <c r="D2231" t="s">
        <v>10047</v>
      </c>
      <c r="E2231" s="6">
        <f t="shared" si="102"/>
        <v>14872.45</v>
      </c>
      <c r="F2231" s="4">
        <f t="shared" si="103"/>
        <v>0.15</v>
      </c>
      <c r="G2231" s="6">
        <v>17497</v>
      </c>
      <c r="H2231" s="6">
        <f t="shared" si="104"/>
        <v>2624.5499999999993</v>
      </c>
      <c r="I2231" t="s">
        <v>10005</v>
      </c>
      <c r="J2231">
        <v>4</v>
      </c>
      <c r="K2231" t="s">
        <v>10055</v>
      </c>
      <c r="L2231" t="s">
        <v>10061</v>
      </c>
      <c r="M2231">
        <v>37</v>
      </c>
      <c r="N2231" t="s">
        <v>10026</v>
      </c>
      <c r="O2231" t="s">
        <v>10021</v>
      </c>
      <c r="P2231" t="s">
        <v>10007</v>
      </c>
    </row>
    <row r="2232" spans="1:16" x14ac:dyDescent="0.3">
      <c r="A2232" t="s">
        <v>2235</v>
      </c>
      <c r="B2232" s="1">
        <v>47157</v>
      </c>
      <c r="C2232" s="1">
        <v>47159</v>
      </c>
      <c r="D2232" t="s">
        <v>10039</v>
      </c>
      <c r="E2232" s="6">
        <f t="shared" si="102"/>
        <v>31226.45</v>
      </c>
      <c r="F2232" s="4">
        <f t="shared" si="103"/>
        <v>0.15</v>
      </c>
      <c r="G2232" s="6">
        <v>36737</v>
      </c>
      <c r="H2232" s="6">
        <f t="shared" si="104"/>
        <v>5510.5499999999993</v>
      </c>
      <c r="I2232" t="s">
        <v>10006</v>
      </c>
      <c r="J2232">
        <v>3</v>
      </c>
      <c r="K2232" t="s">
        <v>10058</v>
      </c>
      <c r="L2232" t="s">
        <v>10062</v>
      </c>
      <c r="M2232">
        <v>41</v>
      </c>
      <c r="N2232" t="s">
        <v>10026</v>
      </c>
      <c r="O2232" t="s">
        <v>10016</v>
      </c>
      <c r="P2232" t="s">
        <v>10007</v>
      </c>
    </row>
    <row r="2233" spans="1:16" x14ac:dyDescent="0.3">
      <c r="A2233" t="s">
        <v>2236</v>
      </c>
      <c r="B2233" s="1">
        <v>47158</v>
      </c>
      <c r="C2233" s="1">
        <v>47160</v>
      </c>
      <c r="D2233" t="s">
        <v>10050</v>
      </c>
      <c r="E2233" s="6">
        <f t="shared" si="102"/>
        <v>103415.07</v>
      </c>
      <c r="F2233" s="4">
        <f t="shared" si="103"/>
        <v>7.0000000000000007E-2</v>
      </c>
      <c r="G2233" s="6">
        <v>111199</v>
      </c>
      <c r="H2233" s="6">
        <f t="shared" si="104"/>
        <v>7783.929999999993</v>
      </c>
      <c r="I2233" t="s">
        <v>10005</v>
      </c>
      <c r="J2233">
        <v>4</v>
      </c>
      <c r="K2233" t="s">
        <v>10056</v>
      </c>
      <c r="L2233" t="s">
        <v>10060</v>
      </c>
      <c r="M2233">
        <v>60</v>
      </c>
      <c r="N2233" t="s">
        <v>10025</v>
      </c>
      <c r="O2233" t="s">
        <v>10014</v>
      </c>
      <c r="P2233" t="s">
        <v>10007</v>
      </c>
    </row>
    <row r="2234" spans="1:16" x14ac:dyDescent="0.3">
      <c r="A2234" t="s">
        <v>2237</v>
      </c>
      <c r="B2234" s="1">
        <v>47159</v>
      </c>
      <c r="C2234" s="1">
        <v>47163</v>
      </c>
      <c r="D2234" t="s">
        <v>10046</v>
      </c>
      <c r="E2234" s="6">
        <f t="shared" si="102"/>
        <v>71816.800000000003</v>
      </c>
      <c r="F2234" s="4">
        <f t="shared" si="103"/>
        <v>0.12</v>
      </c>
      <c r="G2234" s="6">
        <v>81610</v>
      </c>
      <c r="H2234" s="6">
        <f t="shared" si="104"/>
        <v>9793.1999999999971</v>
      </c>
      <c r="I2234" t="s">
        <v>10034</v>
      </c>
      <c r="J2234">
        <v>3</v>
      </c>
      <c r="K2234" t="s">
        <v>10056</v>
      </c>
      <c r="L2234" t="s">
        <v>10061</v>
      </c>
      <c r="M2234">
        <v>49</v>
      </c>
      <c r="N2234" t="s">
        <v>10027</v>
      </c>
      <c r="O2234" t="s">
        <v>10016</v>
      </c>
      <c r="P2234" t="s">
        <v>10007</v>
      </c>
    </row>
    <row r="2235" spans="1:16" x14ac:dyDescent="0.3">
      <c r="A2235" t="s">
        <v>2238</v>
      </c>
      <c r="B2235" s="1">
        <v>47160</v>
      </c>
      <c r="C2235" s="1">
        <v>47162</v>
      </c>
      <c r="D2235" t="s">
        <v>10042</v>
      </c>
      <c r="E2235" s="6">
        <f t="shared" si="102"/>
        <v>21538.15</v>
      </c>
      <c r="F2235" s="4">
        <f t="shared" si="103"/>
        <v>0.15</v>
      </c>
      <c r="G2235" s="6">
        <v>25339</v>
      </c>
      <c r="H2235" s="6">
        <f t="shared" si="104"/>
        <v>3800.8499999999985</v>
      </c>
      <c r="I2235" t="s">
        <v>10005</v>
      </c>
      <c r="J2235">
        <v>3</v>
      </c>
      <c r="K2235" t="s">
        <v>10059</v>
      </c>
      <c r="L2235" t="s">
        <v>10062</v>
      </c>
      <c r="M2235">
        <v>25</v>
      </c>
      <c r="N2235" t="s">
        <v>10027</v>
      </c>
      <c r="O2235" t="s">
        <v>10019</v>
      </c>
      <c r="P2235" t="s">
        <v>10007</v>
      </c>
    </row>
    <row r="2236" spans="1:16" x14ac:dyDescent="0.3">
      <c r="A2236" t="s">
        <v>2239</v>
      </c>
      <c r="B2236" s="1">
        <v>47161</v>
      </c>
      <c r="C2236" s="1">
        <v>47164</v>
      </c>
      <c r="D2236" t="s">
        <v>10052</v>
      </c>
      <c r="E2236" s="6">
        <f t="shared" si="102"/>
        <v>62118.32</v>
      </c>
      <c r="F2236" s="4">
        <f t="shared" si="103"/>
        <v>0.12</v>
      </c>
      <c r="G2236" s="6">
        <v>70589</v>
      </c>
      <c r="H2236" s="6">
        <f t="shared" si="104"/>
        <v>8470.68</v>
      </c>
      <c r="I2236" t="s">
        <v>10005</v>
      </c>
      <c r="J2236">
        <v>4</v>
      </c>
      <c r="K2236" t="s">
        <v>10059</v>
      </c>
      <c r="L2236" t="s">
        <v>10061</v>
      </c>
      <c r="M2236">
        <v>51</v>
      </c>
      <c r="N2236" t="s">
        <v>10027</v>
      </c>
      <c r="O2236" t="s">
        <v>10020</v>
      </c>
      <c r="P2236" t="s">
        <v>10007</v>
      </c>
    </row>
    <row r="2237" spans="1:16" x14ac:dyDescent="0.3">
      <c r="A2237" t="s">
        <v>2240</v>
      </c>
      <c r="B2237" s="1">
        <v>47162</v>
      </c>
      <c r="C2237" s="1">
        <v>47164</v>
      </c>
      <c r="D2237" t="s">
        <v>10037</v>
      </c>
      <c r="E2237" s="6">
        <f t="shared" si="102"/>
        <v>111287.52</v>
      </c>
      <c r="F2237" s="4">
        <f t="shared" si="103"/>
        <v>7.0000000000000007E-2</v>
      </c>
      <c r="G2237" s="6">
        <v>119664</v>
      </c>
      <c r="H2237" s="6">
        <f t="shared" si="104"/>
        <v>8376.4799999999959</v>
      </c>
      <c r="I2237" t="s">
        <v>10035</v>
      </c>
      <c r="J2237">
        <v>5</v>
      </c>
      <c r="K2237" t="s">
        <v>10059</v>
      </c>
      <c r="L2237" t="s">
        <v>10062</v>
      </c>
      <c r="M2237">
        <v>21</v>
      </c>
      <c r="N2237" t="s">
        <v>10027</v>
      </c>
      <c r="O2237" t="s">
        <v>10020</v>
      </c>
      <c r="P2237" t="s">
        <v>10007</v>
      </c>
    </row>
    <row r="2238" spans="1:16" x14ac:dyDescent="0.3">
      <c r="A2238" t="s">
        <v>2241</v>
      </c>
      <c r="B2238" s="1">
        <v>47163</v>
      </c>
      <c r="C2238" s="1">
        <v>47164</v>
      </c>
      <c r="D2238" t="s">
        <v>10037</v>
      </c>
      <c r="E2238" s="6">
        <f t="shared" si="102"/>
        <v>13956.15</v>
      </c>
      <c r="F2238" s="4">
        <f t="shared" si="103"/>
        <v>0.15</v>
      </c>
      <c r="G2238" s="6">
        <v>16419</v>
      </c>
      <c r="H2238" s="6">
        <f t="shared" si="104"/>
        <v>2462.8500000000004</v>
      </c>
      <c r="I2238" t="s">
        <v>10006</v>
      </c>
      <c r="J2238">
        <v>5</v>
      </c>
      <c r="K2238" t="s">
        <v>10058</v>
      </c>
      <c r="L2238" t="s">
        <v>10062</v>
      </c>
      <c r="M2238">
        <v>51</v>
      </c>
      <c r="N2238" t="s">
        <v>10025</v>
      </c>
      <c r="O2238" t="s">
        <v>10017</v>
      </c>
      <c r="P2238" t="s">
        <v>10007</v>
      </c>
    </row>
    <row r="2239" spans="1:16" x14ac:dyDescent="0.3">
      <c r="A2239" t="s">
        <v>2242</v>
      </c>
      <c r="B2239" s="1">
        <v>47164</v>
      </c>
      <c r="C2239" s="1">
        <v>47167</v>
      </c>
      <c r="D2239" t="s">
        <v>10052</v>
      </c>
      <c r="E2239" s="6">
        <f t="shared" si="102"/>
        <v>69203.199999999997</v>
      </c>
      <c r="F2239" s="4">
        <f t="shared" si="103"/>
        <v>0.12</v>
      </c>
      <c r="G2239" s="6">
        <v>78640</v>
      </c>
      <c r="H2239" s="6">
        <f t="shared" si="104"/>
        <v>9436.8000000000029</v>
      </c>
      <c r="I2239" t="s">
        <v>10034</v>
      </c>
      <c r="J2239">
        <v>4</v>
      </c>
      <c r="K2239" t="s">
        <v>10055</v>
      </c>
      <c r="L2239" t="s">
        <v>10062</v>
      </c>
      <c r="M2239">
        <v>24</v>
      </c>
      <c r="N2239" t="s">
        <v>10027</v>
      </c>
      <c r="O2239" t="s">
        <v>10016</v>
      </c>
      <c r="P2239" t="s">
        <v>10007</v>
      </c>
    </row>
    <row r="2240" spans="1:16" x14ac:dyDescent="0.3">
      <c r="A2240" t="s">
        <v>2243</v>
      </c>
      <c r="B2240" s="1">
        <v>47165</v>
      </c>
      <c r="C2240" s="1">
        <v>47167</v>
      </c>
      <c r="D2240" t="s">
        <v>10044</v>
      </c>
      <c r="E2240" s="6">
        <f t="shared" si="102"/>
        <v>9106.0499999999993</v>
      </c>
      <c r="F2240" s="4">
        <f t="shared" si="103"/>
        <v>0.15</v>
      </c>
      <c r="G2240" s="6">
        <v>10713</v>
      </c>
      <c r="H2240" s="6">
        <f t="shared" si="104"/>
        <v>1606.9500000000007</v>
      </c>
      <c r="I2240" t="s">
        <v>10034</v>
      </c>
      <c r="J2240">
        <v>4</v>
      </c>
      <c r="K2240" t="s">
        <v>10055</v>
      </c>
      <c r="L2240" t="s">
        <v>10061</v>
      </c>
      <c r="M2240">
        <v>36</v>
      </c>
      <c r="N2240" t="s">
        <v>10027</v>
      </c>
      <c r="O2240" t="s">
        <v>10020</v>
      </c>
      <c r="P2240" t="s">
        <v>10007</v>
      </c>
    </row>
    <row r="2241" spans="1:16" x14ac:dyDescent="0.3">
      <c r="A2241" t="s">
        <v>2244</v>
      </c>
      <c r="B2241" s="1">
        <v>47166</v>
      </c>
      <c r="C2241" s="1">
        <v>47168</v>
      </c>
      <c r="D2241" t="s">
        <v>10009</v>
      </c>
      <c r="E2241" s="6">
        <f t="shared" si="102"/>
        <v>107580.54</v>
      </c>
      <c r="F2241" s="4">
        <f t="shared" si="103"/>
        <v>7.0000000000000007E-2</v>
      </c>
      <c r="G2241" s="6">
        <v>115678</v>
      </c>
      <c r="H2241" s="6">
        <f t="shared" si="104"/>
        <v>8097.4600000000064</v>
      </c>
      <c r="I2241" t="s">
        <v>10035</v>
      </c>
      <c r="J2241">
        <v>4</v>
      </c>
      <c r="K2241" t="s">
        <v>10056</v>
      </c>
      <c r="L2241" t="s">
        <v>10061</v>
      </c>
      <c r="M2241">
        <v>62</v>
      </c>
      <c r="N2241" t="s">
        <v>10026</v>
      </c>
      <c r="O2241" t="s">
        <v>10014</v>
      </c>
      <c r="P2241" t="s">
        <v>10007</v>
      </c>
    </row>
    <row r="2242" spans="1:16" x14ac:dyDescent="0.3">
      <c r="A2242" t="s">
        <v>2245</v>
      </c>
      <c r="B2242" s="1">
        <v>47167</v>
      </c>
      <c r="C2242" s="1">
        <v>47170</v>
      </c>
      <c r="D2242" t="s">
        <v>10049</v>
      </c>
      <c r="E2242" s="6">
        <f t="shared" si="102"/>
        <v>103898.67</v>
      </c>
      <c r="F2242" s="4">
        <f t="shared" si="103"/>
        <v>7.0000000000000007E-2</v>
      </c>
      <c r="G2242" s="6">
        <v>111719</v>
      </c>
      <c r="H2242" s="6">
        <f t="shared" si="104"/>
        <v>7820.3300000000017</v>
      </c>
      <c r="I2242" t="s">
        <v>10005</v>
      </c>
      <c r="J2242">
        <v>4</v>
      </c>
      <c r="K2242" t="s">
        <v>10059</v>
      </c>
      <c r="L2242" t="s">
        <v>10060</v>
      </c>
      <c r="M2242">
        <v>27</v>
      </c>
      <c r="N2242" t="s">
        <v>10025</v>
      </c>
      <c r="O2242" t="s">
        <v>10019</v>
      </c>
      <c r="P2242" t="s">
        <v>10007</v>
      </c>
    </row>
    <row r="2243" spans="1:16" x14ac:dyDescent="0.3">
      <c r="A2243" t="s">
        <v>2246</v>
      </c>
      <c r="B2243" s="1">
        <v>47168</v>
      </c>
      <c r="C2243" s="1">
        <v>47170</v>
      </c>
      <c r="D2243" t="s">
        <v>10047</v>
      </c>
      <c r="E2243" s="6">
        <f t="shared" ref="E2243:E2306" si="105">G2243-(G2243*F2243)</f>
        <v>86662.399999999994</v>
      </c>
      <c r="F2243" s="4">
        <f t="shared" ref="F2243:F2306" si="106">IF(G2243&gt;100000,0.07,IF(G2243&lt;50000,0.15,0.12))</f>
        <v>0.12</v>
      </c>
      <c r="G2243" s="6">
        <v>98480</v>
      </c>
      <c r="H2243" s="6">
        <f t="shared" ref="H2243:H2306" si="107">G2243-E2243</f>
        <v>11817.600000000006</v>
      </c>
      <c r="I2243" t="s">
        <v>10006</v>
      </c>
      <c r="J2243">
        <v>3</v>
      </c>
      <c r="K2243" t="s">
        <v>10058</v>
      </c>
      <c r="L2243" t="s">
        <v>10060</v>
      </c>
      <c r="M2243">
        <v>63</v>
      </c>
      <c r="N2243" t="s">
        <v>10026</v>
      </c>
      <c r="O2243" t="s">
        <v>10019</v>
      </c>
      <c r="P2243" t="s">
        <v>10007</v>
      </c>
    </row>
    <row r="2244" spans="1:16" x14ac:dyDescent="0.3">
      <c r="A2244" t="s">
        <v>2247</v>
      </c>
      <c r="B2244" s="1">
        <v>47169</v>
      </c>
      <c r="C2244" s="1">
        <v>47171</v>
      </c>
      <c r="D2244" t="s">
        <v>10009</v>
      </c>
      <c r="E2244" s="6">
        <f t="shared" si="105"/>
        <v>111307.98</v>
      </c>
      <c r="F2244" s="4">
        <f t="shared" si="106"/>
        <v>7.0000000000000007E-2</v>
      </c>
      <c r="G2244" s="6">
        <v>119686</v>
      </c>
      <c r="H2244" s="6">
        <f t="shared" si="107"/>
        <v>8378.0200000000041</v>
      </c>
      <c r="I2244" t="s">
        <v>10005</v>
      </c>
      <c r="J2244">
        <v>4</v>
      </c>
      <c r="K2244" t="s">
        <v>10054</v>
      </c>
      <c r="L2244" t="s">
        <v>10060</v>
      </c>
      <c r="M2244">
        <v>29</v>
      </c>
      <c r="N2244" t="s">
        <v>10027</v>
      </c>
      <c r="O2244" t="s">
        <v>10014</v>
      </c>
      <c r="P2244" t="s">
        <v>10007</v>
      </c>
    </row>
    <row r="2245" spans="1:16" x14ac:dyDescent="0.3">
      <c r="A2245" t="s">
        <v>2248</v>
      </c>
      <c r="B2245" s="1">
        <v>47170</v>
      </c>
      <c r="C2245" s="1">
        <v>47174</v>
      </c>
      <c r="D2245" t="s">
        <v>10050</v>
      </c>
      <c r="E2245" s="6">
        <f t="shared" si="105"/>
        <v>60574.8</v>
      </c>
      <c r="F2245" s="4">
        <f t="shared" si="106"/>
        <v>0.12</v>
      </c>
      <c r="G2245" s="6">
        <v>68835</v>
      </c>
      <c r="H2245" s="6">
        <f t="shared" si="107"/>
        <v>8260.1999999999971</v>
      </c>
      <c r="I2245" t="s">
        <v>10034</v>
      </c>
      <c r="J2245">
        <v>3</v>
      </c>
      <c r="K2245" t="s">
        <v>10058</v>
      </c>
      <c r="L2245" t="s">
        <v>10061</v>
      </c>
      <c r="M2245">
        <v>25</v>
      </c>
      <c r="N2245" t="s">
        <v>10025</v>
      </c>
      <c r="O2245" t="s">
        <v>10021</v>
      </c>
      <c r="P2245" t="s">
        <v>10007</v>
      </c>
    </row>
    <row r="2246" spans="1:16" x14ac:dyDescent="0.3">
      <c r="A2246" t="s">
        <v>2249</v>
      </c>
      <c r="B2246" s="1">
        <v>47171</v>
      </c>
      <c r="C2246" s="1">
        <v>47172</v>
      </c>
      <c r="D2246" t="s">
        <v>10052</v>
      </c>
      <c r="E2246" s="6">
        <f t="shared" si="105"/>
        <v>10320.700000000001</v>
      </c>
      <c r="F2246" s="4">
        <f t="shared" si="106"/>
        <v>0.15</v>
      </c>
      <c r="G2246" s="6">
        <v>12142</v>
      </c>
      <c r="H2246" s="6">
        <f t="shared" si="107"/>
        <v>1821.2999999999993</v>
      </c>
      <c r="I2246" t="s">
        <v>10005</v>
      </c>
      <c r="J2246">
        <v>4</v>
      </c>
      <c r="K2246" t="s">
        <v>10057</v>
      </c>
      <c r="L2246" t="s">
        <v>10061</v>
      </c>
      <c r="M2246">
        <v>49</v>
      </c>
      <c r="N2246" t="s">
        <v>10025</v>
      </c>
      <c r="O2246" t="s">
        <v>10019</v>
      </c>
      <c r="P2246" t="s">
        <v>10007</v>
      </c>
    </row>
    <row r="2247" spans="1:16" x14ac:dyDescent="0.3">
      <c r="A2247" t="s">
        <v>2250</v>
      </c>
      <c r="B2247" s="1">
        <v>47172</v>
      </c>
      <c r="C2247" s="1">
        <v>47175</v>
      </c>
      <c r="D2247" t="s">
        <v>10050</v>
      </c>
      <c r="E2247" s="6">
        <f t="shared" si="105"/>
        <v>62461.520000000004</v>
      </c>
      <c r="F2247" s="4">
        <f t="shared" si="106"/>
        <v>0.12</v>
      </c>
      <c r="G2247" s="6">
        <v>70979</v>
      </c>
      <c r="H2247" s="6">
        <f t="shared" si="107"/>
        <v>8517.4799999999959</v>
      </c>
      <c r="I2247" t="s">
        <v>10005</v>
      </c>
      <c r="J2247">
        <v>5</v>
      </c>
      <c r="K2247" t="s">
        <v>10054</v>
      </c>
      <c r="L2247" t="s">
        <v>10062</v>
      </c>
      <c r="M2247">
        <v>22</v>
      </c>
      <c r="N2247" t="s">
        <v>10025</v>
      </c>
      <c r="O2247" t="s">
        <v>10020</v>
      </c>
      <c r="P2247" t="s">
        <v>10007</v>
      </c>
    </row>
    <row r="2248" spans="1:16" x14ac:dyDescent="0.3">
      <c r="A2248" t="s">
        <v>2251</v>
      </c>
      <c r="B2248" s="1">
        <v>47173</v>
      </c>
      <c r="C2248" s="1">
        <v>47177</v>
      </c>
      <c r="D2248" t="s">
        <v>10010</v>
      </c>
      <c r="E2248" s="6">
        <f t="shared" si="105"/>
        <v>79243.12</v>
      </c>
      <c r="F2248" s="4">
        <f t="shared" si="106"/>
        <v>0.12</v>
      </c>
      <c r="G2248" s="6">
        <v>90049</v>
      </c>
      <c r="H2248" s="6">
        <f t="shared" si="107"/>
        <v>10805.880000000005</v>
      </c>
      <c r="I2248" t="s">
        <v>10035</v>
      </c>
      <c r="J2248">
        <v>4</v>
      </c>
      <c r="K2248" t="s">
        <v>10057</v>
      </c>
      <c r="L2248" t="s">
        <v>10062</v>
      </c>
      <c r="M2248">
        <v>65</v>
      </c>
      <c r="N2248" t="s">
        <v>10025</v>
      </c>
      <c r="O2248" t="s">
        <v>10013</v>
      </c>
      <c r="P2248" t="s">
        <v>10007</v>
      </c>
    </row>
    <row r="2249" spans="1:16" x14ac:dyDescent="0.3">
      <c r="A2249" t="s">
        <v>2252</v>
      </c>
      <c r="B2249" s="1">
        <v>47174</v>
      </c>
      <c r="C2249" s="1">
        <v>47176</v>
      </c>
      <c r="D2249" t="s">
        <v>10047</v>
      </c>
      <c r="E2249" s="6">
        <f t="shared" si="105"/>
        <v>99645.78</v>
      </c>
      <c r="F2249" s="4">
        <f t="shared" si="106"/>
        <v>7.0000000000000007E-2</v>
      </c>
      <c r="G2249" s="6">
        <v>107146</v>
      </c>
      <c r="H2249" s="6">
        <f t="shared" si="107"/>
        <v>7500.2200000000012</v>
      </c>
      <c r="I2249" t="s">
        <v>10006</v>
      </c>
      <c r="J2249">
        <v>3</v>
      </c>
      <c r="K2249" t="s">
        <v>10057</v>
      </c>
      <c r="L2249" t="s">
        <v>10062</v>
      </c>
      <c r="M2249">
        <v>64</v>
      </c>
      <c r="N2249" t="s">
        <v>10026</v>
      </c>
      <c r="O2249" t="s">
        <v>10018</v>
      </c>
      <c r="P2249" t="s">
        <v>10007</v>
      </c>
    </row>
    <row r="2250" spans="1:16" x14ac:dyDescent="0.3">
      <c r="A2250" t="s">
        <v>2253</v>
      </c>
      <c r="B2250" s="1">
        <v>47175</v>
      </c>
      <c r="C2250" s="1">
        <v>47178</v>
      </c>
      <c r="D2250" t="s">
        <v>10010</v>
      </c>
      <c r="E2250" s="6">
        <f t="shared" si="105"/>
        <v>14322.5</v>
      </c>
      <c r="F2250" s="4">
        <f t="shared" si="106"/>
        <v>0.15</v>
      </c>
      <c r="G2250" s="6">
        <v>16850</v>
      </c>
      <c r="H2250" s="6">
        <f t="shared" si="107"/>
        <v>2527.5</v>
      </c>
      <c r="I2250" t="s">
        <v>10034</v>
      </c>
      <c r="J2250">
        <v>3</v>
      </c>
      <c r="K2250" t="s">
        <v>10055</v>
      </c>
      <c r="L2250" t="s">
        <v>10061</v>
      </c>
      <c r="M2250">
        <v>43</v>
      </c>
      <c r="N2250" t="s">
        <v>10025</v>
      </c>
      <c r="O2250" t="s">
        <v>10019</v>
      </c>
      <c r="P2250" t="s">
        <v>10007</v>
      </c>
    </row>
    <row r="2251" spans="1:16" x14ac:dyDescent="0.3">
      <c r="A2251" t="s">
        <v>2254</v>
      </c>
      <c r="B2251" s="1">
        <v>47176</v>
      </c>
      <c r="C2251" s="1">
        <v>47179</v>
      </c>
      <c r="D2251" t="s">
        <v>10010</v>
      </c>
      <c r="E2251" s="6">
        <f t="shared" si="105"/>
        <v>69280.639999999999</v>
      </c>
      <c r="F2251" s="4">
        <f t="shared" si="106"/>
        <v>0.12</v>
      </c>
      <c r="G2251" s="6">
        <v>78728</v>
      </c>
      <c r="H2251" s="6">
        <f t="shared" si="107"/>
        <v>9447.36</v>
      </c>
      <c r="I2251" t="s">
        <v>10034</v>
      </c>
      <c r="J2251">
        <v>3</v>
      </c>
      <c r="K2251" t="s">
        <v>10056</v>
      </c>
      <c r="L2251" t="s">
        <v>10061</v>
      </c>
      <c r="M2251">
        <v>59</v>
      </c>
      <c r="N2251" t="s">
        <v>10026</v>
      </c>
      <c r="O2251" t="s">
        <v>10022</v>
      </c>
      <c r="P2251" t="s">
        <v>10007</v>
      </c>
    </row>
    <row r="2252" spans="1:16" x14ac:dyDescent="0.3">
      <c r="A2252" t="s">
        <v>2255</v>
      </c>
      <c r="B2252" s="1">
        <v>47177</v>
      </c>
      <c r="C2252" s="1">
        <v>47178</v>
      </c>
      <c r="D2252" t="s">
        <v>10010</v>
      </c>
      <c r="E2252" s="6">
        <f t="shared" si="105"/>
        <v>99430.02</v>
      </c>
      <c r="F2252" s="4">
        <f t="shared" si="106"/>
        <v>7.0000000000000007E-2</v>
      </c>
      <c r="G2252" s="6">
        <v>106914</v>
      </c>
      <c r="H2252" s="6">
        <f t="shared" si="107"/>
        <v>7483.9799999999959</v>
      </c>
      <c r="I2252" t="s">
        <v>10035</v>
      </c>
      <c r="J2252">
        <v>3</v>
      </c>
      <c r="K2252" t="s">
        <v>10055</v>
      </c>
      <c r="L2252" t="s">
        <v>10062</v>
      </c>
      <c r="M2252">
        <v>51</v>
      </c>
      <c r="N2252" t="s">
        <v>10027</v>
      </c>
      <c r="O2252" t="s">
        <v>10014</v>
      </c>
      <c r="P2252" t="s">
        <v>10007</v>
      </c>
    </row>
    <row r="2253" spans="1:16" x14ac:dyDescent="0.3">
      <c r="A2253" t="s">
        <v>2256</v>
      </c>
      <c r="B2253" s="1">
        <v>47178</v>
      </c>
      <c r="C2253" s="1">
        <v>47179</v>
      </c>
      <c r="D2253" t="s">
        <v>10040</v>
      </c>
      <c r="E2253" s="6">
        <f t="shared" si="105"/>
        <v>95912.76</v>
      </c>
      <c r="F2253" s="4">
        <f t="shared" si="106"/>
        <v>7.0000000000000007E-2</v>
      </c>
      <c r="G2253" s="6">
        <v>103132</v>
      </c>
      <c r="H2253" s="6">
        <f t="shared" si="107"/>
        <v>7219.2400000000052</v>
      </c>
      <c r="I2253" t="s">
        <v>10034</v>
      </c>
      <c r="J2253">
        <v>3</v>
      </c>
      <c r="K2253" t="s">
        <v>10056</v>
      </c>
      <c r="L2253" t="s">
        <v>10061</v>
      </c>
      <c r="M2253">
        <v>36</v>
      </c>
      <c r="N2253" t="s">
        <v>10027</v>
      </c>
      <c r="O2253" t="s">
        <v>10016</v>
      </c>
      <c r="P2253" t="s">
        <v>10007</v>
      </c>
    </row>
    <row r="2254" spans="1:16" x14ac:dyDescent="0.3">
      <c r="A2254" t="s">
        <v>2257</v>
      </c>
      <c r="B2254" s="1">
        <v>47179</v>
      </c>
      <c r="C2254" s="1">
        <v>47182</v>
      </c>
      <c r="D2254" t="s">
        <v>10040</v>
      </c>
      <c r="E2254" s="6">
        <f t="shared" si="105"/>
        <v>95082.27</v>
      </c>
      <c r="F2254" s="4">
        <f t="shared" si="106"/>
        <v>7.0000000000000007E-2</v>
      </c>
      <c r="G2254" s="6">
        <v>102239</v>
      </c>
      <c r="H2254" s="6">
        <f t="shared" si="107"/>
        <v>7156.7299999999959</v>
      </c>
      <c r="I2254" t="s">
        <v>10005</v>
      </c>
      <c r="J2254">
        <v>4</v>
      </c>
      <c r="K2254" t="s">
        <v>10058</v>
      </c>
      <c r="L2254" t="s">
        <v>10062</v>
      </c>
      <c r="M2254">
        <v>36</v>
      </c>
      <c r="N2254" t="s">
        <v>10025</v>
      </c>
      <c r="O2254" t="s">
        <v>10020</v>
      </c>
      <c r="P2254" t="s">
        <v>10007</v>
      </c>
    </row>
    <row r="2255" spans="1:16" x14ac:dyDescent="0.3">
      <c r="A2255" t="s">
        <v>2258</v>
      </c>
      <c r="B2255" s="1">
        <v>47180</v>
      </c>
      <c r="C2255" s="1">
        <v>47181</v>
      </c>
      <c r="D2255" t="s">
        <v>10051</v>
      </c>
      <c r="E2255" s="6">
        <f t="shared" si="105"/>
        <v>9861.7000000000007</v>
      </c>
      <c r="F2255" s="4">
        <f t="shared" si="106"/>
        <v>0.15</v>
      </c>
      <c r="G2255" s="6">
        <v>11602</v>
      </c>
      <c r="H2255" s="6">
        <f t="shared" si="107"/>
        <v>1740.2999999999993</v>
      </c>
      <c r="I2255" t="s">
        <v>10005</v>
      </c>
      <c r="J2255">
        <v>5</v>
      </c>
      <c r="K2255" t="s">
        <v>10056</v>
      </c>
      <c r="L2255" t="s">
        <v>10062</v>
      </c>
      <c r="M2255">
        <v>47</v>
      </c>
      <c r="N2255" t="s">
        <v>10026</v>
      </c>
      <c r="O2255" t="s">
        <v>10021</v>
      </c>
      <c r="P2255" t="s">
        <v>10007</v>
      </c>
    </row>
    <row r="2256" spans="1:16" x14ac:dyDescent="0.3">
      <c r="A2256" t="s">
        <v>2259</v>
      </c>
      <c r="B2256" s="1">
        <v>47181</v>
      </c>
      <c r="C2256" s="1">
        <v>47182</v>
      </c>
      <c r="D2256" t="s">
        <v>10048</v>
      </c>
      <c r="E2256" s="6">
        <f t="shared" si="105"/>
        <v>81501.2</v>
      </c>
      <c r="F2256" s="4">
        <f t="shared" si="106"/>
        <v>0.12</v>
      </c>
      <c r="G2256" s="6">
        <v>92615</v>
      </c>
      <c r="H2256" s="6">
        <f t="shared" si="107"/>
        <v>11113.800000000003</v>
      </c>
      <c r="I2256" t="s">
        <v>10035</v>
      </c>
      <c r="J2256">
        <v>5</v>
      </c>
      <c r="K2256" t="s">
        <v>10056</v>
      </c>
      <c r="L2256" t="s">
        <v>10062</v>
      </c>
      <c r="M2256">
        <v>62</v>
      </c>
      <c r="N2256" t="s">
        <v>10026</v>
      </c>
      <c r="O2256" t="s">
        <v>10014</v>
      </c>
      <c r="P2256" t="s">
        <v>10007</v>
      </c>
    </row>
    <row r="2257" spans="1:16" x14ac:dyDescent="0.3">
      <c r="A2257" t="s">
        <v>2260</v>
      </c>
      <c r="B2257" s="1">
        <v>47182</v>
      </c>
      <c r="C2257" s="1">
        <v>47184</v>
      </c>
      <c r="D2257" t="s">
        <v>10036</v>
      </c>
      <c r="E2257" s="6">
        <f t="shared" si="105"/>
        <v>35278.400000000001</v>
      </c>
      <c r="F2257" s="4">
        <f t="shared" si="106"/>
        <v>0.15</v>
      </c>
      <c r="G2257" s="6">
        <v>41504</v>
      </c>
      <c r="H2257" s="6">
        <f t="shared" si="107"/>
        <v>6225.5999999999985</v>
      </c>
      <c r="I2257" t="s">
        <v>10006</v>
      </c>
      <c r="J2257">
        <v>3</v>
      </c>
      <c r="K2257" t="s">
        <v>10054</v>
      </c>
      <c r="L2257" t="s">
        <v>10062</v>
      </c>
      <c r="M2257">
        <v>19</v>
      </c>
      <c r="N2257" t="s">
        <v>10025</v>
      </c>
      <c r="O2257" t="s">
        <v>10020</v>
      </c>
      <c r="P2257" t="s">
        <v>10007</v>
      </c>
    </row>
    <row r="2258" spans="1:16" x14ac:dyDescent="0.3">
      <c r="A2258" t="s">
        <v>2261</v>
      </c>
      <c r="B2258" s="1">
        <v>47183</v>
      </c>
      <c r="C2258" s="1">
        <v>47184</v>
      </c>
      <c r="D2258" t="s">
        <v>10041</v>
      </c>
      <c r="E2258" s="6">
        <f t="shared" si="105"/>
        <v>9579.5</v>
      </c>
      <c r="F2258" s="4">
        <f t="shared" si="106"/>
        <v>0.15</v>
      </c>
      <c r="G2258" s="6">
        <v>11270</v>
      </c>
      <c r="H2258" s="6">
        <f t="shared" si="107"/>
        <v>1690.5</v>
      </c>
      <c r="I2258" t="s">
        <v>10034</v>
      </c>
      <c r="J2258">
        <v>3</v>
      </c>
      <c r="K2258" t="s">
        <v>10053</v>
      </c>
      <c r="L2258" t="s">
        <v>10060</v>
      </c>
      <c r="M2258">
        <v>58</v>
      </c>
      <c r="N2258" t="s">
        <v>10027</v>
      </c>
      <c r="O2258" t="s">
        <v>10015</v>
      </c>
      <c r="P2258" t="s">
        <v>10007</v>
      </c>
    </row>
    <row r="2259" spans="1:16" x14ac:dyDescent="0.3">
      <c r="A2259" t="s">
        <v>2262</v>
      </c>
      <c r="B2259" s="1">
        <v>47184</v>
      </c>
      <c r="C2259" s="1">
        <v>47185</v>
      </c>
      <c r="D2259" t="s">
        <v>10036</v>
      </c>
      <c r="E2259" s="6">
        <f t="shared" si="105"/>
        <v>52524.56</v>
      </c>
      <c r="F2259" s="4">
        <f t="shared" si="106"/>
        <v>0.12</v>
      </c>
      <c r="G2259" s="6">
        <v>59687</v>
      </c>
      <c r="H2259" s="6">
        <f t="shared" si="107"/>
        <v>7162.4400000000023</v>
      </c>
      <c r="I2259" t="s">
        <v>10034</v>
      </c>
      <c r="J2259">
        <v>4</v>
      </c>
      <c r="K2259" t="s">
        <v>10059</v>
      </c>
      <c r="L2259" t="s">
        <v>10061</v>
      </c>
      <c r="M2259">
        <v>20</v>
      </c>
      <c r="N2259" t="s">
        <v>10027</v>
      </c>
      <c r="O2259" t="s">
        <v>10022</v>
      </c>
      <c r="P2259" t="s">
        <v>10007</v>
      </c>
    </row>
    <row r="2260" spans="1:16" x14ac:dyDescent="0.3">
      <c r="A2260" t="s">
        <v>2263</v>
      </c>
      <c r="B2260" s="1">
        <v>47185</v>
      </c>
      <c r="C2260" s="1">
        <v>47189</v>
      </c>
      <c r="D2260" t="s">
        <v>10040</v>
      </c>
      <c r="E2260" s="6">
        <f t="shared" si="105"/>
        <v>23589.200000000001</v>
      </c>
      <c r="F2260" s="4">
        <f t="shared" si="106"/>
        <v>0.15</v>
      </c>
      <c r="G2260" s="6">
        <v>27752</v>
      </c>
      <c r="H2260" s="6">
        <f t="shared" si="107"/>
        <v>4162.7999999999993</v>
      </c>
      <c r="I2260" t="s">
        <v>10035</v>
      </c>
      <c r="J2260">
        <v>5</v>
      </c>
      <c r="K2260" t="s">
        <v>10059</v>
      </c>
      <c r="L2260" t="s">
        <v>10061</v>
      </c>
      <c r="M2260">
        <v>35</v>
      </c>
      <c r="N2260" t="s">
        <v>10025</v>
      </c>
      <c r="O2260" t="s">
        <v>10022</v>
      </c>
      <c r="P2260" t="s">
        <v>10007</v>
      </c>
    </row>
    <row r="2261" spans="1:16" x14ac:dyDescent="0.3">
      <c r="A2261" t="s">
        <v>2264</v>
      </c>
      <c r="B2261" s="1">
        <v>47186</v>
      </c>
      <c r="C2261" s="1">
        <v>47188</v>
      </c>
      <c r="D2261" t="s">
        <v>10045</v>
      </c>
      <c r="E2261" s="6">
        <f t="shared" si="105"/>
        <v>105273.20999999999</v>
      </c>
      <c r="F2261" s="4">
        <f t="shared" si="106"/>
        <v>7.0000000000000007E-2</v>
      </c>
      <c r="G2261" s="6">
        <v>113197</v>
      </c>
      <c r="H2261" s="6">
        <f t="shared" si="107"/>
        <v>7923.7900000000081</v>
      </c>
      <c r="I2261" t="s">
        <v>10005</v>
      </c>
      <c r="J2261">
        <v>5</v>
      </c>
      <c r="K2261" t="s">
        <v>10059</v>
      </c>
      <c r="L2261" t="s">
        <v>10061</v>
      </c>
      <c r="M2261">
        <v>36</v>
      </c>
      <c r="N2261" t="s">
        <v>10027</v>
      </c>
      <c r="O2261" t="s">
        <v>10018</v>
      </c>
      <c r="P2261" t="s">
        <v>10007</v>
      </c>
    </row>
    <row r="2262" spans="1:16" x14ac:dyDescent="0.3">
      <c r="A2262" t="s">
        <v>2265</v>
      </c>
      <c r="B2262" s="1">
        <v>47187</v>
      </c>
      <c r="C2262" s="1">
        <v>47189</v>
      </c>
      <c r="D2262" t="s">
        <v>10051</v>
      </c>
      <c r="E2262" s="6">
        <f t="shared" si="105"/>
        <v>104052.12</v>
      </c>
      <c r="F2262" s="4">
        <f t="shared" si="106"/>
        <v>7.0000000000000007E-2</v>
      </c>
      <c r="G2262" s="6">
        <v>111884</v>
      </c>
      <c r="H2262" s="6">
        <f t="shared" si="107"/>
        <v>7831.8800000000047</v>
      </c>
      <c r="I2262" t="s">
        <v>10006</v>
      </c>
      <c r="J2262">
        <v>4</v>
      </c>
      <c r="K2262" t="s">
        <v>10054</v>
      </c>
      <c r="L2262" t="s">
        <v>10061</v>
      </c>
      <c r="M2262">
        <v>41</v>
      </c>
      <c r="N2262" t="s">
        <v>10025</v>
      </c>
      <c r="O2262" t="s">
        <v>10017</v>
      </c>
      <c r="P2262" t="s">
        <v>10007</v>
      </c>
    </row>
    <row r="2263" spans="1:16" x14ac:dyDescent="0.3">
      <c r="A2263" t="s">
        <v>2266</v>
      </c>
      <c r="B2263" s="1">
        <v>47188</v>
      </c>
      <c r="C2263" s="1">
        <v>47191</v>
      </c>
      <c r="D2263" t="s">
        <v>10044</v>
      </c>
      <c r="E2263" s="6">
        <f t="shared" si="105"/>
        <v>82504.399999999994</v>
      </c>
      <c r="F2263" s="4">
        <f t="shared" si="106"/>
        <v>0.12</v>
      </c>
      <c r="G2263" s="6">
        <v>93755</v>
      </c>
      <c r="H2263" s="6">
        <f t="shared" si="107"/>
        <v>11250.600000000006</v>
      </c>
      <c r="I2263" t="s">
        <v>10005</v>
      </c>
      <c r="J2263">
        <v>3</v>
      </c>
      <c r="K2263" t="s">
        <v>10053</v>
      </c>
      <c r="L2263" t="s">
        <v>10061</v>
      </c>
      <c r="M2263">
        <v>56</v>
      </c>
      <c r="N2263" t="s">
        <v>10026</v>
      </c>
      <c r="O2263" t="s">
        <v>10016</v>
      </c>
      <c r="P2263" t="s">
        <v>10007</v>
      </c>
    </row>
    <row r="2264" spans="1:16" x14ac:dyDescent="0.3">
      <c r="A2264" t="s">
        <v>2267</v>
      </c>
      <c r="B2264" s="1">
        <v>47189</v>
      </c>
      <c r="C2264" s="1">
        <v>47190</v>
      </c>
      <c r="D2264" t="s">
        <v>10048</v>
      </c>
      <c r="E2264" s="6">
        <f t="shared" si="105"/>
        <v>75648.320000000007</v>
      </c>
      <c r="F2264" s="4">
        <f t="shared" si="106"/>
        <v>0.12</v>
      </c>
      <c r="G2264" s="6">
        <v>85964</v>
      </c>
      <c r="H2264" s="6">
        <f t="shared" si="107"/>
        <v>10315.679999999993</v>
      </c>
      <c r="I2264" t="s">
        <v>10034</v>
      </c>
      <c r="J2264">
        <v>5</v>
      </c>
      <c r="K2264" t="s">
        <v>10054</v>
      </c>
      <c r="L2264" t="s">
        <v>10061</v>
      </c>
      <c r="M2264">
        <v>34</v>
      </c>
      <c r="N2264" t="s">
        <v>10027</v>
      </c>
      <c r="O2264" t="s">
        <v>10016</v>
      </c>
      <c r="P2264" t="s">
        <v>10007</v>
      </c>
    </row>
    <row r="2265" spans="1:16" x14ac:dyDescent="0.3">
      <c r="A2265" t="s">
        <v>2268</v>
      </c>
      <c r="B2265" s="1">
        <v>47190</v>
      </c>
      <c r="C2265" s="1">
        <v>47194</v>
      </c>
      <c r="D2265" t="s">
        <v>10046</v>
      </c>
      <c r="E2265" s="6">
        <f t="shared" si="105"/>
        <v>39209.65</v>
      </c>
      <c r="F2265" s="4">
        <f t="shared" si="106"/>
        <v>0.15</v>
      </c>
      <c r="G2265" s="6">
        <v>46129</v>
      </c>
      <c r="H2265" s="6">
        <f t="shared" si="107"/>
        <v>6919.3499999999985</v>
      </c>
      <c r="I2265" t="s">
        <v>10005</v>
      </c>
      <c r="J2265">
        <v>5</v>
      </c>
      <c r="K2265" t="s">
        <v>10059</v>
      </c>
      <c r="L2265" t="s">
        <v>10062</v>
      </c>
      <c r="M2265">
        <v>56</v>
      </c>
      <c r="N2265" t="s">
        <v>10027</v>
      </c>
      <c r="O2265" t="s">
        <v>10020</v>
      </c>
      <c r="P2265" t="s">
        <v>10007</v>
      </c>
    </row>
    <row r="2266" spans="1:16" x14ac:dyDescent="0.3">
      <c r="A2266" t="s">
        <v>2269</v>
      </c>
      <c r="B2266" s="1">
        <v>47191</v>
      </c>
      <c r="C2266" s="1">
        <v>47195</v>
      </c>
      <c r="D2266" t="s">
        <v>10036</v>
      </c>
      <c r="E2266" s="6">
        <f t="shared" si="105"/>
        <v>34638.35</v>
      </c>
      <c r="F2266" s="4">
        <f t="shared" si="106"/>
        <v>0.15</v>
      </c>
      <c r="G2266" s="6">
        <v>40751</v>
      </c>
      <c r="H2266" s="6">
        <f t="shared" si="107"/>
        <v>6112.6500000000015</v>
      </c>
      <c r="I2266" t="s">
        <v>10005</v>
      </c>
      <c r="J2266">
        <v>5</v>
      </c>
      <c r="K2266" t="s">
        <v>10056</v>
      </c>
      <c r="L2266" t="s">
        <v>10060</v>
      </c>
      <c r="M2266">
        <v>62</v>
      </c>
      <c r="N2266" t="s">
        <v>10025</v>
      </c>
      <c r="O2266" t="s">
        <v>10015</v>
      </c>
      <c r="P2266" t="s">
        <v>10007</v>
      </c>
    </row>
    <row r="2267" spans="1:16" x14ac:dyDescent="0.3">
      <c r="A2267" t="s">
        <v>2270</v>
      </c>
      <c r="B2267" s="1">
        <v>47192</v>
      </c>
      <c r="C2267" s="1">
        <v>47194</v>
      </c>
      <c r="D2267" t="s">
        <v>10037</v>
      </c>
      <c r="E2267" s="6">
        <f t="shared" si="105"/>
        <v>50162.64</v>
      </c>
      <c r="F2267" s="4">
        <f t="shared" si="106"/>
        <v>0.12</v>
      </c>
      <c r="G2267" s="6">
        <v>57003</v>
      </c>
      <c r="H2267" s="6">
        <f t="shared" si="107"/>
        <v>6840.3600000000006</v>
      </c>
      <c r="I2267" t="s">
        <v>10035</v>
      </c>
      <c r="J2267">
        <v>3</v>
      </c>
      <c r="K2267" t="s">
        <v>10058</v>
      </c>
      <c r="L2267" t="s">
        <v>10061</v>
      </c>
      <c r="M2267">
        <v>28</v>
      </c>
      <c r="N2267" t="s">
        <v>10025</v>
      </c>
      <c r="O2267" t="s">
        <v>10020</v>
      </c>
      <c r="P2267" t="s">
        <v>10007</v>
      </c>
    </row>
    <row r="2268" spans="1:16" x14ac:dyDescent="0.3">
      <c r="A2268" t="s">
        <v>2271</v>
      </c>
      <c r="B2268" s="1">
        <v>47193</v>
      </c>
      <c r="C2268" s="1">
        <v>47194</v>
      </c>
      <c r="D2268" t="s">
        <v>10036</v>
      </c>
      <c r="E2268" s="6">
        <f t="shared" si="105"/>
        <v>36630.75</v>
      </c>
      <c r="F2268" s="4">
        <f t="shared" si="106"/>
        <v>0.15</v>
      </c>
      <c r="G2268" s="6">
        <v>43095</v>
      </c>
      <c r="H2268" s="6">
        <f t="shared" si="107"/>
        <v>6464.25</v>
      </c>
      <c r="I2268" t="s">
        <v>10006</v>
      </c>
      <c r="J2268">
        <v>5</v>
      </c>
      <c r="K2268" t="s">
        <v>10056</v>
      </c>
      <c r="L2268" t="s">
        <v>10060</v>
      </c>
      <c r="M2268">
        <v>52</v>
      </c>
      <c r="N2268" t="s">
        <v>10027</v>
      </c>
      <c r="O2268" t="s">
        <v>10015</v>
      </c>
      <c r="P2268" t="s">
        <v>10007</v>
      </c>
    </row>
    <row r="2269" spans="1:16" x14ac:dyDescent="0.3">
      <c r="A2269" t="s">
        <v>2272</v>
      </c>
      <c r="B2269" s="1">
        <v>47194</v>
      </c>
      <c r="C2269" s="1">
        <v>47198</v>
      </c>
      <c r="D2269" t="s">
        <v>10041</v>
      </c>
      <c r="E2269" s="6">
        <f t="shared" si="105"/>
        <v>35452.65</v>
      </c>
      <c r="F2269" s="4">
        <f t="shared" si="106"/>
        <v>0.15</v>
      </c>
      <c r="G2269" s="6">
        <v>41709</v>
      </c>
      <c r="H2269" s="6">
        <f t="shared" si="107"/>
        <v>6256.3499999999985</v>
      </c>
      <c r="I2269" t="s">
        <v>10034</v>
      </c>
      <c r="J2269">
        <v>5</v>
      </c>
      <c r="K2269" t="s">
        <v>10055</v>
      </c>
      <c r="L2269" t="s">
        <v>10062</v>
      </c>
      <c r="M2269">
        <v>41</v>
      </c>
      <c r="N2269" t="s">
        <v>10027</v>
      </c>
      <c r="O2269" t="s">
        <v>10014</v>
      </c>
      <c r="P2269" t="s">
        <v>10007</v>
      </c>
    </row>
    <row r="2270" spans="1:16" x14ac:dyDescent="0.3">
      <c r="A2270" t="s">
        <v>2273</v>
      </c>
      <c r="B2270" s="1">
        <v>47195</v>
      </c>
      <c r="C2270" s="1">
        <v>47198</v>
      </c>
      <c r="D2270" t="s">
        <v>10010</v>
      </c>
      <c r="E2270" s="6">
        <f t="shared" si="105"/>
        <v>9248.85</v>
      </c>
      <c r="F2270" s="4">
        <f t="shared" si="106"/>
        <v>0.15</v>
      </c>
      <c r="G2270" s="6">
        <v>10881</v>
      </c>
      <c r="H2270" s="6">
        <f t="shared" si="107"/>
        <v>1632.1499999999996</v>
      </c>
      <c r="I2270" t="s">
        <v>10034</v>
      </c>
      <c r="J2270">
        <v>4</v>
      </c>
      <c r="K2270" t="s">
        <v>10054</v>
      </c>
      <c r="L2270" t="s">
        <v>10061</v>
      </c>
      <c r="M2270">
        <v>46</v>
      </c>
      <c r="N2270" t="s">
        <v>10025</v>
      </c>
      <c r="O2270" t="s">
        <v>10016</v>
      </c>
      <c r="P2270" t="s">
        <v>10007</v>
      </c>
    </row>
    <row r="2271" spans="1:16" x14ac:dyDescent="0.3">
      <c r="A2271" t="s">
        <v>2274</v>
      </c>
      <c r="B2271" s="1">
        <v>47196</v>
      </c>
      <c r="C2271" s="1">
        <v>47197</v>
      </c>
      <c r="D2271" t="s">
        <v>10041</v>
      </c>
      <c r="E2271" s="6">
        <f t="shared" si="105"/>
        <v>86430.96</v>
      </c>
      <c r="F2271" s="4">
        <f t="shared" si="106"/>
        <v>0.12</v>
      </c>
      <c r="G2271" s="6">
        <v>98217</v>
      </c>
      <c r="H2271" s="6">
        <f t="shared" si="107"/>
        <v>11786.039999999994</v>
      </c>
      <c r="I2271" t="s">
        <v>10035</v>
      </c>
      <c r="J2271">
        <v>5</v>
      </c>
      <c r="K2271" t="s">
        <v>10057</v>
      </c>
      <c r="L2271" t="s">
        <v>10062</v>
      </c>
      <c r="M2271">
        <v>43</v>
      </c>
      <c r="N2271" t="s">
        <v>10027</v>
      </c>
      <c r="O2271" t="s">
        <v>10018</v>
      </c>
      <c r="P2271" t="s">
        <v>10007</v>
      </c>
    </row>
    <row r="2272" spans="1:16" x14ac:dyDescent="0.3">
      <c r="A2272" t="s">
        <v>2275</v>
      </c>
      <c r="B2272" s="1">
        <v>47197</v>
      </c>
      <c r="C2272" s="1">
        <v>47198</v>
      </c>
      <c r="D2272" t="s">
        <v>10009</v>
      </c>
      <c r="E2272" s="6">
        <f t="shared" si="105"/>
        <v>48595.360000000001</v>
      </c>
      <c r="F2272" s="4">
        <f t="shared" si="106"/>
        <v>0.12</v>
      </c>
      <c r="G2272" s="6">
        <v>55222</v>
      </c>
      <c r="H2272" s="6">
        <f t="shared" si="107"/>
        <v>6626.6399999999994</v>
      </c>
      <c r="I2272" t="s">
        <v>10005</v>
      </c>
      <c r="J2272">
        <v>3</v>
      </c>
      <c r="K2272" t="s">
        <v>10055</v>
      </c>
      <c r="L2272" t="s">
        <v>10060</v>
      </c>
      <c r="M2272">
        <v>51</v>
      </c>
      <c r="N2272" t="s">
        <v>10027</v>
      </c>
      <c r="O2272" t="s">
        <v>10022</v>
      </c>
      <c r="P2272" t="s">
        <v>10007</v>
      </c>
    </row>
    <row r="2273" spans="1:16" x14ac:dyDescent="0.3">
      <c r="A2273" t="s">
        <v>2276</v>
      </c>
      <c r="B2273" s="1">
        <v>47198</v>
      </c>
      <c r="C2273" s="1">
        <v>47199</v>
      </c>
      <c r="D2273" t="s">
        <v>10047</v>
      </c>
      <c r="E2273" s="6">
        <f t="shared" si="105"/>
        <v>33810.449999999997</v>
      </c>
      <c r="F2273" s="4">
        <f t="shared" si="106"/>
        <v>0.15</v>
      </c>
      <c r="G2273" s="6">
        <v>39777</v>
      </c>
      <c r="H2273" s="6">
        <f t="shared" si="107"/>
        <v>5966.5500000000029</v>
      </c>
      <c r="I2273" t="s">
        <v>10006</v>
      </c>
      <c r="J2273">
        <v>3</v>
      </c>
      <c r="K2273" t="s">
        <v>10057</v>
      </c>
      <c r="L2273" t="s">
        <v>10060</v>
      </c>
      <c r="M2273">
        <v>36</v>
      </c>
      <c r="N2273" t="s">
        <v>10027</v>
      </c>
      <c r="O2273" t="s">
        <v>10022</v>
      </c>
      <c r="P2273" t="s">
        <v>10007</v>
      </c>
    </row>
    <row r="2274" spans="1:16" x14ac:dyDescent="0.3">
      <c r="A2274" t="s">
        <v>2277</v>
      </c>
      <c r="B2274" s="1">
        <v>47199</v>
      </c>
      <c r="C2274" s="1">
        <v>47203</v>
      </c>
      <c r="D2274" t="s">
        <v>10041</v>
      </c>
      <c r="E2274" s="6">
        <f t="shared" si="105"/>
        <v>30103.599999999999</v>
      </c>
      <c r="F2274" s="4">
        <f t="shared" si="106"/>
        <v>0.15</v>
      </c>
      <c r="G2274" s="6">
        <v>35416</v>
      </c>
      <c r="H2274" s="6">
        <f t="shared" si="107"/>
        <v>5312.4000000000015</v>
      </c>
      <c r="I2274" t="s">
        <v>10005</v>
      </c>
      <c r="J2274">
        <v>5</v>
      </c>
      <c r="K2274" t="s">
        <v>10056</v>
      </c>
      <c r="L2274" t="s">
        <v>10061</v>
      </c>
      <c r="M2274">
        <v>21</v>
      </c>
      <c r="N2274" t="s">
        <v>10025</v>
      </c>
      <c r="O2274" t="s">
        <v>10014</v>
      </c>
      <c r="P2274" t="s">
        <v>10007</v>
      </c>
    </row>
    <row r="2275" spans="1:16" x14ac:dyDescent="0.3">
      <c r="A2275" t="s">
        <v>2278</v>
      </c>
      <c r="B2275" s="1">
        <v>47200</v>
      </c>
      <c r="C2275" s="1">
        <v>47202</v>
      </c>
      <c r="D2275" t="s">
        <v>10039</v>
      </c>
      <c r="E2275" s="6">
        <f t="shared" si="105"/>
        <v>50705.599999999999</v>
      </c>
      <c r="F2275" s="4">
        <f t="shared" si="106"/>
        <v>0.12</v>
      </c>
      <c r="G2275" s="6">
        <v>57620</v>
      </c>
      <c r="H2275" s="6">
        <f t="shared" si="107"/>
        <v>6914.4000000000015</v>
      </c>
      <c r="I2275" t="s">
        <v>10034</v>
      </c>
      <c r="J2275">
        <v>5</v>
      </c>
      <c r="K2275" t="s">
        <v>10056</v>
      </c>
      <c r="L2275" t="s">
        <v>10060</v>
      </c>
      <c r="M2275">
        <v>65</v>
      </c>
      <c r="N2275" t="s">
        <v>10027</v>
      </c>
      <c r="O2275" t="s">
        <v>10022</v>
      </c>
      <c r="P2275" t="s">
        <v>10007</v>
      </c>
    </row>
    <row r="2276" spans="1:16" x14ac:dyDescent="0.3">
      <c r="A2276" t="s">
        <v>2279</v>
      </c>
      <c r="B2276" s="1">
        <v>47201</v>
      </c>
      <c r="C2276" s="1">
        <v>47203</v>
      </c>
      <c r="D2276" t="s">
        <v>10040</v>
      </c>
      <c r="E2276" s="6">
        <f t="shared" si="105"/>
        <v>28645</v>
      </c>
      <c r="F2276" s="4">
        <f t="shared" si="106"/>
        <v>0.15</v>
      </c>
      <c r="G2276" s="6">
        <v>33700</v>
      </c>
      <c r="H2276" s="6">
        <f t="shared" si="107"/>
        <v>5055</v>
      </c>
      <c r="I2276" t="s">
        <v>10005</v>
      </c>
      <c r="J2276">
        <v>4</v>
      </c>
      <c r="K2276" t="s">
        <v>10058</v>
      </c>
      <c r="L2276" t="s">
        <v>10060</v>
      </c>
      <c r="M2276">
        <v>27</v>
      </c>
      <c r="N2276" t="s">
        <v>10027</v>
      </c>
      <c r="O2276" t="s">
        <v>10016</v>
      </c>
      <c r="P2276" t="s">
        <v>10007</v>
      </c>
    </row>
    <row r="2277" spans="1:16" x14ac:dyDescent="0.3">
      <c r="A2277" t="s">
        <v>2280</v>
      </c>
      <c r="B2277" s="1">
        <v>47202</v>
      </c>
      <c r="C2277" s="1">
        <v>47205</v>
      </c>
      <c r="D2277" t="s">
        <v>10047</v>
      </c>
      <c r="E2277" s="6">
        <f t="shared" si="105"/>
        <v>59910.400000000001</v>
      </c>
      <c r="F2277" s="4">
        <f t="shared" si="106"/>
        <v>0.12</v>
      </c>
      <c r="G2277" s="6">
        <v>68080</v>
      </c>
      <c r="H2277" s="6">
        <f t="shared" si="107"/>
        <v>8169.5999999999985</v>
      </c>
      <c r="I2277" t="s">
        <v>10005</v>
      </c>
      <c r="J2277">
        <v>3</v>
      </c>
      <c r="K2277" t="s">
        <v>10054</v>
      </c>
      <c r="L2277" t="s">
        <v>10062</v>
      </c>
      <c r="M2277">
        <v>33</v>
      </c>
      <c r="N2277" t="s">
        <v>10026</v>
      </c>
      <c r="O2277" t="s">
        <v>10018</v>
      </c>
      <c r="P2277" t="s">
        <v>10007</v>
      </c>
    </row>
    <row r="2278" spans="1:16" x14ac:dyDescent="0.3">
      <c r="A2278" t="s">
        <v>2281</v>
      </c>
      <c r="B2278" s="1">
        <v>47203</v>
      </c>
      <c r="C2278" s="1">
        <v>47207</v>
      </c>
      <c r="D2278" t="s">
        <v>10043</v>
      </c>
      <c r="E2278" s="6">
        <f t="shared" si="105"/>
        <v>11414.65</v>
      </c>
      <c r="F2278" s="4">
        <f t="shared" si="106"/>
        <v>0.15</v>
      </c>
      <c r="G2278" s="6">
        <v>13429</v>
      </c>
      <c r="H2278" s="6">
        <f t="shared" si="107"/>
        <v>2014.3500000000004</v>
      </c>
      <c r="I2278" t="s">
        <v>10035</v>
      </c>
      <c r="J2278">
        <v>3</v>
      </c>
      <c r="K2278" t="s">
        <v>10059</v>
      </c>
      <c r="L2278" t="s">
        <v>10061</v>
      </c>
      <c r="M2278">
        <v>53</v>
      </c>
      <c r="N2278" t="s">
        <v>10027</v>
      </c>
      <c r="O2278" t="s">
        <v>10016</v>
      </c>
      <c r="P2278" t="s">
        <v>10007</v>
      </c>
    </row>
    <row r="2279" spans="1:16" x14ac:dyDescent="0.3">
      <c r="A2279" t="s">
        <v>2282</v>
      </c>
      <c r="B2279" s="1">
        <v>47204</v>
      </c>
      <c r="C2279" s="1">
        <v>47205</v>
      </c>
      <c r="D2279" t="s">
        <v>10050</v>
      </c>
      <c r="E2279" s="6">
        <f t="shared" si="105"/>
        <v>103216.05</v>
      </c>
      <c r="F2279" s="4">
        <f t="shared" si="106"/>
        <v>7.0000000000000007E-2</v>
      </c>
      <c r="G2279" s="6">
        <v>110985</v>
      </c>
      <c r="H2279" s="6">
        <f t="shared" si="107"/>
        <v>7768.9499999999971</v>
      </c>
      <c r="I2279" t="s">
        <v>10006</v>
      </c>
      <c r="J2279">
        <v>5</v>
      </c>
      <c r="K2279" t="s">
        <v>10058</v>
      </c>
      <c r="L2279" t="s">
        <v>10060</v>
      </c>
      <c r="M2279">
        <v>18</v>
      </c>
      <c r="N2279" t="s">
        <v>10027</v>
      </c>
      <c r="O2279" t="s">
        <v>10020</v>
      </c>
      <c r="P2279" t="s">
        <v>10007</v>
      </c>
    </row>
    <row r="2280" spans="1:16" x14ac:dyDescent="0.3">
      <c r="A2280" t="s">
        <v>2283</v>
      </c>
      <c r="B2280" s="1">
        <v>47205</v>
      </c>
      <c r="C2280" s="1">
        <v>47208</v>
      </c>
      <c r="D2280" t="s">
        <v>10052</v>
      </c>
      <c r="E2280" s="6">
        <f t="shared" si="105"/>
        <v>100177.74</v>
      </c>
      <c r="F2280" s="4">
        <f t="shared" si="106"/>
        <v>7.0000000000000007E-2</v>
      </c>
      <c r="G2280" s="6">
        <v>107718</v>
      </c>
      <c r="H2280" s="6">
        <f t="shared" si="107"/>
        <v>7540.2599999999948</v>
      </c>
      <c r="I2280" t="s">
        <v>10034</v>
      </c>
      <c r="J2280">
        <v>4</v>
      </c>
      <c r="K2280" t="s">
        <v>10054</v>
      </c>
      <c r="L2280" t="s">
        <v>10062</v>
      </c>
      <c r="M2280">
        <v>64</v>
      </c>
      <c r="N2280" t="s">
        <v>10027</v>
      </c>
      <c r="O2280" t="s">
        <v>10020</v>
      </c>
      <c r="P2280" t="s">
        <v>10007</v>
      </c>
    </row>
    <row r="2281" spans="1:16" x14ac:dyDescent="0.3">
      <c r="A2281" t="s">
        <v>2284</v>
      </c>
      <c r="B2281" s="1">
        <v>47206</v>
      </c>
      <c r="C2281" s="1">
        <v>47209</v>
      </c>
      <c r="D2281" t="s">
        <v>10009</v>
      </c>
      <c r="E2281" s="6">
        <f t="shared" si="105"/>
        <v>31489.1</v>
      </c>
      <c r="F2281" s="4">
        <f t="shared" si="106"/>
        <v>0.15</v>
      </c>
      <c r="G2281" s="6">
        <v>37046</v>
      </c>
      <c r="H2281" s="6">
        <f t="shared" si="107"/>
        <v>5556.9000000000015</v>
      </c>
      <c r="I2281" t="s">
        <v>10034</v>
      </c>
      <c r="J2281">
        <v>3</v>
      </c>
      <c r="K2281" t="s">
        <v>10057</v>
      </c>
      <c r="L2281" t="s">
        <v>10062</v>
      </c>
      <c r="M2281">
        <v>65</v>
      </c>
      <c r="N2281" t="s">
        <v>10026</v>
      </c>
      <c r="O2281" t="s">
        <v>10015</v>
      </c>
      <c r="P2281" t="s">
        <v>10007</v>
      </c>
    </row>
    <row r="2282" spans="1:16" x14ac:dyDescent="0.3">
      <c r="A2282" t="s">
        <v>2285</v>
      </c>
      <c r="B2282" s="1">
        <v>47207</v>
      </c>
      <c r="C2282" s="1">
        <v>47209</v>
      </c>
      <c r="D2282" t="s">
        <v>10043</v>
      </c>
      <c r="E2282" s="6">
        <f t="shared" si="105"/>
        <v>14723.7</v>
      </c>
      <c r="F2282" s="4">
        <f t="shared" si="106"/>
        <v>0.15</v>
      </c>
      <c r="G2282" s="6">
        <v>17322</v>
      </c>
      <c r="H2282" s="6">
        <f t="shared" si="107"/>
        <v>2598.2999999999993</v>
      </c>
      <c r="I2282" t="s">
        <v>10035</v>
      </c>
      <c r="J2282">
        <v>3</v>
      </c>
      <c r="K2282" t="s">
        <v>10059</v>
      </c>
      <c r="L2282" t="s">
        <v>10062</v>
      </c>
      <c r="M2282">
        <v>52</v>
      </c>
      <c r="N2282" t="s">
        <v>10026</v>
      </c>
      <c r="O2282" t="s">
        <v>10020</v>
      </c>
      <c r="P2282" t="s">
        <v>10007</v>
      </c>
    </row>
    <row r="2283" spans="1:16" x14ac:dyDescent="0.3">
      <c r="A2283" t="s">
        <v>2286</v>
      </c>
      <c r="B2283" s="1">
        <v>47208</v>
      </c>
      <c r="C2283" s="1">
        <v>47209</v>
      </c>
      <c r="D2283" t="s">
        <v>10052</v>
      </c>
      <c r="E2283" s="6">
        <f t="shared" si="105"/>
        <v>68712.160000000003</v>
      </c>
      <c r="F2283" s="4">
        <f t="shared" si="106"/>
        <v>0.12</v>
      </c>
      <c r="G2283" s="6">
        <v>78082</v>
      </c>
      <c r="H2283" s="6">
        <f t="shared" si="107"/>
        <v>9369.8399999999965</v>
      </c>
      <c r="I2283" t="s">
        <v>10005</v>
      </c>
      <c r="J2283">
        <v>4</v>
      </c>
      <c r="K2283" t="s">
        <v>10057</v>
      </c>
      <c r="L2283" t="s">
        <v>10062</v>
      </c>
      <c r="M2283">
        <v>54</v>
      </c>
      <c r="N2283" t="s">
        <v>10027</v>
      </c>
      <c r="O2283" t="s">
        <v>10014</v>
      </c>
      <c r="P2283" t="s">
        <v>10007</v>
      </c>
    </row>
    <row r="2284" spans="1:16" x14ac:dyDescent="0.3">
      <c r="A2284" t="s">
        <v>2287</v>
      </c>
      <c r="B2284" s="1">
        <v>47209</v>
      </c>
      <c r="C2284" s="1">
        <v>47210</v>
      </c>
      <c r="D2284" t="s">
        <v>10042</v>
      </c>
      <c r="E2284" s="6">
        <f t="shared" si="105"/>
        <v>49294.080000000002</v>
      </c>
      <c r="F2284" s="4">
        <f t="shared" si="106"/>
        <v>0.12</v>
      </c>
      <c r="G2284" s="6">
        <v>56016</v>
      </c>
      <c r="H2284" s="6">
        <f t="shared" si="107"/>
        <v>6721.9199999999983</v>
      </c>
      <c r="I2284" t="s">
        <v>10006</v>
      </c>
      <c r="J2284">
        <v>3</v>
      </c>
      <c r="K2284" t="s">
        <v>10055</v>
      </c>
      <c r="L2284" t="s">
        <v>10061</v>
      </c>
      <c r="M2284">
        <v>20</v>
      </c>
      <c r="N2284" t="s">
        <v>10027</v>
      </c>
      <c r="O2284" t="s">
        <v>10021</v>
      </c>
      <c r="P2284" t="s">
        <v>10007</v>
      </c>
    </row>
    <row r="2285" spans="1:16" x14ac:dyDescent="0.3">
      <c r="A2285" t="s">
        <v>2288</v>
      </c>
      <c r="B2285" s="1">
        <v>47210</v>
      </c>
      <c r="C2285" s="1">
        <v>47214</v>
      </c>
      <c r="D2285" t="s">
        <v>10037</v>
      </c>
      <c r="E2285" s="6">
        <f t="shared" si="105"/>
        <v>104328.33</v>
      </c>
      <c r="F2285" s="4">
        <f t="shared" si="106"/>
        <v>7.0000000000000007E-2</v>
      </c>
      <c r="G2285" s="6">
        <v>112181</v>
      </c>
      <c r="H2285" s="6">
        <f t="shared" si="107"/>
        <v>7852.6699999999983</v>
      </c>
      <c r="I2285" t="s">
        <v>10005</v>
      </c>
      <c r="J2285">
        <v>3</v>
      </c>
      <c r="K2285" t="s">
        <v>10053</v>
      </c>
      <c r="L2285" t="s">
        <v>10060</v>
      </c>
      <c r="M2285">
        <v>26</v>
      </c>
      <c r="N2285" t="s">
        <v>10026</v>
      </c>
      <c r="O2285" t="s">
        <v>10020</v>
      </c>
      <c r="P2285" t="s">
        <v>10007</v>
      </c>
    </row>
    <row r="2286" spans="1:16" x14ac:dyDescent="0.3">
      <c r="A2286" t="s">
        <v>2289</v>
      </c>
      <c r="B2286" s="1">
        <v>47211</v>
      </c>
      <c r="C2286" s="1">
        <v>47215</v>
      </c>
      <c r="D2286" t="s">
        <v>10043</v>
      </c>
      <c r="E2286" s="6">
        <f t="shared" si="105"/>
        <v>49060.88</v>
      </c>
      <c r="F2286" s="4">
        <f t="shared" si="106"/>
        <v>0.12</v>
      </c>
      <c r="G2286" s="6">
        <v>55751</v>
      </c>
      <c r="H2286" s="6">
        <f t="shared" si="107"/>
        <v>6690.1200000000026</v>
      </c>
      <c r="I2286" t="s">
        <v>10034</v>
      </c>
      <c r="J2286">
        <v>3</v>
      </c>
      <c r="K2286" t="s">
        <v>10056</v>
      </c>
      <c r="L2286" t="s">
        <v>10062</v>
      </c>
      <c r="M2286">
        <v>31</v>
      </c>
      <c r="N2286" t="s">
        <v>10027</v>
      </c>
      <c r="O2286" t="s">
        <v>10019</v>
      </c>
      <c r="P2286" t="s">
        <v>10007</v>
      </c>
    </row>
    <row r="2287" spans="1:16" x14ac:dyDescent="0.3">
      <c r="A2287" t="s">
        <v>2290</v>
      </c>
      <c r="B2287" s="1">
        <v>47212</v>
      </c>
      <c r="C2287" s="1">
        <v>47216</v>
      </c>
      <c r="D2287" t="s">
        <v>10041</v>
      </c>
      <c r="E2287" s="6">
        <f t="shared" si="105"/>
        <v>109197.81</v>
      </c>
      <c r="F2287" s="4">
        <f t="shared" si="106"/>
        <v>7.0000000000000007E-2</v>
      </c>
      <c r="G2287" s="6">
        <v>117417</v>
      </c>
      <c r="H2287" s="6">
        <f t="shared" si="107"/>
        <v>8219.1900000000023</v>
      </c>
      <c r="I2287" t="s">
        <v>10005</v>
      </c>
      <c r="J2287">
        <v>3</v>
      </c>
      <c r="K2287" t="s">
        <v>10056</v>
      </c>
      <c r="L2287" t="s">
        <v>10062</v>
      </c>
      <c r="M2287">
        <v>26</v>
      </c>
      <c r="N2287" t="s">
        <v>10027</v>
      </c>
      <c r="O2287" t="s">
        <v>10020</v>
      </c>
      <c r="P2287" t="s">
        <v>10007</v>
      </c>
    </row>
    <row r="2288" spans="1:16" x14ac:dyDescent="0.3">
      <c r="A2288" t="s">
        <v>2291</v>
      </c>
      <c r="B2288" s="1">
        <v>47213</v>
      </c>
      <c r="C2288" s="1">
        <v>47216</v>
      </c>
      <c r="D2288" t="s">
        <v>10051</v>
      </c>
      <c r="E2288" s="6">
        <f t="shared" si="105"/>
        <v>66153.119999999995</v>
      </c>
      <c r="F2288" s="4">
        <f t="shared" si="106"/>
        <v>0.12</v>
      </c>
      <c r="G2288" s="6">
        <v>75174</v>
      </c>
      <c r="H2288" s="6">
        <f t="shared" si="107"/>
        <v>9020.8800000000047</v>
      </c>
      <c r="I2288" t="s">
        <v>10005</v>
      </c>
      <c r="J2288">
        <v>4</v>
      </c>
      <c r="K2288" t="s">
        <v>10054</v>
      </c>
      <c r="L2288" t="s">
        <v>10060</v>
      </c>
      <c r="M2288">
        <v>60</v>
      </c>
      <c r="N2288" t="s">
        <v>10025</v>
      </c>
      <c r="O2288" t="s">
        <v>10021</v>
      </c>
      <c r="P2288" t="s">
        <v>10007</v>
      </c>
    </row>
    <row r="2289" spans="1:16" x14ac:dyDescent="0.3">
      <c r="A2289" t="s">
        <v>2292</v>
      </c>
      <c r="B2289" s="1">
        <v>47214</v>
      </c>
      <c r="C2289" s="1">
        <v>47215</v>
      </c>
      <c r="D2289" t="s">
        <v>10048</v>
      </c>
      <c r="E2289" s="6">
        <f t="shared" si="105"/>
        <v>23122.55</v>
      </c>
      <c r="F2289" s="4">
        <f t="shared" si="106"/>
        <v>0.15</v>
      </c>
      <c r="G2289" s="6">
        <v>27203</v>
      </c>
      <c r="H2289" s="6">
        <f t="shared" si="107"/>
        <v>4080.4500000000007</v>
      </c>
      <c r="I2289" t="s">
        <v>10035</v>
      </c>
      <c r="J2289">
        <v>5</v>
      </c>
      <c r="K2289" t="s">
        <v>10058</v>
      </c>
      <c r="L2289" t="s">
        <v>10061</v>
      </c>
      <c r="M2289">
        <v>59</v>
      </c>
      <c r="N2289" t="s">
        <v>10027</v>
      </c>
      <c r="O2289" t="s">
        <v>10018</v>
      </c>
      <c r="P2289" t="s">
        <v>10007</v>
      </c>
    </row>
    <row r="2290" spans="1:16" x14ac:dyDescent="0.3">
      <c r="A2290" t="s">
        <v>2293</v>
      </c>
      <c r="B2290" s="1">
        <v>47215</v>
      </c>
      <c r="C2290" s="1">
        <v>47217</v>
      </c>
      <c r="D2290" t="s">
        <v>10044</v>
      </c>
      <c r="E2290" s="6">
        <f t="shared" si="105"/>
        <v>45006.720000000001</v>
      </c>
      <c r="F2290" s="4">
        <f t="shared" si="106"/>
        <v>0.12</v>
      </c>
      <c r="G2290" s="6">
        <v>51144</v>
      </c>
      <c r="H2290" s="6">
        <f t="shared" si="107"/>
        <v>6137.2799999999988</v>
      </c>
      <c r="I2290" t="s">
        <v>10006</v>
      </c>
      <c r="J2290">
        <v>3</v>
      </c>
      <c r="K2290" t="s">
        <v>10056</v>
      </c>
      <c r="L2290" t="s">
        <v>10060</v>
      </c>
      <c r="M2290">
        <v>53</v>
      </c>
      <c r="N2290" t="s">
        <v>10025</v>
      </c>
      <c r="O2290" t="s">
        <v>10017</v>
      </c>
      <c r="P2290" t="s">
        <v>10007</v>
      </c>
    </row>
    <row r="2291" spans="1:16" x14ac:dyDescent="0.3">
      <c r="A2291" t="s">
        <v>2294</v>
      </c>
      <c r="B2291" s="1">
        <v>47216</v>
      </c>
      <c r="C2291" s="1">
        <v>47219</v>
      </c>
      <c r="D2291" t="s">
        <v>10051</v>
      </c>
      <c r="E2291" s="6">
        <f t="shared" si="105"/>
        <v>99716.459999999992</v>
      </c>
      <c r="F2291" s="4">
        <f t="shared" si="106"/>
        <v>7.0000000000000007E-2</v>
      </c>
      <c r="G2291" s="6">
        <v>107222</v>
      </c>
      <c r="H2291" s="6">
        <f t="shared" si="107"/>
        <v>7505.5400000000081</v>
      </c>
      <c r="I2291" t="s">
        <v>10034</v>
      </c>
      <c r="J2291">
        <v>3</v>
      </c>
      <c r="K2291" t="s">
        <v>10057</v>
      </c>
      <c r="L2291" t="s">
        <v>10062</v>
      </c>
      <c r="M2291">
        <v>57</v>
      </c>
      <c r="N2291" t="s">
        <v>10026</v>
      </c>
      <c r="O2291" t="s">
        <v>10019</v>
      </c>
      <c r="P2291" t="s">
        <v>10007</v>
      </c>
    </row>
    <row r="2292" spans="1:16" x14ac:dyDescent="0.3">
      <c r="A2292" t="s">
        <v>2295</v>
      </c>
      <c r="B2292" s="1">
        <v>47217</v>
      </c>
      <c r="C2292" s="1">
        <v>47220</v>
      </c>
      <c r="D2292" t="s">
        <v>10050</v>
      </c>
      <c r="E2292" s="6">
        <f t="shared" si="105"/>
        <v>39179.050000000003</v>
      </c>
      <c r="F2292" s="4">
        <f t="shared" si="106"/>
        <v>0.15</v>
      </c>
      <c r="G2292" s="6">
        <v>46093</v>
      </c>
      <c r="H2292" s="6">
        <f t="shared" si="107"/>
        <v>6913.9499999999971</v>
      </c>
      <c r="I2292" t="s">
        <v>10034</v>
      </c>
      <c r="J2292">
        <v>5</v>
      </c>
      <c r="K2292" t="s">
        <v>10053</v>
      </c>
      <c r="L2292" t="s">
        <v>10060</v>
      </c>
      <c r="M2292">
        <v>49</v>
      </c>
      <c r="N2292" t="s">
        <v>10025</v>
      </c>
      <c r="O2292" t="s">
        <v>10016</v>
      </c>
      <c r="P2292" t="s">
        <v>10007</v>
      </c>
    </row>
    <row r="2293" spans="1:16" x14ac:dyDescent="0.3">
      <c r="A2293" t="s">
        <v>2296</v>
      </c>
      <c r="B2293" s="1">
        <v>47218</v>
      </c>
      <c r="C2293" s="1">
        <v>47220</v>
      </c>
      <c r="D2293" t="s">
        <v>10048</v>
      </c>
      <c r="E2293" s="6">
        <f t="shared" si="105"/>
        <v>39537.75</v>
      </c>
      <c r="F2293" s="4">
        <f t="shared" si="106"/>
        <v>0.15</v>
      </c>
      <c r="G2293" s="6">
        <v>46515</v>
      </c>
      <c r="H2293" s="6">
        <f t="shared" si="107"/>
        <v>6977.25</v>
      </c>
      <c r="I2293" t="s">
        <v>10035</v>
      </c>
      <c r="J2293">
        <v>4</v>
      </c>
      <c r="K2293" t="s">
        <v>10057</v>
      </c>
      <c r="L2293" t="s">
        <v>10060</v>
      </c>
      <c r="M2293">
        <v>25</v>
      </c>
      <c r="N2293" t="s">
        <v>10025</v>
      </c>
      <c r="O2293" t="s">
        <v>10013</v>
      </c>
      <c r="P2293" t="s">
        <v>10007</v>
      </c>
    </row>
    <row r="2294" spans="1:16" x14ac:dyDescent="0.3">
      <c r="A2294" t="s">
        <v>2297</v>
      </c>
      <c r="B2294" s="1">
        <v>47219</v>
      </c>
      <c r="C2294" s="1">
        <v>47221</v>
      </c>
      <c r="D2294" t="s">
        <v>10010</v>
      </c>
      <c r="E2294" s="6">
        <f t="shared" si="105"/>
        <v>82797.440000000002</v>
      </c>
      <c r="F2294" s="4">
        <f t="shared" si="106"/>
        <v>0.12</v>
      </c>
      <c r="G2294" s="6">
        <v>94088</v>
      </c>
      <c r="H2294" s="6">
        <f t="shared" si="107"/>
        <v>11290.559999999998</v>
      </c>
      <c r="I2294" t="s">
        <v>10005</v>
      </c>
      <c r="J2294">
        <v>5</v>
      </c>
      <c r="K2294" t="s">
        <v>10054</v>
      </c>
      <c r="L2294" t="s">
        <v>10062</v>
      </c>
      <c r="M2294">
        <v>22</v>
      </c>
      <c r="N2294" t="s">
        <v>10026</v>
      </c>
      <c r="O2294" t="s">
        <v>10014</v>
      </c>
      <c r="P2294" t="s">
        <v>10007</v>
      </c>
    </row>
    <row r="2295" spans="1:16" x14ac:dyDescent="0.3">
      <c r="A2295" t="s">
        <v>2298</v>
      </c>
      <c r="B2295" s="1">
        <v>47220</v>
      </c>
      <c r="C2295" s="1">
        <v>47224</v>
      </c>
      <c r="D2295" t="s">
        <v>10040</v>
      </c>
      <c r="E2295" s="6">
        <f t="shared" si="105"/>
        <v>101492.76</v>
      </c>
      <c r="F2295" s="4">
        <f t="shared" si="106"/>
        <v>7.0000000000000007E-2</v>
      </c>
      <c r="G2295" s="6">
        <v>109132</v>
      </c>
      <c r="H2295" s="6">
        <f t="shared" si="107"/>
        <v>7639.2400000000052</v>
      </c>
      <c r="I2295" t="s">
        <v>10006</v>
      </c>
      <c r="J2295">
        <v>3</v>
      </c>
      <c r="K2295" t="s">
        <v>10056</v>
      </c>
      <c r="L2295" t="s">
        <v>10061</v>
      </c>
      <c r="M2295">
        <v>38</v>
      </c>
      <c r="N2295" t="s">
        <v>10027</v>
      </c>
      <c r="O2295" t="s">
        <v>10021</v>
      </c>
      <c r="P2295" t="s">
        <v>10007</v>
      </c>
    </row>
    <row r="2296" spans="1:16" x14ac:dyDescent="0.3">
      <c r="A2296" t="s">
        <v>2299</v>
      </c>
      <c r="B2296" s="1">
        <v>47221</v>
      </c>
      <c r="C2296" s="1">
        <v>47223</v>
      </c>
      <c r="D2296" t="s">
        <v>10048</v>
      </c>
      <c r="E2296" s="6">
        <f t="shared" si="105"/>
        <v>77253.440000000002</v>
      </c>
      <c r="F2296" s="4">
        <f t="shared" si="106"/>
        <v>0.12</v>
      </c>
      <c r="G2296" s="6">
        <v>87788</v>
      </c>
      <c r="H2296" s="6">
        <f t="shared" si="107"/>
        <v>10534.559999999998</v>
      </c>
      <c r="I2296" t="s">
        <v>10005</v>
      </c>
      <c r="J2296">
        <v>5</v>
      </c>
      <c r="K2296" t="s">
        <v>10055</v>
      </c>
      <c r="L2296" t="s">
        <v>10062</v>
      </c>
      <c r="M2296">
        <v>23</v>
      </c>
      <c r="N2296" t="s">
        <v>10027</v>
      </c>
      <c r="O2296" t="s">
        <v>10015</v>
      </c>
      <c r="P2296" t="s">
        <v>10007</v>
      </c>
    </row>
    <row r="2297" spans="1:16" x14ac:dyDescent="0.3">
      <c r="A2297" t="s">
        <v>2300</v>
      </c>
      <c r="B2297" s="1">
        <v>47222</v>
      </c>
      <c r="C2297" s="1">
        <v>47224</v>
      </c>
      <c r="D2297" t="s">
        <v>10038</v>
      </c>
      <c r="E2297" s="6">
        <f t="shared" si="105"/>
        <v>52532.480000000003</v>
      </c>
      <c r="F2297" s="4">
        <f t="shared" si="106"/>
        <v>0.12</v>
      </c>
      <c r="G2297" s="6">
        <v>59696</v>
      </c>
      <c r="H2297" s="6">
        <f t="shared" si="107"/>
        <v>7163.5199999999968</v>
      </c>
      <c r="I2297" t="s">
        <v>10034</v>
      </c>
      <c r="J2297">
        <v>4</v>
      </c>
      <c r="K2297" t="s">
        <v>10055</v>
      </c>
      <c r="L2297" t="s">
        <v>10060</v>
      </c>
      <c r="M2297">
        <v>58</v>
      </c>
      <c r="N2297" t="s">
        <v>10027</v>
      </c>
      <c r="O2297" t="s">
        <v>10013</v>
      </c>
      <c r="P2297" t="s">
        <v>10007</v>
      </c>
    </row>
    <row r="2298" spans="1:16" x14ac:dyDescent="0.3">
      <c r="A2298" t="s">
        <v>2301</v>
      </c>
      <c r="B2298" s="1">
        <v>47223</v>
      </c>
      <c r="C2298" s="1">
        <v>47225</v>
      </c>
      <c r="D2298" t="s">
        <v>10039</v>
      </c>
      <c r="E2298" s="6">
        <f t="shared" si="105"/>
        <v>67645.600000000006</v>
      </c>
      <c r="F2298" s="4">
        <f t="shared" si="106"/>
        <v>0.12</v>
      </c>
      <c r="G2298" s="6">
        <v>76870</v>
      </c>
      <c r="H2298" s="6">
        <f t="shared" si="107"/>
        <v>9224.3999999999942</v>
      </c>
      <c r="I2298" t="s">
        <v>10005</v>
      </c>
      <c r="J2298">
        <v>5</v>
      </c>
      <c r="K2298" t="s">
        <v>10057</v>
      </c>
      <c r="L2298" t="s">
        <v>10060</v>
      </c>
      <c r="M2298">
        <v>36</v>
      </c>
      <c r="N2298" t="s">
        <v>10027</v>
      </c>
      <c r="O2298" t="s">
        <v>10021</v>
      </c>
      <c r="P2298" t="s">
        <v>10007</v>
      </c>
    </row>
    <row r="2299" spans="1:16" x14ac:dyDescent="0.3">
      <c r="A2299" t="s">
        <v>2302</v>
      </c>
      <c r="B2299" s="1">
        <v>47224</v>
      </c>
      <c r="C2299" s="1">
        <v>47226</v>
      </c>
      <c r="D2299" t="s">
        <v>10051</v>
      </c>
      <c r="E2299" s="6">
        <f t="shared" si="105"/>
        <v>33945.599999999999</v>
      </c>
      <c r="F2299" s="4">
        <f t="shared" si="106"/>
        <v>0.15</v>
      </c>
      <c r="G2299" s="6">
        <v>39936</v>
      </c>
      <c r="H2299" s="6">
        <f t="shared" si="107"/>
        <v>5990.4000000000015</v>
      </c>
      <c r="I2299" t="s">
        <v>10005</v>
      </c>
      <c r="J2299">
        <v>4</v>
      </c>
      <c r="K2299" t="s">
        <v>10056</v>
      </c>
      <c r="L2299" t="s">
        <v>10061</v>
      </c>
      <c r="M2299">
        <v>39</v>
      </c>
      <c r="N2299" t="s">
        <v>10025</v>
      </c>
      <c r="O2299" t="s">
        <v>10022</v>
      </c>
      <c r="P2299" t="s">
        <v>10007</v>
      </c>
    </row>
    <row r="2300" spans="1:16" x14ac:dyDescent="0.3">
      <c r="A2300" t="s">
        <v>2303</v>
      </c>
      <c r="B2300" s="1">
        <v>47225</v>
      </c>
      <c r="C2300" s="1">
        <v>47229</v>
      </c>
      <c r="D2300" t="s">
        <v>10050</v>
      </c>
      <c r="E2300" s="6">
        <f t="shared" si="105"/>
        <v>105046.29</v>
      </c>
      <c r="F2300" s="4">
        <f t="shared" si="106"/>
        <v>7.0000000000000007E-2</v>
      </c>
      <c r="G2300" s="6">
        <v>112953</v>
      </c>
      <c r="H2300" s="6">
        <f t="shared" si="107"/>
        <v>7906.7100000000064</v>
      </c>
      <c r="I2300" t="s">
        <v>10035</v>
      </c>
      <c r="J2300">
        <v>5</v>
      </c>
      <c r="K2300" t="s">
        <v>10059</v>
      </c>
      <c r="L2300" t="s">
        <v>10060</v>
      </c>
      <c r="M2300">
        <v>35</v>
      </c>
      <c r="N2300" t="s">
        <v>10026</v>
      </c>
      <c r="O2300" t="s">
        <v>10022</v>
      </c>
      <c r="P2300" t="s">
        <v>10007</v>
      </c>
    </row>
    <row r="2301" spans="1:16" x14ac:dyDescent="0.3">
      <c r="A2301" t="s">
        <v>2304</v>
      </c>
      <c r="B2301" s="1">
        <v>47226</v>
      </c>
      <c r="C2301" s="1">
        <v>47229</v>
      </c>
      <c r="D2301" t="s">
        <v>10051</v>
      </c>
      <c r="E2301" s="6">
        <f t="shared" si="105"/>
        <v>36639.25</v>
      </c>
      <c r="F2301" s="4">
        <f t="shared" si="106"/>
        <v>0.15</v>
      </c>
      <c r="G2301" s="6">
        <v>43105</v>
      </c>
      <c r="H2301" s="6">
        <f t="shared" si="107"/>
        <v>6465.75</v>
      </c>
      <c r="I2301" t="s">
        <v>10006</v>
      </c>
      <c r="J2301">
        <v>3</v>
      </c>
      <c r="K2301" t="s">
        <v>10053</v>
      </c>
      <c r="L2301" t="s">
        <v>10060</v>
      </c>
      <c r="M2301">
        <v>22</v>
      </c>
      <c r="N2301" t="s">
        <v>10026</v>
      </c>
      <c r="O2301" t="s">
        <v>10020</v>
      </c>
      <c r="P2301" t="s">
        <v>10007</v>
      </c>
    </row>
    <row r="2302" spans="1:16" x14ac:dyDescent="0.3">
      <c r="A2302" t="s">
        <v>2305</v>
      </c>
      <c r="B2302" s="1">
        <v>47227</v>
      </c>
      <c r="C2302" s="1">
        <v>47228</v>
      </c>
      <c r="D2302" t="s">
        <v>10011</v>
      </c>
      <c r="E2302" s="6">
        <f t="shared" si="105"/>
        <v>50025.36</v>
      </c>
      <c r="F2302" s="4">
        <f t="shared" si="106"/>
        <v>0.12</v>
      </c>
      <c r="G2302" s="6">
        <v>56847</v>
      </c>
      <c r="H2302" s="6">
        <f t="shared" si="107"/>
        <v>6821.6399999999994</v>
      </c>
      <c r="I2302" t="s">
        <v>10034</v>
      </c>
      <c r="J2302">
        <v>5</v>
      </c>
      <c r="K2302" t="s">
        <v>10053</v>
      </c>
      <c r="L2302" t="s">
        <v>10060</v>
      </c>
      <c r="M2302">
        <v>64</v>
      </c>
      <c r="N2302" t="s">
        <v>10025</v>
      </c>
      <c r="O2302" t="s">
        <v>10021</v>
      </c>
      <c r="P2302" t="s">
        <v>10007</v>
      </c>
    </row>
    <row r="2303" spans="1:16" x14ac:dyDescent="0.3">
      <c r="A2303" t="s">
        <v>2306</v>
      </c>
      <c r="B2303" s="1">
        <v>47228</v>
      </c>
      <c r="C2303" s="1">
        <v>47229</v>
      </c>
      <c r="D2303" t="s">
        <v>10044</v>
      </c>
      <c r="E2303" s="6">
        <f t="shared" si="105"/>
        <v>24721.4</v>
      </c>
      <c r="F2303" s="4">
        <f t="shared" si="106"/>
        <v>0.15</v>
      </c>
      <c r="G2303" s="6">
        <v>29084</v>
      </c>
      <c r="H2303" s="6">
        <f t="shared" si="107"/>
        <v>4362.5999999999985</v>
      </c>
      <c r="I2303" t="s">
        <v>10034</v>
      </c>
      <c r="J2303">
        <v>3</v>
      </c>
      <c r="K2303" t="s">
        <v>10056</v>
      </c>
      <c r="L2303" t="s">
        <v>10062</v>
      </c>
      <c r="M2303">
        <v>61</v>
      </c>
      <c r="N2303" t="s">
        <v>10026</v>
      </c>
      <c r="O2303" t="s">
        <v>10017</v>
      </c>
      <c r="P2303" t="s">
        <v>10007</v>
      </c>
    </row>
    <row r="2304" spans="1:16" x14ac:dyDescent="0.3">
      <c r="A2304" t="s">
        <v>2307</v>
      </c>
      <c r="B2304" s="1">
        <v>47229</v>
      </c>
      <c r="C2304" s="1">
        <v>47232</v>
      </c>
      <c r="D2304" t="s">
        <v>10039</v>
      </c>
      <c r="E2304" s="6">
        <f t="shared" si="105"/>
        <v>37035.35</v>
      </c>
      <c r="F2304" s="4">
        <f t="shared" si="106"/>
        <v>0.15</v>
      </c>
      <c r="G2304" s="6">
        <v>43571</v>
      </c>
      <c r="H2304" s="6">
        <f t="shared" si="107"/>
        <v>6535.6500000000015</v>
      </c>
      <c r="I2304" t="s">
        <v>10035</v>
      </c>
      <c r="J2304">
        <v>5</v>
      </c>
      <c r="K2304" t="s">
        <v>10055</v>
      </c>
      <c r="L2304" t="s">
        <v>10060</v>
      </c>
      <c r="M2304">
        <v>52</v>
      </c>
      <c r="N2304" t="s">
        <v>10025</v>
      </c>
      <c r="O2304" t="s">
        <v>10019</v>
      </c>
      <c r="P2304" t="s">
        <v>10007</v>
      </c>
    </row>
    <row r="2305" spans="1:16" x14ac:dyDescent="0.3">
      <c r="A2305" t="s">
        <v>2308</v>
      </c>
      <c r="B2305" s="1">
        <v>47230</v>
      </c>
      <c r="C2305" s="1">
        <v>47231</v>
      </c>
      <c r="D2305" t="s">
        <v>10038</v>
      </c>
      <c r="E2305" s="6">
        <f t="shared" si="105"/>
        <v>60025.68</v>
      </c>
      <c r="F2305" s="4">
        <f t="shared" si="106"/>
        <v>0.12</v>
      </c>
      <c r="G2305" s="6">
        <v>68211</v>
      </c>
      <c r="H2305" s="6">
        <f t="shared" si="107"/>
        <v>8185.32</v>
      </c>
      <c r="I2305" t="s">
        <v>10005</v>
      </c>
      <c r="J2305">
        <v>4</v>
      </c>
      <c r="K2305" t="s">
        <v>10056</v>
      </c>
      <c r="L2305" t="s">
        <v>10060</v>
      </c>
      <c r="M2305">
        <v>30</v>
      </c>
      <c r="N2305" t="s">
        <v>10025</v>
      </c>
      <c r="O2305" t="s">
        <v>10013</v>
      </c>
      <c r="P2305" t="s">
        <v>10007</v>
      </c>
    </row>
    <row r="2306" spans="1:16" x14ac:dyDescent="0.3">
      <c r="A2306" t="s">
        <v>2309</v>
      </c>
      <c r="B2306" s="1">
        <v>47231</v>
      </c>
      <c r="C2306" s="1">
        <v>47232</v>
      </c>
      <c r="D2306" t="s">
        <v>10040</v>
      </c>
      <c r="E2306" s="6">
        <f t="shared" si="105"/>
        <v>104168.37</v>
      </c>
      <c r="F2306" s="4">
        <f t="shared" si="106"/>
        <v>7.0000000000000007E-2</v>
      </c>
      <c r="G2306" s="6">
        <v>112009</v>
      </c>
      <c r="H2306" s="6">
        <f t="shared" si="107"/>
        <v>7840.6300000000047</v>
      </c>
      <c r="I2306" t="s">
        <v>10006</v>
      </c>
      <c r="J2306">
        <v>3</v>
      </c>
      <c r="K2306" t="s">
        <v>10055</v>
      </c>
      <c r="L2306" t="s">
        <v>10061</v>
      </c>
      <c r="M2306">
        <v>41</v>
      </c>
      <c r="N2306" t="s">
        <v>10026</v>
      </c>
      <c r="O2306" t="s">
        <v>10017</v>
      </c>
      <c r="P2306" t="s">
        <v>10007</v>
      </c>
    </row>
    <row r="2307" spans="1:16" x14ac:dyDescent="0.3">
      <c r="A2307" t="s">
        <v>2310</v>
      </c>
      <c r="B2307" s="1">
        <v>47232</v>
      </c>
      <c r="C2307" s="1">
        <v>47235</v>
      </c>
      <c r="D2307" t="s">
        <v>10037</v>
      </c>
      <c r="E2307" s="6">
        <f t="shared" ref="E2307:E2370" si="108">G2307-(G2307*F2307)</f>
        <v>76633.040000000008</v>
      </c>
      <c r="F2307" s="4">
        <f t="shared" ref="F2307:F2370" si="109">IF(G2307&gt;100000,0.07,IF(G2307&lt;50000,0.15,0.12))</f>
        <v>0.12</v>
      </c>
      <c r="G2307" s="6">
        <v>87083</v>
      </c>
      <c r="H2307" s="6">
        <f t="shared" ref="H2307:H2370" si="110">G2307-E2307</f>
        <v>10449.959999999992</v>
      </c>
      <c r="I2307" t="s">
        <v>10005</v>
      </c>
      <c r="J2307">
        <v>3</v>
      </c>
      <c r="K2307" t="s">
        <v>10058</v>
      </c>
      <c r="L2307" t="s">
        <v>10062</v>
      </c>
      <c r="M2307">
        <v>54</v>
      </c>
      <c r="N2307" t="s">
        <v>10027</v>
      </c>
      <c r="O2307" t="s">
        <v>10021</v>
      </c>
      <c r="P2307" t="s">
        <v>10007</v>
      </c>
    </row>
    <row r="2308" spans="1:16" x14ac:dyDescent="0.3">
      <c r="A2308" t="s">
        <v>2311</v>
      </c>
      <c r="B2308" s="1">
        <v>47233</v>
      </c>
      <c r="C2308" s="1">
        <v>47234</v>
      </c>
      <c r="D2308" t="s">
        <v>10051</v>
      </c>
      <c r="E2308" s="6">
        <f t="shared" si="108"/>
        <v>107907.9</v>
      </c>
      <c r="F2308" s="4">
        <f t="shared" si="109"/>
        <v>7.0000000000000007E-2</v>
      </c>
      <c r="G2308" s="6">
        <v>116030</v>
      </c>
      <c r="H2308" s="6">
        <f t="shared" si="110"/>
        <v>8122.1000000000058</v>
      </c>
      <c r="I2308" t="s">
        <v>10034</v>
      </c>
      <c r="J2308">
        <v>4</v>
      </c>
      <c r="K2308" t="s">
        <v>10054</v>
      </c>
      <c r="L2308" t="s">
        <v>10060</v>
      </c>
      <c r="M2308">
        <v>18</v>
      </c>
      <c r="N2308" t="s">
        <v>10026</v>
      </c>
      <c r="O2308" t="s">
        <v>10013</v>
      </c>
      <c r="P2308" t="s">
        <v>10007</v>
      </c>
    </row>
    <row r="2309" spans="1:16" x14ac:dyDescent="0.3">
      <c r="A2309" t="s">
        <v>2312</v>
      </c>
      <c r="B2309" s="1">
        <v>47234</v>
      </c>
      <c r="C2309" s="1">
        <v>47235</v>
      </c>
      <c r="D2309" t="s">
        <v>10041</v>
      </c>
      <c r="E2309" s="6">
        <f t="shared" si="108"/>
        <v>21547.5</v>
      </c>
      <c r="F2309" s="4">
        <f t="shared" si="109"/>
        <v>0.15</v>
      </c>
      <c r="G2309" s="6">
        <v>25350</v>
      </c>
      <c r="H2309" s="6">
        <f t="shared" si="110"/>
        <v>3802.5</v>
      </c>
      <c r="I2309" t="s">
        <v>10005</v>
      </c>
      <c r="J2309">
        <v>3</v>
      </c>
      <c r="K2309" t="s">
        <v>10059</v>
      </c>
      <c r="L2309" t="s">
        <v>10060</v>
      </c>
      <c r="M2309">
        <v>32</v>
      </c>
      <c r="N2309" t="s">
        <v>10026</v>
      </c>
      <c r="O2309" t="s">
        <v>10014</v>
      </c>
      <c r="P2309" t="s">
        <v>10007</v>
      </c>
    </row>
    <row r="2310" spans="1:16" x14ac:dyDescent="0.3">
      <c r="A2310" t="s">
        <v>2313</v>
      </c>
      <c r="B2310" s="1">
        <v>47235</v>
      </c>
      <c r="C2310" s="1">
        <v>47238</v>
      </c>
      <c r="D2310" t="s">
        <v>10049</v>
      </c>
      <c r="E2310" s="6">
        <f t="shared" si="108"/>
        <v>104513.4</v>
      </c>
      <c r="F2310" s="4">
        <f t="shared" si="109"/>
        <v>7.0000000000000007E-2</v>
      </c>
      <c r="G2310" s="6">
        <v>112380</v>
      </c>
      <c r="H2310" s="6">
        <f t="shared" si="110"/>
        <v>7866.6000000000058</v>
      </c>
      <c r="I2310" t="s">
        <v>10005</v>
      </c>
      <c r="J2310">
        <v>3</v>
      </c>
      <c r="K2310" t="s">
        <v>10057</v>
      </c>
      <c r="L2310" t="s">
        <v>10060</v>
      </c>
      <c r="M2310">
        <v>48</v>
      </c>
      <c r="N2310" t="s">
        <v>10027</v>
      </c>
      <c r="O2310" t="s">
        <v>10013</v>
      </c>
      <c r="P2310" t="s">
        <v>10007</v>
      </c>
    </row>
    <row r="2311" spans="1:16" x14ac:dyDescent="0.3">
      <c r="A2311" t="s">
        <v>2314</v>
      </c>
      <c r="B2311" s="1">
        <v>47236</v>
      </c>
      <c r="C2311" s="1">
        <v>47237</v>
      </c>
      <c r="D2311" t="s">
        <v>10041</v>
      </c>
      <c r="E2311" s="6">
        <f t="shared" si="108"/>
        <v>96163.86</v>
      </c>
      <c r="F2311" s="4">
        <f t="shared" si="109"/>
        <v>7.0000000000000007E-2</v>
      </c>
      <c r="G2311" s="6">
        <v>103402</v>
      </c>
      <c r="H2311" s="6">
        <f t="shared" si="110"/>
        <v>7238.1399999999994</v>
      </c>
      <c r="I2311" t="s">
        <v>10035</v>
      </c>
      <c r="J2311">
        <v>3</v>
      </c>
      <c r="K2311" t="s">
        <v>10055</v>
      </c>
      <c r="L2311" t="s">
        <v>10060</v>
      </c>
      <c r="M2311">
        <v>61</v>
      </c>
      <c r="N2311" t="s">
        <v>10025</v>
      </c>
      <c r="O2311" t="s">
        <v>10018</v>
      </c>
      <c r="P2311" t="s">
        <v>10007</v>
      </c>
    </row>
    <row r="2312" spans="1:16" x14ac:dyDescent="0.3">
      <c r="A2312" t="s">
        <v>2315</v>
      </c>
      <c r="B2312" s="1">
        <v>47237</v>
      </c>
      <c r="C2312" s="1">
        <v>47239</v>
      </c>
      <c r="D2312" t="s">
        <v>10041</v>
      </c>
      <c r="E2312" s="6">
        <f t="shared" si="108"/>
        <v>74093.36</v>
      </c>
      <c r="F2312" s="4">
        <f t="shared" si="109"/>
        <v>0.12</v>
      </c>
      <c r="G2312" s="6">
        <v>84197</v>
      </c>
      <c r="H2312" s="6">
        <f t="shared" si="110"/>
        <v>10103.64</v>
      </c>
      <c r="I2312" t="s">
        <v>10006</v>
      </c>
      <c r="J2312">
        <v>3</v>
      </c>
      <c r="K2312" t="s">
        <v>10053</v>
      </c>
      <c r="L2312" t="s">
        <v>10062</v>
      </c>
      <c r="M2312">
        <v>35</v>
      </c>
      <c r="N2312" t="s">
        <v>10027</v>
      </c>
      <c r="O2312" t="s">
        <v>10015</v>
      </c>
      <c r="P2312" t="s">
        <v>10007</v>
      </c>
    </row>
    <row r="2313" spans="1:16" x14ac:dyDescent="0.3">
      <c r="A2313" t="s">
        <v>2316</v>
      </c>
      <c r="B2313" s="1">
        <v>47238</v>
      </c>
      <c r="C2313" s="1">
        <v>47241</v>
      </c>
      <c r="D2313" t="s">
        <v>10039</v>
      </c>
      <c r="E2313" s="6">
        <f t="shared" si="108"/>
        <v>96954.36</v>
      </c>
      <c r="F2313" s="4">
        <f t="shared" si="109"/>
        <v>7.0000000000000007E-2</v>
      </c>
      <c r="G2313" s="6">
        <v>104252</v>
      </c>
      <c r="H2313" s="6">
        <f t="shared" si="110"/>
        <v>7297.6399999999994</v>
      </c>
      <c r="I2313" t="s">
        <v>10034</v>
      </c>
      <c r="J2313">
        <v>4</v>
      </c>
      <c r="K2313" t="s">
        <v>10055</v>
      </c>
      <c r="L2313" t="s">
        <v>10061</v>
      </c>
      <c r="M2313">
        <v>31</v>
      </c>
      <c r="N2313" t="s">
        <v>10025</v>
      </c>
      <c r="O2313" t="s">
        <v>10020</v>
      </c>
      <c r="P2313" t="s">
        <v>10007</v>
      </c>
    </row>
    <row r="2314" spans="1:16" x14ac:dyDescent="0.3">
      <c r="A2314" t="s">
        <v>2317</v>
      </c>
      <c r="B2314" s="1">
        <v>47239</v>
      </c>
      <c r="C2314" s="1">
        <v>47243</v>
      </c>
      <c r="D2314" t="s">
        <v>10044</v>
      </c>
      <c r="E2314" s="6">
        <f t="shared" si="108"/>
        <v>9434.15</v>
      </c>
      <c r="F2314" s="4">
        <f t="shared" si="109"/>
        <v>0.15</v>
      </c>
      <c r="G2314" s="6">
        <v>11099</v>
      </c>
      <c r="H2314" s="6">
        <f t="shared" si="110"/>
        <v>1664.8500000000004</v>
      </c>
      <c r="I2314" t="s">
        <v>10034</v>
      </c>
      <c r="J2314">
        <v>4</v>
      </c>
      <c r="K2314" t="s">
        <v>10056</v>
      </c>
      <c r="L2314" t="s">
        <v>10060</v>
      </c>
      <c r="M2314">
        <v>23</v>
      </c>
      <c r="N2314" t="s">
        <v>10027</v>
      </c>
      <c r="O2314" t="s">
        <v>10022</v>
      </c>
      <c r="P2314" t="s">
        <v>10007</v>
      </c>
    </row>
    <row r="2315" spans="1:16" x14ac:dyDescent="0.3">
      <c r="A2315" t="s">
        <v>2318</v>
      </c>
      <c r="B2315" s="1">
        <v>47240</v>
      </c>
      <c r="C2315" s="1">
        <v>47241</v>
      </c>
      <c r="D2315" t="s">
        <v>10040</v>
      </c>
      <c r="E2315" s="6">
        <f t="shared" si="108"/>
        <v>44030.8</v>
      </c>
      <c r="F2315" s="4">
        <f t="shared" si="109"/>
        <v>0.12</v>
      </c>
      <c r="G2315" s="6">
        <v>50035</v>
      </c>
      <c r="H2315" s="6">
        <f t="shared" si="110"/>
        <v>6004.1999999999971</v>
      </c>
      <c r="I2315" t="s">
        <v>10035</v>
      </c>
      <c r="J2315">
        <v>4</v>
      </c>
      <c r="K2315" t="s">
        <v>10057</v>
      </c>
      <c r="L2315" t="s">
        <v>10062</v>
      </c>
      <c r="M2315">
        <v>56</v>
      </c>
      <c r="N2315" t="s">
        <v>10026</v>
      </c>
      <c r="O2315" t="s">
        <v>10020</v>
      </c>
      <c r="P2315" t="s">
        <v>10007</v>
      </c>
    </row>
    <row r="2316" spans="1:16" x14ac:dyDescent="0.3">
      <c r="A2316" t="s">
        <v>2319</v>
      </c>
      <c r="B2316" s="1">
        <v>47241</v>
      </c>
      <c r="C2316" s="1">
        <v>47245</v>
      </c>
      <c r="D2316" t="s">
        <v>10046</v>
      </c>
      <c r="E2316" s="6">
        <f t="shared" si="108"/>
        <v>56671.12</v>
      </c>
      <c r="F2316" s="4">
        <f t="shared" si="109"/>
        <v>0.12</v>
      </c>
      <c r="G2316" s="6">
        <v>64399</v>
      </c>
      <c r="H2316" s="6">
        <f t="shared" si="110"/>
        <v>7727.8799999999974</v>
      </c>
      <c r="I2316" t="s">
        <v>10005</v>
      </c>
      <c r="J2316">
        <v>3</v>
      </c>
      <c r="K2316" t="s">
        <v>10056</v>
      </c>
      <c r="L2316" t="s">
        <v>10060</v>
      </c>
      <c r="M2316">
        <v>49</v>
      </c>
      <c r="N2316" t="s">
        <v>10026</v>
      </c>
      <c r="O2316" t="s">
        <v>10017</v>
      </c>
      <c r="P2316" t="s">
        <v>10007</v>
      </c>
    </row>
    <row r="2317" spans="1:16" x14ac:dyDescent="0.3">
      <c r="A2317" t="s">
        <v>2320</v>
      </c>
      <c r="B2317" s="1">
        <v>47242</v>
      </c>
      <c r="C2317" s="1">
        <v>47243</v>
      </c>
      <c r="D2317" t="s">
        <v>10045</v>
      </c>
      <c r="E2317" s="6">
        <f t="shared" si="108"/>
        <v>23696.3</v>
      </c>
      <c r="F2317" s="4">
        <f t="shared" si="109"/>
        <v>0.15</v>
      </c>
      <c r="G2317" s="6">
        <v>27878</v>
      </c>
      <c r="H2317" s="6">
        <f t="shared" si="110"/>
        <v>4181.7000000000007</v>
      </c>
      <c r="I2317" t="s">
        <v>10006</v>
      </c>
      <c r="J2317">
        <v>5</v>
      </c>
      <c r="K2317" t="s">
        <v>10055</v>
      </c>
      <c r="L2317" t="s">
        <v>10061</v>
      </c>
      <c r="M2317">
        <v>19</v>
      </c>
      <c r="N2317" t="s">
        <v>10025</v>
      </c>
      <c r="O2317" t="s">
        <v>10014</v>
      </c>
      <c r="P2317" t="s">
        <v>10007</v>
      </c>
    </row>
    <row r="2318" spans="1:16" x14ac:dyDescent="0.3">
      <c r="A2318" t="s">
        <v>2321</v>
      </c>
      <c r="B2318" s="1">
        <v>47243</v>
      </c>
      <c r="C2318" s="1">
        <v>47245</v>
      </c>
      <c r="D2318" t="s">
        <v>10047</v>
      </c>
      <c r="E2318" s="6">
        <f t="shared" si="108"/>
        <v>100035.45</v>
      </c>
      <c r="F2318" s="4">
        <f t="shared" si="109"/>
        <v>7.0000000000000007E-2</v>
      </c>
      <c r="G2318" s="6">
        <v>107565</v>
      </c>
      <c r="H2318" s="6">
        <f t="shared" si="110"/>
        <v>7529.5500000000029</v>
      </c>
      <c r="I2318" t="s">
        <v>10005</v>
      </c>
      <c r="J2318">
        <v>4</v>
      </c>
      <c r="K2318" t="s">
        <v>10053</v>
      </c>
      <c r="L2318" t="s">
        <v>10060</v>
      </c>
      <c r="M2318">
        <v>26</v>
      </c>
      <c r="N2318" t="s">
        <v>10026</v>
      </c>
      <c r="O2318" t="s">
        <v>10013</v>
      </c>
      <c r="P2318" t="s">
        <v>10007</v>
      </c>
    </row>
    <row r="2319" spans="1:16" x14ac:dyDescent="0.3">
      <c r="A2319" t="s">
        <v>2322</v>
      </c>
      <c r="B2319" s="1">
        <v>47244</v>
      </c>
      <c r="C2319" s="1">
        <v>47247</v>
      </c>
      <c r="D2319" t="s">
        <v>10047</v>
      </c>
      <c r="E2319" s="6">
        <f t="shared" si="108"/>
        <v>55444.4</v>
      </c>
      <c r="F2319" s="4">
        <f t="shared" si="109"/>
        <v>0.12</v>
      </c>
      <c r="G2319" s="6">
        <v>63005</v>
      </c>
      <c r="H2319" s="6">
        <f t="shared" si="110"/>
        <v>7560.5999999999985</v>
      </c>
      <c r="I2319" t="s">
        <v>10034</v>
      </c>
      <c r="J2319">
        <v>4</v>
      </c>
      <c r="K2319" t="s">
        <v>10056</v>
      </c>
      <c r="L2319" t="s">
        <v>10061</v>
      </c>
      <c r="M2319">
        <v>62</v>
      </c>
      <c r="N2319" t="s">
        <v>10027</v>
      </c>
      <c r="O2319" t="s">
        <v>10013</v>
      </c>
      <c r="P2319" t="s">
        <v>10007</v>
      </c>
    </row>
    <row r="2320" spans="1:16" x14ac:dyDescent="0.3">
      <c r="A2320" t="s">
        <v>2323</v>
      </c>
      <c r="B2320" s="1">
        <v>47245</v>
      </c>
      <c r="C2320" s="1">
        <v>47249</v>
      </c>
      <c r="D2320" t="s">
        <v>10048</v>
      </c>
      <c r="E2320" s="6">
        <f t="shared" si="108"/>
        <v>62016.24</v>
      </c>
      <c r="F2320" s="4">
        <f t="shared" si="109"/>
        <v>0.12</v>
      </c>
      <c r="G2320" s="6">
        <v>70473</v>
      </c>
      <c r="H2320" s="6">
        <f t="shared" si="110"/>
        <v>8456.760000000002</v>
      </c>
      <c r="I2320" t="s">
        <v>10005</v>
      </c>
      <c r="J2320">
        <v>3</v>
      </c>
      <c r="K2320" t="s">
        <v>10054</v>
      </c>
      <c r="L2320" t="s">
        <v>10062</v>
      </c>
      <c r="M2320">
        <v>52</v>
      </c>
      <c r="N2320" t="s">
        <v>10026</v>
      </c>
      <c r="O2320" t="s">
        <v>10013</v>
      </c>
      <c r="P2320" t="s">
        <v>10007</v>
      </c>
    </row>
    <row r="2321" spans="1:16" x14ac:dyDescent="0.3">
      <c r="A2321" t="s">
        <v>2324</v>
      </c>
      <c r="B2321" s="1">
        <v>47246</v>
      </c>
      <c r="C2321" s="1">
        <v>47249</v>
      </c>
      <c r="D2321" t="s">
        <v>10041</v>
      </c>
      <c r="E2321" s="6">
        <f t="shared" si="108"/>
        <v>31842.7</v>
      </c>
      <c r="F2321" s="4">
        <f t="shared" si="109"/>
        <v>0.15</v>
      </c>
      <c r="G2321" s="6">
        <v>37462</v>
      </c>
      <c r="H2321" s="6">
        <f t="shared" si="110"/>
        <v>5619.2999999999993</v>
      </c>
      <c r="I2321" t="s">
        <v>10005</v>
      </c>
      <c r="J2321">
        <v>4</v>
      </c>
      <c r="K2321" t="s">
        <v>10057</v>
      </c>
      <c r="L2321" t="s">
        <v>10062</v>
      </c>
      <c r="M2321">
        <v>58</v>
      </c>
      <c r="N2321" t="s">
        <v>10026</v>
      </c>
      <c r="O2321" t="s">
        <v>10022</v>
      </c>
      <c r="P2321" t="s">
        <v>10007</v>
      </c>
    </row>
    <row r="2322" spans="1:16" x14ac:dyDescent="0.3">
      <c r="A2322" t="s">
        <v>2325</v>
      </c>
      <c r="B2322" s="1">
        <v>47247</v>
      </c>
      <c r="C2322" s="1">
        <v>47251</v>
      </c>
      <c r="D2322" t="s">
        <v>10010</v>
      </c>
      <c r="E2322" s="6">
        <f t="shared" si="108"/>
        <v>28424.85</v>
      </c>
      <c r="F2322" s="4">
        <f t="shared" si="109"/>
        <v>0.15</v>
      </c>
      <c r="G2322" s="6">
        <v>33441</v>
      </c>
      <c r="H2322" s="6">
        <f t="shared" si="110"/>
        <v>5016.1500000000015</v>
      </c>
      <c r="I2322" t="s">
        <v>10035</v>
      </c>
      <c r="J2322">
        <v>3</v>
      </c>
      <c r="K2322" t="s">
        <v>10053</v>
      </c>
      <c r="L2322" t="s">
        <v>10061</v>
      </c>
      <c r="M2322">
        <v>35</v>
      </c>
      <c r="N2322" t="s">
        <v>10026</v>
      </c>
      <c r="O2322" t="s">
        <v>10013</v>
      </c>
      <c r="P2322" t="s">
        <v>10007</v>
      </c>
    </row>
    <row r="2323" spans="1:16" x14ac:dyDescent="0.3">
      <c r="A2323" t="s">
        <v>2326</v>
      </c>
      <c r="B2323" s="1">
        <v>47248</v>
      </c>
      <c r="C2323" s="1">
        <v>47249</v>
      </c>
      <c r="D2323" t="s">
        <v>10044</v>
      </c>
      <c r="E2323" s="6">
        <f t="shared" si="108"/>
        <v>85358.24</v>
      </c>
      <c r="F2323" s="4">
        <f t="shared" si="109"/>
        <v>0.12</v>
      </c>
      <c r="G2323" s="6">
        <v>96998</v>
      </c>
      <c r="H2323" s="6">
        <f t="shared" si="110"/>
        <v>11639.759999999995</v>
      </c>
      <c r="I2323" t="s">
        <v>10006</v>
      </c>
      <c r="J2323">
        <v>5</v>
      </c>
      <c r="K2323" t="s">
        <v>10053</v>
      </c>
      <c r="L2323" t="s">
        <v>10062</v>
      </c>
      <c r="M2323">
        <v>40</v>
      </c>
      <c r="N2323" t="s">
        <v>10026</v>
      </c>
      <c r="O2323" t="s">
        <v>10019</v>
      </c>
      <c r="P2323" t="s">
        <v>10007</v>
      </c>
    </row>
    <row r="2324" spans="1:16" x14ac:dyDescent="0.3">
      <c r="A2324" t="s">
        <v>2327</v>
      </c>
      <c r="B2324" s="1">
        <v>47249</v>
      </c>
      <c r="C2324" s="1">
        <v>47251</v>
      </c>
      <c r="D2324" t="s">
        <v>10044</v>
      </c>
      <c r="E2324" s="6">
        <f t="shared" si="108"/>
        <v>52011.520000000004</v>
      </c>
      <c r="F2324" s="4">
        <f t="shared" si="109"/>
        <v>0.12</v>
      </c>
      <c r="G2324" s="6">
        <v>59104</v>
      </c>
      <c r="H2324" s="6">
        <f t="shared" si="110"/>
        <v>7092.4799999999959</v>
      </c>
      <c r="I2324" t="s">
        <v>10034</v>
      </c>
      <c r="J2324">
        <v>5</v>
      </c>
      <c r="K2324" t="s">
        <v>10059</v>
      </c>
      <c r="L2324" t="s">
        <v>10061</v>
      </c>
      <c r="M2324">
        <v>31</v>
      </c>
      <c r="N2324" t="s">
        <v>10027</v>
      </c>
      <c r="O2324" t="s">
        <v>10020</v>
      </c>
      <c r="P2324" t="s">
        <v>10007</v>
      </c>
    </row>
    <row r="2325" spans="1:16" x14ac:dyDescent="0.3">
      <c r="A2325" t="s">
        <v>2328</v>
      </c>
      <c r="B2325" s="1">
        <v>47250</v>
      </c>
      <c r="C2325" s="1">
        <v>47254</v>
      </c>
      <c r="D2325" t="s">
        <v>10051</v>
      </c>
      <c r="E2325" s="6">
        <f t="shared" si="108"/>
        <v>24897.35</v>
      </c>
      <c r="F2325" s="4">
        <f t="shared" si="109"/>
        <v>0.15</v>
      </c>
      <c r="G2325" s="6">
        <v>29291</v>
      </c>
      <c r="H2325" s="6">
        <f t="shared" si="110"/>
        <v>4393.6500000000015</v>
      </c>
      <c r="I2325" t="s">
        <v>10034</v>
      </c>
      <c r="J2325">
        <v>5</v>
      </c>
      <c r="K2325" t="s">
        <v>10056</v>
      </c>
      <c r="L2325" t="s">
        <v>10062</v>
      </c>
      <c r="M2325">
        <v>62</v>
      </c>
      <c r="N2325" t="s">
        <v>10026</v>
      </c>
      <c r="O2325" t="s">
        <v>10017</v>
      </c>
      <c r="P2325" t="s">
        <v>10007</v>
      </c>
    </row>
    <row r="2326" spans="1:16" x14ac:dyDescent="0.3">
      <c r="A2326" t="s">
        <v>2329</v>
      </c>
      <c r="B2326" s="1">
        <v>47251</v>
      </c>
      <c r="C2326" s="1">
        <v>47255</v>
      </c>
      <c r="D2326" t="s">
        <v>10045</v>
      </c>
      <c r="E2326" s="6">
        <f t="shared" si="108"/>
        <v>73210.720000000001</v>
      </c>
      <c r="F2326" s="4">
        <f t="shared" si="109"/>
        <v>0.12</v>
      </c>
      <c r="G2326" s="6">
        <v>83194</v>
      </c>
      <c r="H2326" s="6">
        <f t="shared" si="110"/>
        <v>9983.2799999999988</v>
      </c>
      <c r="I2326" t="s">
        <v>10035</v>
      </c>
      <c r="J2326">
        <v>4</v>
      </c>
      <c r="K2326" t="s">
        <v>10053</v>
      </c>
      <c r="L2326" t="s">
        <v>10062</v>
      </c>
      <c r="M2326">
        <v>21</v>
      </c>
      <c r="N2326" t="s">
        <v>10027</v>
      </c>
      <c r="O2326" t="s">
        <v>10013</v>
      </c>
      <c r="P2326" t="s">
        <v>10007</v>
      </c>
    </row>
    <row r="2327" spans="1:16" x14ac:dyDescent="0.3">
      <c r="A2327" t="s">
        <v>2330</v>
      </c>
      <c r="B2327" s="1">
        <v>47252</v>
      </c>
      <c r="C2327" s="1">
        <v>47254</v>
      </c>
      <c r="D2327" t="s">
        <v>10045</v>
      </c>
      <c r="E2327" s="6">
        <f t="shared" si="108"/>
        <v>46674.32</v>
      </c>
      <c r="F2327" s="4">
        <f t="shared" si="109"/>
        <v>0.12</v>
      </c>
      <c r="G2327" s="6">
        <v>53039</v>
      </c>
      <c r="H2327" s="6">
        <f t="shared" si="110"/>
        <v>6364.68</v>
      </c>
      <c r="I2327" t="s">
        <v>10035</v>
      </c>
      <c r="J2327">
        <v>5</v>
      </c>
      <c r="K2327" t="s">
        <v>10057</v>
      </c>
      <c r="L2327" t="s">
        <v>10061</v>
      </c>
      <c r="M2327">
        <v>47</v>
      </c>
      <c r="N2327" t="s">
        <v>10027</v>
      </c>
      <c r="O2327" t="s">
        <v>10017</v>
      </c>
      <c r="P2327" t="s">
        <v>10007</v>
      </c>
    </row>
    <row r="2328" spans="1:16" x14ac:dyDescent="0.3">
      <c r="A2328" t="s">
        <v>2331</v>
      </c>
      <c r="B2328" s="1">
        <v>47253</v>
      </c>
      <c r="C2328" s="1">
        <v>47255</v>
      </c>
      <c r="D2328" t="s">
        <v>10049</v>
      </c>
      <c r="E2328" s="6">
        <f t="shared" si="108"/>
        <v>106269.24</v>
      </c>
      <c r="F2328" s="4">
        <f t="shared" si="109"/>
        <v>7.0000000000000007E-2</v>
      </c>
      <c r="G2328" s="6">
        <v>114268</v>
      </c>
      <c r="H2328" s="6">
        <f t="shared" si="110"/>
        <v>7998.7599999999948</v>
      </c>
      <c r="I2328" t="s">
        <v>10006</v>
      </c>
      <c r="J2328">
        <v>5</v>
      </c>
      <c r="K2328" t="s">
        <v>10054</v>
      </c>
      <c r="L2328" t="s">
        <v>10061</v>
      </c>
      <c r="M2328">
        <v>23</v>
      </c>
      <c r="N2328" t="s">
        <v>10027</v>
      </c>
      <c r="O2328" t="s">
        <v>10017</v>
      </c>
      <c r="P2328" t="s">
        <v>10007</v>
      </c>
    </row>
    <row r="2329" spans="1:16" x14ac:dyDescent="0.3">
      <c r="A2329" t="s">
        <v>2332</v>
      </c>
      <c r="B2329" s="1">
        <v>47254</v>
      </c>
      <c r="C2329" s="1">
        <v>47256</v>
      </c>
      <c r="D2329" t="s">
        <v>10040</v>
      </c>
      <c r="E2329" s="6">
        <f t="shared" si="108"/>
        <v>49123.360000000001</v>
      </c>
      <c r="F2329" s="4">
        <f t="shared" si="109"/>
        <v>0.12</v>
      </c>
      <c r="G2329" s="6">
        <v>55822</v>
      </c>
      <c r="H2329" s="6">
        <f t="shared" si="110"/>
        <v>6698.6399999999994</v>
      </c>
      <c r="I2329" t="s">
        <v>10034</v>
      </c>
      <c r="J2329">
        <v>5</v>
      </c>
      <c r="K2329" t="s">
        <v>10054</v>
      </c>
      <c r="L2329" t="s">
        <v>10061</v>
      </c>
      <c r="M2329">
        <v>51</v>
      </c>
      <c r="N2329" t="s">
        <v>10025</v>
      </c>
      <c r="O2329" t="s">
        <v>10019</v>
      </c>
      <c r="P2329" t="s">
        <v>10007</v>
      </c>
    </row>
    <row r="2330" spans="1:16" x14ac:dyDescent="0.3">
      <c r="A2330" t="s">
        <v>2333</v>
      </c>
      <c r="B2330" s="1">
        <v>47255</v>
      </c>
      <c r="C2330" s="1">
        <v>47257</v>
      </c>
      <c r="D2330" t="s">
        <v>10039</v>
      </c>
      <c r="E2330" s="6">
        <f t="shared" si="108"/>
        <v>74936.399999999994</v>
      </c>
      <c r="F2330" s="4">
        <f t="shared" si="109"/>
        <v>0.12</v>
      </c>
      <c r="G2330" s="6">
        <v>85155</v>
      </c>
      <c r="H2330" s="6">
        <f t="shared" si="110"/>
        <v>10218.600000000006</v>
      </c>
      <c r="I2330" t="s">
        <v>10034</v>
      </c>
      <c r="J2330">
        <v>3</v>
      </c>
      <c r="K2330" t="s">
        <v>10053</v>
      </c>
      <c r="L2330" t="s">
        <v>10060</v>
      </c>
      <c r="M2330">
        <v>57</v>
      </c>
      <c r="N2330" t="s">
        <v>10026</v>
      </c>
      <c r="O2330" t="s">
        <v>10017</v>
      </c>
      <c r="P2330" t="s">
        <v>10007</v>
      </c>
    </row>
    <row r="2331" spans="1:16" x14ac:dyDescent="0.3">
      <c r="A2331" t="s">
        <v>2334</v>
      </c>
      <c r="B2331" s="1">
        <v>47256</v>
      </c>
      <c r="C2331" s="1">
        <v>47258</v>
      </c>
      <c r="D2331" t="s">
        <v>10039</v>
      </c>
      <c r="E2331" s="6">
        <f t="shared" si="108"/>
        <v>100687.38</v>
      </c>
      <c r="F2331" s="4">
        <f t="shared" si="109"/>
        <v>7.0000000000000007E-2</v>
      </c>
      <c r="G2331" s="6">
        <v>108266</v>
      </c>
      <c r="H2331" s="6">
        <f t="shared" si="110"/>
        <v>7578.6199999999953</v>
      </c>
      <c r="I2331" t="s">
        <v>10035</v>
      </c>
      <c r="J2331">
        <v>4</v>
      </c>
      <c r="K2331" t="s">
        <v>10054</v>
      </c>
      <c r="L2331" t="s">
        <v>10062</v>
      </c>
      <c r="M2331">
        <v>48</v>
      </c>
      <c r="N2331" t="s">
        <v>10025</v>
      </c>
      <c r="O2331" t="s">
        <v>10022</v>
      </c>
      <c r="P2331" t="s">
        <v>10007</v>
      </c>
    </row>
    <row r="2332" spans="1:16" x14ac:dyDescent="0.3">
      <c r="A2332" t="s">
        <v>2335</v>
      </c>
      <c r="B2332" s="1">
        <v>47257</v>
      </c>
      <c r="C2332" s="1">
        <v>47260</v>
      </c>
      <c r="D2332" t="s">
        <v>10041</v>
      </c>
      <c r="E2332" s="6">
        <f t="shared" si="108"/>
        <v>8715.9</v>
      </c>
      <c r="F2332" s="4">
        <f t="shared" si="109"/>
        <v>0.15</v>
      </c>
      <c r="G2332" s="6">
        <v>10254</v>
      </c>
      <c r="H2332" s="6">
        <f t="shared" si="110"/>
        <v>1538.1000000000004</v>
      </c>
      <c r="I2332" t="s">
        <v>10005</v>
      </c>
      <c r="J2332">
        <v>4</v>
      </c>
      <c r="K2332" t="s">
        <v>10058</v>
      </c>
      <c r="L2332" t="s">
        <v>10061</v>
      </c>
      <c r="M2332">
        <v>55</v>
      </c>
      <c r="N2332" t="s">
        <v>10025</v>
      </c>
      <c r="O2332" t="s">
        <v>10018</v>
      </c>
      <c r="P2332" t="s">
        <v>10007</v>
      </c>
    </row>
    <row r="2333" spans="1:16" x14ac:dyDescent="0.3">
      <c r="A2333" t="s">
        <v>2336</v>
      </c>
      <c r="B2333" s="1">
        <v>47258</v>
      </c>
      <c r="C2333" s="1">
        <v>47259</v>
      </c>
      <c r="D2333" t="s">
        <v>10037</v>
      </c>
      <c r="E2333" s="6">
        <f t="shared" si="108"/>
        <v>21392.799999999999</v>
      </c>
      <c r="F2333" s="4">
        <f t="shared" si="109"/>
        <v>0.15</v>
      </c>
      <c r="G2333" s="6">
        <v>25168</v>
      </c>
      <c r="H2333" s="6">
        <f t="shared" si="110"/>
        <v>3775.2000000000007</v>
      </c>
      <c r="I2333" t="s">
        <v>10006</v>
      </c>
      <c r="J2333">
        <v>3</v>
      </c>
      <c r="K2333" t="s">
        <v>10053</v>
      </c>
      <c r="L2333" t="s">
        <v>10061</v>
      </c>
      <c r="M2333">
        <v>30</v>
      </c>
      <c r="N2333" t="s">
        <v>10025</v>
      </c>
      <c r="O2333" t="s">
        <v>10015</v>
      </c>
      <c r="P2333" t="s">
        <v>10007</v>
      </c>
    </row>
    <row r="2334" spans="1:16" x14ac:dyDescent="0.3">
      <c r="A2334" t="s">
        <v>2337</v>
      </c>
      <c r="B2334" s="1">
        <v>47259</v>
      </c>
      <c r="C2334" s="1">
        <v>47260</v>
      </c>
      <c r="D2334" t="s">
        <v>10039</v>
      </c>
      <c r="E2334" s="6">
        <f t="shared" si="108"/>
        <v>33230.75</v>
      </c>
      <c r="F2334" s="4">
        <f t="shared" si="109"/>
        <v>0.15</v>
      </c>
      <c r="G2334" s="6">
        <v>39095</v>
      </c>
      <c r="H2334" s="6">
        <f t="shared" si="110"/>
        <v>5864.25</v>
      </c>
      <c r="I2334" t="s">
        <v>10005</v>
      </c>
      <c r="J2334">
        <v>5</v>
      </c>
      <c r="K2334" t="s">
        <v>10059</v>
      </c>
      <c r="L2334" t="s">
        <v>10060</v>
      </c>
      <c r="M2334">
        <v>23</v>
      </c>
      <c r="N2334" t="s">
        <v>10027</v>
      </c>
      <c r="O2334" t="s">
        <v>10019</v>
      </c>
      <c r="P2334" t="s">
        <v>10007</v>
      </c>
    </row>
    <row r="2335" spans="1:16" x14ac:dyDescent="0.3">
      <c r="A2335" t="s">
        <v>2338</v>
      </c>
      <c r="B2335" s="1">
        <v>47260</v>
      </c>
      <c r="C2335" s="1">
        <v>47264</v>
      </c>
      <c r="D2335" t="s">
        <v>10051</v>
      </c>
      <c r="E2335" s="6">
        <f t="shared" si="108"/>
        <v>49125.120000000003</v>
      </c>
      <c r="F2335" s="4">
        <f t="shared" si="109"/>
        <v>0.12</v>
      </c>
      <c r="G2335" s="6">
        <v>55824</v>
      </c>
      <c r="H2335" s="6">
        <f t="shared" si="110"/>
        <v>6698.8799999999974</v>
      </c>
      <c r="I2335" t="s">
        <v>10034</v>
      </c>
      <c r="J2335">
        <v>4</v>
      </c>
      <c r="K2335" t="s">
        <v>10056</v>
      </c>
      <c r="L2335" t="s">
        <v>10062</v>
      </c>
      <c r="M2335">
        <v>40</v>
      </c>
      <c r="N2335" t="s">
        <v>10025</v>
      </c>
      <c r="O2335" t="s">
        <v>10019</v>
      </c>
      <c r="P2335" t="s">
        <v>10007</v>
      </c>
    </row>
    <row r="2336" spans="1:16" x14ac:dyDescent="0.3">
      <c r="A2336" t="s">
        <v>2339</v>
      </c>
      <c r="B2336" s="1">
        <v>47261</v>
      </c>
      <c r="C2336" s="1">
        <v>47263</v>
      </c>
      <c r="D2336" t="s">
        <v>10009</v>
      </c>
      <c r="E2336" s="6">
        <f t="shared" si="108"/>
        <v>77799.92</v>
      </c>
      <c r="F2336" s="4">
        <f t="shared" si="109"/>
        <v>0.12</v>
      </c>
      <c r="G2336" s="6">
        <v>88409</v>
      </c>
      <c r="H2336" s="6">
        <f t="shared" si="110"/>
        <v>10609.080000000002</v>
      </c>
      <c r="I2336" t="s">
        <v>10005</v>
      </c>
      <c r="J2336">
        <v>5</v>
      </c>
      <c r="K2336" t="s">
        <v>10055</v>
      </c>
      <c r="L2336" t="s">
        <v>10062</v>
      </c>
      <c r="M2336">
        <v>58</v>
      </c>
      <c r="N2336" t="s">
        <v>10027</v>
      </c>
      <c r="O2336" t="s">
        <v>10020</v>
      </c>
      <c r="P2336" t="s">
        <v>10007</v>
      </c>
    </row>
    <row r="2337" spans="1:16" x14ac:dyDescent="0.3">
      <c r="A2337" t="s">
        <v>2340</v>
      </c>
      <c r="B2337" s="1">
        <v>47262</v>
      </c>
      <c r="C2337" s="1">
        <v>47265</v>
      </c>
      <c r="D2337" t="s">
        <v>10010</v>
      </c>
      <c r="E2337" s="6">
        <f t="shared" si="108"/>
        <v>35763.75</v>
      </c>
      <c r="F2337" s="4">
        <f t="shared" si="109"/>
        <v>0.15</v>
      </c>
      <c r="G2337" s="6">
        <v>42075</v>
      </c>
      <c r="H2337" s="6">
        <f t="shared" si="110"/>
        <v>6311.25</v>
      </c>
      <c r="I2337" t="s">
        <v>10005</v>
      </c>
      <c r="J2337">
        <v>3</v>
      </c>
      <c r="K2337" t="s">
        <v>10056</v>
      </c>
      <c r="L2337" t="s">
        <v>10060</v>
      </c>
      <c r="M2337">
        <v>39</v>
      </c>
      <c r="N2337" t="s">
        <v>10026</v>
      </c>
      <c r="O2337" t="s">
        <v>10022</v>
      </c>
      <c r="P2337" t="s">
        <v>10007</v>
      </c>
    </row>
    <row r="2338" spans="1:16" x14ac:dyDescent="0.3">
      <c r="A2338" t="s">
        <v>2341</v>
      </c>
      <c r="B2338" s="1">
        <v>47263</v>
      </c>
      <c r="C2338" s="1">
        <v>47266</v>
      </c>
      <c r="D2338" t="s">
        <v>10011</v>
      </c>
      <c r="E2338" s="6">
        <f t="shared" si="108"/>
        <v>83864</v>
      </c>
      <c r="F2338" s="4">
        <f t="shared" si="109"/>
        <v>0.12</v>
      </c>
      <c r="G2338" s="6">
        <v>95300</v>
      </c>
      <c r="H2338" s="6">
        <f t="shared" si="110"/>
        <v>11436</v>
      </c>
      <c r="I2338" t="s">
        <v>10035</v>
      </c>
      <c r="J2338">
        <v>4</v>
      </c>
      <c r="K2338" t="s">
        <v>10058</v>
      </c>
      <c r="L2338" t="s">
        <v>10060</v>
      </c>
      <c r="M2338">
        <v>22</v>
      </c>
      <c r="N2338" t="s">
        <v>10027</v>
      </c>
      <c r="O2338" t="s">
        <v>10015</v>
      </c>
      <c r="P2338" t="s">
        <v>10007</v>
      </c>
    </row>
    <row r="2339" spans="1:16" x14ac:dyDescent="0.3">
      <c r="A2339" t="s">
        <v>2342</v>
      </c>
      <c r="B2339" s="1">
        <v>47264</v>
      </c>
      <c r="C2339" s="1">
        <v>47268</v>
      </c>
      <c r="D2339" t="s">
        <v>10038</v>
      </c>
      <c r="E2339" s="6">
        <f t="shared" si="108"/>
        <v>25354.65</v>
      </c>
      <c r="F2339" s="4">
        <f t="shared" si="109"/>
        <v>0.15</v>
      </c>
      <c r="G2339" s="6">
        <v>29829</v>
      </c>
      <c r="H2339" s="6">
        <f t="shared" si="110"/>
        <v>4474.3499999999985</v>
      </c>
      <c r="I2339" t="s">
        <v>10006</v>
      </c>
      <c r="J2339">
        <v>3</v>
      </c>
      <c r="K2339" t="s">
        <v>10056</v>
      </c>
      <c r="L2339" t="s">
        <v>10061</v>
      </c>
      <c r="M2339">
        <v>48</v>
      </c>
      <c r="N2339" t="s">
        <v>10025</v>
      </c>
      <c r="O2339" t="s">
        <v>10015</v>
      </c>
      <c r="P2339" t="s">
        <v>10007</v>
      </c>
    </row>
    <row r="2340" spans="1:16" x14ac:dyDescent="0.3">
      <c r="A2340" t="s">
        <v>2343</v>
      </c>
      <c r="B2340" s="1">
        <v>47265</v>
      </c>
      <c r="C2340" s="1">
        <v>47267</v>
      </c>
      <c r="D2340" t="s">
        <v>10048</v>
      </c>
      <c r="E2340" s="6">
        <f t="shared" si="108"/>
        <v>47338.720000000001</v>
      </c>
      <c r="F2340" s="4">
        <f t="shared" si="109"/>
        <v>0.12</v>
      </c>
      <c r="G2340" s="6">
        <v>53794</v>
      </c>
      <c r="H2340" s="6">
        <f t="shared" si="110"/>
        <v>6455.2799999999988</v>
      </c>
      <c r="I2340" t="s">
        <v>10034</v>
      </c>
      <c r="J2340">
        <v>3</v>
      </c>
      <c r="K2340" t="s">
        <v>10053</v>
      </c>
      <c r="L2340" t="s">
        <v>10062</v>
      </c>
      <c r="M2340">
        <v>53</v>
      </c>
      <c r="N2340" t="s">
        <v>10026</v>
      </c>
      <c r="O2340" t="s">
        <v>10016</v>
      </c>
      <c r="P2340" t="s">
        <v>10007</v>
      </c>
    </row>
    <row r="2341" spans="1:16" x14ac:dyDescent="0.3">
      <c r="A2341" t="s">
        <v>2344</v>
      </c>
      <c r="B2341" s="1">
        <v>47266</v>
      </c>
      <c r="C2341" s="1">
        <v>47267</v>
      </c>
      <c r="D2341" t="s">
        <v>10036</v>
      </c>
      <c r="E2341" s="6">
        <f t="shared" si="108"/>
        <v>79110.240000000005</v>
      </c>
      <c r="F2341" s="4">
        <f t="shared" si="109"/>
        <v>0.12</v>
      </c>
      <c r="G2341" s="6">
        <v>89898</v>
      </c>
      <c r="H2341" s="6">
        <f t="shared" si="110"/>
        <v>10787.759999999995</v>
      </c>
      <c r="I2341" t="s">
        <v>10034</v>
      </c>
      <c r="J2341">
        <v>4</v>
      </c>
      <c r="K2341" t="s">
        <v>10058</v>
      </c>
      <c r="L2341" t="s">
        <v>10060</v>
      </c>
      <c r="M2341">
        <v>21</v>
      </c>
      <c r="N2341" t="s">
        <v>10026</v>
      </c>
      <c r="O2341" t="s">
        <v>10019</v>
      </c>
      <c r="P2341" t="s">
        <v>10007</v>
      </c>
    </row>
    <row r="2342" spans="1:16" x14ac:dyDescent="0.3">
      <c r="A2342" t="s">
        <v>2345</v>
      </c>
      <c r="B2342" s="1">
        <v>47267</v>
      </c>
      <c r="C2342" s="1">
        <v>47269</v>
      </c>
      <c r="D2342" t="s">
        <v>10045</v>
      </c>
      <c r="E2342" s="6">
        <f t="shared" si="108"/>
        <v>102871.95</v>
      </c>
      <c r="F2342" s="4">
        <f t="shared" si="109"/>
        <v>7.0000000000000007E-2</v>
      </c>
      <c r="G2342" s="6">
        <v>110615</v>
      </c>
      <c r="H2342" s="6">
        <f t="shared" si="110"/>
        <v>7743.0500000000029</v>
      </c>
      <c r="I2342" t="s">
        <v>10035</v>
      </c>
      <c r="J2342">
        <v>5</v>
      </c>
      <c r="K2342" t="s">
        <v>10059</v>
      </c>
      <c r="L2342" t="s">
        <v>10060</v>
      </c>
      <c r="M2342">
        <v>28</v>
      </c>
      <c r="N2342" t="s">
        <v>10027</v>
      </c>
      <c r="O2342" t="s">
        <v>10021</v>
      </c>
      <c r="P2342" t="s">
        <v>10007</v>
      </c>
    </row>
    <row r="2343" spans="1:16" x14ac:dyDescent="0.3">
      <c r="A2343" t="s">
        <v>2346</v>
      </c>
      <c r="B2343" s="1">
        <v>47268</v>
      </c>
      <c r="C2343" s="1">
        <v>47271</v>
      </c>
      <c r="D2343" t="s">
        <v>10044</v>
      </c>
      <c r="E2343" s="6">
        <f t="shared" si="108"/>
        <v>45529.440000000002</v>
      </c>
      <c r="F2343" s="4">
        <f t="shared" si="109"/>
        <v>0.12</v>
      </c>
      <c r="G2343" s="6">
        <v>51738</v>
      </c>
      <c r="H2343" s="6">
        <f t="shared" si="110"/>
        <v>6208.5599999999977</v>
      </c>
      <c r="I2343" t="s">
        <v>10005</v>
      </c>
      <c r="J2343">
        <v>4</v>
      </c>
      <c r="K2343" t="s">
        <v>10053</v>
      </c>
      <c r="L2343" t="s">
        <v>10061</v>
      </c>
      <c r="M2343">
        <v>56</v>
      </c>
      <c r="N2343" t="s">
        <v>10025</v>
      </c>
      <c r="O2343" t="s">
        <v>10014</v>
      </c>
      <c r="P2343" t="s">
        <v>10007</v>
      </c>
    </row>
    <row r="2344" spans="1:16" x14ac:dyDescent="0.3">
      <c r="A2344" t="s">
        <v>2347</v>
      </c>
      <c r="B2344" s="1">
        <v>47269</v>
      </c>
      <c r="C2344" s="1">
        <v>47271</v>
      </c>
      <c r="D2344" t="s">
        <v>10051</v>
      </c>
      <c r="E2344" s="6">
        <f t="shared" si="108"/>
        <v>70621.759999999995</v>
      </c>
      <c r="F2344" s="4">
        <f t="shared" si="109"/>
        <v>0.12</v>
      </c>
      <c r="G2344" s="6">
        <v>80252</v>
      </c>
      <c r="H2344" s="6">
        <f t="shared" si="110"/>
        <v>9630.2400000000052</v>
      </c>
      <c r="I2344" t="s">
        <v>10006</v>
      </c>
      <c r="J2344">
        <v>5</v>
      </c>
      <c r="K2344" t="s">
        <v>10056</v>
      </c>
      <c r="L2344" t="s">
        <v>10062</v>
      </c>
      <c r="M2344">
        <v>65</v>
      </c>
      <c r="N2344" t="s">
        <v>10026</v>
      </c>
      <c r="O2344" t="s">
        <v>10016</v>
      </c>
      <c r="P2344" t="s">
        <v>10007</v>
      </c>
    </row>
    <row r="2345" spans="1:16" x14ac:dyDescent="0.3">
      <c r="A2345" t="s">
        <v>2348</v>
      </c>
      <c r="B2345" s="1">
        <v>47270</v>
      </c>
      <c r="C2345" s="1">
        <v>47271</v>
      </c>
      <c r="D2345" t="s">
        <v>10049</v>
      </c>
      <c r="E2345" s="6">
        <f t="shared" si="108"/>
        <v>110244.99</v>
      </c>
      <c r="F2345" s="4">
        <f t="shared" si="109"/>
        <v>7.0000000000000007E-2</v>
      </c>
      <c r="G2345" s="6">
        <v>118543</v>
      </c>
      <c r="H2345" s="6">
        <f t="shared" si="110"/>
        <v>8298.0099999999948</v>
      </c>
      <c r="I2345" t="s">
        <v>10005</v>
      </c>
      <c r="J2345">
        <v>3</v>
      </c>
      <c r="K2345" t="s">
        <v>10055</v>
      </c>
      <c r="L2345" t="s">
        <v>10060</v>
      </c>
      <c r="M2345">
        <v>30</v>
      </c>
      <c r="N2345" t="s">
        <v>10027</v>
      </c>
      <c r="O2345" t="s">
        <v>10019</v>
      </c>
      <c r="P2345" t="s">
        <v>10007</v>
      </c>
    </row>
    <row r="2346" spans="1:16" x14ac:dyDescent="0.3">
      <c r="A2346" t="s">
        <v>2349</v>
      </c>
      <c r="B2346" s="1">
        <v>47271</v>
      </c>
      <c r="C2346" s="1">
        <v>47272</v>
      </c>
      <c r="D2346" t="s">
        <v>10010</v>
      </c>
      <c r="E2346" s="6">
        <f t="shared" si="108"/>
        <v>26695.1</v>
      </c>
      <c r="F2346" s="4">
        <f t="shared" si="109"/>
        <v>0.15</v>
      </c>
      <c r="G2346" s="6">
        <v>31406</v>
      </c>
      <c r="H2346" s="6">
        <f t="shared" si="110"/>
        <v>4710.9000000000015</v>
      </c>
      <c r="I2346" t="s">
        <v>10034</v>
      </c>
      <c r="J2346">
        <v>5</v>
      </c>
      <c r="K2346" t="s">
        <v>10053</v>
      </c>
      <c r="L2346" t="s">
        <v>10062</v>
      </c>
      <c r="M2346">
        <v>30</v>
      </c>
      <c r="N2346" t="s">
        <v>10027</v>
      </c>
      <c r="O2346" t="s">
        <v>10021</v>
      </c>
      <c r="P2346" t="s">
        <v>10007</v>
      </c>
    </row>
    <row r="2347" spans="1:16" x14ac:dyDescent="0.3">
      <c r="A2347" t="s">
        <v>2350</v>
      </c>
      <c r="B2347" s="1">
        <v>47272</v>
      </c>
      <c r="C2347" s="1">
        <v>47276</v>
      </c>
      <c r="D2347" t="s">
        <v>10037</v>
      </c>
      <c r="E2347" s="6">
        <f t="shared" si="108"/>
        <v>68200.88</v>
      </c>
      <c r="F2347" s="4">
        <f t="shared" si="109"/>
        <v>0.12</v>
      </c>
      <c r="G2347" s="6">
        <v>77501</v>
      </c>
      <c r="H2347" s="6">
        <f t="shared" si="110"/>
        <v>9300.1199999999953</v>
      </c>
      <c r="I2347" t="s">
        <v>10005</v>
      </c>
      <c r="J2347">
        <v>4</v>
      </c>
      <c r="K2347" t="s">
        <v>10056</v>
      </c>
      <c r="L2347" t="s">
        <v>10060</v>
      </c>
      <c r="M2347">
        <v>41</v>
      </c>
      <c r="N2347" t="s">
        <v>10027</v>
      </c>
      <c r="O2347" t="s">
        <v>10014</v>
      </c>
      <c r="P2347" t="s">
        <v>10007</v>
      </c>
    </row>
    <row r="2348" spans="1:16" x14ac:dyDescent="0.3">
      <c r="A2348" t="s">
        <v>2351</v>
      </c>
      <c r="B2348" s="1">
        <v>47273</v>
      </c>
      <c r="C2348" s="1">
        <v>47276</v>
      </c>
      <c r="D2348" t="s">
        <v>10039</v>
      </c>
      <c r="E2348" s="6">
        <f t="shared" si="108"/>
        <v>75747.759999999995</v>
      </c>
      <c r="F2348" s="4">
        <f t="shared" si="109"/>
        <v>0.12</v>
      </c>
      <c r="G2348" s="6">
        <v>86077</v>
      </c>
      <c r="H2348" s="6">
        <f t="shared" si="110"/>
        <v>10329.240000000005</v>
      </c>
      <c r="I2348" t="s">
        <v>10005</v>
      </c>
      <c r="J2348">
        <v>3</v>
      </c>
      <c r="K2348" t="s">
        <v>10054</v>
      </c>
      <c r="L2348" t="s">
        <v>10061</v>
      </c>
      <c r="M2348">
        <v>25</v>
      </c>
      <c r="N2348" t="s">
        <v>10025</v>
      </c>
      <c r="O2348" t="s">
        <v>10013</v>
      </c>
      <c r="P2348" t="s">
        <v>10007</v>
      </c>
    </row>
    <row r="2349" spans="1:16" x14ac:dyDescent="0.3">
      <c r="A2349" t="s">
        <v>2352</v>
      </c>
      <c r="B2349" s="1">
        <v>47274</v>
      </c>
      <c r="C2349" s="1">
        <v>47276</v>
      </c>
      <c r="D2349" t="s">
        <v>10043</v>
      </c>
      <c r="E2349" s="6">
        <f t="shared" si="108"/>
        <v>20965.25</v>
      </c>
      <c r="F2349" s="4">
        <f t="shared" si="109"/>
        <v>0.15</v>
      </c>
      <c r="G2349" s="6">
        <v>24665</v>
      </c>
      <c r="H2349" s="6">
        <f t="shared" si="110"/>
        <v>3699.75</v>
      </c>
      <c r="I2349" t="s">
        <v>10035</v>
      </c>
      <c r="J2349">
        <v>5</v>
      </c>
      <c r="K2349" t="s">
        <v>10053</v>
      </c>
      <c r="L2349" t="s">
        <v>10062</v>
      </c>
      <c r="M2349">
        <v>40</v>
      </c>
      <c r="N2349" t="s">
        <v>10027</v>
      </c>
      <c r="O2349" t="s">
        <v>10019</v>
      </c>
      <c r="P2349" t="s">
        <v>10007</v>
      </c>
    </row>
    <row r="2350" spans="1:16" x14ac:dyDescent="0.3">
      <c r="A2350" t="s">
        <v>2353</v>
      </c>
      <c r="B2350" s="1">
        <v>47275</v>
      </c>
      <c r="C2350" s="1">
        <v>47277</v>
      </c>
      <c r="D2350" t="s">
        <v>10048</v>
      </c>
      <c r="E2350" s="6">
        <f t="shared" si="108"/>
        <v>17680</v>
      </c>
      <c r="F2350" s="4">
        <f t="shared" si="109"/>
        <v>0.15</v>
      </c>
      <c r="G2350" s="6">
        <v>20800</v>
      </c>
      <c r="H2350" s="6">
        <f t="shared" si="110"/>
        <v>3120</v>
      </c>
      <c r="I2350" t="s">
        <v>10006</v>
      </c>
      <c r="J2350">
        <v>4</v>
      </c>
      <c r="K2350" t="s">
        <v>10057</v>
      </c>
      <c r="L2350" t="s">
        <v>10060</v>
      </c>
      <c r="M2350">
        <v>45</v>
      </c>
      <c r="N2350" t="s">
        <v>10026</v>
      </c>
      <c r="O2350" t="s">
        <v>10014</v>
      </c>
      <c r="P2350" t="s">
        <v>10007</v>
      </c>
    </row>
    <row r="2351" spans="1:16" x14ac:dyDescent="0.3">
      <c r="A2351" t="s">
        <v>2354</v>
      </c>
      <c r="B2351" s="1">
        <v>47276</v>
      </c>
      <c r="C2351" s="1">
        <v>47280</v>
      </c>
      <c r="D2351" t="s">
        <v>10047</v>
      </c>
      <c r="E2351" s="6">
        <f t="shared" si="108"/>
        <v>74389.040000000008</v>
      </c>
      <c r="F2351" s="4">
        <f t="shared" si="109"/>
        <v>0.12</v>
      </c>
      <c r="G2351" s="6">
        <v>84533</v>
      </c>
      <c r="H2351" s="6">
        <f t="shared" si="110"/>
        <v>10143.959999999992</v>
      </c>
      <c r="I2351" t="s">
        <v>10034</v>
      </c>
      <c r="J2351">
        <v>3</v>
      </c>
      <c r="K2351" t="s">
        <v>10053</v>
      </c>
      <c r="L2351" t="s">
        <v>10062</v>
      </c>
      <c r="M2351">
        <v>62</v>
      </c>
      <c r="N2351" t="s">
        <v>10027</v>
      </c>
      <c r="O2351" t="s">
        <v>10020</v>
      </c>
      <c r="P2351" t="s">
        <v>10007</v>
      </c>
    </row>
    <row r="2352" spans="1:16" x14ac:dyDescent="0.3">
      <c r="A2352" t="s">
        <v>2355</v>
      </c>
      <c r="B2352" s="1">
        <v>47277</v>
      </c>
      <c r="C2352" s="1">
        <v>47281</v>
      </c>
      <c r="D2352" t="s">
        <v>10040</v>
      </c>
      <c r="E2352" s="6">
        <f t="shared" si="108"/>
        <v>22218.15</v>
      </c>
      <c r="F2352" s="4">
        <f t="shared" si="109"/>
        <v>0.15</v>
      </c>
      <c r="G2352" s="6">
        <v>26139</v>
      </c>
      <c r="H2352" s="6">
        <f t="shared" si="110"/>
        <v>3920.8499999999985</v>
      </c>
      <c r="I2352" t="s">
        <v>10034</v>
      </c>
      <c r="J2352">
        <v>3</v>
      </c>
      <c r="K2352" t="s">
        <v>10055</v>
      </c>
      <c r="L2352" t="s">
        <v>10062</v>
      </c>
      <c r="M2352">
        <v>58</v>
      </c>
      <c r="N2352" t="s">
        <v>10025</v>
      </c>
      <c r="O2352" t="s">
        <v>10017</v>
      </c>
      <c r="P2352" t="s">
        <v>10007</v>
      </c>
    </row>
    <row r="2353" spans="1:16" x14ac:dyDescent="0.3">
      <c r="A2353" t="s">
        <v>2356</v>
      </c>
      <c r="B2353" s="1">
        <v>47278</v>
      </c>
      <c r="C2353" s="1">
        <v>47282</v>
      </c>
      <c r="D2353" t="s">
        <v>10010</v>
      </c>
      <c r="E2353" s="6">
        <f t="shared" si="108"/>
        <v>15032.25</v>
      </c>
      <c r="F2353" s="4">
        <f t="shared" si="109"/>
        <v>0.15</v>
      </c>
      <c r="G2353" s="6">
        <v>17685</v>
      </c>
      <c r="H2353" s="6">
        <f t="shared" si="110"/>
        <v>2652.75</v>
      </c>
      <c r="I2353" t="s">
        <v>10035</v>
      </c>
      <c r="J2353">
        <v>4</v>
      </c>
      <c r="K2353" t="s">
        <v>10055</v>
      </c>
      <c r="L2353" t="s">
        <v>10060</v>
      </c>
      <c r="M2353">
        <v>64</v>
      </c>
      <c r="N2353" t="s">
        <v>10026</v>
      </c>
      <c r="O2353" t="s">
        <v>10016</v>
      </c>
      <c r="P2353" t="s">
        <v>10007</v>
      </c>
    </row>
    <row r="2354" spans="1:16" x14ac:dyDescent="0.3">
      <c r="A2354" t="s">
        <v>2357</v>
      </c>
      <c r="B2354" s="1">
        <v>47279</v>
      </c>
      <c r="C2354" s="1">
        <v>47282</v>
      </c>
      <c r="D2354" t="s">
        <v>10045</v>
      </c>
      <c r="E2354" s="6">
        <f t="shared" si="108"/>
        <v>22822.5</v>
      </c>
      <c r="F2354" s="4">
        <f t="shared" si="109"/>
        <v>0.15</v>
      </c>
      <c r="G2354" s="6">
        <v>26850</v>
      </c>
      <c r="H2354" s="6">
        <f t="shared" si="110"/>
        <v>4027.5</v>
      </c>
      <c r="I2354" t="s">
        <v>10005</v>
      </c>
      <c r="J2354">
        <v>4</v>
      </c>
      <c r="K2354" t="s">
        <v>10056</v>
      </c>
      <c r="L2354" t="s">
        <v>10062</v>
      </c>
      <c r="M2354">
        <v>30</v>
      </c>
      <c r="N2354" t="s">
        <v>10025</v>
      </c>
      <c r="O2354" t="s">
        <v>10019</v>
      </c>
      <c r="P2354" t="s">
        <v>10007</v>
      </c>
    </row>
    <row r="2355" spans="1:16" x14ac:dyDescent="0.3">
      <c r="A2355" t="s">
        <v>2358</v>
      </c>
      <c r="B2355" s="1">
        <v>47280</v>
      </c>
      <c r="C2355" s="1">
        <v>47282</v>
      </c>
      <c r="D2355" t="s">
        <v>10042</v>
      </c>
      <c r="E2355" s="6">
        <f t="shared" si="108"/>
        <v>33471.300000000003</v>
      </c>
      <c r="F2355" s="4">
        <f t="shared" si="109"/>
        <v>0.15</v>
      </c>
      <c r="G2355" s="6">
        <v>39378</v>
      </c>
      <c r="H2355" s="6">
        <f t="shared" si="110"/>
        <v>5906.6999999999971</v>
      </c>
      <c r="I2355" t="s">
        <v>10006</v>
      </c>
      <c r="J2355">
        <v>5</v>
      </c>
      <c r="K2355" t="s">
        <v>10058</v>
      </c>
      <c r="L2355" t="s">
        <v>10060</v>
      </c>
      <c r="M2355">
        <v>48</v>
      </c>
      <c r="N2355" t="s">
        <v>10025</v>
      </c>
      <c r="O2355" t="s">
        <v>10018</v>
      </c>
      <c r="P2355" t="s">
        <v>10007</v>
      </c>
    </row>
    <row r="2356" spans="1:16" x14ac:dyDescent="0.3">
      <c r="A2356" t="s">
        <v>2359</v>
      </c>
      <c r="B2356" s="1">
        <v>47281</v>
      </c>
      <c r="C2356" s="1">
        <v>47285</v>
      </c>
      <c r="D2356" t="s">
        <v>10042</v>
      </c>
      <c r="E2356" s="6">
        <f t="shared" si="108"/>
        <v>18554.650000000001</v>
      </c>
      <c r="F2356" s="4">
        <f t="shared" si="109"/>
        <v>0.15</v>
      </c>
      <c r="G2356" s="6">
        <v>21829</v>
      </c>
      <c r="H2356" s="6">
        <f t="shared" si="110"/>
        <v>3274.3499999999985</v>
      </c>
      <c r="I2356" t="s">
        <v>10005</v>
      </c>
      <c r="J2356">
        <v>3</v>
      </c>
      <c r="K2356" t="s">
        <v>10058</v>
      </c>
      <c r="L2356" t="s">
        <v>10062</v>
      </c>
      <c r="M2356">
        <v>38</v>
      </c>
      <c r="N2356" t="s">
        <v>10025</v>
      </c>
      <c r="O2356" t="s">
        <v>10018</v>
      </c>
      <c r="P2356" t="s">
        <v>10007</v>
      </c>
    </row>
    <row r="2357" spans="1:16" x14ac:dyDescent="0.3">
      <c r="A2357" t="s">
        <v>2360</v>
      </c>
      <c r="B2357" s="1">
        <v>47282</v>
      </c>
      <c r="C2357" s="1">
        <v>47285</v>
      </c>
      <c r="D2357" t="s">
        <v>10037</v>
      </c>
      <c r="E2357" s="6">
        <f t="shared" si="108"/>
        <v>12019</v>
      </c>
      <c r="F2357" s="4">
        <f t="shared" si="109"/>
        <v>0.15</v>
      </c>
      <c r="G2357" s="6">
        <v>14140</v>
      </c>
      <c r="H2357" s="6">
        <f t="shared" si="110"/>
        <v>2121</v>
      </c>
      <c r="I2357" t="s">
        <v>10034</v>
      </c>
      <c r="J2357">
        <v>4</v>
      </c>
      <c r="K2357" t="s">
        <v>10059</v>
      </c>
      <c r="L2357" t="s">
        <v>10062</v>
      </c>
      <c r="M2357">
        <v>30</v>
      </c>
      <c r="N2357" t="s">
        <v>10026</v>
      </c>
      <c r="O2357" t="s">
        <v>10022</v>
      </c>
      <c r="P2357" t="s">
        <v>10007</v>
      </c>
    </row>
    <row r="2358" spans="1:16" x14ac:dyDescent="0.3">
      <c r="A2358" t="s">
        <v>2361</v>
      </c>
      <c r="B2358" s="1">
        <v>47283</v>
      </c>
      <c r="C2358" s="1">
        <v>47285</v>
      </c>
      <c r="D2358" t="s">
        <v>10040</v>
      </c>
      <c r="E2358" s="6">
        <f t="shared" si="108"/>
        <v>19258.45</v>
      </c>
      <c r="F2358" s="4">
        <f t="shared" si="109"/>
        <v>0.15</v>
      </c>
      <c r="G2358" s="6">
        <v>22657</v>
      </c>
      <c r="H2358" s="6">
        <f t="shared" si="110"/>
        <v>3398.5499999999993</v>
      </c>
      <c r="I2358" t="s">
        <v>10005</v>
      </c>
      <c r="J2358">
        <v>5</v>
      </c>
      <c r="K2358" t="s">
        <v>10056</v>
      </c>
      <c r="L2358" t="s">
        <v>10060</v>
      </c>
      <c r="M2358">
        <v>60</v>
      </c>
      <c r="N2358" t="s">
        <v>10025</v>
      </c>
      <c r="O2358" t="s">
        <v>10018</v>
      </c>
      <c r="P2358" t="s">
        <v>10007</v>
      </c>
    </row>
    <row r="2359" spans="1:16" x14ac:dyDescent="0.3">
      <c r="A2359" t="s">
        <v>2362</v>
      </c>
      <c r="B2359" s="1">
        <v>47284</v>
      </c>
      <c r="C2359" s="1">
        <v>47285</v>
      </c>
      <c r="D2359" t="s">
        <v>10044</v>
      </c>
      <c r="E2359" s="6">
        <f t="shared" si="108"/>
        <v>68352.240000000005</v>
      </c>
      <c r="F2359" s="4">
        <f t="shared" si="109"/>
        <v>0.12</v>
      </c>
      <c r="G2359" s="6">
        <v>77673</v>
      </c>
      <c r="H2359" s="6">
        <f t="shared" si="110"/>
        <v>9320.7599999999948</v>
      </c>
      <c r="I2359" t="s">
        <v>10005</v>
      </c>
      <c r="J2359">
        <v>5</v>
      </c>
      <c r="K2359" t="s">
        <v>10059</v>
      </c>
      <c r="L2359" t="s">
        <v>10060</v>
      </c>
      <c r="M2359">
        <v>47</v>
      </c>
      <c r="N2359" t="s">
        <v>10026</v>
      </c>
      <c r="O2359" t="s">
        <v>10018</v>
      </c>
      <c r="P2359" t="s">
        <v>10007</v>
      </c>
    </row>
    <row r="2360" spans="1:16" x14ac:dyDescent="0.3">
      <c r="A2360" t="s">
        <v>2363</v>
      </c>
      <c r="B2360" s="1">
        <v>47285</v>
      </c>
      <c r="C2360" s="1">
        <v>47289</v>
      </c>
      <c r="D2360" t="s">
        <v>10036</v>
      </c>
      <c r="E2360" s="6">
        <f t="shared" si="108"/>
        <v>25192.3</v>
      </c>
      <c r="F2360" s="4">
        <f t="shared" si="109"/>
        <v>0.15</v>
      </c>
      <c r="G2360" s="6">
        <v>29638</v>
      </c>
      <c r="H2360" s="6">
        <f t="shared" si="110"/>
        <v>4445.7000000000007</v>
      </c>
      <c r="I2360" t="s">
        <v>10035</v>
      </c>
      <c r="J2360">
        <v>5</v>
      </c>
      <c r="K2360" t="s">
        <v>10055</v>
      </c>
      <c r="L2360" t="s">
        <v>10061</v>
      </c>
      <c r="M2360">
        <v>39</v>
      </c>
      <c r="N2360" t="s">
        <v>10026</v>
      </c>
      <c r="O2360" t="s">
        <v>10019</v>
      </c>
      <c r="P2360" t="s">
        <v>10007</v>
      </c>
    </row>
    <row r="2361" spans="1:16" x14ac:dyDescent="0.3">
      <c r="A2361" t="s">
        <v>2364</v>
      </c>
      <c r="B2361" s="1">
        <v>47286</v>
      </c>
      <c r="C2361" s="1">
        <v>47289</v>
      </c>
      <c r="D2361" t="s">
        <v>10010</v>
      </c>
      <c r="E2361" s="6">
        <f t="shared" si="108"/>
        <v>54746.559999999998</v>
      </c>
      <c r="F2361" s="4">
        <f t="shared" si="109"/>
        <v>0.12</v>
      </c>
      <c r="G2361" s="6">
        <v>62212</v>
      </c>
      <c r="H2361" s="6">
        <f t="shared" si="110"/>
        <v>7465.4400000000023</v>
      </c>
      <c r="I2361" t="s">
        <v>10006</v>
      </c>
      <c r="J2361">
        <v>3</v>
      </c>
      <c r="K2361" t="s">
        <v>10057</v>
      </c>
      <c r="L2361" t="s">
        <v>10060</v>
      </c>
      <c r="M2361">
        <v>56</v>
      </c>
      <c r="N2361" t="s">
        <v>10027</v>
      </c>
      <c r="O2361" t="s">
        <v>10016</v>
      </c>
      <c r="P2361" t="s">
        <v>10007</v>
      </c>
    </row>
    <row r="2362" spans="1:16" x14ac:dyDescent="0.3">
      <c r="A2362" t="s">
        <v>2365</v>
      </c>
      <c r="B2362" s="1">
        <v>47287</v>
      </c>
      <c r="C2362" s="1">
        <v>47289</v>
      </c>
      <c r="D2362" t="s">
        <v>10037</v>
      </c>
      <c r="E2362" s="6">
        <f t="shared" si="108"/>
        <v>30899.200000000001</v>
      </c>
      <c r="F2362" s="4">
        <f t="shared" si="109"/>
        <v>0.15</v>
      </c>
      <c r="G2362" s="6">
        <v>36352</v>
      </c>
      <c r="H2362" s="6">
        <f t="shared" si="110"/>
        <v>5452.7999999999993</v>
      </c>
      <c r="I2362" t="s">
        <v>10034</v>
      </c>
      <c r="J2362">
        <v>4</v>
      </c>
      <c r="K2362" t="s">
        <v>10055</v>
      </c>
      <c r="L2362" t="s">
        <v>10062</v>
      </c>
      <c r="M2362">
        <v>63</v>
      </c>
      <c r="N2362" t="s">
        <v>10025</v>
      </c>
      <c r="O2362" t="s">
        <v>10016</v>
      </c>
      <c r="P2362" t="s">
        <v>10007</v>
      </c>
    </row>
    <row r="2363" spans="1:16" x14ac:dyDescent="0.3">
      <c r="A2363" t="s">
        <v>2366</v>
      </c>
      <c r="B2363" s="1">
        <v>47288</v>
      </c>
      <c r="C2363" s="1">
        <v>47290</v>
      </c>
      <c r="D2363" t="s">
        <v>10050</v>
      </c>
      <c r="E2363" s="6">
        <f t="shared" si="108"/>
        <v>12579.15</v>
      </c>
      <c r="F2363" s="4">
        <f t="shared" si="109"/>
        <v>0.15</v>
      </c>
      <c r="G2363" s="6">
        <v>14799</v>
      </c>
      <c r="H2363" s="6">
        <f t="shared" si="110"/>
        <v>2219.8500000000004</v>
      </c>
      <c r="I2363" t="s">
        <v>10034</v>
      </c>
      <c r="J2363">
        <v>4</v>
      </c>
      <c r="K2363" t="s">
        <v>10059</v>
      </c>
      <c r="L2363" t="s">
        <v>10061</v>
      </c>
      <c r="M2363">
        <v>44</v>
      </c>
      <c r="N2363" t="s">
        <v>10025</v>
      </c>
      <c r="O2363" t="s">
        <v>10020</v>
      </c>
      <c r="P2363" t="s">
        <v>10007</v>
      </c>
    </row>
    <row r="2364" spans="1:16" x14ac:dyDescent="0.3">
      <c r="A2364" t="s">
        <v>2367</v>
      </c>
      <c r="B2364" s="1">
        <v>47289</v>
      </c>
      <c r="C2364" s="1">
        <v>47293</v>
      </c>
      <c r="D2364" t="s">
        <v>10039</v>
      </c>
      <c r="E2364" s="6">
        <f t="shared" si="108"/>
        <v>25426.9</v>
      </c>
      <c r="F2364" s="4">
        <f t="shared" si="109"/>
        <v>0.15</v>
      </c>
      <c r="G2364" s="6">
        <v>29914</v>
      </c>
      <c r="H2364" s="6">
        <f t="shared" si="110"/>
        <v>4487.0999999999985</v>
      </c>
      <c r="I2364" t="s">
        <v>10035</v>
      </c>
      <c r="J2364">
        <v>5</v>
      </c>
      <c r="K2364" t="s">
        <v>10053</v>
      </c>
      <c r="L2364" t="s">
        <v>10060</v>
      </c>
      <c r="M2364">
        <v>26</v>
      </c>
      <c r="N2364" t="s">
        <v>10026</v>
      </c>
      <c r="O2364" t="s">
        <v>10015</v>
      </c>
      <c r="P2364" t="s">
        <v>10007</v>
      </c>
    </row>
    <row r="2365" spans="1:16" x14ac:dyDescent="0.3">
      <c r="A2365" t="s">
        <v>2368</v>
      </c>
      <c r="B2365" s="1">
        <v>47290</v>
      </c>
      <c r="C2365" s="1">
        <v>47294</v>
      </c>
      <c r="D2365" t="s">
        <v>10010</v>
      </c>
      <c r="E2365" s="6">
        <f t="shared" si="108"/>
        <v>55749.760000000002</v>
      </c>
      <c r="F2365" s="4">
        <f t="shared" si="109"/>
        <v>0.12</v>
      </c>
      <c r="G2365" s="6">
        <v>63352</v>
      </c>
      <c r="H2365" s="6">
        <f t="shared" si="110"/>
        <v>7602.239999999998</v>
      </c>
      <c r="I2365" t="s">
        <v>10005</v>
      </c>
      <c r="J2365">
        <v>5</v>
      </c>
      <c r="K2365" t="s">
        <v>10054</v>
      </c>
      <c r="L2365" t="s">
        <v>10062</v>
      </c>
      <c r="M2365">
        <v>38</v>
      </c>
      <c r="N2365" t="s">
        <v>10025</v>
      </c>
      <c r="O2365" t="s">
        <v>10016</v>
      </c>
      <c r="P2365" t="s">
        <v>10007</v>
      </c>
    </row>
    <row r="2366" spans="1:16" x14ac:dyDescent="0.3">
      <c r="A2366" t="s">
        <v>2369</v>
      </c>
      <c r="B2366" s="1">
        <v>47291</v>
      </c>
      <c r="C2366" s="1">
        <v>47293</v>
      </c>
      <c r="D2366" t="s">
        <v>10037</v>
      </c>
      <c r="E2366" s="6">
        <f t="shared" si="108"/>
        <v>69707.44</v>
      </c>
      <c r="F2366" s="4">
        <f t="shared" si="109"/>
        <v>0.12</v>
      </c>
      <c r="G2366" s="6">
        <v>79213</v>
      </c>
      <c r="H2366" s="6">
        <f t="shared" si="110"/>
        <v>9505.5599999999977</v>
      </c>
      <c r="I2366" t="s">
        <v>10006</v>
      </c>
      <c r="J2366">
        <v>5</v>
      </c>
      <c r="K2366" t="s">
        <v>10053</v>
      </c>
      <c r="L2366" t="s">
        <v>10061</v>
      </c>
      <c r="M2366">
        <v>53</v>
      </c>
      <c r="N2366" t="s">
        <v>10025</v>
      </c>
      <c r="O2366" t="s">
        <v>10022</v>
      </c>
      <c r="P2366" t="s">
        <v>10007</v>
      </c>
    </row>
    <row r="2367" spans="1:16" x14ac:dyDescent="0.3">
      <c r="A2367" t="s">
        <v>2370</v>
      </c>
      <c r="B2367" s="1">
        <v>47292</v>
      </c>
      <c r="C2367" s="1">
        <v>47295</v>
      </c>
      <c r="D2367" t="s">
        <v>10011</v>
      </c>
      <c r="E2367" s="6">
        <f t="shared" si="108"/>
        <v>10874.9</v>
      </c>
      <c r="F2367" s="4">
        <f t="shared" si="109"/>
        <v>0.15</v>
      </c>
      <c r="G2367" s="6">
        <v>12794</v>
      </c>
      <c r="H2367" s="6">
        <f t="shared" si="110"/>
        <v>1919.1000000000004</v>
      </c>
      <c r="I2367" t="s">
        <v>10005</v>
      </c>
      <c r="J2367">
        <v>3</v>
      </c>
      <c r="K2367" t="s">
        <v>10058</v>
      </c>
      <c r="L2367" t="s">
        <v>10061</v>
      </c>
      <c r="M2367">
        <v>25</v>
      </c>
      <c r="N2367" t="s">
        <v>10025</v>
      </c>
      <c r="O2367" t="s">
        <v>10016</v>
      </c>
      <c r="P2367" t="s">
        <v>10007</v>
      </c>
    </row>
    <row r="2368" spans="1:16" x14ac:dyDescent="0.3">
      <c r="A2368" t="s">
        <v>2371</v>
      </c>
      <c r="B2368" s="1">
        <v>47293</v>
      </c>
      <c r="C2368" s="1">
        <v>47294</v>
      </c>
      <c r="D2368" t="s">
        <v>10038</v>
      </c>
      <c r="E2368" s="6">
        <f t="shared" si="108"/>
        <v>35825.800000000003</v>
      </c>
      <c r="F2368" s="4">
        <f t="shared" si="109"/>
        <v>0.15</v>
      </c>
      <c r="G2368" s="6">
        <v>42148</v>
      </c>
      <c r="H2368" s="6">
        <f t="shared" si="110"/>
        <v>6322.1999999999971</v>
      </c>
      <c r="I2368" t="s">
        <v>10034</v>
      </c>
      <c r="J2368">
        <v>4</v>
      </c>
      <c r="K2368" t="s">
        <v>10053</v>
      </c>
      <c r="L2368" t="s">
        <v>10062</v>
      </c>
      <c r="M2368">
        <v>47</v>
      </c>
      <c r="N2368" t="s">
        <v>10026</v>
      </c>
      <c r="O2368" t="s">
        <v>10017</v>
      </c>
      <c r="P2368" t="s">
        <v>10007</v>
      </c>
    </row>
    <row r="2369" spans="1:16" x14ac:dyDescent="0.3">
      <c r="A2369" t="s">
        <v>2372</v>
      </c>
      <c r="B2369" s="1">
        <v>47294</v>
      </c>
      <c r="C2369" s="1">
        <v>47296</v>
      </c>
      <c r="D2369" t="s">
        <v>10042</v>
      </c>
      <c r="E2369" s="6">
        <f t="shared" si="108"/>
        <v>48607.68</v>
      </c>
      <c r="F2369" s="4">
        <f t="shared" si="109"/>
        <v>0.12</v>
      </c>
      <c r="G2369" s="6">
        <v>55236</v>
      </c>
      <c r="H2369" s="6">
        <f t="shared" si="110"/>
        <v>6628.32</v>
      </c>
      <c r="I2369" t="s">
        <v>10005</v>
      </c>
      <c r="J2369">
        <v>4</v>
      </c>
      <c r="K2369" t="s">
        <v>10058</v>
      </c>
      <c r="L2369" t="s">
        <v>10060</v>
      </c>
      <c r="M2369">
        <v>63</v>
      </c>
      <c r="N2369" t="s">
        <v>10025</v>
      </c>
      <c r="O2369" t="s">
        <v>10020</v>
      </c>
      <c r="P2369" t="s">
        <v>10007</v>
      </c>
    </row>
    <row r="2370" spans="1:16" x14ac:dyDescent="0.3">
      <c r="A2370" t="s">
        <v>2373</v>
      </c>
      <c r="B2370" s="1">
        <v>47295</v>
      </c>
      <c r="C2370" s="1">
        <v>47298</v>
      </c>
      <c r="D2370" t="s">
        <v>10048</v>
      </c>
      <c r="E2370" s="6">
        <f t="shared" si="108"/>
        <v>48725.599999999999</v>
      </c>
      <c r="F2370" s="4">
        <f t="shared" si="109"/>
        <v>0.12</v>
      </c>
      <c r="G2370" s="6">
        <v>55370</v>
      </c>
      <c r="H2370" s="6">
        <f t="shared" si="110"/>
        <v>6644.4000000000015</v>
      </c>
      <c r="I2370" t="s">
        <v>10005</v>
      </c>
      <c r="J2370">
        <v>5</v>
      </c>
      <c r="K2370" t="s">
        <v>10058</v>
      </c>
      <c r="L2370" t="s">
        <v>10061</v>
      </c>
      <c r="M2370">
        <v>39</v>
      </c>
      <c r="N2370" t="s">
        <v>10027</v>
      </c>
      <c r="O2370" t="s">
        <v>10018</v>
      </c>
      <c r="P2370" t="s">
        <v>10007</v>
      </c>
    </row>
    <row r="2371" spans="1:16" x14ac:dyDescent="0.3">
      <c r="A2371" t="s">
        <v>2374</v>
      </c>
      <c r="B2371" s="1">
        <v>47296</v>
      </c>
      <c r="C2371" s="1">
        <v>47300</v>
      </c>
      <c r="D2371" t="s">
        <v>10036</v>
      </c>
      <c r="E2371" s="6">
        <f t="shared" ref="E2371:E2434" si="111">G2371-(G2371*F2371)</f>
        <v>60002.8</v>
      </c>
      <c r="F2371" s="4">
        <f t="shared" ref="F2371:F2434" si="112">IF(G2371&gt;100000,0.07,IF(G2371&lt;50000,0.15,0.12))</f>
        <v>0.12</v>
      </c>
      <c r="G2371" s="6">
        <v>68185</v>
      </c>
      <c r="H2371" s="6">
        <f t="shared" ref="H2371:H2434" si="113">G2371-E2371</f>
        <v>8182.1999999999971</v>
      </c>
      <c r="I2371" t="s">
        <v>10035</v>
      </c>
      <c r="J2371">
        <v>5</v>
      </c>
      <c r="K2371" t="s">
        <v>10055</v>
      </c>
      <c r="L2371" t="s">
        <v>10061</v>
      </c>
      <c r="M2371">
        <v>30</v>
      </c>
      <c r="N2371" t="s">
        <v>10026</v>
      </c>
      <c r="O2371" t="s">
        <v>10021</v>
      </c>
      <c r="P2371" t="s">
        <v>10007</v>
      </c>
    </row>
    <row r="2372" spans="1:16" x14ac:dyDescent="0.3">
      <c r="A2372" t="s">
        <v>2375</v>
      </c>
      <c r="B2372" s="1">
        <v>47297</v>
      </c>
      <c r="C2372" s="1">
        <v>47299</v>
      </c>
      <c r="D2372" t="s">
        <v>10037</v>
      </c>
      <c r="E2372" s="6">
        <f t="shared" si="111"/>
        <v>64045.520000000004</v>
      </c>
      <c r="F2372" s="4">
        <f t="shared" si="112"/>
        <v>0.12</v>
      </c>
      <c r="G2372" s="6">
        <v>72779</v>
      </c>
      <c r="H2372" s="6">
        <f t="shared" si="113"/>
        <v>8733.4799999999959</v>
      </c>
      <c r="I2372" t="s">
        <v>10006</v>
      </c>
      <c r="J2372">
        <v>3</v>
      </c>
      <c r="K2372" t="s">
        <v>10056</v>
      </c>
      <c r="L2372" t="s">
        <v>10060</v>
      </c>
      <c r="M2372">
        <v>27</v>
      </c>
      <c r="N2372" t="s">
        <v>10027</v>
      </c>
      <c r="O2372" t="s">
        <v>10013</v>
      </c>
      <c r="P2372" t="s">
        <v>10007</v>
      </c>
    </row>
    <row r="2373" spans="1:16" x14ac:dyDescent="0.3">
      <c r="A2373" t="s">
        <v>2376</v>
      </c>
      <c r="B2373" s="1">
        <v>47298</v>
      </c>
      <c r="C2373" s="1">
        <v>47302</v>
      </c>
      <c r="D2373" t="s">
        <v>10011</v>
      </c>
      <c r="E2373" s="6">
        <f t="shared" si="111"/>
        <v>110467.26</v>
      </c>
      <c r="F2373" s="4">
        <f t="shared" si="112"/>
        <v>7.0000000000000007E-2</v>
      </c>
      <c r="G2373" s="6">
        <v>118782</v>
      </c>
      <c r="H2373" s="6">
        <f t="shared" si="113"/>
        <v>8314.7400000000052</v>
      </c>
      <c r="I2373" t="s">
        <v>10034</v>
      </c>
      <c r="J2373">
        <v>3</v>
      </c>
      <c r="K2373" t="s">
        <v>10056</v>
      </c>
      <c r="L2373" t="s">
        <v>10060</v>
      </c>
      <c r="M2373">
        <v>29</v>
      </c>
      <c r="N2373" t="s">
        <v>10026</v>
      </c>
      <c r="O2373" t="s">
        <v>10019</v>
      </c>
      <c r="P2373" t="s">
        <v>10007</v>
      </c>
    </row>
    <row r="2374" spans="1:16" x14ac:dyDescent="0.3">
      <c r="A2374" t="s">
        <v>2377</v>
      </c>
      <c r="B2374" s="1">
        <v>47299</v>
      </c>
      <c r="C2374" s="1">
        <v>47300</v>
      </c>
      <c r="D2374" t="s">
        <v>10050</v>
      </c>
      <c r="E2374" s="6">
        <f t="shared" si="111"/>
        <v>77410.960000000006</v>
      </c>
      <c r="F2374" s="4">
        <f t="shared" si="112"/>
        <v>0.12</v>
      </c>
      <c r="G2374" s="6">
        <v>87967</v>
      </c>
      <c r="H2374" s="6">
        <f t="shared" si="113"/>
        <v>10556.039999999994</v>
      </c>
      <c r="I2374" t="s">
        <v>10034</v>
      </c>
      <c r="J2374">
        <v>4</v>
      </c>
      <c r="K2374" t="s">
        <v>10058</v>
      </c>
      <c r="L2374" t="s">
        <v>10062</v>
      </c>
      <c r="M2374">
        <v>56</v>
      </c>
      <c r="N2374" t="s">
        <v>10025</v>
      </c>
      <c r="O2374" t="s">
        <v>10016</v>
      </c>
      <c r="P2374" t="s">
        <v>10007</v>
      </c>
    </row>
    <row r="2375" spans="1:16" x14ac:dyDescent="0.3">
      <c r="A2375" t="s">
        <v>2378</v>
      </c>
      <c r="B2375" s="1">
        <v>47300</v>
      </c>
      <c r="C2375" s="1">
        <v>47304</v>
      </c>
      <c r="D2375" t="s">
        <v>10043</v>
      </c>
      <c r="E2375" s="6">
        <f t="shared" si="111"/>
        <v>80545.52</v>
      </c>
      <c r="F2375" s="4">
        <f t="shared" si="112"/>
        <v>0.12</v>
      </c>
      <c r="G2375" s="6">
        <v>91529</v>
      </c>
      <c r="H2375" s="6">
        <f t="shared" si="113"/>
        <v>10983.479999999996</v>
      </c>
      <c r="I2375" t="s">
        <v>10035</v>
      </c>
      <c r="J2375">
        <v>5</v>
      </c>
      <c r="K2375" t="s">
        <v>10054</v>
      </c>
      <c r="L2375" t="s">
        <v>10060</v>
      </c>
      <c r="M2375">
        <v>52</v>
      </c>
      <c r="N2375" t="s">
        <v>10025</v>
      </c>
      <c r="O2375" t="s">
        <v>10014</v>
      </c>
      <c r="P2375" t="s">
        <v>10007</v>
      </c>
    </row>
    <row r="2376" spans="1:16" x14ac:dyDescent="0.3">
      <c r="A2376" t="s">
        <v>2379</v>
      </c>
      <c r="B2376" s="1">
        <v>47301</v>
      </c>
      <c r="C2376" s="1">
        <v>47302</v>
      </c>
      <c r="D2376" t="s">
        <v>10051</v>
      </c>
      <c r="E2376" s="6">
        <f t="shared" si="111"/>
        <v>87418.32</v>
      </c>
      <c r="F2376" s="4">
        <f t="shared" si="112"/>
        <v>0.12</v>
      </c>
      <c r="G2376" s="6">
        <v>99339</v>
      </c>
      <c r="H2376" s="6">
        <f t="shared" si="113"/>
        <v>11920.679999999993</v>
      </c>
      <c r="I2376" t="s">
        <v>10005</v>
      </c>
      <c r="J2376">
        <v>3</v>
      </c>
      <c r="K2376" t="s">
        <v>10056</v>
      </c>
      <c r="L2376" t="s">
        <v>10062</v>
      </c>
      <c r="M2376">
        <v>29</v>
      </c>
      <c r="N2376" t="s">
        <v>10026</v>
      </c>
      <c r="O2376" t="s">
        <v>10021</v>
      </c>
      <c r="P2376" t="s">
        <v>10007</v>
      </c>
    </row>
    <row r="2377" spans="1:16" x14ac:dyDescent="0.3">
      <c r="A2377" t="s">
        <v>2380</v>
      </c>
      <c r="B2377" s="1">
        <v>47302</v>
      </c>
      <c r="C2377" s="1">
        <v>47306</v>
      </c>
      <c r="D2377" t="s">
        <v>10048</v>
      </c>
      <c r="E2377" s="6">
        <f t="shared" si="111"/>
        <v>48702.720000000001</v>
      </c>
      <c r="F2377" s="4">
        <f t="shared" si="112"/>
        <v>0.12</v>
      </c>
      <c r="G2377" s="6">
        <v>55344</v>
      </c>
      <c r="H2377" s="6">
        <f t="shared" si="113"/>
        <v>6641.2799999999988</v>
      </c>
      <c r="I2377" t="s">
        <v>10006</v>
      </c>
      <c r="J2377">
        <v>4</v>
      </c>
      <c r="K2377" t="s">
        <v>10055</v>
      </c>
      <c r="L2377" t="s">
        <v>10061</v>
      </c>
      <c r="M2377">
        <v>19</v>
      </c>
      <c r="N2377" t="s">
        <v>10027</v>
      </c>
      <c r="O2377" t="s">
        <v>10022</v>
      </c>
      <c r="P2377" t="s">
        <v>10007</v>
      </c>
    </row>
    <row r="2378" spans="1:16" x14ac:dyDescent="0.3">
      <c r="A2378" t="s">
        <v>2381</v>
      </c>
      <c r="B2378" s="1">
        <v>47303</v>
      </c>
      <c r="C2378" s="1">
        <v>47307</v>
      </c>
      <c r="D2378" t="s">
        <v>10011</v>
      </c>
      <c r="E2378" s="6">
        <f t="shared" si="111"/>
        <v>59678.96</v>
      </c>
      <c r="F2378" s="4">
        <f t="shared" si="112"/>
        <v>0.12</v>
      </c>
      <c r="G2378" s="6">
        <v>67817</v>
      </c>
      <c r="H2378" s="6">
        <f t="shared" si="113"/>
        <v>8138.0400000000009</v>
      </c>
      <c r="I2378" t="s">
        <v>10005</v>
      </c>
      <c r="J2378">
        <v>5</v>
      </c>
      <c r="K2378" t="s">
        <v>10053</v>
      </c>
      <c r="L2378" t="s">
        <v>10060</v>
      </c>
      <c r="M2378">
        <v>20</v>
      </c>
      <c r="N2378" t="s">
        <v>10025</v>
      </c>
      <c r="O2378" t="s">
        <v>10017</v>
      </c>
      <c r="P2378" t="s">
        <v>10007</v>
      </c>
    </row>
    <row r="2379" spans="1:16" x14ac:dyDescent="0.3">
      <c r="A2379" t="s">
        <v>2382</v>
      </c>
      <c r="B2379" s="1">
        <v>47304</v>
      </c>
      <c r="C2379" s="1">
        <v>47305</v>
      </c>
      <c r="D2379" t="s">
        <v>10039</v>
      </c>
      <c r="E2379" s="6">
        <f t="shared" si="111"/>
        <v>15991.05</v>
      </c>
      <c r="F2379" s="4">
        <f t="shared" si="112"/>
        <v>0.15</v>
      </c>
      <c r="G2379" s="6">
        <v>18813</v>
      </c>
      <c r="H2379" s="6">
        <f t="shared" si="113"/>
        <v>2821.9500000000007</v>
      </c>
      <c r="I2379" t="s">
        <v>10034</v>
      </c>
      <c r="J2379">
        <v>5</v>
      </c>
      <c r="K2379" t="s">
        <v>10059</v>
      </c>
      <c r="L2379" t="s">
        <v>10061</v>
      </c>
      <c r="M2379">
        <v>18</v>
      </c>
      <c r="N2379" t="s">
        <v>10027</v>
      </c>
      <c r="O2379" t="s">
        <v>10018</v>
      </c>
      <c r="P2379" t="s">
        <v>10007</v>
      </c>
    </row>
    <row r="2380" spans="1:16" x14ac:dyDescent="0.3">
      <c r="A2380" t="s">
        <v>2383</v>
      </c>
      <c r="B2380" s="1">
        <v>47305</v>
      </c>
      <c r="C2380" s="1">
        <v>47309</v>
      </c>
      <c r="D2380" t="s">
        <v>10052</v>
      </c>
      <c r="E2380" s="6">
        <f t="shared" si="111"/>
        <v>81570.720000000001</v>
      </c>
      <c r="F2380" s="4">
        <f t="shared" si="112"/>
        <v>0.12</v>
      </c>
      <c r="G2380" s="6">
        <v>92694</v>
      </c>
      <c r="H2380" s="6">
        <f t="shared" si="113"/>
        <v>11123.279999999999</v>
      </c>
      <c r="I2380" t="s">
        <v>10005</v>
      </c>
      <c r="J2380">
        <v>4</v>
      </c>
      <c r="K2380" t="s">
        <v>10058</v>
      </c>
      <c r="L2380" t="s">
        <v>10060</v>
      </c>
      <c r="M2380">
        <v>31</v>
      </c>
      <c r="N2380" t="s">
        <v>10027</v>
      </c>
      <c r="O2380" t="s">
        <v>10016</v>
      </c>
      <c r="P2380" t="s">
        <v>10007</v>
      </c>
    </row>
    <row r="2381" spans="1:16" x14ac:dyDescent="0.3">
      <c r="A2381" t="s">
        <v>2384</v>
      </c>
      <c r="B2381" s="1">
        <v>47306</v>
      </c>
      <c r="C2381" s="1">
        <v>47309</v>
      </c>
      <c r="D2381" t="s">
        <v>10036</v>
      </c>
      <c r="E2381" s="6">
        <f t="shared" si="111"/>
        <v>100523.7</v>
      </c>
      <c r="F2381" s="4">
        <f t="shared" si="112"/>
        <v>7.0000000000000007E-2</v>
      </c>
      <c r="G2381" s="6">
        <v>108090</v>
      </c>
      <c r="H2381" s="6">
        <f t="shared" si="113"/>
        <v>7566.3000000000029</v>
      </c>
      <c r="I2381" t="s">
        <v>10005</v>
      </c>
      <c r="J2381">
        <v>4</v>
      </c>
      <c r="K2381" t="s">
        <v>10057</v>
      </c>
      <c r="L2381" t="s">
        <v>10062</v>
      </c>
      <c r="M2381">
        <v>62</v>
      </c>
      <c r="N2381" t="s">
        <v>10026</v>
      </c>
      <c r="O2381" t="s">
        <v>10015</v>
      </c>
      <c r="P2381" t="s">
        <v>10007</v>
      </c>
    </row>
    <row r="2382" spans="1:16" x14ac:dyDescent="0.3">
      <c r="A2382" t="s">
        <v>2385</v>
      </c>
      <c r="B2382" s="1">
        <v>47307</v>
      </c>
      <c r="C2382" s="1">
        <v>47311</v>
      </c>
      <c r="D2382" t="s">
        <v>10048</v>
      </c>
      <c r="E2382" s="6">
        <f t="shared" si="111"/>
        <v>58153.919999999998</v>
      </c>
      <c r="F2382" s="4">
        <f t="shared" si="112"/>
        <v>0.12</v>
      </c>
      <c r="G2382" s="6">
        <v>66084</v>
      </c>
      <c r="H2382" s="6">
        <f t="shared" si="113"/>
        <v>7930.0800000000017</v>
      </c>
      <c r="I2382" t="s">
        <v>10035</v>
      </c>
      <c r="J2382">
        <v>4</v>
      </c>
      <c r="K2382" t="s">
        <v>10055</v>
      </c>
      <c r="L2382" t="s">
        <v>10060</v>
      </c>
      <c r="M2382">
        <v>59</v>
      </c>
      <c r="N2382" t="s">
        <v>10027</v>
      </c>
      <c r="O2382" t="s">
        <v>10018</v>
      </c>
      <c r="P2382" t="s">
        <v>10007</v>
      </c>
    </row>
    <row r="2383" spans="1:16" x14ac:dyDescent="0.3">
      <c r="A2383" t="s">
        <v>2386</v>
      </c>
      <c r="B2383" s="1">
        <v>47308</v>
      </c>
      <c r="C2383" s="1">
        <v>47310</v>
      </c>
      <c r="D2383" t="s">
        <v>10042</v>
      </c>
      <c r="E2383" s="6">
        <f t="shared" si="111"/>
        <v>23489.75</v>
      </c>
      <c r="F2383" s="4">
        <f t="shared" si="112"/>
        <v>0.15</v>
      </c>
      <c r="G2383" s="6">
        <v>27635</v>
      </c>
      <c r="H2383" s="6">
        <f t="shared" si="113"/>
        <v>4145.25</v>
      </c>
      <c r="I2383" t="s">
        <v>10006</v>
      </c>
      <c r="J2383">
        <v>3</v>
      </c>
      <c r="K2383" t="s">
        <v>10054</v>
      </c>
      <c r="L2383" t="s">
        <v>10060</v>
      </c>
      <c r="M2383">
        <v>51</v>
      </c>
      <c r="N2383" t="s">
        <v>10026</v>
      </c>
      <c r="O2383" t="s">
        <v>10015</v>
      </c>
      <c r="P2383" t="s">
        <v>10007</v>
      </c>
    </row>
    <row r="2384" spans="1:16" x14ac:dyDescent="0.3">
      <c r="A2384" t="s">
        <v>2387</v>
      </c>
      <c r="B2384" s="1">
        <v>47309</v>
      </c>
      <c r="C2384" s="1">
        <v>47313</v>
      </c>
      <c r="D2384" t="s">
        <v>10011</v>
      </c>
      <c r="E2384" s="6">
        <f t="shared" si="111"/>
        <v>27097.15</v>
      </c>
      <c r="F2384" s="4">
        <f t="shared" si="112"/>
        <v>0.15</v>
      </c>
      <c r="G2384" s="6">
        <v>31879</v>
      </c>
      <c r="H2384" s="6">
        <f t="shared" si="113"/>
        <v>4781.8499999999985</v>
      </c>
      <c r="I2384" t="s">
        <v>10034</v>
      </c>
      <c r="J2384">
        <v>4</v>
      </c>
      <c r="K2384" t="s">
        <v>10059</v>
      </c>
      <c r="L2384" t="s">
        <v>10060</v>
      </c>
      <c r="M2384">
        <v>39</v>
      </c>
      <c r="N2384" t="s">
        <v>10025</v>
      </c>
      <c r="O2384" t="s">
        <v>10015</v>
      </c>
      <c r="P2384" t="s">
        <v>10007</v>
      </c>
    </row>
    <row r="2385" spans="1:16" x14ac:dyDescent="0.3">
      <c r="A2385" t="s">
        <v>2388</v>
      </c>
      <c r="B2385" s="1">
        <v>47310</v>
      </c>
      <c r="C2385" s="1">
        <v>47313</v>
      </c>
      <c r="D2385" t="s">
        <v>10038</v>
      </c>
      <c r="E2385" s="6">
        <f t="shared" si="111"/>
        <v>95813.25</v>
      </c>
      <c r="F2385" s="4">
        <f t="shared" si="112"/>
        <v>7.0000000000000007E-2</v>
      </c>
      <c r="G2385" s="6">
        <v>103025</v>
      </c>
      <c r="H2385" s="6">
        <f t="shared" si="113"/>
        <v>7211.75</v>
      </c>
      <c r="I2385" t="s">
        <v>10034</v>
      </c>
      <c r="J2385">
        <v>5</v>
      </c>
      <c r="K2385" t="s">
        <v>10057</v>
      </c>
      <c r="L2385" t="s">
        <v>10062</v>
      </c>
      <c r="M2385">
        <v>47</v>
      </c>
      <c r="N2385" t="s">
        <v>10027</v>
      </c>
      <c r="O2385" t="s">
        <v>10014</v>
      </c>
      <c r="P2385" t="s">
        <v>10007</v>
      </c>
    </row>
    <row r="2386" spans="1:16" x14ac:dyDescent="0.3">
      <c r="A2386" t="s">
        <v>2389</v>
      </c>
      <c r="B2386" s="1">
        <v>47311</v>
      </c>
      <c r="C2386" s="1">
        <v>47313</v>
      </c>
      <c r="D2386" t="s">
        <v>10009</v>
      </c>
      <c r="E2386" s="6">
        <f t="shared" si="111"/>
        <v>73595.28</v>
      </c>
      <c r="F2386" s="4">
        <f t="shared" si="112"/>
        <v>0.12</v>
      </c>
      <c r="G2386" s="6">
        <v>83631</v>
      </c>
      <c r="H2386" s="6">
        <f t="shared" si="113"/>
        <v>10035.720000000001</v>
      </c>
      <c r="I2386" t="s">
        <v>10035</v>
      </c>
      <c r="J2386">
        <v>4</v>
      </c>
      <c r="K2386" t="s">
        <v>10056</v>
      </c>
      <c r="L2386" t="s">
        <v>10061</v>
      </c>
      <c r="M2386">
        <v>31</v>
      </c>
      <c r="N2386" t="s">
        <v>10027</v>
      </c>
      <c r="O2386" t="s">
        <v>10015</v>
      </c>
      <c r="P2386" t="s">
        <v>10007</v>
      </c>
    </row>
    <row r="2387" spans="1:16" x14ac:dyDescent="0.3">
      <c r="A2387" t="s">
        <v>2390</v>
      </c>
      <c r="B2387" s="1">
        <v>47312</v>
      </c>
      <c r="C2387" s="1">
        <v>47315</v>
      </c>
      <c r="D2387" t="s">
        <v>10009</v>
      </c>
      <c r="E2387" s="6">
        <f t="shared" si="111"/>
        <v>76528.320000000007</v>
      </c>
      <c r="F2387" s="4">
        <f t="shared" si="112"/>
        <v>0.12</v>
      </c>
      <c r="G2387" s="6">
        <v>86964</v>
      </c>
      <c r="H2387" s="6">
        <f t="shared" si="113"/>
        <v>10435.679999999993</v>
      </c>
      <c r="I2387" t="s">
        <v>10034</v>
      </c>
      <c r="J2387">
        <v>5</v>
      </c>
      <c r="K2387" t="s">
        <v>10057</v>
      </c>
      <c r="L2387" t="s">
        <v>10062</v>
      </c>
      <c r="M2387">
        <v>51</v>
      </c>
      <c r="N2387" t="s">
        <v>10026</v>
      </c>
      <c r="O2387" t="s">
        <v>10015</v>
      </c>
      <c r="P2387" t="s">
        <v>10007</v>
      </c>
    </row>
    <row r="2388" spans="1:16" x14ac:dyDescent="0.3">
      <c r="A2388" t="s">
        <v>2391</v>
      </c>
      <c r="B2388" s="1">
        <v>47313</v>
      </c>
      <c r="C2388" s="1">
        <v>47315</v>
      </c>
      <c r="D2388" t="s">
        <v>10043</v>
      </c>
      <c r="E2388" s="6">
        <f t="shared" si="111"/>
        <v>48077.919999999998</v>
      </c>
      <c r="F2388" s="4">
        <f t="shared" si="112"/>
        <v>0.12</v>
      </c>
      <c r="G2388" s="6">
        <v>54634</v>
      </c>
      <c r="H2388" s="6">
        <f t="shared" si="113"/>
        <v>6556.0800000000017</v>
      </c>
      <c r="I2388" t="s">
        <v>10034</v>
      </c>
      <c r="J2388">
        <v>4</v>
      </c>
      <c r="K2388" t="s">
        <v>10055</v>
      </c>
      <c r="L2388" t="s">
        <v>10061</v>
      </c>
      <c r="M2388">
        <v>20</v>
      </c>
      <c r="N2388" t="s">
        <v>10025</v>
      </c>
      <c r="O2388" t="s">
        <v>10016</v>
      </c>
      <c r="P2388" t="s">
        <v>10007</v>
      </c>
    </row>
    <row r="2389" spans="1:16" x14ac:dyDescent="0.3">
      <c r="A2389" t="s">
        <v>2392</v>
      </c>
      <c r="B2389" s="1">
        <v>47314</v>
      </c>
      <c r="C2389" s="1">
        <v>47318</v>
      </c>
      <c r="D2389" t="s">
        <v>10043</v>
      </c>
      <c r="E2389" s="6">
        <f t="shared" si="111"/>
        <v>8800.0499999999993</v>
      </c>
      <c r="F2389" s="4">
        <f t="shared" si="112"/>
        <v>0.15</v>
      </c>
      <c r="G2389" s="6">
        <v>10353</v>
      </c>
      <c r="H2389" s="6">
        <f t="shared" si="113"/>
        <v>1552.9500000000007</v>
      </c>
      <c r="I2389" t="s">
        <v>10005</v>
      </c>
      <c r="J2389">
        <v>5</v>
      </c>
      <c r="K2389" t="s">
        <v>10056</v>
      </c>
      <c r="L2389" t="s">
        <v>10060</v>
      </c>
      <c r="M2389">
        <v>31</v>
      </c>
      <c r="N2389" t="s">
        <v>10027</v>
      </c>
      <c r="O2389" t="s">
        <v>10021</v>
      </c>
      <c r="P2389" t="s">
        <v>10007</v>
      </c>
    </row>
    <row r="2390" spans="1:16" x14ac:dyDescent="0.3">
      <c r="A2390" t="s">
        <v>2393</v>
      </c>
      <c r="B2390" s="1">
        <v>47315</v>
      </c>
      <c r="C2390" s="1">
        <v>47318</v>
      </c>
      <c r="D2390" t="s">
        <v>10038</v>
      </c>
      <c r="E2390" s="6">
        <f t="shared" si="111"/>
        <v>17738.650000000001</v>
      </c>
      <c r="F2390" s="4">
        <f t="shared" si="112"/>
        <v>0.15</v>
      </c>
      <c r="G2390" s="6">
        <v>20869</v>
      </c>
      <c r="H2390" s="6">
        <f t="shared" si="113"/>
        <v>3130.3499999999985</v>
      </c>
      <c r="I2390" t="s">
        <v>10034</v>
      </c>
      <c r="J2390">
        <v>4</v>
      </c>
      <c r="K2390" t="s">
        <v>10056</v>
      </c>
      <c r="L2390" t="s">
        <v>10060</v>
      </c>
      <c r="M2390">
        <v>46</v>
      </c>
      <c r="N2390" t="s">
        <v>10025</v>
      </c>
      <c r="O2390" t="s">
        <v>10016</v>
      </c>
      <c r="P2390" t="s">
        <v>10007</v>
      </c>
    </row>
    <row r="2391" spans="1:16" x14ac:dyDescent="0.3">
      <c r="A2391" t="s">
        <v>2394</v>
      </c>
      <c r="B2391" s="1">
        <v>47316</v>
      </c>
      <c r="C2391" s="1">
        <v>47320</v>
      </c>
      <c r="D2391" t="s">
        <v>10041</v>
      </c>
      <c r="E2391" s="6">
        <f t="shared" si="111"/>
        <v>51832.88</v>
      </c>
      <c r="F2391" s="4">
        <f t="shared" si="112"/>
        <v>0.12</v>
      </c>
      <c r="G2391" s="6">
        <v>58901</v>
      </c>
      <c r="H2391" s="6">
        <f t="shared" si="113"/>
        <v>7068.1200000000026</v>
      </c>
      <c r="I2391" t="s">
        <v>10005</v>
      </c>
      <c r="J2391">
        <v>4</v>
      </c>
      <c r="K2391" t="s">
        <v>10059</v>
      </c>
      <c r="L2391" t="s">
        <v>10061</v>
      </c>
      <c r="M2391">
        <v>49</v>
      </c>
      <c r="N2391" t="s">
        <v>10025</v>
      </c>
      <c r="O2391" t="s">
        <v>10014</v>
      </c>
      <c r="P2391" t="s">
        <v>10007</v>
      </c>
    </row>
    <row r="2392" spans="1:16" x14ac:dyDescent="0.3">
      <c r="A2392" t="s">
        <v>2395</v>
      </c>
      <c r="B2392" s="1">
        <v>47317</v>
      </c>
      <c r="C2392" s="1">
        <v>47319</v>
      </c>
      <c r="D2392" t="s">
        <v>10010</v>
      </c>
      <c r="E2392" s="6">
        <f t="shared" si="111"/>
        <v>46113.760000000002</v>
      </c>
      <c r="F2392" s="4">
        <f t="shared" si="112"/>
        <v>0.12</v>
      </c>
      <c r="G2392" s="6">
        <v>52402</v>
      </c>
      <c r="H2392" s="6">
        <f t="shared" si="113"/>
        <v>6288.239999999998</v>
      </c>
      <c r="I2392" t="s">
        <v>10005</v>
      </c>
      <c r="J2392">
        <v>3</v>
      </c>
      <c r="K2392" t="s">
        <v>10057</v>
      </c>
      <c r="L2392" t="s">
        <v>10060</v>
      </c>
      <c r="M2392">
        <v>21</v>
      </c>
      <c r="N2392" t="s">
        <v>10025</v>
      </c>
      <c r="O2392" t="s">
        <v>10019</v>
      </c>
      <c r="P2392" t="s">
        <v>10007</v>
      </c>
    </row>
    <row r="2393" spans="1:16" x14ac:dyDescent="0.3">
      <c r="A2393" t="s">
        <v>2396</v>
      </c>
      <c r="B2393" s="1">
        <v>47318</v>
      </c>
      <c r="C2393" s="1">
        <v>47321</v>
      </c>
      <c r="D2393" t="s">
        <v>10041</v>
      </c>
      <c r="E2393" s="6">
        <f t="shared" si="111"/>
        <v>23013.75</v>
      </c>
      <c r="F2393" s="4">
        <f t="shared" si="112"/>
        <v>0.15</v>
      </c>
      <c r="G2393" s="6">
        <v>27075</v>
      </c>
      <c r="H2393" s="6">
        <f t="shared" si="113"/>
        <v>4061.25</v>
      </c>
      <c r="I2393" t="s">
        <v>10035</v>
      </c>
      <c r="J2393">
        <v>3</v>
      </c>
      <c r="K2393" t="s">
        <v>10058</v>
      </c>
      <c r="L2393" t="s">
        <v>10061</v>
      </c>
      <c r="M2393">
        <v>35</v>
      </c>
      <c r="N2393" t="s">
        <v>10026</v>
      </c>
      <c r="O2393" t="s">
        <v>10017</v>
      </c>
      <c r="P2393" t="s">
        <v>10007</v>
      </c>
    </row>
    <row r="2394" spans="1:16" x14ac:dyDescent="0.3">
      <c r="A2394" t="s">
        <v>2397</v>
      </c>
      <c r="B2394" s="1">
        <v>47319</v>
      </c>
      <c r="C2394" s="1">
        <v>47320</v>
      </c>
      <c r="D2394" t="s">
        <v>10048</v>
      </c>
      <c r="E2394" s="6">
        <f t="shared" si="111"/>
        <v>83787.44</v>
      </c>
      <c r="F2394" s="4">
        <f t="shared" si="112"/>
        <v>0.12</v>
      </c>
      <c r="G2394" s="6">
        <v>95213</v>
      </c>
      <c r="H2394" s="6">
        <f t="shared" si="113"/>
        <v>11425.559999999998</v>
      </c>
      <c r="I2394" t="s">
        <v>10006</v>
      </c>
      <c r="J2394">
        <v>3</v>
      </c>
      <c r="K2394" t="s">
        <v>10059</v>
      </c>
      <c r="L2394" t="s">
        <v>10060</v>
      </c>
      <c r="M2394">
        <v>58</v>
      </c>
      <c r="N2394" t="s">
        <v>10026</v>
      </c>
      <c r="O2394" t="s">
        <v>10016</v>
      </c>
      <c r="P2394" t="s">
        <v>10007</v>
      </c>
    </row>
    <row r="2395" spans="1:16" x14ac:dyDescent="0.3">
      <c r="A2395" t="s">
        <v>2398</v>
      </c>
      <c r="B2395" s="1">
        <v>47320</v>
      </c>
      <c r="C2395" s="1">
        <v>47323</v>
      </c>
      <c r="D2395" t="s">
        <v>10046</v>
      </c>
      <c r="E2395" s="6">
        <f t="shared" si="111"/>
        <v>44522.720000000001</v>
      </c>
      <c r="F2395" s="4">
        <f t="shared" si="112"/>
        <v>0.12</v>
      </c>
      <c r="G2395" s="6">
        <v>50594</v>
      </c>
      <c r="H2395" s="6">
        <f t="shared" si="113"/>
        <v>6071.2799999999988</v>
      </c>
      <c r="I2395" t="s">
        <v>10034</v>
      </c>
      <c r="J2395">
        <v>3</v>
      </c>
      <c r="K2395" t="s">
        <v>10056</v>
      </c>
      <c r="L2395" t="s">
        <v>10062</v>
      </c>
      <c r="M2395">
        <v>65</v>
      </c>
      <c r="N2395" t="s">
        <v>10026</v>
      </c>
      <c r="O2395" t="s">
        <v>10021</v>
      </c>
      <c r="P2395" t="s">
        <v>10007</v>
      </c>
    </row>
    <row r="2396" spans="1:16" x14ac:dyDescent="0.3">
      <c r="A2396" t="s">
        <v>2399</v>
      </c>
      <c r="B2396" s="1">
        <v>47321</v>
      </c>
      <c r="C2396" s="1">
        <v>47325</v>
      </c>
      <c r="D2396" t="s">
        <v>10009</v>
      </c>
      <c r="E2396" s="6">
        <f t="shared" si="111"/>
        <v>45452</v>
      </c>
      <c r="F2396" s="4">
        <f t="shared" si="112"/>
        <v>0.12</v>
      </c>
      <c r="G2396" s="6">
        <v>51650</v>
      </c>
      <c r="H2396" s="6">
        <f t="shared" si="113"/>
        <v>6198</v>
      </c>
      <c r="I2396" t="s">
        <v>10034</v>
      </c>
      <c r="J2396">
        <v>4</v>
      </c>
      <c r="K2396" t="s">
        <v>10058</v>
      </c>
      <c r="L2396" t="s">
        <v>10061</v>
      </c>
      <c r="M2396">
        <v>32</v>
      </c>
      <c r="N2396" t="s">
        <v>10026</v>
      </c>
      <c r="O2396" t="s">
        <v>10013</v>
      </c>
      <c r="P2396" t="s">
        <v>10007</v>
      </c>
    </row>
    <row r="2397" spans="1:16" x14ac:dyDescent="0.3">
      <c r="A2397" t="s">
        <v>2400</v>
      </c>
      <c r="B2397" s="1">
        <v>47322</v>
      </c>
      <c r="C2397" s="1">
        <v>47323</v>
      </c>
      <c r="D2397" t="s">
        <v>10038</v>
      </c>
      <c r="E2397" s="6">
        <f t="shared" si="111"/>
        <v>54194.8</v>
      </c>
      <c r="F2397" s="4">
        <f t="shared" si="112"/>
        <v>0.12</v>
      </c>
      <c r="G2397" s="6">
        <v>61585</v>
      </c>
      <c r="H2397" s="6">
        <f t="shared" si="113"/>
        <v>7390.1999999999971</v>
      </c>
      <c r="I2397" t="s">
        <v>10035</v>
      </c>
      <c r="J2397">
        <v>3</v>
      </c>
      <c r="K2397" t="s">
        <v>10053</v>
      </c>
      <c r="L2397" t="s">
        <v>10061</v>
      </c>
      <c r="M2397">
        <v>50</v>
      </c>
      <c r="N2397" t="s">
        <v>10025</v>
      </c>
      <c r="O2397" t="s">
        <v>10014</v>
      </c>
      <c r="P2397" t="s">
        <v>10007</v>
      </c>
    </row>
    <row r="2398" spans="1:16" x14ac:dyDescent="0.3">
      <c r="A2398" t="s">
        <v>2401</v>
      </c>
      <c r="B2398" s="1">
        <v>47323</v>
      </c>
      <c r="C2398" s="1">
        <v>47324</v>
      </c>
      <c r="D2398" t="s">
        <v>10011</v>
      </c>
      <c r="E2398" s="6">
        <f t="shared" si="111"/>
        <v>30321.200000000001</v>
      </c>
      <c r="F2398" s="4">
        <f t="shared" si="112"/>
        <v>0.15</v>
      </c>
      <c r="G2398" s="6">
        <v>35672</v>
      </c>
      <c r="H2398" s="6">
        <f t="shared" si="113"/>
        <v>5350.7999999999993</v>
      </c>
      <c r="I2398" t="s">
        <v>10005</v>
      </c>
      <c r="J2398">
        <v>4</v>
      </c>
      <c r="K2398" t="s">
        <v>10053</v>
      </c>
      <c r="L2398" t="s">
        <v>10061</v>
      </c>
      <c r="M2398">
        <v>49</v>
      </c>
      <c r="N2398" t="s">
        <v>10027</v>
      </c>
      <c r="O2398" t="s">
        <v>10016</v>
      </c>
      <c r="P2398" t="s">
        <v>10007</v>
      </c>
    </row>
    <row r="2399" spans="1:16" x14ac:dyDescent="0.3">
      <c r="A2399" t="s">
        <v>2402</v>
      </c>
      <c r="B2399" s="1">
        <v>47324</v>
      </c>
      <c r="C2399" s="1">
        <v>47326</v>
      </c>
      <c r="D2399" t="s">
        <v>10045</v>
      </c>
      <c r="E2399" s="6">
        <f t="shared" si="111"/>
        <v>76617.2</v>
      </c>
      <c r="F2399" s="4">
        <f t="shared" si="112"/>
        <v>0.12</v>
      </c>
      <c r="G2399" s="6">
        <v>87065</v>
      </c>
      <c r="H2399" s="6">
        <f t="shared" si="113"/>
        <v>10447.800000000003</v>
      </c>
      <c r="I2399" t="s">
        <v>10006</v>
      </c>
      <c r="J2399">
        <v>4</v>
      </c>
      <c r="K2399" t="s">
        <v>10058</v>
      </c>
      <c r="L2399" t="s">
        <v>10062</v>
      </c>
      <c r="M2399">
        <v>29</v>
      </c>
      <c r="N2399" t="s">
        <v>10027</v>
      </c>
      <c r="O2399" t="s">
        <v>10020</v>
      </c>
      <c r="P2399" t="s">
        <v>10007</v>
      </c>
    </row>
    <row r="2400" spans="1:16" x14ac:dyDescent="0.3">
      <c r="A2400" t="s">
        <v>2403</v>
      </c>
      <c r="B2400" s="1">
        <v>47325</v>
      </c>
      <c r="C2400" s="1">
        <v>47326</v>
      </c>
      <c r="D2400" t="s">
        <v>10044</v>
      </c>
      <c r="E2400" s="6">
        <f t="shared" si="111"/>
        <v>57367.199999999997</v>
      </c>
      <c r="F2400" s="4">
        <f t="shared" si="112"/>
        <v>0.12</v>
      </c>
      <c r="G2400" s="6">
        <v>65190</v>
      </c>
      <c r="H2400" s="6">
        <f t="shared" si="113"/>
        <v>7822.8000000000029</v>
      </c>
      <c r="I2400" t="s">
        <v>10005</v>
      </c>
      <c r="J2400">
        <v>5</v>
      </c>
      <c r="K2400" t="s">
        <v>10059</v>
      </c>
      <c r="L2400" t="s">
        <v>10060</v>
      </c>
      <c r="M2400">
        <v>21</v>
      </c>
      <c r="N2400" t="s">
        <v>10026</v>
      </c>
      <c r="O2400" t="s">
        <v>10022</v>
      </c>
      <c r="P2400" t="s">
        <v>10007</v>
      </c>
    </row>
    <row r="2401" spans="1:16" x14ac:dyDescent="0.3">
      <c r="A2401" t="s">
        <v>2404</v>
      </c>
      <c r="B2401" s="1">
        <v>47326</v>
      </c>
      <c r="C2401" s="1">
        <v>47327</v>
      </c>
      <c r="D2401" t="s">
        <v>10052</v>
      </c>
      <c r="E2401" s="6">
        <f t="shared" si="111"/>
        <v>57577.520000000004</v>
      </c>
      <c r="F2401" s="4">
        <f t="shared" si="112"/>
        <v>0.12</v>
      </c>
      <c r="G2401" s="6">
        <v>65429</v>
      </c>
      <c r="H2401" s="6">
        <f t="shared" si="113"/>
        <v>7851.4799999999959</v>
      </c>
      <c r="I2401" t="s">
        <v>10034</v>
      </c>
      <c r="J2401">
        <v>5</v>
      </c>
      <c r="K2401" t="s">
        <v>10053</v>
      </c>
      <c r="L2401" t="s">
        <v>10062</v>
      </c>
      <c r="M2401">
        <v>58</v>
      </c>
      <c r="N2401" t="s">
        <v>10025</v>
      </c>
      <c r="O2401" t="s">
        <v>10014</v>
      </c>
      <c r="P2401" t="s">
        <v>10007</v>
      </c>
    </row>
    <row r="2402" spans="1:16" x14ac:dyDescent="0.3">
      <c r="A2402" t="s">
        <v>2405</v>
      </c>
      <c r="B2402" s="1">
        <v>47327</v>
      </c>
      <c r="C2402" s="1">
        <v>47329</v>
      </c>
      <c r="D2402" t="s">
        <v>10038</v>
      </c>
      <c r="E2402" s="6">
        <f t="shared" si="111"/>
        <v>76033.759999999995</v>
      </c>
      <c r="F2402" s="4">
        <f t="shared" si="112"/>
        <v>0.12</v>
      </c>
      <c r="G2402" s="6">
        <v>86402</v>
      </c>
      <c r="H2402" s="6">
        <f t="shared" si="113"/>
        <v>10368.240000000005</v>
      </c>
      <c r="I2402" t="s">
        <v>10005</v>
      </c>
      <c r="J2402">
        <v>5</v>
      </c>
      <c r="K2402" t="s">
        <v>10059</v>
      </c>
      <c r="L2402" t="s">
        <v>10061</v>
      </c>
      <c r="M2402">
        <v>20</v>
      </c>
      <c r="N2402" t="s">
        <v>10025</v>
      </c>
      <c r="O2402" t="s">
        <v>10017</v>
      </c>
      <c r="P2402" t="s">
        <v>10007</v>
      </c>
    </row>
    <row r="2403" spans="1:16" x14ac:dyDescent="0.3">
      <c r="A2403" t="s">
        <v>2406</v>
      </c>
      <c r="B2403" s="1">
        <v>47328</v>
      </c>
      <c r="C2403" s="1">
        <v>47331</v>
      </c>
      <c r="D2403" t="s">
        <v>10044</v>
      </c>
      <c r="E2403" s="6">
        <f t="shared" si="111"/>
        <v>9452.85</v>
      </c>
      <c r="F2403" s="4">
        <f t="shared" si="112"/>
        <v>0.15</v>
      </c>
      <c r="G2403" s="6">
        <v>11121</v>
      </c>
      <c r="H2403" s="6">
        <f t="shared" si="113"/>
        <v>1668.1499999999996</v>
      </c>
      <c r="I2403" t="s">
        <v>10005</v>
      </c>
      <c r="J2403">
        <v>3</v>
      </c>
      <c r="K2403" t="s">
        <v>10057</v>
      </c>
      <c r="L2403" t="s">
        <v>10062</v>
      </c>
      <c r="M2403">
        <v>65</v>
      </c>
      <c r="N2403" t="s">
        <v>10026</v>
      </c>
      <c r="O2403" t="s">
        <v>10017</v>
      </c>
      <c r="P2403" t="s">
        <v>10007</v>
      </c>
    </row>
    <row r="2404" spans="1:16" x14ac:dyDescent="0.3">
      <c r="A2404" t="s">
        <v>2407</v>
      </c>
      <c r="B2404" s="1">
        <v>47329</v>
      </c>
      <c r="C2404" s="1">
        <v>47333</v>
      </c>
      <c r="D2404" t="s">
        <v>10038</v>
      </c>
      <c r="E2404" s="6">
        <f t="shared" si="111"/>
        <v>67694</v>
      </c>
      <c r="F2404" s="4">
        <f t="shared" si="112"/>
        <v>0.12</v>
      </c>
      <c r="G2404" s="6">
        <v>76925</v>
      </c>
      <c r="H2404" s="6">
        <f t="shared" si="113"/>
        <v>9231</v>
      </c>
      <c r="I2404" t="s">
        <v>10035</v>
      </c>
      <c r="J2404">
        <v>5</v>
      </c>
      <c r="K2404" t="s">
        <v>10056</v>
      </c>
      <c r="L2404" t="s">
        <v>10062</v>
      </c>
      <c r="M2404">
        <v>38</v>
      </c>
      <c r="N2404" t="s">
        <v>10027</v>
      </c>
      <c r="O2404" t="s">
        <v>10019</v>
      </c>
      <c r="P2404" t="s">
        <v>10007</v>
      </c>
    </row>
    <row r="2405" spans="1:16" x14ac:dyDescent="0.3">
      <c r="A2405" t="s">
        <v>2408</v>
      </c>
      <c r="B2405" s="1">
        <v>47330</v>
      </c>
      <c r="C2405" s="1">
        <v>47333</v>
      </c>
      <c r="D2405" t="s">
        <v>10039</v>
      </c>
      <c r="E2405" s="6">
        <f t="shared" si="111"/>
        <v>44797.279999999999</v>
      </c>
      <c r="F2405" s="4">
        <f t="shared" si="112"/>
        <v>0.12</v>
      </c>
      <c r="G2405" s="6">
        <v>50906</v>
      </c>
      <c r="H2405" s="6">
        <f t="shared" si="113"/>
        <v>6108.7200000000012</v>
      </c>
      <c r="I2405" t="s">
        <v>10006</v>
      </c>
      <c r="J2405">
        <v>5</v>
      </c>
      <c r="K2405" t="s">
        <v>10054</v>
      </c>
      <c r="L2405" t="s">
        <v>10061</v>
      </c>
      <c r="M2405">
        <v>58</v>
      </c>
      <c r="N2405" t="s">
        <v>10025</v>
      </c>
      <c r="O2405" t="s">
        <v>10019</v>
      </c>
      <c r="P2405" t="s">
        <v>10007</v>
      </c>
    </row>
    <row r="2406" spans="1:16" x14ac:dyDescent="0.3">
      <c r="A2406" t="s">
        <v>2409</v>
      </c>
      <c r="B2406" s="1">
        <v>47331</v>
      </c>
      <c r="C2406" s="1">
        <v>47332</v>
      </c>
      <c r="D2406" t="s">
        <v>10043</v>
      </c>
      <c r="E2406" s="6">
        <f t="shared" si="111"/>
        <v>57639.12</v>
      </c>
      <c r="F2406" s="4">
        <f t="shared" si="112"/>
        <v>0.12</v>
      </c>
      <c r="G2406" s="6">
        <v>65499</v>
      </c>
      <c r="H2406" s="6">
        <f t="shared" si="113"/>
        <v>7859.8799999999974</v>
      </c>
      <c r="I2406" t="s">
        <v>10034</v>
      </c>
      <c r="J2406">
        <v>4</v>
      </c>
      <c r="K2406" t="s">
        <v>10055</v>
      </c>
      <c r="L2406" t="s">
        <v>10060</v>
      </c>
      <c r="M2406">
        <v>60</v>
      </c>
      <c r="N2406" t="s">
        <v>10025</v>
      </c>
      <c r="O2406" t="s">
        <v>10014</v>
      </c>
      <c r="P2406" t="s">
        <v>10007</v>
      </c>
    </row>
    <row r="2407" spans="1:16" x14ac:dyDescent="0.3">
      <c r="A2407" t="s">
        <v>2410</v>
      </c>
      <c r="B2407" s="1">
        <v>47332</v>
      </c>
      <c r="C2407" s="1">
        <v>47336</v>
      </c>
      <c r="D2407" t="s">
        <v>10048</v>
      </c>
      <c r="E2407" s="6">
        <f t="shared" si="111"/>
        <v>68200</v>
      </c>
      <c r="F2407" s="4">
        <f t="shared" si="112"/>
        <v>0.12</v>
      </c>
      <c r="G2407" s="6">
        <v>77500</v>
      </c>
      <c r="H2407" s="6">
        <f t="shared" si="113"/>
        <v>9300</v>
      </c>
      <c r="I2407" t="s">
        <v>10034</v>
      </c>
      <c r="J2407">
        <v>5</v>
      </c>
      <c r="K2407" t="s">
        <v>10055</v>
      </c>
      <c r="L2407" t="s">
        <v>10061</v>
      </c>
      <c r="M2407">
        <v>61</v>
      </c>
      <c r="N2407" t="s">
        <v>10025</v>
      </c>
      <c r="O2407" t="s">
        <v>10021</v>
      </c>
      <c r="P2407" t="s">
        <v>10007</v>
      </c>
    </row>
    <row r="2408" spans="1:16" x14ac:dyDescent="0.3">
      <c r="A2408" t="s">
        <v>2411</v>
      </c>
      <c r="B2408" s="1">
        <v>47333</v>
      </c>
      <c r="C2408" s="1">
        <v>47336</v>
      </c>
      <c r="D2408" t="s">
        <v>10038</v>
      </c>
      <c r="E2408" s="6">
        <f t="shared" si="111"/>
        <v>78543.520000000004</v>
      </c>
      <c r="F2408" s="4">
        <f t="shared" si="112"/>
        <v>0.12</v>
      </c>
      <c r="G2408" s="6">
        <v>89254</v>
      </c>
      <c r="H2408" s="6">
        <f t="shared" si="113"/>
        <v>10710.479999999996</v>
      </c>
      <c r="I2408" t="s">
        <v>10035</v>
      </c>
      <c r="J2408">
        <v>3</v>
      </c>
      <c r="K2408" t="s">
        <v>10059</v>
      </c>
      <c r="L2408" t="s">
        <v>10062</v>
      </c>
      <c r="M2408">
        <v>43</v>
      </c>
      <c r="N2408" t="s">
        <v>10025</v>
      </c>
      <c r="O2408" t="s">
        <v>10019</v>
      </c>
      <c r="P2408" t="s">
        <v>10007</v>
      </c>
    </row>
    <row r="2409" spans="1:16" x14ac:dyDescent="0.3">
      <c r="A2409" t="s">
        <v>2412</v>
      </c>
      <c r="B2409" s="1">
        <v>47334</v>
      </c>
      <c r="C2409" s="1">
        <v>47338</v>
      </c>
      <c r="D2409" t="s">
        <v>10050</v>
      </c>
      <c r="E2409" s="6">
        <f t="shared" si="111"/>
        <v>60927.68</v>
      </c>
      <c r="F2409" s="4">
        <f t="shared" si="112"/>
        <v>0.12</v>
      </c>
      <c r="G2409" s="6">
        <v>69236</v>
      </c>
      <c r="H2409" s="6">
        <f t="shared" si="113"/>
        <v>8308.32</v>
      </c>
      <c r="I2409" t="s">
        <v>10005</v>
      </c>
      <c r="J2409">
        <v>4</v>
      </c>
      <c r="K2409" t="s">
        <v>10053</v>
      </c>
      <c r="L2409" t="s">
        <v>10062</v>
      </c>
      <c r="M2409">
        <v>20</v>
      </c>
      <c r="N2409" t="s">
        <v>10027</v>
      </c>
      <c r="O2409" t="s">
        <v>10021</v>
      </c>
      <c r="P2409" t="s">
        <v>10007</v>
      </c>
    </row>
    <row r="2410" spans="1:16" x14ac:dyDescent="0.3">
      <c r="A2410" t="s">
        <v>2413</v>
      </c>
      <c r="B2410" s="1">
        <v>47335</v>
      </c>
      <c r="C2410" s="1">
        <v>47336</v>
      </c>
      <c r="D2410" t="s">
        <v>10009</v>
      </c>
      <c r="E2410" s="6">
        <f t="shared" si="111"/>
        <v>103002.15</v>
      </c>
      <c r="F2410" s="4">
        <f t="shared" si="112"/>
        <v>7.0000000000000007E-2</v>
      </c>
      <c r="G2410" s="6">
        <v>110755</v>
      </c>
      <c r="H2410" s="6">
        <f t="shared" si="113"/>
        <v>7752.8500000000058</v>
      </c>
      <c r="I2410" t="s">
        <v>10006</v>
      </c>
      <c r="J2410">
        <v>3</v>
      </c>
      <c r="K2410" t="s">
        <v>10057</v>
      </c>
      <c r="L2410" t="s">
        <v>10060</v>
      </c>
      <c r="M2410">
        <v>34</v>
      </c>
      <c r="N2410" t="s">
        <v>10026</v>
      </c>
      <c r="O2410" t="s">
        <v>10020</v>
      </c>
      <c r="P2410" t="s">
        <v>10007</v>
      </c>
    </row>
    <row r="2411" spans="1:16" x14ac:dyDescent="0.3">
      <c r="A2411" t="s">
        <v>2414</v>
      </c>
      <c r="B2411" s="1">
        <v>47336</v>
      </c>
      <c r="C2411" s="1">
        <v>47339</v>
      </c>
      <c r="D2411" t="s">
        <v>10044</v>
      </c>
      <c r="E2411" s="6">
        <f t="shared" si="111"/>
        <v>50232.160000000003</v>
      </c>
      <c r="F2411" s="4">
        <f t="shared" si="112"/>
        <v>0.12</v>
      </c>
      <c r="G2411" s="6">
        <v>57082</v>
      </c>
      <c r="H2411" s="6">
        <f t="shared" si="113"/>
        <v>6849.8399999999965</v>
      </c>
      <c r="I2411" t="s">
        <v>10005</v>
      </c>
      <c r="J2411">
        <v>3</v>
      </c>
      <c r="K2411" t="s">
        <v>10053</v>
      </c>
      <c r="L2411" t="s">
        <v>10060</v>
      </c>
      <c r="M2411">
        <v>61</v>
      </c>
      <c r="N2411" t="s">
        <v>10027</v>
      </c>
      <c r="O2411" t="s">
        <v>10018</v>
      </c>
      <c r="P2411" t="s">
        <v>10007</v>
      </c>
    </row>
    <row r="2412" spans="1:16" x14ac:dyDescent="0.3">
      <c r="A2412" t="s">
        <v>2415</v>
      </c>
      <c r="B2412" s="1">
        <v>47337</v>
      </c>
      <c r="C2412" s="1">
        <v>47341</v>
      </c>
      <c r="D2412" t="s">
        <v>10046</v>
      </c>
      <c r="E2412" s="6">
        <f t="shared" si="111"/>
        <v>51370</v>
      </c>
      <c r="F2412" s="4">
        <f t="shared" si="112"/>
        <v>0.12</v>
      </c>
      <c r="G2412" s="6">
        <v>58375</v>
      </c>
      <c r="H2412" s="6">
        <f t="shared" si="113"/>
        <v>7005</v>
      </c>
      <c r="I2412" t="s">
        <v>10034</v>
      </c>
      <c r="J2412">
        <v>5</v>
      </c>
      <c r="K2412" t="s">
        <v>10053</v>
      </c>
      <c r="L2412" t="s">
        <v>10062</v>
      </c>
      <c r="M2412">
        <v>43</v>
      </c>
      <c r="N2412" t="s">
        <v>10025</v>
      </c>
      <c r="O2412" t="s">
        <v>10018</v>
      </c>
      <c r="P2412" t="s">
        <v>10007</v>
      </c>
    </row>
    <row r="2413" spans="1:16" x14ac:dyDescent="0.3">
      <c r="A2413" t="s">
        <v>2416</v>
      </c>
      <c r="B2413" s="1">
        <v>47338</v>
      </c>
      <c r="C2413" s="1">
        <v>47342</v>
      </c>
      <c r="D2413" t="s">
        <v>10050</v>
      </c>
      <c r="E2413" s="6">
        <f t="shared" si="111"/>
        <v>45569.919999999998</v>
      </c>
      <c r="F2413" s="4">
        <f t="shared" si="112"/>
        <v>0.12</v>
      </c>
      <c r="G2413" s="6">
        <v>51784</v>
      </c>
      <c r="H2413" s="6">
        <f t="shared" si="113"/>
        <v>6214.0800000000017</v>
      </c>
      <c r="I2413" t="s">
        <v>10005</v>
      </c>
      <c r="J2413">
        <v>4</v>
      </c>
      <c r="K2413" t="s">
        <v>10058</v>
      </c>
      <c r="L2413" t="s">
        <v>10060</v>
      </c>
      <c r="M2413">
        <v>64</v>
      </c>
      <c r="N2413" t="s">
        <v>10025</v>
      </c>
      <c r="O2413" t="s">
        <v>10020</v>
      </c>
      <c r="P2413" t="s">
        <v>10007</v>
      </c>
    </row>
    <row r="2414" spans="1:16" x14ac:dyDescent="0.3">
      <c r="A2414" t="s">
        <v>2417</v>
      </c>
      <c r="B2414" s="1">
        <v>47339</v>
      </c>
      <c r="C2414" s="1">
        <v>47342</v>
      </c>
      <c r="D2414" t="s">
        <v>10011</v>
      </c>
      <c r="E2414" s="6">
        <f t="shared" si="111"/>
        <v>8997.25</v>
      </c>
      <c r="F2414" s="4">
        <f t="shared" si="112"/>
        <v>0.15</v>
      </c>
      <c r="G2414" s="6">
        <v>10585</v>
      </c>
      <c r="H2414" s="6">
        <f t="shared" si="113"/>
        <v>1587.75</v>
      </c>
      <c r="I2414" t="s">
        <v>10005</v>
      </c>
      <c r="J2414">
        <v>5</v>
      </c>
      <c r="K2414" t="s">
        <v>10058</v>
      </c>
      <c r="L2414" t="s">
        <v>10061</v>
      </c>
      <c r="M2414">
        <v>20</v>
      </c>
      <c r="N2414" t="s">
        <v>10025</v>
      </c>
      <c r="O2414" t="s">
        <v>10017</v>
      </c>
      <c r="P2414" t="s">
        <v>10007</v>
      </c>
    </row>
    <row r="2415" spans="1:16" x14ac:dyDescent="0.3">
      <c r="A2415" t="s">
        <v>2418</v>
      </c>
      <c r="B2415" s="1">
        <v>47340</v>
      </c>
      <c r="C2415" s="1">
        <v>47343</v>
      </c>
      <c r="D2415" t="s">
        <v>10037</v>
      </c>
      <c r="E2415" s="6">
        <f t="shared" si="111"/>
        <v>21399.599999999999</v>
      </c>
      <c r="F2415" s="4">
        <f t="shared" si="112"/>
        <v>0.15</v>
      </c>
      <c r="G2415" s="6">
        <v>25176</v>
      </c>
      <c r="H2415" s="6">
        <f t="shared" si="113"/>
        <v>3776.4000000000015</v>
      </c>
      <c r="I2415" t="s">
        <v>10035</v>
      </c>
      <c r="J2415">
        <v>5</v>
      </c>
      <c r="K2415" t="s">
        <v>10054</v>
      </c>
      <c r="L2415" t="s">
        <v>10062</v>
      </c>
      <c r="M2415">
        <v>42</v>
      </c>
      <c r="N2415" t="s">
        <v>10025</v>
      </c>
      <c r="O2415" t="s">
        <v>10014</v>
      </c>
      <c r="P2415" t="s">
        <v>10007</v>
      </c>
    </row>
    <row r="2416" spans="1:16" x14ac:dyDescent="0.3">
      <c r="A2416" t="s">
        <v>2419</v>
      </c>
      <c r="B2416" s="1">
        <v>47341</v>
      </c>
      <c r="C2416" s="1">
        <v>47342</v>
      </c>
      <c r="D2416" t="s">
        <v>10049</v>
      </c>
      <c r="E2416" s="6">
        <f t="shared" si="111"/>
        <v>33754.35</v>
      </c>
      <c r="F2416" s="4">
        <f t="shared" si="112"/>
        <v>0.15</v>
      </c>
      <c r="G2416" s="6">
        <v>39711</v>
      </c>
      <c r="H2416" s="6">
        <f t="shared" si="113"/>
        <v>5956.6500000000015</v>
      </c>
      <c r="I2416" t="s">
        <v>10006</v>
      </c>
      <c r="J2416">
        <v>4</v>
      </c>
      <c r="K2416" t="s">
        <v>10057</v>
      </c>
      <c r="L2416" t="s">
        <v>10061</v>
      </c>
      <c r="M2416">
        <v>18</v>
      </c>
      <c r="N2416" t="s">
        <v>10026</v>
      </c>
      <c r="O2416" t="s">
        <v>10016</v>
      </c>
      <c r="P2416" t="s">
        <v>10007</v>
      </c>
    </row>
    <row r="2417" spans="1:16" x14ac:dyDescent="0.3">
      <c r="A2417" t="s">
        <v>2420</v>
      </c>
      <c r="B2417" s="1">
        <v>47342</v>
      </c>
      <c r="C2417" s="1">
        <v>47344</v>
      </c>
      <c r="D2417" t="s">
        <v>10039</v>
      </c>
      <c r="E2417" s="6">
        <f t="shared" si="111"/>
        <v>45976.480000000003</v>
      </c>
      <c r="F2417" s="4">
        <f t="shared" si="112"/>
        <v>0.12</v>
      </c>
      <c r="G2417" s="6">
        <v>52246</v>
      </c>
      <c r="H2417" s="6">
        <f t="shared" si="113"/>
        <v>6269.5199999999968</v>
      </c>
      <c r="I2417" t="s">
        <v>10034</v>
      </c>
      <c r="J2417">
        <v>5</v>
      </c>
      <c r="K2417" t="s">
        <v>10055</v>
      </c>
      <c r="L2417" t="s">
        <v>10061</v>
      </c>
      <c r="M2417">
        <v>36</v>
      </c>
      <c r="N2417" t="s">
        <v>10027</v>
      </c>
      <c r="O2417" t="s">
        <v>10016</v>
      </c>
      <c r="P2417" t="s">
        <v>10007</v>
      </c>
    </row>
    <row r="2418" spans="1:16" x14ac:dyDescent="0.3">
      <c r="A2418" t="s">
        <v>2421</v>
      </c>
      <c r="B2418" s="1">
        <v>47343</v>
      </c>
      <c r="C2418" s="1">
        <v>47347</v>
      </c>
      <c r="D2418" t="s">
        <v>10040</v>
      </c>
      <c r="E2418" s="6">
        <f t="shared" si="111"/>
        <v>99939.66</v>
      </c>
      <c r="F2418" s="4">
        <f t="shared" si="112"/>
        <v>7.0000000000000007E-2</v>
      </c>
      <c r="G2418" s="6">
        <v>107462</v>
      </c>
      <c r="H2418" s="6">
        <f t="shared" si="113"/>
        <v>7522.3399999999965</v>
      </c>
      <c r="I2418" t="s">
        <v>10034</v>
      </c>
      <c r="J2418">
        <v>5</v>
      </c>
      <c r="K2418" t="s">
        <v>10057</v>
      </c>
      <c r="L2418" t="s">
        <v>10061</v>
      </c>
      <c r="M2418">
        <v>33</v>
      </c>
      <c r="N2418" t="s">
        <v>10026</v>
      </c>
      <c r="O2418" t="s">
        <v>10020</v>
      </c>
      <c r="P2418" t="s">
        <v>10007</v>
      </c>
    </row>
    <row r="2419" spans="1:16" x14ac:dyDescent="0.3">
      <c r="A2419" t="s">
        <v>2422</v>
      </c>
      <c r="B2419" s="1">
        <v>47344</v>
      </c>
      <c r="C2419" s="1">
        <v>47347</v>
      </c>
      <c r="D2419" t="s">
        <v>10047</v>
      </c>
      <c r="E2419" s="6">
        <f t="shared" si="111"/>
        <v>58278.879999999997</v>
      </c>
      <c r="F2419" s="4">
        <f t="shared" si="112"/>
        <v>0.12</v>
      </c>
      <c r="G2419" s="6">
        <v>66226</v>
      </c>
      <c r="H2419" s="6">
        <f t="shared" si="113"/>
        <v>7947.1200000000026</v>
      </c>
      <c r="I2419" t="s">
        <v>10035</v>
      </c>
      <c r="J2419">
        <v>5</v>
      </c>
      <c r="K2419" t="s">
        <v>10058</v>
      </c>
      <c r="L2419" t="s">
        <v>10060</v>
      </c>
      <c r="M2419">
        <v>44</v>
      </c>
      <c r="N2419" t="s">
        <v>10026</v>
      </c>
      <c r="O2419" t="s">
        <v>10013</v>
      </c>
      <c r="P2419" t="s">
        <v>10007</v>
      </c>
    </row>
    <row r="2420" spans="1:16" x14ac:dyDescent="0.3">
      <c r="A2420" t="s">
        <v>2423</v>
      </c>
      <c r="B2420" s="1">
        <v>47345</v>
      </c>
      <c r="C2420" s="1">
        <v>47348</v>
      </c>
      <c r="D2420" t="s">
        <v>10039</v>
      </c>
      <c r="E2420" s="6">
        <f t="shared" si="111"/>
        <v>71577.440000000002</v>
      </c>
      <c r="F2420" s="4">
        <f t="shared" si="112"/>
        <v>0.12</v>
      </c>
      <c r="G2420" s="6">
        <v>81338</v>
      </c>
      <c r="H2420" s="6">
        <f t="shared" si="113"/>
        <v>9760.5599999999977</v>
      </c>
      <c r="I2420" t="s">
        <v>10005</v>
      </c>
      <c r="J2420">
        <v>4</v>
      </c>
      <c r="K2420" t="s">
        <v>10058</v>
      </c>
      <c r="L2420" t="s">
        <v>10061</v>
      </c>
      <c r="M2420">
        <v>20</v>
      </c>
      <c r="N2420" t="s">
        <v>10027</v>
      </c>
      <c r="O2420" t="s">
        <v>10017</v>
      </c>
      <c r="P2420" t="s">
        <v>10007</v>
      </c>
    </row>
    <row r="2421" spans="1:16" x14ac:dyDescent="0.3">
      <c r="A2421" t="s">
        <v>2424</v>
      </c>
      <c r="B2421" s="1">
        <v>47346</v>
      </c>
      <c r="C2421" s="1">
        <v>47349</v>
      </c>
      <c r="D2421" t="s">
        <v>10009</v>
      </c>
      <c r="E2421" s="6">
        <f t="shared" si="111"/>
        <v>53736.32</v>
      </c>
      <c r="F2421" s="4">
        <f t="shared" si="112"/>
        <v>0.12</v>
      </c>
      <c r="G2421" s="6">
        <v>61064</v>
      </c>
      <c r="H2421" s="6">
        <f t="shared" si="113"/>
        <v>7327.68</v>
      </c>
      <c r="I2421" t="s">
        <v>10006</v>
      </c>
      <c r="J2421">
        <v>5</v>
      </c>
      <c r="K2421" t="s">
        <v>10057</v>
      </c>
      <c r="L2421" t="s">
        <v>10062</v>
      </c>
      <c r="M2421">
        <v>57</v>
      </c>
      <c r="N2421" t="s">
        <v>10027</v>
      </c>
      <c r="O2421" t="s">
        <v>10014</v>
      </c>
      <c r="P2421" t="s">
        <v>10007</v>
      </c>
    </row>
    <row r="2422" spans="1:16" x14ac:dyDescent="0.3">
      <c r="A2422" t="s">
        <v>2425</v>
      </c>
      <c r="B2422" s="1">
        <v>47347</v>
      </c>
      <c r="C2422" s="1">
        <v>47351</v>
      </c>
      <c r="D2422" t="s">
        <v>10046</v>
      </c>
      <c r="E2422" s="6">
        <f t="shared" si="111"/>
        <v>96696.75</v>
      </c>
      <c r="F2422" s="4">
        <f t="shared" si="112"/>
        <v>7.0000000000000007E-2</v>
      </c>
      <c r="G2422" s="6">
        <v>103975</v>
      </c>
      <c r="H2422" s="6">
        <f t="shared" si="113"/>
        <v>7278.25</v>
      </c>
      <c r="I2422" t="s">
        <v>10005</v>
      </c>
      <c r="J2422">
        <v>3</v>
      </c>
      <c r="K2422" t="s">
        <v>10056</v>
      </c>
      <c r="L2422" t="s">
        <v>10061</v>
      </c>
      <c r="M2422">
        <v>27</v>
      </c>
      <c r="N2422" t="s">
        <v>10026</v>
      </c>
      <c r="O2422" t="s">
        <v>10019</v>
      </c>
      <c r="P2422" t="s">
        <v>10007</v>
      </c>
    </row>
    <row r="2423" spans="1:16" x14ac:dyDescent="0.3">
      <c r="A2423" t="s">
        <v>2426</v>
      </c>
      <c r="B2423" s="1">
        <v>47348</v>
      </c>
      <c r="C2423" s="1">
        <v>47349</v>
      </c>
      <c r="D2423" t="s">
        <v>10042</v>
      </c>
      <c r="E2423" s="6">
        <f t="shared" si="111"/>
        <v>48010.16</v>
      </c>
      <c r="F2423" s="4">
        <f t="shared" si="112"/>
        <v>0.12</v>
      </c>
      <c r="G2423" s="6">
        <v>54557</v>
      </c>
      <c r="H2423" s="6">
        <f t="shared" si="113"/>
        <v>6546.8399999999965</v>
      </c>
      <c r="I2423" t="s">
        <v>10034</v>
      </c>
      <c r="J2423">
        <v>4</v>
      </c>
      <c r="K2423" t="s">
        <v>10056</v>
      </c>
      <c r="L2423" t="s">
        <v>10062</v>
      </c>
      <c r="M2423">
        <v>26</v>
      </c>
      <c r="N2423" t="s">
        <v>10026</v>
      </c>
      <c r="O2423" t="s">
        <v>10014</v>
      </c>
      <c r="P2423" t="s">
        <v>10007</v>
      </c>
    </row>
    <row r="2424" spans="1:16" x14ac:dyDescent="0.3">
      <c r="A2424" t="s">
        <v>2427</v>
      </c>
      <c r="B2424" s="1">
        <v>47349</v>
      </c>
      <c r="C2424" s="1">
        <v>47351</v>
      </c>
      <c r="D2424" t="s">
        <v>10049</v>
      </c>
      <c r="E2424" s="6">
        <f t="shared" si="111"/>
        <v>109646.07</v>
      </c>
      <c r="F2424" s="4">
        <f t="shared" si="112"/>
        <v>7.0000000000000007E-2</v>
      </c>
      <c r="G2424" s="6">
        <v>117899</v>
      </c>
      <c r="H2424" s="6">
        <f t="shared" si="113"/>
        <v>8252.929999999993</v>
      </c>
      <c r="I2424" t="s">
        <v>10005</v>
      </c>
      <c r="J2424">
        <v>5</v>
      </c>
      <c r="K2424" t="s">
        <v>10059</v>
      </c>
      <c r="L2424" t="s">
        <v>10060</v>
      </c>
      <c r="M2424">
        <v>39</v>
      </c>
      <c r="N2424" t="s">
        <v>10025</v>
      </c>
      <c r="O2424" t="s">
        <v>10019</v>
      </c>
      <c r="P2424" t="s">
        <v>10007</v>
      </c>
    </row>
    <row r="2425" spans="1:16" x14ac:dyDescent="0.3">
      <c r="A2425" t="s">
        <v>2428</v>
      </c>
      <c r="B2425" s="1">
        <v>47350</v>
      </c>
      <c r="C2425" s="1">
        <v>47354</v>
      </c>
      <c r="D2425" t="s">
        <v>10010</v>
      </c>
      <c r="E2425" s="6">
        <f t="shared" si="111"/>
        <v>102518.55</v>
      </c>
      <c r="F2425" s="4">
        <f t="shared" si="112"/>
        <v>7.0000000000000007E-2</v>
      </c>
      <c r="G2425" s="6">
        <v>110235</v>
      </c>
      <c r="H2425" s="6">
        <f t="shared" si="113"/>
        <v>7716.4499999999971</v>
      </c>
      <c r="I2425" t="s">
        <v>10005</v>
      </c>
      <c r="J2425">
        <v>3</v>
      </c>
      <c r="K2425" t="s">
        <v>10058</v>
      </c>
      <c r="L2425" t="s">
        <v>10062</v>
      </c>
      <c r="M2425">
        <v>34</v>
      </c>
      <c r="N2425" t="s">
        <v>10025</v>
      </c>
      <c r="O2425" t="s">
        <v>10014</v>
      </c>
      <c r="P2425" t="s">
        <v>10007</v>
      </c>
    </row>
    <row r="2426" spans="1:16" x14ac:dyDescent="0.3">
      <c r="A2426" t="s">
        <v>2429</v>
      </c>
      <c r="B2426" s="1">
        <v>47351</v>
      </c>
      <c r="C2426" s="1">
        <v>47352</v>
      </c>
      <c r="D2426" t="s">
        <v>10052</v>
      </c>
      <c r="E2426" s="6">
        <f t="shared" si="111"/>
        <v>108840.69</v>
      </c>
      <c r="F2426" s="4">
        <f t="shared" si="112"/>
        <v>7.0000000000000007E-2</v>
      </c>
      <c r="G2426" s="6">
        <v>117033</v>
      </c>
      <c r="H2426" s="6">
        <f t="shared" si="113"/>
        <v>8192.3099999999977</v>
      </c>
      <c r="I2426" t="s">
        <v>10035</v>
      </c>
      <c r="J2426">
        <v>3</v>
      </c>
      <c r="K2426" t="s">
        <v>10054</v>
      </c>
      <c r="L2426" t="s">
        <v>10061</v>
      </c>
      <c r="M2426">
        <v>26</v>
      </c>
      <c r="N2426" t="s">
        <v>10027</v>
      </c>
      <c r="O2426" t="s">
        <v>10022</v>
      </c>
      <c r="P2426" t="s">
        <v>10007</v>
      </c>
    </row>
    <row r="2427" spans="1:16" x14ac:dyDescent="0.3">
      <c r="A2427" t="s">
        <v>2430</v>
      </c>
      <c r="B2427" s="1">
        <v>47352</v>
      </c>
      <c r="C2427" s="1">
        <v>47356</v>
      </c>
      <c r="D2427" t="s">
        <v>10038</v>
      </c>
      <c r="E2427" s="6">
        <f t="shared" si="111"/>
        <v>109111.32</v>
      </c>
      <c r="F2427" s="4">
        <f t="shared" si="112"/>
        <v>7.0000000000000007E-2</v>
      </c>
      <c r="G2427" s="6">
        <v>117324</v>
      </c>
      <c r="H2427" s="6">
        <f t="shared" si="113"/>
        <v>8212.679999999993</v>
      </c>
      <c r="I2427" t="s">
        <v>10006</v>
      </c>
      <c r="J2427">
        <v>5</v>
      </c>
      <c r="K2427" t="s">
        <v>10053</v>
      </c>
      <c r="L2427" t="s">
        <v>10062</v>
      </c>
      <c r="M2427">
        <v>48</v>
      </c>
      <c r="N2427" t="s">
        <v>10025</v>
      </c>
      <c r="O2427" t="s">
        <v>10017</v>
      </c>
      <c r="P2427" t="s">
        <v>10007</v>
      </c>
    </row>
    <row r="2428" spans="1:16" x14ac:dyDescent="0.3">
      <c r="A2428" t="s">
        <v>2431</v>
      </c>
      <c r="B2428" s="1">
        <v>47353</v>
      </c>
      <c r="C2428" s="1">
        <v>47357</v>
      </c>
      <c r="D2428" t="s">
        <v>10043</v>
      </c>
      <c r="E2428" s="6">
        <f t="shared" si="111"/>
        <v>39443.4</v>
      </c>
      <c r="F2428" s="4">
        <f t="shared" si="112"/>
        <v>0.15</v>
      </c>
      <c r="G2428" s="6">
        <v>46404</v>
      </c>
      <c r="H2428" s="6">
        <f t="shared" si="113"/>
        <v>6960.5999999999985</v>
      </c>
      <c r="I2428" t="s">
        <v>10034</v>
      </c>
      <c r="J2428">
        <v>4</v>
      </c>
      <c r="K2428" t="s">
        <v>10053</v>
      </c>
      <c r="L2428" t="s">
        <v>10062</v>
      </c>
      <c r="M2428">
        <v>31</v>
      </c>
      <c r="N2428" t="s">
        <v>10026</v>
      </c>
      <c r="O2428" t="s">
        <v>10022</v>
      </c>
      <c r="P2428" t="s">
        <v>10007</v>
      </c>
    </row>
    <row r="2429" spans="1:16" x14ac:dyDescent="0.3">
      <c r="A2429" t="s">
        <v>2432</v>
      </c>
      <c r="B2429" s="1">
        <v>47354</v>
      </c>
      <c r="C2429" s="1">
        <v>47357</v>
      </c>
      <c r="D2429" t="s">
        <v>10050</v>
      </c>
      <c r="E2429" s="6">
        <f t="shared" si="111"/>
        <v>58226.96</v>
      </c>
      <c r="F2429" s="4">
        <f t="shared" si="112"/>
        <v>0.12</v>
      </c>
      <c r="G2429" s="6">
        <v>66167</v>
      </c>
      <c r="H2429" s="6">
        <f t="shared" si="113"/>
        <v>7940.0400000000009</v>
      </c>
      <c r="I2429" t="s">
        <v>10034</v>
      </c>
      <c r="J2429">
        <v>4</v>
      </c>
      <c r="K2429" t="s">
        <v>10055</v>
      </c>
      <c r="L2429" t="s">
        <v>10062</v>
      </c>
      <c r="M2429">
        <v>40</v>
      </c>
      <c r="N2429" t="s">
        <v>10027</v>
      </c>
      <c r="O2429" t="s">
        <v>10015</v>
      </c>
      <c r="P2429" t="s">
        <v>10007</v>
      </c>
    </row>
    <row r="2430" spans="1:16" x14ac:dyDescent="0.3">
      <c r="A2430" t="s">
        <v>2433</v>
      </c>
      <c r="B2430" s="1">
        <v>47355</v>
      </c>
      <c r="C2430" s="1">
        <v>47356</v>
      </c>
      <c r="D2430" t="s">
        <v>10010</v>
      </c>
      <c r="E2430" s="6">
        <f t="shared" si="111"/>
        <v>84753.68</v>
      </c>
      <c r="F2430" s="4">
        <f t="shared" si="112"/>
        <v>0.12</v>
      </c>
      <c r="G2430" s="6">
        <v>96311</v>
      </c>
      <c r="H2430" s="6">
        <f t="shared" si="113"/>
        <v>11557.320000000007</v>
      </c>
      <c r="I2430" t="s">
        <v>10035</v>
      </c>
      <c r="J2430">
        <v>3</v>
      </c>
      <c r="K2430" t="s">
        <v>10053</v>
      </c>
      <c r="L2430" t="s">
        <v>10062</v>
      </c>
      <c r="M2430">
        <v>42</v>
      </c>
      <c r="N2430" t="s">
        <v>10025</v>
      </c>
      <c r="O2430" t="s">
        <v>10018</v>
      </c>
      <c r="P2430" t="s">
        <v>10007</v>
      </c>
    </row>
    <row r="2431" spans="1:16" x14ac:dyDescent="0.3">
      <c r="A2431" t="s">
        <v>2434</v>
      </c>
      <c r="B2431" s="1">
        <v>47356</v>
      </c>
      <c r="C2431" s="1">
        <v>47359</v>
      </c>
      <c r="D2431" t="s">
        <v>10048</v>
      </c>
      <c r="E2431" s="6">
        <f t="shared" si="111"/>
        <v>46959.44</v>
      </c>
      <c r="F2431" s="4">
        <f t="shared" si="112"/>
        <v>0.12</v>
      </c>
      <c r="G2431" s="6">
        <v>53363</v>
      </c>
      <c r="H2431" s="6">
        <f t="shared" si="113"/>
        <v>6403.5599999999977</v>
      </c>
      <c r="I2431" t="s">
        <v>10005</v>
      </c>
      <c r="J2431">
        <v>3</v>
      </c>
      <c r="K2431" t="s">
        <v>10057</v>
      </c>
      <c r="L2431" t="s">
        <v>10062</v>
      </c>
      <c r="M2431">
        <v>30</v>
      </c>
      <c r="N2431" t="s">
        <v>10027</v>
      </c>
      <c r="O2431" t="s">
        <v>10019</v>
      </c>
      <c r="P2431" t="s">
        <v>10007</v>
      </c>
    </row>
    <row r="2432" spans="1:16" x14ac:dyDescent="0.3">
      <c r="A2432" t="s">
        <v>2435</v>
      </c>
      <c r="B2432" s="1">
        <v>47357</v>
      </c>
      <c r="C2432" s="1">
        <v>47360</v>
      </c>
      <c r="D2432" t="s">
        <v>10042</v>
      </c>
      <c r="E2432" s="6">
        <f t="shared" si="111"/>
        <v>98502.81</v>
      </c>
      <c r="F2432" s="4">
        <f t="shared" si="112"/>
        <v>7.0000000000000007E-2</v>
      </c>
      <c r="G2432" s="6">
        <v>105917</v>
      </c>
      <c r="H2432" s="6">
        <f t="shared" si="113"/>
        <v>7414.1900000000023</v>
      </c>
      <c r="I2432" t="s">
        <v>10006</v>
      </c>
      <c r="J2432">
        <v>5</v>
      </c>
      <c r="K2432" t="s">
        <v>10059</v>
      </c>
      <c r="L2432" t="s">
        <v>10060</v>
      </c>
      <c r="M2432">
        <v>43</v>
      </c>
      <c r="N2432" t="s">
        <v>10027</v>
      </c>
      <c r="O2432" t="s">
        <v>10020</v>
      </c>
      <c r="P2432" t="s">
        <v>10007</v>
      </c>
    </row>
    <row r="2433" spans="1:16" x14ac:dyDescent="0.3">
      <c r="A2433" t="s">
        <v>2436</v>
      </c>
      <c r="B2433" s="1">
        <v>47358</v>
      </c>
      <c r="C2433" s="1">
        <v>47359</v>
      </c>
      <c r="D2433" t="s">
        <v>10036</v>
      </c>
      <c r="E2433" s="6">
        <f t="shared" si="111"/>
        <v>105082.56</v>
      </c>
      <c r="F2433" s="4">
        <f t="shared" si="112"/>
        <v>7.0000000000000007E-2</v>
      </c>
      <c r="G2433" s="6">
        <v>112992</v>
      </c>
      <c r="H2433" s="6">
        <f t="shared" si="113"/>
        <v>7909.4400000000023</v>
      </c>
      <c r="I2433" t="s">
        <v>10005</v>
      </c>
      <c r="J2433">
        <v>3</v>
      </c>
      <c r="K2433" t="s">
        <v>10056</v>
      </c>
      <c r="L2433" t="s">
        <v>10060</v>
      </c>
      <c r="M2433">
        <v>53</v>
      </c>
      <c r="N2433" t="s">
        <v>10027</v>
      </c>
      <c r="O2433" t="s">
        <v>10016</v>
      </c>
      <c r="P2433" t="s">
        <v>10007</v>
      </c>
    </row>
    <row r="2434" spans="1:16" x14ac:dyDescent="0.3">
      <c r="A2434" t="s">
        <v>2437</v>
      </c>
      <c r="B2434" s="1">
        <v>47359</v>
      </c>
      <c r="C2434" s="1">
        <v>47362</v>
      </c>
      <c r="D2434" t="s">
        <v>10039</v>
      </c>
      <c r="E2434" s="6">
        <f t="shared" si="111"/>
        <v>34113.9</v>
      </c>
      <c r="F2434" s="4">
        <f t="shared" si="112"/>
        <v>0.15</v>
      </c>
      <c r="G2434" s="6">
        <v>40134</v>
      </c>
      <c r="H2434" s="6">
        <f t="shared" si="113"/>
        <v>6020.0999999999985</v>
      </c>
      <c r="I2434" t="s">
        <v>10034</v>
      </c>
      <c r="J2434">
        <v>5</v>
      </c>
      <c r="K2434" t="s">
        <v>10055</v>
      </c>
      <c r="L2434" t="s">
        <v>10062</v>
      </c>
      <c r="M2434">
        <v>56</v>
      </c>
      <c r="N2434" t="s">
        <v>10025</v>
      </c>
      <c r="O2434" t="s">
        <v>10022</v>
      </c>
      <c r="P2434" t="s">
        <v>10007</v>
      </c>
    </row>
    <row r="2435" spans="1:16" x14ac:dyDescent="0.3">
      <c r="A2435" t="s">
        <v>2438</v>
      </c>
      <c r="B2435" s="1">
        <v>47360</v>
      </c>
      <c r="C2435" s="1">
        <v>47363</v>
      </c>
      <c r="D2435" t="s">
        <v>10040</v>
      </c>
      <c r="E2435" s="6">
        <f t="shared" ref="E2435:E2498" si="114">G2435-(G2435*F2435)</f>
        <v>73610.240000000005</v>
      </c>
      <c r="F2435" s="4">
        <f t="shared" ref="F2435:F2498" si="115">IF(G2435&gt;100000,0.07,IF(G2435&lt;50000,0.15,0.12))</f>
        <v>0.12</v>
      </c>
      <c r="G2435" s="6">
        <v>83648</v>
      </c>
      <c r="H2435" s="6">
        <f t="shared" ref="H2435:H2498" si="116">G2435-E2435</f>
        <v>10037.759999999995</v>
      </c>
      <c r="I2435" t="s">
        <v>10005</v>
      </c>
      <c r="J2435">
        <v>3</v>
      </c>
      <c r="K2435" t="s">
        <v>10056</v>
      </c>
      <c r="L2435" t="s">
        <v>10062</v>
      </c>
      <c r="M2435">
        <v>28</v>
      </c>
      <c r="N2435" t="s">
        <v>10025</v>
      </c>
      <c r="O2435" t="s">
        <v>10021</v>
      </c>
      <c r="P2435" t="s">
        <v>10007</v>
      </c>
    </row>
    <row r="2436" spans="1:16" x14ac:dyDescent="0.3">
      <c r="A2436" t="s">
        <v>2439</v>
      </c>
      <c r="B2436" s="1">
        <v>47361</v>
      </c>
      <c r="C2436" s="1">
        <v>47363</v>
      </c>
      <c r="D2436" t="s">
        <v>10038</v>
      </c>
      <c r="E2436" s="6">
        <f t="shared" si="114"/>
        <v>17348.5</v>
      </c>
      <c r="F2436" s="4">
        <f t="shared" si="115"/>
        <v>0.15</v>
      </c>
      <c r="G2436" s="6">
        <v>20410</v>
      </c>
      <c r="H2436" s="6">
        <f t="shared" si="116"/>
        <v>3061.5</v>
      </c>
      <c r="I2436" t="s">
        <v>10005</v>
      </c>
      <c r="J2436">
        <v>5</v>
      </c>
      <c r="K2436" t="s">
        <v>10057</v>
      </c>
      <c r="L2436" t="s">
        <v>10060</v>
      </c>
      <c r="M2436">
        <v>19</v>
      </c>
      <c r="N2436" t="s">
        <v>10026</v>
      </c>
      <c r="O2436" t="s">
        <v>10020</v>
      </c>
      <c r="P2436" t="s">
        <v>10007</v>
      </c>
    </row>
    <row r="2437" spans="1:16" x14ac:dyDescent="0.3">
      <c r="A2437" t="s">
        <v>2440</v>
      </c>
      <c r="B2437" s="1">
        <v>47362</v>
      </c>
      <c r="C2437" s="1">
        <v>47363</v>
      </c>
      <c r="D2437" t="s">
        <v>10037</v>
      </c>
      <c r="E2437" s="6">
        <f t="shared" si="114"/>
        <v>79357.52</v>
      </c>
      <c r="F2437" s="4">
        <f t="shared" si="115"/>
        <v>0.12</v>
      </c>
      <c r="G2437" s="6">
        <v>90179</v>
      </c>
      <c r="H2437" s="6">
        <f t="shared" si="116"/>
        <v>10821.479999999996</v>
      </c>
      <c r="I2437" t="s">
        <v>10035</v>
      </c>
      <c r="J2437">
        <v>5</v>
      </c>
      <c r="K2437" t="s">
        <v>10053</v>
      </c>
      <c r="L2437" t="s">
        <v>10061</v>
      </c>
      <c r="M2437">
        <v>47</v>
      </c>
      <c r="N2437" t="s">
        <v>10025</v>
      </c>
      <c r="O2437" t="s">
        <v>10013</v>
      </c>
      <c r="P2437" t="s">
        <v>10007</v>
      </c>
    </row>
    <row r="2438" spans="1:16" x14ac:dyDescent="0.3">
      <c r="A2438" t="s">
        <v>2441</v>
      </c>
      <c r="B2438" s="1">
        <v>47363</v>
      </c>
      <c r="C2438" s="1">
        <v>47364</v>
      </c>
      <c r="D2438" t="s">
        <v>10043</v>
      </c>
      <c r="E2438" s="6">
        <f t="shared" si="114"/>
        <v>96751.62</v>
      </c>
      <c r="F2438" s="4">
        <f t="shared" si="115"/>
        <v>7.0000000000000007E-2</v>
      </c>
      <c r="G2438" s="6">
        <v>104034</v>
      </c>
      <c r="H2438" s="6">
        <f t="shared" si="116"/>
        <v>7282.3800000000047</v>
      </c>
      <c r="I2438" t="s">
        <v>10006</v>
      </c>
      <c r="J2438">
        <v>3</v>
      </c>
      <c r="K2438" t="s">
        <v>10055</v>
      </c>
      <c r="L2438" t="s">
        <v>10061</v>
      </c>
      <c r="M2438">
        <v>35</v>
      </c>
      <c r="N2438" t="s">
        <v>10027</v>
      </c>
      <c r="O2438" t="s">
        <v>10017</v>
      </c>
      <c r="P2438" t="s">
        <v>10007</v>
      </c>
    </row>
    <row r="2439" spans="1:16" x14ac:dyDescent="0.3">
      <c r="A2439" t="s">
        <v>2442</v>
      </c>
      <c r="B2439" s="1">
        <v>47364</v>
      </c>
      <c r="C2439" s="1">
        <v>47367</v>
      </c>
      <c r="D2439" t="s">
        <v>10039</v>
      </c>
      <c r="E2439" s="6">
        <f t="shared" si="114"/>
        <v>24900.75</v>
      </c>
      <c r="F2439" s="4">
        <f t="shared" si="115"/>
        <v>0.15</v>
      </c>
      <c r="G2439" s="6">
        <v>29295</v>
      </c>
      <c r="H2439" s="6">
        <f t="shared" si="116"/>
        <v>4394.25</v>
      </c>
      <c r="I2439" t="s">
        <v>10034</v>
      </c>
      <c r="J2439">
        <v>3</v>
      </c>
      <c r="K2439" t="s">
        <v>10055</v>
      </c>
      <c r="L2439" t="s">
        <v>10061</v>
      </c>
      <c r="M2439">
        <v>44</v>
      </c>
      <c r="N2439" t="s">
        <v>10025</v>
      </c>
      <c r="O2439" t="s">
        <v>10013</v>
      </c>
      <c r="P2439" t="s">
        <v>10007</v>
      </c>
    </row>
    <row r="2440" spans="1:16" x14ac:dyDescent="0.3">
      <c r="A2440" t="s">
        <v>2443</v>
      </c>
      <c r="B2440" s="1">
        <v>47365</v>
      </c>
      <c r="C2440" s="1">
        <v>47368</v>
      </c>
      <c r="D2440" t="s">
        <v>10050</v>
      </c>
      <c r="E2440" s="6">
        <f t="shared" si="114"/>
        <v>86709.040000000008</v>
      </c>
      <c r="F2440" s="4">
        <f t="shared" si="115"/>
        <v>0.12</v>
      </c>
      <c r="G2440" s="6">
        <v>98533</v>
      </c>
      <c r="H2440" s="6">
        <f t="shared" si="116"/>
        <v>11823.959999999992</v>
      </c>
      <c r="I2440" t="s">
        <v>10034</v>
      </c>
      <c r="J2440">
        <v>4</v>
      </c>
      <c r="K2440" t="s">
        <v>10058</v>
      </c>
      <c r="L2440" t="s">
        <v>10060</v>
      </c>
      <c r="M2440">
        <v>56</v>
      </c>
      <c r="N2440" t="s">
        <v>10027</v>
      </c>
      <c r="O2440" t="s">
        <v>10013</v>
      </c>
      <c r="P2440" t="s">
        <v>10007</v>
      </c>
    </row>
    <row r="2441" spans="1:16" x14ac:dyDescent="0.3">
      <c r="A2441" t="s">
        <v>2444</v>
      </c>
      <c r="B2441" s="1">
        <v>47366</v>
      </c>
      <c r="C2441" s="1">
        <v>47367</v>
      </c>
      <c r="D2441" t="s">
        <v>10009</v>
      </c>
      <c r="E2441" s="6">
        <f t="shared" si="114"/>
        <v>48773.120000000003</v>
      </c>
      <c r="F2441" s="4">
        <f t="shared" si="115"/>
        <v>0.12</v>
      </c>
      <c r="G2441" s="6">
        <v>55424</v>
      </c>
      <c r="H2441" s="6">
        <f t="shared" si="116"/>
        <v>6650.8799999999974</v>
      </c>
      <c r="I2441" t="s">
        <v>10035</v>
      </c>
      <c r="J2441">
        <v>3</v>
      </c>
      <c r="K2441" t="s">
        <v>10056</v>
      </c>
      <c r="L2441" t="s">
        <v>10060</v>
      </c>
      <c r="M2441">
        <v>61</v>
      </c>
      <c r="N2441" t="s">
        <v>10025</v>
      </c>
      <c r="O2441" t="s">
        <v>10021</v>
      </c>
      <c r="P2441" t="s">
        <v>10007</v>
      </c>
    </row>
    <row r="2442" spans="1:16" x14ac:dyDescent="0.3">
      <c r="A2442" t="s">
        <v>2445</v>
      </c>
      <c r="B2442" s="1">
        <v>47367</v>
      </c>
      <c r="C2442" s="1">
        <v>47368</v>
      </c>
      <c r="D2442" t="s">
        <v>10009</v>
      </c>
      <c r="E2442" s="6">
        <f t="shared" si="114"/>
        <v>74110.960000000006</v>
      </c>
      <c r="F2442" s="4">
        <f t="shared" si="115"/>
        <v>0.12</v>
      </c>
      <c r="G2442" s="6">
        <v>84217</v>
      </c>
      <c r="H2442" s="6">
        <f t="shared" si="116"/>
        <v>10106.039999999994</v>
      </c>
      <c r="I2442" t="s">
        <v>10005</v>
      </c>
      <c r="J2442">
        <v>5</v>
      </c>
      <c r="K2442" t="s">
        <v>10054</v>
      </c>
      <c r="L2442" t="s">
        <v>10060</v>
      </c>
      <c r="M2442">
        <v>35</v>
      </c>
      <c r="N2442" t="s">
        <v>10027</v>
      </c>
      <c r="O2442" t="s">
        <v>10020</v>
      </c>
      <c r="P2442" t="s">
        <v>10007</v>
      </c>
    </row>
    <row r="2443" spans="1:16" x14ac:dyDescent="0.3">
      <c r="A2443" t="s">
        <v>2446</v>
      </c>
      <c r="B2443" s="1">
        <v>47368</v>
      </c>
      <c r="C2443" s="1">
        <v>47372</v>
      </c>
      <c r="D2443" t="s">
        <v>10047</v>
      </c>
      <c r="E2443" s="6">
        <f t="shared" si="114"/>
        <v>77762.080000000002</v>
      </c>
      <c r="F2443" s="4">
        <f t="shared" si="115"/>
        <v>0.12</v>
      </c>
      <c r="G2443" s="6">
        <v>88366</v>
      </c>
      <c r="H2443" s="6">
        <f t="shared" si="116"/>
        <v>10603.919999999998</v>
      </c>
      <c r="I2443" t="s">
        <v>10034</v>
      </c>
      <c r="J2443">
        <v>4</v>
      </c>
      <c r="K2443" t="s">
        <v>10059</v>
      </c>
      <c r="L2443" t="s">
        <v>10060</v>
      </c>
      <c r="M2443">
        <v>32</v>
      </c>
      <c r="N2443" t="s">
        <v>10026</v>
      </c>
      <c r="O2443" t="s">
        <v>10017</v>
      </c>
      <c r="P2443" t="s">
        <v>10007</v>
      </c>
    </row>
    <row r="2444" spans="1:16" x14ac:dyDescent="0.3">
      <c r="A2444" t="s">
        <v>2447</v>
      </c>
      <c r="B2444" s="1">
        <v>47369</v>
      </c>
      <c r="C2444" s="1">
        <v>47370</v>
      </c>
      <c r="D2444" t="s">
        <v>10044</v>
      </c>
      <c r="E2444" s="6">
        <f t="shared" si="114"/>
        <v>76417.440000000002</v>
      </c>
      <c r="F2444" s="4">
        <f t="shared" si="115"/>
        <v>0.12</v>
      </c>
      <c r="G2444" s="6">
        <v>86838</v>
      </c>
      <c r="H2444" s="6">
        <f t="shared" si="116"/>
        <v>10420.559999999998</v>
      </c>
      <c r="I2444" t="s">
        <v>10005</v>
      </c>
      <c r="J2444">
        <v>3</v>
      </c>
      <c r="K2444" t="s">
        <v>10053</v>
      </c>
      <c r="L2444" t="s">
        <v>10062</v>
      </c>
      <c r="M2444">
        <v>36</v>
      </c>
      <c r="N2444" t="s">
        <v>10027</v>
      </c>
      <c r="O2444" t="s">
        <v>10014</v>
      </c>
      <c r="P2444" t="s">
        <v>10007</v>
      </c>
    </row>
    <row r="2445" spans="1:16" x14ac:dyDescent="0.3">
      <c r="A2445" t="s">
        <v>2448</v>
      </c>
      <c r="B2445" s="1">
        <v>47370</v>
      </c>
      <c r="C2445" s="1">
        <v>47374</v>
      </c>
      <c r="D2445" t="s">
        <v>10041</v>
      </c>
      <c r="E2445" s="6">
        <f t="shared" si="114"/>
        <v>79796.639999999999</v>
      </c>
      <c r="F2445" s="4">
        <f t="shared" si="115"/>
        <v>0.12</v>
      </c>
      <c r="G2445" s="6">
        <v>90678</v>
      </c>
      <c r="H2445" s="6">
        <f t="shared" si="116"/>
        <v>10881.36</v>
      </c>
      <c r="I2445" t="s">
        <v>10005</v>
      </c>
      <c r="J2445">
        <v>3</v>
      </c>
      <c r="K2445" t="s">
        <v>10055</v>
      </c>
      <c r="L2445" t="s">
        <v>10062</v>
      </c>
      <c r="M2445">
        <v>33</v>
      </c>
      <c r="N2445" t="s">
        <v>10027</v>
      </c>
      <c r="O2445" t="s">
        <v>10019</v>
      </c>
      <c r="P2445" t="s">
        <v>10007</v>
      </c>
    </row>
    <row r="2446" spans="1:16" x14ac:dyDescent="0.3">
      <c r="A2446" t="s">
        <v>2449</v>
      </c>
      <c r="B2446" s="1">
        <v>47371</v>
      </c>
      <c r="C2446" s="1">
        <v>47374</v>
      </c>
      <c r="D2446" t="s">
        <v>10048</v>
      </c>
      <c r="E2446" s="6">
        <f t="shared" si="114"/>
        <v>21671.599999999999</v>
      </c>
      <c r="F2446" s="4">
        <f t="shared" si="115"/>
        <v>0.15</v>
      </c>
      <c r="G2446" s="6">
        <v>25496</v>
      </c>
      <c r="H2446" s="6">
        <f t="shared" si="116"/>
        <v>3824.4000000000015</v>
      </c>
      <c r="I2446" t="s">
        <v>10035</v>
      </c>
      <c r="J2446">
        <v>5</v>
      </c>
      <c r="K2446" t="s">
        <v>10057</v>
      </c>
      <c r="L2446" t="s">
        <v>10060</v>
      </c>
      <c r="M2446">
        <v>46</v>
      </c>
      <c r="N2446" t="s">
        <v>10026</v>
      </c>
      <c r="O2446" t="s">
        <v>10017</v>
      </c>
      <c r="P2446" t="s">
        <v>10007</v>
      </c>
    </row>
    <row r="2447" spans="1:16" x14ac:dyDescent="0.3">
      <c r="A2447" t="s">
        <v>2450</v>
      </c>
      <c r="B2447" s="1">
        <v>47372</v>
      </c>
      <c r="C2447" s="1">
        <v>47374</v>
      </c>
      <c r="D2447" t="s">
        <v>10042</v>
      </c>
      <c r="E2447" s="6">
        <f t="shared" si="114"/>
        <v>69394.16</v>
      </c>
      <c r="F2447" s="4">
        <f t="shared" si="115"/>
        <v>0.12</v>
      </c>
      <c r="G2447" s="6">
        <v>78857</v>
      </c>
      <c r="H2447" s="6">
        <f t="shared" si="116"/>
        <v>9462.8399999999965</v>
      </c>
      <c r="I2447" t="s">
        <v>10006</v>
      </c>
      <c r="J2447">
        <v>5</v>
      </c>
      <c r="K2447" t="s">
        <v>10055</v>
      </c>
      <c r="L2447" t="s">
        <v>10061</v>
      </c>
      <c r="M2447">
        <v>33</v>
      </c>
      <c r="N2447" t="s">
        <v>10025</v>
      </c>
      <c r="O2447" t="s">
        <v>10018</v>
      </c>
      <c r="P2447" t="s">
        <v>10007</v>
      </c>
    </row>
    <row r="2448" spans="1:16" x14ac:dyDescent="0.3">
      <c r="A2448" t="s">
        <v>2451</v>
      </c>
      <c r="B2448" s="1">
        <v>47373</v>
      </c>
      <c r="C2448" s="1">
        <v>47375</v>
      </c>
      <c r="D2448" t="s">
        <v>10042</v>
      </c>
      <c r="E2448" s="6">
        <f t="shared" si="114"/>
        <v>35050.6</v>
      </c>
      <c r="F2448" s="4">
        <f t="shared" si="115"/>
        <v>0.15</v>
      </c>
      <c r="G2448" s="6">
        <v>41236</v>
      </c>
      <c r="H2448" s="6">
        <f t="shared" si="116"/>
        <v>6185.4000000000015</v>
      </c>
      <c r="I2448" t="s">
        <v>10034</v>
      </c>
      <c r="J2448">
        <v>3</v>
      </c>
      <c r="K2448" t="s">
        <v>10054</v>
      </c>
      <c r="L2448" t="s">
        <v>10061</v>
      </c>
      <c r="M2448">
        <v>21</v>
      </c>
      <c r="N2448" t="s">
        <v>10027</v>
      </c>
      <c r="O2448" t="s">
        <v>10014</v>
      </c>
      <c r="P2448" t="s">
        <v>10007</v>
      </c>
    </row>
    <row r="2449" spans="1:16" x14ac:dyDescent="0.3">
      <c r="A2449" t="s">
        <v>2452</v>
      </c>
      <c r="B2449" s="1">
        <v>47374</v>
      </c>
      <c r="C2449" s="1">
        <v>47378</v>
      </c>
      <c r="D2449" t="s">
        <v>10010</v>
      </c>
      <c r="E2449" s="6">
        <f t="shared" si="114"/>
        <v>14213.7</v>
      </c>
      <c r="F2449" s="4">
        <f t="shared" si="115"/>
        <v>0.15</v>
      </c>
      <c r="G2449" s="6">
        <v>16722</v>
      </c>
      <c r="H2449" s="6">
        <f t="shared" si="116"/>
        <v>2508.2999999999993</v>
      </c>
      <c r="I2449" t="s">
        <v>10034</v>
      </c>
      <c r="J2449">
        <v>5</v>
      </c>
      <c r="K2449" t="s">
        <v>10059</v>
      </c>
      <c r="L2449" t="s">
        <v>10061</v>
      </c>
      <c r="M2449">
        <v>57</v>
      </c>
      <c r="N2449" t="s">
        <v>10025</v>
      </c>
      <c r="O2449" t="s">
        <v>10020</v>
      </c>
      <c r="P2449" t="s">
        <v>10007</v>
      </c>
    </row>
    <row r="2450" spans="1:16" x14ac:dyDescent="0.3">
      <c r="A2450" t="s">
        <v>2453</v>
      </c>
      <c r="B2450" s="1">
        <v>47375</v>
      </c>
      <c r="C2450" s="1">
        <v>47378</v>
      </c>
      <c r="D2450" t="s">
        <v>10043</v>
      </c>
      <c r="E2450" s="6">
        <f t="shared" si="114"/>
        <v>106517.55</v>
      </c>
      <c r="F2450" s="4">
        <f t="shared" si="115"/>
        <v>7.0000000000000007E-2</v>
      </c>
      <c r="G2450" s="6">
        <v>114535</v>
      </c>
      <c r="H2450" s="6">
        <f t="shared" si="116"/>
        <v>8017.4499999999971</v>
      </c>
      <c r="I2450" t="s">
        <v>10035</v>
      </c>
      <c r="J2450">
        <v>3</v>
      </c>
      <c r="K2450" t="s">
        <v>10056</v>
      </c>
      <c r="L2450" t="s">
        <v>10060</v>
      </c>
      <c r="M2450">
        <v>38</v>
      </c>
      <c r="N2450" t="s">
        <v>10025</v>
      </c>
      <c r="O2450" t="s">
        <v>10013</v>
      </c>
      <c r="P2450" t="s">
        <v>10007</v>
      </c>
    </row>
    <row r="2451" spans="1:16" x14ac:dyDescent="0.3">
      <c r="A2451" t="s">
        <v>2454</v>
      </c>
      <c r="B2451" s="1">
        <v>47376</v>
      </c>
      <c r="C2451" s="1">
        <v>47379</v>
      </c>
      <c r="D2451" t="s">
        <v>10010</v>
      </c>
      <c r="E2451" s="6">
        <f t="shared" si="114"/>
        <v>63254.400000000001</v>
      </c>
      <c r="F2451" s="4">
        <f t="shared" si="115"/>
        <v>0.12</v>
      </c>
      <c r="G2451" s="6">
        <v>71880</v>
      </c>
      <c r="H2451" s="6">
        <f t="shared" si="116"/>
        <v>8625.5999999999985</v>
      </c>
      <c r="I2451" t="s">
        <v>10005</v>
      </c>
      <c r="J2451">
        <v>4</v>
      </c>
      <c r="K2451" t="s">
        <v>10054</v>
      </c>
      <c r="L2451" t="s">
        <v>10061</v>
      </c>
      <c r="M2451">
        <v>19</v>
      </c>
      <c r="N2451" t="s">
        <v>10025</v>
      </c>
      <c r="O2451" t="s">
        <v>10018</v>
      </c>
      <c r="P2451" t="s">
        <v>10007</v>
      </c>
    </row>
    <row r="2452" spans="1:16" x14ac:dyDescent="0.3">
      <c r="A2452" t="s">
        <v>2455</v>
      </c>
      <c r="B2452" s="1">
        <v>47377</v>
      </c>
      <c r="C2452" s="1">
        <v>47380</v>
      </c>
      <c r="D2452" t="s">
        <v>10042</v>
      </c>
      <c r="E2452" s="6">
        <f t="shared" si="114"/>
        <v>31620.85</v>
      </c>
      <c r="F2452" s="4">
        <f t="shared" si="115"/>
        <v>0.15</v>
      </c>
      <c r="G2452" s="6">
        <v>37201</v>
      </c>
      <c r="H2452" s="6">
        <f t="shared" si="116"/>
        <v>5580.1500000000015</v>
      </c>
      <c r="I2452" t="s">
        <v>10006</v>
      </c>
      <c r="J2452">
        <v>4</v>
      </c>
      <c r="K2452" t="s">
        <v>10054</v>
      </c>
      <c r="L2452" t="s">
        <v>10062</v>
      </c>
      <c r="M2452">
        <v>36</v>
      </c>
      <c r="N2452" t="s">
        <v>10026</v>
      </c>
      <c r="O2452" t="s">
        <v>10016</v>
      </c>
      <c r="P2452" t="s">
        <v>10007</v>
      </c>
    </row>
    <row r="2453" spans="1:16" x14ac:dyDescent="0.3">
      <c r="A2453" t="s">
        <v>2456</v>
      </c>
      <c r="B2453" s="1">
        <v>47378</v>
      </c>
      <c r="C2453" s="1">
        <v>47379</v>
      </c>
      <c r="D2453" t="s">
        <v>10039</v>
      </c>
      <c r="E2453" s="6">
        <f t="shared" si="114"/>
        <v>98330.76</v>
      </c>
      <c r="F2453" s="4">
        <f t="shared" si="115"/>
        <v>7.0000000000000007E-2</v>
      </c>
      <c r="G2453" s="6">
        <v>105732</v>
      </c>
      <c r="H2453" s="6">
        <f t="shared" si="116"/>
        <v>7401.2400000000052</v>
      </c>
      <c r="I2453" t="s">
        <v>10005</v>
      </c>
      <c r="J2453">
        <v>3</v>
      </c>
      <c r="K2453" t="s">
        <v>10054</v>
      </c>
      <c r="L2453" t="s">
        <v>10062</v>
      </c>
      <c r="M2453">
        <v>45</v>
      </c>
      <c r="N2453" t="s">
        <v>10025</v>
      </c>
      <c r="O2453" t="s">
        <v>10013</v>
      </c>
      <c r="P2453" t="s">
        <v>10007</v>
      </c>
    </row>
    <row r="2454" spans="1:16" x14ac:dyDescent="0.3">
      <c r="A2454" t="s">
        <v>2457</v>
      </c>
      <c r="B2454" s="1">
        <v>47379</v>
      </c>
      <c r="C2454" s="1">
        <v>47382</v>
      </c>
      <c r="D2454" t="s">
        <v>10039</v>
      </c>
      <c r="E2454" s="6">
        <f t="shared" si="114"/>
        <v>32641.7</v>
      </c>
      <c r="F2454" s="4">
        <f t="shared" si="115"/>
        <v>0.15</v>
      </c>
      <c r="G2454" s="6">
        <v>38402</v>
      </c>
      <c r="H2454" s="6">
        <f t="shared" si="116"/>
        <v>5760.2999999999993</v>
      </c>
      <c r="I2454" t="s">
        <v>10034</v>
      </c>
      <c r="J2454">
        <v>4</v>
      </c>
      <c r="K2454" t="s">
        <v>10059</v>
      </c>
      <c r="L2454" t="s">
        <v>10060</v>
      </c>
      <c r="M2454">
        <v>34</v>
      </c>
      <c r="N2454" t="s">
        <v>10027</v>
      </c>
      <c r="O2454" t="s">
        <v>10018</v>
      </c>
      <c r="P2454" t="s">
        <v>10007</v>
      </c>
    </row>
    <row r="2455" spans="1:16" x14ac:dyDescent="0.3">
      <c r="A2455" t="s">
        <v>2458</v>
      </c>
      <c r="B2455" s="1">
        <v>47380</v>
      </c>
      <c r="C2455" s="1">
        <v>47381</v>
      </c>
      <c r="D2455" t="s">
        <v>10050</v>
      </c>
      <c r="E2455" s="6">
        <f t="shared" si="114"/>
        <v>26819.200000000001</v>
      </c>
      <c r="F2455" s="4">
        <f t="shared" si="115"/>
        <v>0.15</v>
      </c>
      <c r="G2455" s="6">
        <v>31552</v>
      </c>
      <c r="H2455" s="6">
        <f t="shared" si="116"/>
        <v>4732.7999999999993</v>
      </c>
      <c r="I2455" t="s">
        <v>10005</v>
      </c>
      <c r="J2455">
        <v>3</v>
      </c>
      <c r="K2455" t="s">
        <v>10058</v>
      </c>
      <c r="L2455" t="s">
        <v>10062</v>
      </c>
      <c r="M2455">
        <v>45</v>
      </c>
      <c r="N2455" t="s">
        <v>10025</v>
      </c>
      <c r="O2455" t="s">
        <v>10020</v>
      </c>
      <c r="P2455" t="s">
        <v>10007</v>
      </c>
    </row>
    <row r="2456" spans="1:16" x14ac:dyDescent="0.3">
      <c r="A2456" t="s">
        <v>2459</v>
      </c>
      <c r="B2456" s="1">
        <v>47381</v>
      </c>
      <c r="C2456" s="1">
        <v>47385</v>
      </c>
      <c r="D2456" t="s">
        <v>10041</v>
      </c>
      <c r="E2456" s="6">
        <f t="shared" si="114"/>
        <v>95569.59</v>
      </c>
      <c r="F2456" s="4">
        <f t="shared" si="115"/>
        <v>7.0000000000000007E-2</v>
      </c>
      <c r="G2456" s="6">
        <v>102763</v>
      </c>
      <c r="H2456" s="6">
        <f t="shared" si="116"/>
        <v>7193.4100000000035</v>
      </c>
      <c r="I2456" t="s">
        <v>10005</v>
      </c>
      <c r="J2456">
        <v>5</v>
      </c>
      <c r="K2456" t="s">
        <v>10053</v>
      </c>
      <c r="L2456" t="s">
        <v>10062</v>
      </c>
      <c r="M2456">
        <v>22</v>
      </c>
      <c r="N2456" t="s">
        <v>10027</v>
      </c>
      <c r="O2456" t="s">
        <v>10013</v>
      </c>
      <c r="P2456" t="s">
        <v>10007</v>
      </c>
    </row>
    <row r="2457" spans="1:16" x14ac:dyDescent="0.3">
      <c r="A2457" t="s">
        <v>2460</v>
      </c>
      <c r="B2457" s="1">
        <v>47382</v>
      </c>
      <c r="C2457" s="1">
        <v>47384</v>
      </c>
      <c r="D2457" t="s">
        <v>10037</v>
      </c>
      <c r="E2457" s="6">
        <f t="shared" si="114"/>
        <v>14149.1</v>
      </c>
      <c r="F2457" s="4">
        <f t="shared" si="115"/>
        <v>0.15</v>
      </c>
      <c r="G2457" s="6">
        <v>16646</v>
      </c>
      <c r="H2457" s="6">
        <f t="shared" si="116"/>
        <v>2496.8999999999996</v>
      </c>
      <c r="I2457" t="s">
        <v>10035</v>
      </c>
      <c r="J2457">
        <v>3</v>
      </c>
      <c r="K2457" t="s">
        <v>10057</v>
      </c>
      <c r="L2457" t="s">
        <v>10061</v>
      </c>
      <c r="M2457">
        <v>29</v>
      </c>
      <c r="N2457" t="s">
        <v>10026</v>
      </c>
      <c r="O2457" t="s">
        <v>10020</v>
      </c>
      <c r="P2457" t="s">
        <v>10007</v>
      </c>
    </row>
    <row r="2458" spans="1:16" x14ac:dyDescent="0.3">
      <c r="A2458" t="s">
        <v>2461</v>
      </c>
      <c r="B2458" s="1">
        <v>47383</v>
      </c>
      <c r="C2458" s="1">
        <v>47387</v>
      </c>
      <c r="D2458" t="s">
        <v>10009</v>
      </c>
      <c r="E2458" s="6">
        <f t="shared" si="114"/>
        <v>48572.480000000003</v>
      </c>
      <c r="F2458" s="4">
        <f t="shared" si="115"/>
        <v>0.12</v>
      </c>
      <c r="G2458" s="6">
        <v>55196</v>
      </c>
      <c r="H2458" s="6">
        <f t="shared" si="116"/>
        <v>6623.5199999999968</v>
      </c>
      <c r="I2458" t="s">
        <v>10006</v>
      </c>
      <c r="J2458">
        <v>5</v>
      </c>
      <c r="K2458" t="s">
        <v>10053</v>
      </c>
      <c r="L2458" t="s">
        <v>10062</v>
      </c>
      <c r="M2458">
        <v>40</v>
      </c>
      <c r="N2458" t="s">
        <v>10025</v>
      </c>
      <c r="O2458" t="s">
        <v>10015</v>
      </c>
      <c r="P2458" t="s">
        <v>10007</v>
      </c>
    </row>
    <row r="2459" spans="1:16" x14ac:dyDescent="0.3">
      <c r="A2459" t="s">
        <v>2462</v>
      </c>
      <c r="B2459" s="1">
        <v>47384</v>
      </c>
      <c r="C2459" s="1">
        <v>47387</v>
      </c>
      <c r="D2459" t="s">
        <v>10049</v>
      </c>
      <c r="E2459" s="6">
        <f t="shared" si="114"/>
        <v>60787.76</v>
      </c>
      <c r="F2459" s="4">
        <f t="shared" si="115"/>
        <v>0.12</v>
      </c>
      <c r="G2459" s="6">
        <v>69077</v>
      </c>
      <c r="H2459" s="6">
        <f t="shared" si="116"/>
        <v>8289.239999999998</v>
      </c>
      <c r="I2459" t="s">
        <v>10034</v>
      </c>
      <c r="J2459">
        <v>3</v>
      </c>
      <c r="K2459" t="s">
        <v>10056</v>
      </c>
      <c r="L2459" t="s">
        <v>10061</v>
      </c>
      <c r="M2459">
        <v>29</v>
      </c>
      <c r="N2459" t="s">
        <v>10027</v>
      </c>
      <c r="O2459" t="s">
        <v>10015</v>
      </c>
      <c r="P2459" t="s">
        <v>10007</v>
      </c>
    </row>
    <row r="2460" spans="1:16" x14ac:dyDescent="0.3">
      <c r="A2460" t="s">
        <v>2463</v>
      </c>
      <c r="B2460" s="1">
        <v>47385</v>
      </c>
      <c r="C2460" s="1">
        <v>47388</v>
      </c>
      <c r="D2460" t="s">
        <v>10047</v>
      </c>
      <c r="E2460" s="6">
        <f t="shared" si="114"/>
        <v>87097.12</v>
      </c>
      <c r="F2460" s="4">
        <f t="shared" si="115"/>
        <v>0.12</v>
      </c>
      <c r="G2460" s="6">
        <v>98974</v>
      </c>
      <c r="H2460" s="6">
        <f t="shared" si="116"/>
        <v>11876.880000000005</v>
      </c>
      <c r="I2460" t="s">
        <v>10034</v>
      </c>
      <c r="J2460">
        <v>3</v>
      </c>
      <c r="K2460" t="s">
        <v>10056</v>
      </c>
      <c r="L2460" t="s">
        <v>10062</v>
      </c>
      <c r="M2460">
        <v>45</v>
      </c>
      <c r="N2460" t="s">
        <v>10026</v>
      </c>
      <c r="O2460" t="s">
        <v>10022</v>
      </c>
      <c r="P2460" t="s">
        <v>10007</v>
      </c>
    </row>
    <row r="2461" spans="1:16" x14ac:dyDescent="0.3">
      <c r="A2461" t="s">
        <v>2464</v>
      </c>
      <c r="B2461" s="1">
        <v>47386</v>
      </c>
      <c r="C2461" s="1">
        <v>47390</v>
      </c>
      <c r="D2461" t="s">
        <v>10040</v>
      </c>
      <c r="E2461" s="6">
        <f t="shared" si="114"/>
        <v>69060.639999999999</v>
      </c>
      <c r="F2461" s="4">
        <f t="shared" si="115"/>
        <v>0.12</v>
      </c>
      <c r="G2461" s="6">
        <v>78478</v>
      </c>
      <c r="H2461" s="6">
        <f t="shared" si="116"/>
        <v>9417.36</v>
      </c>
      <c r="I2461" t="s">
        <v>10035</v>
      </c>
      <c r="J2461">
        <v>4</v>
      </c>
      <c r="K2461" t="s">
        <v>10054</v>
      </c>
      <c r="L2461" t="s">
        <v>10060</v>
      </c>
      <c r="M2461">
        <v>23</v>
      </c>
      <c r="N2461" t="s">
        <v>10025</v>
      </c>
      <c r="O2461" t="s">
        <v>10021</v>
      </c>
      <c r="P2461" t="s">
        <v>10007</v>
      </c>
    </row>
    <row r="2462" spans="1:16" x14ac:dyDescent="0.3">
      <c r="A2462" t="s">
        <v>2465</v>
      </c>
      <c r="B2462" s="1">
        <v>47387</v>
      </c>
      <c r="C2462" s="1">
        <v>47388</v>
      </c>
      <c r="D2462" t="s">
        <v>10043</v>
      </c>
      <c r="E2462" s="6">
        <f t="shared" si="114"/>
        <v>98203.35</v>
      </c>
      <c r="F2462" s="4">
        <f t="shared" si="115"/>
        <v>7.0000000000000007E-2</v>
      </c>
      <c r="G2462" s="6">
        <v>105595</v>
      </c>
      <c r="H2462" s="6">
        <f t="shared" si="116"/>
        <v>7391.6499999999942</v>
      </c>
      <c r="I2462" t="s">
        <v>10005</v>
      </c>
      <c r="J2462">
        <v>5</v>
      </c>
      <c r="K2462" t="s">
        <v>10057</v>
      </c>
      <c r="L2462" t="s">
        <v>10062</v>
      </c>
      <c r="M2462">
        <v>33</v>
      </c>
      <c r="N2462" t="s">
        <v>10027</v>
      </c>
      <c r="O2462" t="s">
        <v>10013</v>
      </c>
      <c r="P2462" t="s">
        <v>10007</v>
      </c>
    </row>
    <row r="2463" spans="1:16" x14ac:dyDescent="0.3">
      <c r="A2463" t="s">
        <v>2466</v>
      </c>
      <c r="B2463" s="1">
        <v>47388</v>
      </c>
      <c r="C2463" s="1">
        <v>47389</v>
      </c>
      <c r="D2463" t="s">
        <v>10039</v>
      </c>
      <c r="E2463" s="6">
        <f t="shared" si="114"/>
        <v>84228.32</v>
      </c>
      <c r="F2463" s="4">
        <f t="shared" si="115"/>
        <v>0.12</v>
      </c>
      <c r="G2463" s="6">
        <v>95714</v>
      </c>
      <c r="H2463" s="6">
        <f t="shared" si="116"/>
        <v>11485.679999999993</v>
      </c>
      <c r="I2463" t="s">
        <v>10006</v>
      </c>
      <c r="J2463">
        <v>3</v>
      </c>
      <c r="K2463" t="s">
        <v>10059</v>
      </c>
      <c r="L2463" t="s">
        <v>10062</v>
      </c>
      <c r="M2463">
        <v>58</v>
      </c>
      <c r="N2463" t="s">
        <v>10027</v>
      </c>
      <c r="O2463" t="s">
        <v>10016</v>
      </c>
      <c r="P2463" t="s">
        <v>10007</v>
      </c>
    </row>
    <row r="2464" spans="1:16" x14ac:dyDescent="0.3">
      <c r="A2464" t="s">
        <v>2467</v>
      </c>
      <c r="B2464" s="1">
        <v>47389</v>
      </c>
      <c r="C2464" s="1">
        <v>47390</v>
      </c>
      <c r="D2464" t="s">
        <v>10043</v>
      </c>
      <c r="E2464" s="6">
        <f t="shared" si="114"/>
        <v>111230.79</v>
      </c>
      <c r="F2464" s="4">
        <f t="shared" si="115"/>
        <v>7.0000000000000007E-2</v>
      </c>
      <c r="G2464" s="6">
        <v>119603</v>
      </c>
      <c r="H2464" s="6">
        <f t="shared" si="116"/>
        <v>8372.2100000000064</v>
      </c>
      <c r="I2464" t="s">
        <v>10005</v>
      </c>
      <c r="J2464">
        <v>4</v>
      </c>
      <c r="K2464" t="s">
        <v>10056</v>
      </c>
      <c r="L2464" t="s">
        <v>10061</v>
      </c>
      <c r="M2464">
        <v>30</v>
      </c>
      <c r="N2464" t="s">
        <v>10027</v>
      </c>
      <c r="O2464" t="s">
        <v>10018</v>
      </c>
      <c r="P2464" t="s">
        <v>10007</v>
      </c>
    </row>
    <row r="2465" spans="1:16" x14ac:dyDescent="0.3">
      <c r="A2465" t="s">
        <v>2468</v>
      </c>
      <c r="B2465" s="1">
        <v>47390</v>
      </c>
      <c r="C2465" s="1">
        <v>47392</v>
      </c>
      <c r="D2465" t="s">
        <v>10041</v>
      </c>
      <c r="E2465" s="6">
        <f t="shared" si="114"/>
        <v>48865.520000000004</v>
      </c>
      <c r="F2465" s="4">
        <f t="shared" si="115"/>
        <v>0.12</v>
      </c>
      <c r="G2465" s="6">
        <v>55529</v>
      </c>
      <c r="H2465" s="6">
        <f t="shared" si="116"/>
        <v>6663.4799999999959</v>
      </c>
      <c r="I2465" t="s">
        <v>10034</v>
      </c>
      <c r="J2465">
        <v>3</v>
      </c>
      <c r="K2465" t="s">
        <v>10059</v>
      </c>
      <c r="L2465" t="s">
        <v>10062</v>
      </c>
      <c r="M2465">
        <v>58</v>
      </c>
      <c r="N2465" t="s">
        <v>10027</v>
      </c>
      <c r="O2465" t="s">
        <v>10019</v>
      </c>
      <c r="P2465" t="s">
        <v>10007</v>
      </c>
    </row>
    <row r="2466" spans="1:16" x14ac:dyDescent="0.3">
      <c r="A2466" t="s">
        <v>2469</v>
      </c>
      <c r="B2466" s="1">
        <v>47391</v>
      </c>
      <c r="C2466" s="1">
        <v>47393</v>
      </c>
      <c r="D2466" t="s">
        <v>10048</v>
      </c>
      <c r="E2466" s="6">
        <f t="shared" si="114"/>
        <v>26809</v>
      </c>
      <c r="F2466" s="4">
        <f t="shared" si="115"/>
        <v>0.15</v>
      </c>
      <c r="G2466" s="6">
        <v>31540</v>
      </c>
      <c r="H2466" s="6">
        <f t="shared" si="116"/>
        <v>4731</v>
      </c>
      <c r="I2466" t="s">
        <v>10005</v>
      </c>
      <c r="J2466">
        <v>4</v>
      </c>
      <c r="K2466" t="s">
        <v>10055</v>
      </c>
      <c r="L2466" t="s">
        <v>10060</v>
      </c>
      <c r="M2466">
        <v>55</v>
      </c>
      <c r="N2466" t="s">
        <v>10027</v>
      </c>
      <c r="O2466" t="s">
        <v>10013</v>
      </c>
      <c r="P2466" t="s">
        <v>10007</v>
      </c>
    </row>
    <row r="2467" spans="1:16" x14ac:dyDescent="0.3">
      <c r="A2467" t="s">
        <v>2470</v>
      </c>
      <c r="B2467" s="1">
        <v>47392</v>
      </c>
      <c r="C2467" s="1">
        <v>47395</v>
      </c>
      <c r="D2467" t="s">
        <v>10043</v>
      </c>
      <c r="E2467" s="6">
        <f t="shared" si="114"/>
        <v>68190.320000000007</v>
      </c>
      <c r="F2467" s="4">
        <f t="shared" si="115"/>
        <v>0.12</v>
      </c>
      <c r="G2467" s="6">
        <v>77489</v>
      </c>
      <c r="H2467" s="6">
        <f t="shared" si="116"/>
        <v>9298.679999999993</v>
      </c>
      <c r="I2467" t="s">
        <v>10005</v>
      </c>
      <c r="J2467">
        <v>5</v>
      </c>
      <c r="K2467" t="s">
        <v>10059</v>
      </c>
      <c r="L2467" t="s">
        <v>10062</v>
      </c>
      <c r="M2467">
        <v>41</v>
      </c>
      <c r="N2467" t="s">
        <v>10027</v>
      </c>
      <c r="O2467" t="s">
        <v>10015</v>
      </c>
      <c r="P2467" t="s">
        <v>10007</v>
      </c>
    </row>
    <row r="2468" spans="1:16" x14ac:dyDescent="0.3">
      <c r="A2468" t="s">
        <v>2471</v>
      </c>
      <c r="B2468" s="1">
        <v>47393</v>
      </c>
      <c r="C2468" s="1">
        <v>47397</v>
      </c>
      <c r="D2468" t="s">
        <v>10039</v>
      </c>
      <c r="E2468" s="6">
        <f t="shared" si="114"/>
        <v>110887.62</v>
      </c>
      <c r="F2468" s="4">
        <f t="shared" si="115"/>
        <v>7.0000000000000007E-2</v>
      </c>
      <c r="G2468" s="6">
        <v>119234</v>
      </c>
      <c r="H2468" s="6">
        <f t="shared" si="116"/>
        <v>8346.3800000000047</v>
      </c>
      <c r="I2468" t="s">
        <v>10034</v>
      </c>
      <c r="J2468">
        <v>4</v>
      </c>
      <c r="K2468" t="s">
        <v>10056</v>
      </c>
      <c r="L2468" t="s">
        <v>10062</v>
      </c>
      <c r="M2468">
        <v>58</v>
      </c>
      <c r="N2468" t="s">
        <v>10025</v>
      </c>
      <c r="O2468" t="s">
        <v>10014</v>
      </c>
      <c r="P2468" t="s">
        <v>10007</v>
      </c>
    </row>
    <row r="2469" spans="1:16" x14ac:dyDescent="0.3">
      <c r="A2469" t="s">
        <v>2472</v>
      </c>
      <c r="B2469" s="1">
        <v>47394</v>
      </c>
      <c r="C2469" s="1">
        <v>47398</v>
      </c>
      <c r="D2469" t="s">
        <v>10040</v>
      </c>
      <c r="E2469" s="6">
        <f t="shared" si="114"/>
        <v>63213.919999999998</v>
      </c>
      <c r="F2469" s="4">
        <f t="shared" si="115"/>
        <v>0.12</v>
      </c>
      <c r="G2469" s="6">
        <v>71834</v>
      </c>
      <c r="H2469" s="6">
        <f t="shared" si="116"/>
        <v>8620.0800000000017</v>
      </c>
      <c r="I2469" t="s">
        <v>10005</v>
      </c>
      <c r="J2469">
        <v>4</v>
      </c>
      <c r="K2469" t="s">
        <v>10059</v>
      </c>
      <c r="L2469" t="s">
        <v>10061</v>
      </c>
      <c r="M2469">
        <v>48</v>
      </c>
      <c r="N2469" t="s">
        <v>10027</v>
      </c>
      <c r="O2469" t="s">
        <v>10014</v>
      </c>
      <c r="P2469" t="s">
        <v>10007</v>
      </c>
    </row>
    <row r="2470" spans="1:16" x14ac:dyDescent="0.3">
      <c r="A2470" t="s">
        <v>2473</v>
      </c>
      <c r="B2470" s="1">
        <v>47395</v>
      </c>
      <c r="C2470" s="1">
        <v>47398</v>
      </c>
      <c r="D2470" t="s">
        <v>10038</v>
      </c>
      <c r="E2470" s="6">
        <f t="shared" si="114"/>
        <v>70727.360000000001</v>
      </c>
      <c r="F2470" s="4">
        <f t="shared" si="115"/>
        <v>0.12</v>
      </c>
      <c r="G2470" s="6">
        <v>80372</v>
      </c>
      <c r="H2470" s="6">
        <f t="shared" si="116"/>
        <v>9644.64</v>
      </c>
      <c r="I2470" t="s">
        <v>10005</v>
      </c>
      <c r="J2470">
        <v>3</v>
      </c>
      <c r="K2470" t="s">
        <v>10057</v>
      </c>
      <c r="L2470" t="s">
        <v>10062</v>
      </c>
      <c r="M2470">
        <v>20</v>
      </c>
      <c r="N2470" t="s">
        <v>10026</v>
      </c>
      <c r="O2470" t="s">
        <v>10020</v>
      </c>
      <c r="P2470" t="s">
        <v>10007</v>
      </c>
    </row>
    <row r="2471" spans="1:16" x14ac:dyDescent="0.3">
      <c r="A2471" t="s">
        <v>2474</v>
      </c>
      <c r="B2471" s="1">
        <v>47396</v>
      </c>
      <c r="C2471" s="1">
        <v>47397</v>
      </c>
      <c r="D2471" t="s">
        <v>10039</v>
      </c>
      <c r="E2471" s="6">
        <f t="shared" si="114"/>
        <v>27673.45</v>
      </c>
      <c r="F2471" s="4">
        <f t="shared" si="115"/>
        <v>0.15</v>
      </c>
      <c r="G2471" s="6">
        <v>32557</v>
      </c>
      <c r="H2471" s="6">
        <f t="shared" si="116"/>
        <v>4883.5499999999993</v>
      </c>
      <c r="I2471" t="s">
        <v>10035</v>
      </c>
      <c r="J2471">
        <v>5</v>
      </c>
      <c r="K2471" t="s">
        <v>10053</v>
      </c>
      <c r="L2471" t="s">
        <v>10061</v>
      </c>
      <c r="M2471">
        <v>36</v>
      </c>
      <c r="N2471" t="s">
        <v>10027</v>
      </c>
      <c r="O2471" t="s">
        <v>10015</v>
      </c>
      <c r="P2471" t="s">
        <v>10007</v>
      </c>
    </row>
    <row r="2472" spans="1:16" x14ac:dyDescent="0.3">
      <c r="A2472" t="s">
        <v>2475</v>
      </c>
      <c r="B2472" s="1">
        <v>47397</v>
      </c>
      <c r="C2472" s="1">
        <v>47399</v>
      </c>
      <c r="D2472" t="s">
        <v>10052</v>
      </c>
      <c r="E2472" s="6">
        <f t="shared" si="114"/>
        <v>40566.25</v>
      </c>
      <c r="F2472" s="4">
        <f t="shared" si="115"/>
        <v>0.15</v>
      </c>
      <c r="G2472" s="6">
        <v>47725</v>
      </c>
      <c r="H2472" s="6">
        <f t="shared" si="116"/>
        <v>7158.75</v>
      </c>
      <c r="I2472" t="s">
        <v>10006</v>
      </c>
      <c r="J2472">
        <v>4</v>
      </c>
      <c r="K2472" t="s">
        <v>10058</v>
      </c>
      <c r="L2472" t="s">
        <v>10061</v>
      </c>
      <c r="M2472">
        <v>32</v>
      </c>
      <c r="N2472" t="s">
        <v>10025</v>
      </c>
      <c r="O2472" t="s">
        <v>10018</v>
      </c>
      <c r="P2472" t="s">
        <v>10007</v>
      </c>
    </row>
    <row r="2473" spans="1:16" x14ac:dyDescent="0.3">
      <c r="A2473" t="s">
        <v>2476</v>
      </c>
      <c r="B2473" s="1">
        <v>47398</v>
      </c>
      <c r="C2473" s="1">
        <v>47402</v>
      </c>
      <c r="D2473" t="s">
        <v>10042</v>
      </c>
      <c r="E2473" s="6">
        <f t="shared" si="114"/>
        <v>67175.679999999993</v>
      </c>
      <c r="F2473" s="4">
        <f t="shared" si="115"/>
        <v>0.12</v>
      </c>
      <c r="G2473" s="6">
        <v>76336</v>
      </c>
      <c r="H2473" s="6">
        <f t="shared" si="116"/>
        <v>9160.320000000007</v>
      </c>
      <c r="I2473" t="s">
        <v>10034</v>
      </c>
      <c r="J2473">
        <v>4</v>
      </c>
      <c r="K2473" t="s">
        <v>10054</v>
      </c>
      <c r="L2473" t="s">
        <v>10060</v>
      </c>
      <c r="M2473">
        <v>47</v>
      </c>
      <c r="N2473" t="s">
        <v>10026</v>
      </c>
      <c r="O2473" t="s">
        <v>10022</v>
      </c>
      <c r="P2473" t="s">
        <v>10007</v>
      </c>
    </row>
    <row r="2474" spans="1:16" x14ac:dyDescent="0.3">
      <c r="A2474" t="s">
        <v>2477</v>
      </c>
      <c r="B2474" s="1">
        <v>47399</v>
      </c>
      <c r="C2474" s="1">
        <v>47402</v>
      </c>
      <c r="D2474" t="s">
        <v>10040</v>
      </c>
      <c r="E2474" s="6">
        <f t="shared" si="114"/>
        <v>9983.25</v>
      </c>
      <c r="F2474" s="4">
        <f t="shared" si="115"/>
        <v>0.15</v>
      </c>
      <c r="G2474" s="6">
        <v>11745</v>
      </c>
      <c r="H2474" s="6">
        <f t="shared" si="116"/>
        <v>1761.75</v>
      </c>
      <c r="I2474" t="s">
        <v>10034</v>
      </c>
      <c r="J2474">
        <v>5</v>
      </c>
      <c r="K2474" t="s">
        <v>10059</v>
      </c>
      <c r="L2474" t="s">
        <v>10060</v>
      </c>
      <c r="M2474">
        <v>60</v>
      </c>
      <c r="N2474" t="s">
        <v>10026</v>
      </c>
      <c r="O2474" t="s">
        <v>10021</v>
      </c>
      <c r="P2474" t="s">
        <v>10007</v>
      </c>
    </row>
    <row r="2475" spans="1:16" x14ac:dyDescent="0.3">
      <c r="A2475" t="s">
        <v>2478</v>
      </c>
      <c r="B2475" s="1">
        <v>47400</v>
      </c>
      <c r="C2475" s="1">
        <v>47401</v>
      </c>
      <c r="D2475" t="s">
        <v>10041</v>
      </c>
      <c r="E2475" s="6">
        <f t="shared" si="114"/>
        <v>24784.3</v>
      </c>
      <c r="F2475" s="4">
        <f t="shared" si="115"/>
        <v>0.15</v>
      </c>
      <c r="G2475" s="6">
        <v>29158</v>
      </c>
      <c r="H2475" s="6">
        <f t="shared" si="116"/>
        <v>4373.7000000000007</v>
      </c>
      <c r="I2475" t="s">
        <v>10035</v>
      </c>
      <c r="J2475">
        <v>5</v>
      </c>
      <c r="K2475" t="s">
        <v>10059</v>
      </c>
      <c r="L2475" t="s">
        <v>10062</v>
      </c>
      <c r="M2475">
        <v>65</v>
      </c>
      <c r="N2475" t="s">
        <v>10027</v>
      </c>
      <c r="O2475" t="s">
        <v>10019</v>
      </c>
      <c r="P2475" t="s">
        <v>10007</v>
      </c>
    </row>
    <row r="2476" spans="1:16" x14ac:dyDescent="0.3">
      <c r="A2476" t="s">
        <v>2479</v>
      </c>
      <c r="B2476" s="1">
        <v>47401</v>
      </c>
      <c r="C2476" s="1">
        <v>47402</v>
      </c>
      <c r="D2476" t="s">
        <v>10046</v>
      </c>
      <c r="E2476" s="6">
        <f t="shared" si="114"/>
        <v>22725.599999999999</v>
      </c>
      <c r="F2476" s="4">
        <f t="shared" si="115"/>
        <v>0.15</v>
      </c>
      <c r="G2476" s="6">
        <v>26736</v>
      </c>
      <c r="H2476" s="6">
        <f t="shared" si="116"/>
        <v>4010.4000000000015</v>
      </c>
      <c r="I2476" t="s">
        <v>10005</v>
      </c>
      <c r="J2476">
        <v>5</v>
      </c>
      <c r="K2476" t="s">
        <v>10056</v>
      </c>
      <c r="L2476" t="s">
        <v>10061</v>
      </c>
      <c r="M2476">
        <v>64</v>
      </c>
      <c r="N2476" t="s">
        <v>10025</v>
      </c>
      <c r="O2476" t="s">
        <v>10019</v>
      </c>
      <c r="P2476" t="s">
        <v>10007</v>
      </c>
    </row>
    <row r="2477" spans="1:16" x14ac:dyDescent="0.3">
      <c r="A2477" t="s">
        <v>2480</v>
      </c>
      <c r="B2477" s="1">
        <v>47402</v>
      </c>
      <c r="C2477" s="1">
        <v>47404</v>
      </c>
      <c r="D2477" t="s">
        <v>10049</v>
      </c>
      <c r="E2477" s="6">
        <f t="shared" si="114"/>
        <v>87547.68</v>
      </c>
      <c r="F2477" s="4">
        <f t="shared" si="115"/>
        <v>0.12</v>
      </c>
      <c r="G2477" s="6">
        <v>99486</v>
      </c>
      <c r="H2477" s="6">
        <f t="shared" si="116"/>
        <v>11938.320000000007</v>
      </c>
      <c r="I2477" t="s">
        <v>10006</v>
      </c>
      <c r="J2477">
        <v>4</v>
      </c>
      <c r="K2477" t="s">
        <v>10058</v>
      </c>
      <c r="L2477" t="s">
        <v>10061</v>
      </c>
      <c r="M2477">
        <v>20</v>
      </c>
      <c r="N2477" t="s">
        <v>10026</v>
      </c>
      <c r="O2477" t="s">
        <v>10013</v>
      </c>
      <c r="P2477" t="s">
        <v>10007</v>
      </c>
    </row>
    <row r="2478" spans="1:16" x14ac:dyDescent="0.3">
      <c r="A2478" t="s">
        <v>2481</v>
      </c>
      <c r="B2478" s="1">
        <v>47403</v>
      </c>
      <c r="C2478" s="1">
        <v>47405</v>
      </c>
      <c r="D2478" t="s">
        <v>10050</v>
      </c>
      <c r="E2478" s="6">
        <f t="shared" si="114"/>
        <v>36830.5</v>
      </c>
      <c r="F2478" s="4">
        <f t="shared" si="115"/>
        <v>0.15</v>
      </c>
      <c r="G2478" s="6">
        <v>43330</v>
      </c>
      <c r="H2478" s="6">
        <f t="shared" si="116"/>
        <v>6499.5</v>
      </c>
      <c r="I2478" t="s">
        <v>10005</v>
      </c>
      <c r="J2478">
        <v>3</v>
      </c>
      <c r="K2478" t="s">
        <v>10059</v>
      </c>
      <c r="L2478" t="s">
        <v>10061</v>
      </c>
      <c r="M2478">
        <v>21</v>
      </c>
      <c r="N2478" t="s">
        <v>10025</v>
      </c>
      <c r="O2478" t="s">
        <v>10014</v>
      </c>
      <c r="P2478" t="s">
        <v>10007</v>
      </c>
    </row>
    <row r="2479" spans="1:16" x14ac:dyDescent="0.3">
      <c r="A2479" t="s">
        <v>2482</v>
      </c>
      <c r="B2479" s="1">
        <v>47404</v>
      </c>
      <c r="C2479" s="1">
        <v>47407</v>
      </c>
      <c r="D2479" t="s">
        <v>10040</v>
      </c>
      <c r="E2479" s="6">
        <f t="shared" si="114"/>
        <v>61306.96</v>
      </c>
      <c r="F2479" s="4">
        <f t="shared" si="115"/>
        <v>0.12</v>
      </c>
      <c r="G2479" s="6">
        <v>69667</v>
      </c>
      <c r="H2479" s="6">
        <f t="shared" si="116"/>
        <v>8360.0400000000009</v>
      </c>
      <c r="I2479" t="s">
        <v>10034</v>
      </c>
      <c r="J2479">
        <v>5</v>
      </c>
      <c r="K2479" t="s">
        <v>10058</v>
      </c>
      <c r="L2479" t="s">
        <v>10061</v>
      </c>
      <c r="M2479">
        <v>40</v>
      </c>
      <c r="N2479" t="s">
        <v>10027</v>
      </c>
      <c r="O2479" t="s">
        <v>10018</v>
      </c>
      <c r="P2479" t="s">
        <v>10007</v>
      </c>
    </row>
    <row r="2480" spans="1:16" x14ac:dyDescent="0.3">
      <c r="A2480" t="s">
        <v>2483</v>
      </c>
      <c r="B2480" s="1">
        <v>47405</v>
      </c>
      <c r="C2480" s="1">
        <v>47408</v>
      </c>
      <c r="D2480" t="s">
        <v>10044</v>
      </c>
      <c r="E2480" s="6">
        <f t="shared" si="114"/>
        <v>102833.82</v>
      </c>
      <c r="F2480" s="4">
        <f t="shared" si="115"/>
        <v>7.0000000000000007E-2</v>
      </c>
      <c r="G2480" s="6">
        <v>110574</v>
      </c>
      <c r="H2480" s="6">
        <f t="shared" si="116"/>
        <v>7740.179999999993</v>
      </c>
      <c r="I2480" t="s">
        <v>10005</v>
      </c>
      <c r="J2480">
        <v>3</v>
      </c>
      <c r="K2480" t="s">
        <v>10053</v>
      </c>
      <c r="L2480" t="s">
        <v>10062</v>
      </c>
      <c r="M2480">
        <v>36</v>
      </c>
      <c r="N2480" t="s">
        <v>10025</v>
      </c>
      <c r="O2480" t="s">
        <v>10021</v>
      </c>
      <c r="P2480" t="s">
        <v>10007</v>
      </c>
    </row>
    <row r="2481" spans="1:16" x14ac:dyDescent="0.3">
      <c r="A2481" t="s">
        <v>2484</v>
      </c>
      <c r="B2481" s="1">
        <v>47406</v>
      </c>
      <c r="C2481" s="1">
        <v>47407</v>
      </c>
      <c r="D2481" t="s">
        <v>10037</v>
      </c>
      <c r="E2481" s="6">
        <f t="shared" si="114"/>
        <v>15809.15</v>
      </c>
      <c r="F2481" s="4">
        <f t="shared" si="115"/>
        <v>0.15</v>
      </c>
      <c r="G2481" s="6">
        <v>18599</v>
      </c>
      <c r="H2481" s="6">
        <f t="shared" si="116"/>
        <v>2789.8500000000004</v>
      </c>
      <c r="I2481" t="s">
        <v>10005</v>
      </c>
      <c r="J2481">
        <v>4</v>
      </c>
      <c r="K2481" t="s">
        <v>10056</v>
      </c>
      <c r="L2481" t="s">
        <v>10060</v>
      </c>
      <c r="M2481">
        <v>19</v>
      </c>
      <c r="N2481" t="s">
        <v>10026</v>
      </c>
      <c r="O2481" t="s">
        <v>10020</v>
      </c>
      <c r="P2481" t="s">
        <v>10007</v>
      </c>
    </row>
    <row r="2482" spans="1:16" x14ac:dyDescent="0.3">
      <c r="A2482" t="s">
        <v>2485</v>
      </c>
      <c r="B2482" s="1">
        <v>47407</v>
      </c>
      <c r="C2482" s="1">
        <v>47408</v>
      </c>
      <c r="D2482" t="s">
        <v>10052</v>
      </c>
      <c r="E2482" s="6">
        <f t="shared" si="114"/>
        <v>46616.24</v>
      </c>
      <c r="F2482" s="4">
        <f t="shared" si="115"/>
        <v>0.12</v>
      </c>
      <c r="G2482" s="6">
        <v>52973</v>
      </c>
      <c r="H2482" s="6">
        <f t="shared" si="116"/>
        <v>6356.760000000002</v>
      </c>
      <c r="I2482" t="s">
        <v>10035</v>
      </c>
      <c r="J2482">
        <v>4</v>
      </c>
      <c r="K2482" t="s">
        <v>10057</v>
      </c>
      <c r="L2482" t="s">
        <v>10060</v>
      </c>
      <c r="M2482">
        <v>50</v>
      </c>
      <c r="N2482" t="s">
        <v>10027</v>
      </c>
      <c r="O2482" t="s">
        <v>10020</v>
      </c>
      <c r="P2482" t="s">
        <v>10007</v>
      </c>
    </row>
    <row r="2483" spans="1:16" x14ac:dyDescent="0.3">
      <c r="A2483" t="s">
        <v>2486</v>
      </c>
      <c r="B2483" s="1">
        <v>47408</v>
      </c>
      <c r="C2483" s="1">
        <v>47412</v>
      </c>
      <c r="D2483" t="s">
        <v>10038</v>
      </c>
      <c r="E2483" s="6">
        <f t="shared" si="114"/>
        <v>49155.040000000001</v>
      </c>
      <c r="F2483" s="4">
        <f t="shared" si="115"/>
        <v>0.12</v>
      </c>
      <c r="G2483" s="6">
        <v>55858</v>
      </c>
      <c r="H2483" s="6">
        <f t="shared" si="116"/>
        <v>6702.9599999999991</v>
      </c>
      <c r="I2483" t="s">
        <v>10006</v>
      </c>
      <c r="J2483">
        <v>4</v>
      </c>
      <c r="K2483" t="s">
        <v>10054</v>
      </c>
      <c r="L2483" t="s">
        <v>10061</v>
      </c>
      <c r="M2483">
        <v>30</v>
      </c>
      <c r="N2483" t="s">
        <v>10025</v>
      </c>
      <c r="O2483" t="s">
        <v>10021</v>
      </c>
      <c r="P2483" t="s">
        <v>10007</v>
      </c>
    </row>
    <row r="2484" spans="1:16" x14ac:dyDescent="0.3">
      <c r="A2484" t="s">
        <v>2487</v>
      </c>
      <c r="B2484" s="1">
        <v>47409</v>
      </c>
      <c r="C2484" s="1">
        <v>47410</v>
      </c>
      <c r="D2484" t="s">
        <v>10046</v>
      </c>
      <c r="E2484" s="6">
        <f t="shared" si="114"/>
        <v>75654.48</v>
      </c>
      <c r="F2484" s="4">
        <f t="shared" si="115"/>
        <v>0.12</v>
      </c>
      <c r="G2484" s="6">
        <v>85971</v>
      </c>
      <c r="H2484" s="6">
        <f t="shared" si="116"/>
        <v>10316.520000000004</v>
      </c>
      <c r="I2484" t="s">
        <v>10034</v>
      </c>
      <c r="J2484">
        <v>5</v>
      </c>
      <c r="K2484" t="s">
        <v>10058</v>
      </c>
      <c r="L2484" t="s">
        <v>10062</v>
      </c>
      <c r="M2484">
        <v>20</v>
      </c>
      <c r="N2484" t="s">
        <v>10026</v>
      </c>
      <c r="O2484" t="s">
        <v>10017</v>
      </c>
      <c r="P2484" t="s">
        <v>10007</v>
      </c>
    </row>
    <row r="2485" spans="1:16" x14ac:dyDescent="0.3">
      <c r="A2485" t="s">
        <v>2488</v>
      </c>
      <c r="B2485" s="1">
        <v>47410</v>
      </c>
      <c r="C2485" s="1">
        <v>47413</v>
      </c>
      <c r="D2485" t="s">
        <v>10045</v>
      </c>
      <c r="E2485" s="6">
        <f t="shared" si="114"/>
        <v>9381.4500000000007</v>
      </c>
      <c r="F2485" s="4">
        <f t="shared" si="115"/>
        <v>0.15</v>
      </c>
      <c r="G2485" s="6">
        <v>11037</v>
      </c>
      <c r="H2485" s="6">
        <f t="shared" si="116"/>
        <v>1655.5499999999993</v>
      </c>
      <c r="I2485" t="s">
        <v>10034</v>
      </c>
      <c r="J2485">
        <v>5</v>
      </c>
      <c r="K2485" t="s">
        <v>10058</v>
      </c>
      <c r="L2485" t="s">
        <v>10062</v>
      </c>
      <c r="M2485">
        <v>57</v>
      </c>
      <c r="N2485" t="s">
        <v>10025</v>
      </c>
      <c r="O2485" t="s">
        <v>10019</v>
      </c>
      <c r="P2485" t="s">
        <v>10007</v>
      </c>
    </row>
    <row r="2486" spans="1:16" x14ac:dyDescent="0.3">
      <c r="A2486" t="s">
        <v>2489</v>
      </c>
      <c r="B2486" s="1">
        <v>47411</v>
      </c>
      <c r="C2486" s="1">
        <v>47413</v>
      </c>
      <c r="D2486" t="s">
        <v>10011</v>
      </c>
      <c r="E2486" s="6">
        <f t="shared" si="114"/>
        <v>25606.25</v>
      </c>
      <c r="F2486" s="4">
        <f t="shared" si="115"/>
        <v>0.15</v>
      </c>
      <c r="G2486" s="6">
        <v>30125</v>
      </c>
      <c r="H2486" s="6">
        <f t="shared" si="116"/>
        <v>4518.75</v>
      </c>
      <c r="I2486" t="s">
        <v>10035</v>
      </c>
      <c r="J2486">
        <v>4</v>
      </c>
      <c r="K2486" t="s">
        <v>10053</v>
      </c>
      <c r="L2486" t="s">
        <v>10060</v>
      </c>
      <c r="M2486">
        <v>26</v>
      </c>
      <c r="N2486" t="s">
        <v>10027</v>
      </c>
      <c r="O2486" t="s">
        <v>10022</v>
      </c>
      <c r="P2486" t="s">
        <v>10007</v>
      </c>
    </row>
    <row r="2487" spans="1:16" x14ac:dyDescent="0.3">
      <c r="A2487" t="s">
        <v>2490</v>
      </c>
      <c r="B2487" s="1">
        <v>47412</v>
      </c>
      <c r="C2487" s="1">
        <v>47415</v>
      </c>
      <c r="D2487" t="s">
        <v>10045</v>
      </c>
      <c r="E2487" s="6">
        <f t="shared" si="114"/>
        <v>20681.349999999999</v>
      </c>
      <c r="F2487" s="4">
        <f t="shared" si="115"/>
        <v>0.15</v>
      </c>
      <c r="G2487" s="6">
        <v>24331</v>
      </c>
      <c r="H2487" s="6">
        <f t="shared" si="116"/>
        <v>3649.6500000000015</v>
      </c>
      <c r="I2487" t="s">
        <v>10005</v>
      </c>
      <c r="J2487">
        <v>3</v>
      </c>
      <c r="K2487" t="s">
        <v>10055</v>
      </c>
      <c r="L2487" t="s">
        <v>10061</v>
      </c>
      <c r="M2487">
        <v>57</v>
      </c>
      <c r="N2487" t="s">
        <v>10025</v>
      </c>
      <c r="O2487" t="s">
        <v>10017</v>
      </c>
      <c r="P2487" t="s">
        <v>10007</v>
      </c>
    </row>
    <row r="2488" spans="1:16" x14ac:dyDescent="0.3">
      <c r="A2488" t="s">
        <v>2491</v>
      </c>
      <c r="B2488" s="1">
        <v>47413</v>
      </c>
      <c r="C2488" s="1">
        <v>47417</v>
      </c>
      <c r="D2488" t="s">
        <v>10036</v>
      </c>
      <c r="E2488" s="6">
        <f t="shared" si="114"/>
        <v>53590.239999999998</v>
      </c>
      <c r="F2488" s="4">
        <f t="shared" si="115"/>
        <v>0.12</v>
      </c>
      <c r="G2488" s="6">
        <v>60898</v>
      </c>
      <c r="H2488" s="6">
        <f t="shared" si="116"/>
        <v>7307.760000000002</v>
      </c>
      <c r="I2488" t="s">
        <v>10006</v>
      </c>
      <c r="J2488">
        <v>3</v>
      </c>
      <c r="K2488" t="s">
        <v>10058</v>
      </c>
      <c r="L2488" t="s">
        <v>10060</v>
      </c>
      <c r="M2488">
        <v>42</v>
      </c>
      <c r="N2488" t="s">
        <v>10025</v>
      </c>
      <c r="O2488" t="s">
        <v>10014</v>
      </c>
      <c r="P2488" t="s">
        <v>10007</v>
      </c>
    </row>
    <row r="2489" spans="1:16" x14ac:dyDescent="0.3">
      <c r="A2489" t="s">
        <v>2492</v>
      </c>
      <c r="B2489" s="1">
        <v>47414</v>
      </c>
      <c r="C2489" s="1">
        <v>47418</v>
      </c>
      <c r="D2489" t="s">
        <v>10039</v>
      </c>
      <c r="E2489" s="6">
        <f t="shared" si="114"/>
        <v>93307.83</v>
      </c>
      <c r="F2489" s="4">
        <f t="shared" si="115"/>
        <v>7.0000000000000007E-2</v>
      </c>
      <c r="G2489" s="6">
        <v>100331</v>
      </c>
      <c r="H2489" s="6">
        <f t="shared" si="116"/>
        <v>7023.1699999999983</v>
      </c>
      <c r="I2489" t="s">
        <v>10005</v>
      </c>
      <c r="J2489">
        <v>5</v>
      </c>
      <c r="K2489" t="s">
        <v>10054</v>
      </c>
      <c r="L2489" t="s">
        <v>10062</v>
      </c>
      <c r="M2489">
        <v>54</v>
      </c>
      <c r="N2489" t="s">
        <v>10025</v>
      </c>
      <c r="O2489" t="s">
        <v>10015</v>
      </c>
      <c r="P2489" t="s">
        <v>10007</v>
      </c>
    </row>
    <row r="2490" spans="1:16" x14ac:dyDescent="0.3">
      <c r="A2490" t="s">
        <v>2493</v>
      </c>
      <c r="B2490" s="1">
        <v>47415</v>
      </c>
      <c r="C2490" s="1">
        <v>47417</v>
      </c>
      <c r="D2490" t="s">
        <v>10039</v>
      </c>
      <c r="E2490" s="6">
        <f t="shared" si="114"/>
        <v>87674.4</v>
      </c>
      <c r="F2490" s="4">
        <f t="shared" si="115"/>
        <v>0.12</v>
      </c>
      <c r="G2490" s="6">
        <v>99630</v>
      </c>
      <c r="H2490" s="6">
        <f t="shared" si="116"/>
        <v>11955.600000000006</v>
      </c>
      <c r="I2490" t="s">
        <v>10034</v>
      </c>
      <c r="J2490">
        <v>5</v>
      </c>
      <c r="K2490" t="s">
        <v>10056</v>
      </c>
      <c r="L2490" t="s">
        <v>10062</v>
      </c>
      <c r="M2490">
        <v>56</v>
      </c>
      <c r="N2490" t="s">
        <v>10025</v>
      </c>
      <c r="O2490" t="s">
        <v>10015</v>
      </c>
      <c r="P2490" t="s">
        <v>10007</v>
      </c>
    </row>
    <row r="2491" spans="1:16" x14ac:dyDescent="0.3">
      <c r="A2491" t="s">
        <v>2494</v>
      </c>
      <c r="B2491" s="1">
        <v>47416</v>
      </c>
      <c r="C2491" s="1">
        <v>47419</v>
      </c>
      <c r="D2491" t="s">
        <v>10048</v>
      </c>
      <c r="E2491" s="6">
        <f t="shared" si="114"/>
        <v>106180.89</v>
      </c>
      <c r="F2491" s="4">
        <f t="shared" si="115"/>
        <v>7.0000000000000007E-2</v>
      </c>
      <c r="G2491" s="6">
        <v>114173</v>
      </c>
      <c r="H2491" s="6">
        <f t="shared" si="116"/>
        <v>7992.1100000000006</v>
      </c>
      <c r="I2491" t="s">
        <v>10005</v>
      </c>
      <c r="J2491">
        <v>4</v>
      </c>
      <c r="K2491" t="s">
        <v>10058</v>
      </c>
      <c r="L2491" t="s">
        <v>10061</v>
      </c>
      <c r="M2491">
        <v>30</v>
      </c>
      <c r="N2491" t="s">
        <v>10026</v>
      </c>
      <c r="O2491" t="s">
        <v>10013</v>
      </c>
      <c r="P2491" t="s">
        <v>10007</v>
      </c>
    </row>
    <row r="2492" spans="1:16" x14ac:dyDescent="0.3">
      <c r="A2492" t="s">
        <v>2495</v>
      </c>
      <c r="B2492" s="1">
        <v>47417</v>
      </c>
      <c r="C2492" s="1">
        <v>47421</v>
      </c>
      <c r="D2492" t="s">
        <v>10011</v>
      </c>
      <c r="E2492" s="6">
        <f t="shared" si="114"/>
        <v>104481.78</v>
      </c>
      <c r="F2492" s="4">
        <f t="shared" si="115"/>
        <v>7.0000000000000007E-2</v>
      </c>
      <c r="G2492" s="6">
        <v>112346</v>
      </c>
      <c r="H2492" s="6">
        <f t="shared" si="116"/>
        <v>7864.2200000000012</v>
      </c>
      <c r="I2492" t="s">
        <v>10005</v>
      </c>
      <c r="J2492">
        <v>4</v>
      </c>
      <c r="K2492" t="s">
        <v>10056</v>
      </c>
      <c r="L2492" t="s">
        <v>10062</v>
      </c>
      <c r="M2492">
        <v>35</v>
      </c>
      <c r="N2492" t="s">
        <v>10026</v>
      </c>
      <c r="O2492" t="s">
        <v>10021</v>
      </c>
      <c r="P2492" t="s">
        <v>10007</v>
      </c>
    </row>
    <row r="2493" spans="1:16" x14ac:dyDescent="0.3">
      <c r="A2493" t="s">
        <v>2496</v>
      </c>
      <c r="B2493" s="1">
        <v>47418</v>
      </c>
      <c r="C2493" s="1">
        <v>47421</v>
      </c>
      <c r="D2493" t="s">
        <v>10011</v>
      </c>
      <c r="E2493" s="6">
        <f t="shared" si="114"/>
        <v>57926.879999999997</v>
      </c>
      <c r="F2493" s="4">
        <f t="shared" si="115"/>
        <v>0.12</v>
      </c>
      <c r="G2493" s="6">
        <v>65826</v>
      </c>
      <c r="H2493" s="6">
        <f t="shared" si="116"/>
        <v>7899.1200000000026</v>
      </c>
      <c r="I2493" t="s">
        <v>10035</v>
      </c>
      <c r="J2493">
        <v>3</v>
      </c>
      <c r="K2493" t="s">
        <v>10058</v>
      </c>
      <c r="L2493" t="s">
        <v>10060</v>
      </c>
      <c r="M2493">
        <v>22</v>
      </c>
      <c r="N2493" t="s">
        <v>10026</v>
      </c>
      <c r="O2493" t="s">
        <v>10019</v>
      </c>
      <c r="P2493" t="s">
        <v>10007</v>
      </c>
    </row>
    <row r="2494" spans="1:16" x14ac:dyDescent="0.3">
      <c r="A2494" t="s">
        <v>2497</v>
      </c>
      <c r="B2494" s="1">
        <v>47419</v>
      </c>
      <c r="C2494" s="1">
        <v>47423</v>
      </c>
      <c r="D2494" t="s">
        <v>10038</v>
      </c>
      <c r="E2494" s="6">
        <f t="shared" si="114"/>
        <v>21353.7</v>
      </c>
      <c r="F2494" s="4">
        <f t="shared" si="115"/>
        <v>0.15</v>
      </c>
      <c r="G2494" s="6">
        <v>25122</v>
      </c>
      <c r="H2494" s="6">
        <f t="shared" si="116"/>
        <v>3768.2999999999993</v>
      </c>
      <c r="I2494" t="s">
        <v>10006</v>
      </c>
      <c r="J2494">
        <v>5</v>
      </c>
      <c r="K2494" t="s">
        <v>10053</v>
      </c>
      <c r="L2494" t="s">
        <v>10062</v>
      </c>
      <c r="M2494">
        <v>65</v>
      </c>
      <c r="N2494" t="s">
        <v>10026</v>
      </c>
      <c r="O2494" t="s">
        <v>10015</v>
      </c>
      <c r="P2494" t="s">
        <v>10007</v>
      </c>
    </row>
    <row r="2495" spans="1:16" x14ac:dyDescent="0.3">
      <c r="A2495" t="s">
        <v>2498</v>
      </c>
      <c r="B2495" s="1">
        <v>47420</v>
      </c>
      <c r="C2495" s="1">
        <v>47422</v>
      </c>
      <c r="D2495" t="s">
        <v>10044</v>
      </c>
      <c r="E2495" s="6">
        <f t="shared" si="114"/>
        <v>102784.53</v>
      </c>
      <c r="F2495" s="4">
        <f t="shared" si="115"/>
        <v>7.0000000000000007E-2</v>
      </c>
      <c r="G2495" s="6">
        <v>110521</v>
      </c>
      <c r="H2495" s="6">
        <f t="shared" si="116"/>
        <v>7736.4700000000012</v>
      </c>
      <c r="I2495" t="s">
        <v>10034</v>
      </c>
      <c r="J2495">
        <v>5</v>
      </c>
      <c r="K2495" t="s">
        <v>10056</v>
      </c>
      <c r="L2495" t="s">
        <v>10060</v>
      </c>
      <c r="M2495">
        <v>40</v>
      </c>
      <c r="N2495" t="s">
        <v>10027</v>
      </c>
      <c r="O2495" t="s">
        <v>10018</v>
      </c>
      <c r="P2495" t="s">
        <v>10007</v>
      </c>
    </row>
    <row r="2496" spans="1:16" x14ac:dyDescent="0.3">
      <c r="A2496" t="s">
        <v>2499</v>
      </c>
      <c r="B2496" s="1">
        <v>47421</v>
      </c>
      <c r="C2496" s="1">
        <v>47425</v>
      </c>
      <c r="D2496" t="s">
        <v>10040</v>
      </c>
      <c r="E2496" s="6">
        <f t="shared" si="114"/>
        <v>80524.399999999994</v>
      </c>
      <c r="F2496" s="4">
        <f t="shared" si="115"/>
        <v>0.12</v>
      </c>
      <c r="G2496" s="6">
        <v>91505</v>
      </c>
      <c r="H2496" s="6">
        <f t="shared" si="116"/>
        <v>10980.600000000006</v>
      </c>
      <c r="I2496" t="s">
        <v>10034</v>
      </c>
      <c r="J2496">
        <v>5</v>
      </c>
      <c r="K2496" t="s">
        <v>10057</v>
      </c>
      <c r="L2496" t="s">
        <v>10062</v>
      </c>
      <c r="M2496">
        <v>65</v>
      </c>
      <c r="N2496" t="s">
        <v>10025</v>
      </c>
      <c r="O2496" t="s">
        <v>10020</v>
      </c>
      <c r="P2496" t="s">
        <v>10007</v>
      </c>
    </row>
    <row r="2497" spans="1:16" x14ac:dyDescent="0.3">
      <c r="A2497" t="s">
        <v>2500</v>
      </c>
      <c r="B2497" s="1">
        <v>47422</v>
      </c>
      <c r="C2497" s="1">
        <v>47425</v>
      </c>
      <c r="D2497" t="s">
        <v>10049</v>
      </c>
      <c r="E2497" s="6">
        <f t="shared" si="114"/>
        <v>39867.550000000003</v>
      </c>
      <c r="F2497" s="4">
        <f t="shared" si="115"/>
        <v>0.15</v>
      </c>
      <c r="G2497" s="6">
        <v>46903</v>
      </c>
      <c r="H2497" s="6">
        <f t="shared" si="116"/>
        <v>7035.4499999999971</v>
      </c>
      <c r="I2497" t="s">
        <v>10035</v>
      </c>
      <c r="J2497">
        <v>4</v>
      </c>
      <c r="K2497" t="s">
        <v>10055</v>
      </c>
      <c r="L2497" t="s">
        <v>10061</v>
      </c>
      <c r="M2497">
        <v>62</v>
      </c>
      <c r="N2497" t="s">
        <v>10026</v>
      </c>
      <c r="O2497" t="s">
        <v>10017</v>
      </c>
      <c r="P2497" t="s">
        <v>10007</v>
      </c>
    </row>
    <row r="2498" spans="1:16" x14ac:dyDescent="0.3">
      <c r="A2498" t="s">
        <v>2501</v>
      </c>
      <c r="B2498" s="1">
        <v>47423</v>
      </c>
      <c r="C2498" s="1">
        <v>47426</v>
      </c>
      <c r="D2498" t="s">
        <v>10044</v>
      </c>
      <c r="E2498" s="6">
        <f t="shared" si="114"/>
        <v>84023.28</v>
      </c>
      <c r="F2498" s="4">
        <f t="shared" si="115"/>
        <v>0.12</v>
      </c>
      <c r="G2498" s="6">
        <v>95481</v>
      </c>
      <c r="H2498" s="6">
        <f t="shared" si="116"/>
        <v>11457.720000000001</v>
      </c>
      <c r="I2498" t="s">
        <v>10005</v>
      </c>
      <c r="J2498">
        <v>5</v>
      </c>
      <c r="K2498" t="s">
        <v>10055</v>
      </c>
      <c r="L2498" t="s">
        <v>10062</v>
      </c>
      <c r="M2498">
        <v>56</v>
      </c>
      <c r="N2498" t="s">
        <v>10027</v>
      </c>
      <c r="O2498" t="s">
        <v>10022</v>
      </c>
      <c r="P2498" t="s">
        <v>10007</v>
      </c>
    </row>
    <row r="2499" spans="1:16" x14ac:dyDescent="0.3">
      <c r="A2499" t="s">
        <v>2502</v>
      </c>
      <c r="B2499" s="1">
        <v>47424</v>
      </c>
      <c r="C2499" s="1">
        <v>47428</v>
      </c>
      <c r="D2499" t="s">
        <v>10009</v>
      </c>
      <c r="E2499" s="6">
        <f t="shared" ref="E2499:E2562" si="117">G2499-(G2499*F2499)</f>
        <v>38466.75</v>
      </c>
      <c r="F2499" s="4">
        <f t="shared" ref="F2499:F2562" si="118">IF(G2499&gt;100000,0.07,IF(G2499&lt;50000,0.15,0.12))</f>
        <v>0.15</v>
      </c>
      <c r="G2499" s="6">
        <v>45255</v>
      </c>
      <c r="H2499" s="6">
        <f t="shared" ref="H2499:H2562" si="119">G2499-E2499</f>
        <v>6788.25</v>
      </c>
      <c r="I2499" t="s">
        <v>10006</v>
      </c>
      <c r="J2499">
        <v>5</v>
      </c>
      <c r="K2499" t="s">
        <v>10059</v>
      </c>
      <c r="L2499" t="s">
        <v>10061</v>
      </c>
      <c r="M2499">
        <v>47</v>
      </c>
      <c r="N2499" t="s">
        <v>10027</v>
      </c>
      <c r="O2499" t="s">
        <v>10018</v>
      </c>
      <c r="P2499" t="s">
        <v>10007</v>
      </c>
    </row>
    <row r="2500" spans="1:16" x14ac:dyDescent="0.3">
      <c r="A2500" t="s">
        <v>2503</v>
      </c>
      <c r="B2500" s="1">
        <v>47425</v>
      </c>
      <c r="C2500" s="1">
        <v>47426</v>
      </c>
      <c r="D2500" t="s">
        <v>10048</v>
      </c>
      <c r="E2500" s="6">
        <f t="shared" si="117"/>
        <v>33463.65</v>
      </c>
      <c r="F2500" s="4">
        <f t="shared" si="118"/>
        <v>0.15</v>
      </c>
      <c r="G2500" s="6">
        <v>39369</v>
      </c>
      <c r="H2500" s="6">
        <f t="shared" si="119"/>
        <v>5905.3499999999985</v>
      </c>
      <c r="I2500" t="s">
        <v>10005</v>
      </c>
      <c r="J2500">
        <v>3</v>
      </c>
      <c r="K2500" t="s">
        <v>10055</v>
      </c>
      <c r="L2500" t="s">
        <v>10060</v>
      </c>
      <c r="M2500">
        <v>48</v>
      </c>
      <c r="N2500" t="s">
        <v>10027</v>
      </c>
      <c r="O2500" t="s">
        <v>10017</v>
      </c>
      <c r="P2500" t="s">
        <v>10007</v>
      </c>
    </row>
    <row r="2501" spans="1:16" x14ac:dyDescent="0.3">
      <c r="A2501" t="s">
        <v>2504</v>
      </c>
      <c r="B2501" s="1">
        <v>47426</v>
      </c>
      <c r="C2501" s="1">
        <v>47428</v>
      </c>
      <c r="D2501" t="s">
        <v>10046</v>
      </c>
      <c r="E2501" s="6">
        <f t="shared" si="117"/>
        <v>41072</v>
      </c>
      <c r="F2501" s="4">
        <f t="shared" si="118"/>
        <v>0.15</v>
      </c>
      <c r="G2501" s="6">
        <v>48320</v>
      </c>
      <c r="H2501" s="6">
        <f t="shared" si="119"/>
        <v>7248</v>
      </c>
      <c r="I2501" t="s">
        <v>10034</v>
      </c>
      <c r="J2501">
        <v>4</v>
      </c>
      <c r="K2501" t="s">
        <v>10055</v>
      </c>
      <c r="L2501" t="s">
        <v>10062</v>
      </c>
      <c r="M2501">
        <v>33</v>
      </c>
      <c r="N2501" t="s">
        <v>10027</v>
      </c>
      <c r="O2501" t="s">
        <v>10013</v>
      </c>
      <c r="P2501" t="s">
        <v>10007</v>
      </c>
    </row>
    <row r="2502" spans="1:16" x14ac:dyDescent="0.3">
      <c r="A2502" t="s">
        <v>2505</v>
      </c>
      <c r="B2502" s="1">
        <v>47427</v>
      </c>
      <c r="C2502" s="1">
        <v>47429</v>
      </c>
      <c r="D2502" t="s">
        <v>10037</v>
      </c>
      <c r="E2502" s="6">
        <f t="shared" si="117"/>
        <v>56707.199999999997</v>
      </c>
      <c r="F2502" s="4">
        <f t="shared" si="118"/>
        <v>0.12</v>
      </c>
      <c r="G2502" s="6">
        <v>64440</v>
      </c>
      <c r="H2502" s="6">
        <f t="shared" si="119"/>
        <v>7732.8000000000029</v>
      </c>
      <c r="I2502" t="s">
        <v>10005</v>
      </c>
      <c r="J2502">
        <v>4</v>
      </c>
      <c r="K2502" t="s">
        <v>10056</v>
      </c>
      <c r="L2502" t="s">
        <v>10060</v>
      </c>
      <c r="M2502">
        <v>50</v>
      </c>
      <c r="N2502" t="s">
        <v>10026</v>
      </c>
      <c r="O2502" t="s">
        <v>10017</v>
      </c>
      <c r="P2502" t="s">
        <v>10007</v>
      </c>
    </row>
    <row r="2503" spans="1:16" x14ac:dyDescent="0.3">
      <c r="A2503" t="s">
        <v>2506</v>
      </c>
      <c r="B2503" s="1">
        <v>47428</v>
      </c>
      <c r="C2503" s="1">
        <v>47432</v>
      </c>
      <c r="D2503" t="s">
        <v>10044</v>
      </c>
      <c r="E2503" s="6">
        <f t="shared" si="117"/>
        <v>72953.759999999995</v>
      </c>
      <c r="F2503" s="4">
        <f t="shared" si="118"/>
        <v>0.12</v>
      </c>
      <c r="G2503" s="6">
        <v>82902</v>
      </c>
      <c r="H2503" s="6">
        <f t="shared" si="119"/>
        <v>9948.2400000000052</v>
      </c>
      <c r="I2503" t="s">
        <v>10005</v>
      </c>
      <c r="J2503">
        <v>5</v>
      </c>
      <c r="K2503" t="s">
        <v>10056</v>
      </c>
      <c r="L2503" t="s">
        <v>10061</v>
      </c>
      <c r="M2503">
        <v>53</v>
      </c>
      <c r="N2503" t="s">
        <v>10025</v>
      </c>
      <c r="O2503" t="s">
        <v>10019</v>
      </c>
      <c r="P2503" t="s">
        <v>10007</v>
      </c>
    </row>
    <row r="2504" spans="1:16" x14ac:dyDescent="0.3">
      <c r="A2504" t="s">
        <v>2507</v>
      </c>
      <c r="B2504" s="1">
        <v>47429</v>
      </c>
      <c r="C2504" s="1">
        <v>47433</v>
      </c>
      <c r="D2504" t="s">
        <v>10042</v>
      </c>
      <c r="E2504" s="6">
        <f t="shared" si="117"/>
        <v>52116.24</v>
      </c>
      <c r="F2504" s="4">
        <f t="shared" si="118"/>
        <v>0.12</v>
      </c>
      <c r="G2504" s="6">
        <v>59223</v>
      </c>
      <c r="H2504" s="6">
        <f t="shared" si="119"/>
        <v>7106.760000000002</v>
      </c>
      <c r="I2504" t="s">
        <v>10035</v>
      </c>
      <c r="J2504">
        <v>5</v>
      </c>
      <c r="K2504" t="s">
        <v>10055</v>
      </c>
      <c r="L2504" t="s">
        <v>10061</v>
      </c>
      <c r="M2504">
        <v>44</v>
      </c>
      <c r="N2504" t="s">
        <v>10027</v>
      </c>
      <c r="O2504" t="s">
        <v>10015</v>
      </c>
      <c r="P2504" t="s">
        <v>10007</v>
      </c>
    </row>
    <row r="2505" spans="1:16" x14ac:dyDescent="0.3">
      <c r="A2505" t="s">
        <v>2508</v>
      </c>
      <c r="B2505" s="1">
        <v>47430</v>
      </c>
      <c r="C2505" s="1">
        <v>47431</v>
      </c>
      <c r="D2505" t="s">
        <v>10044</v>
      </c>
      <c r="E2505" s="6">
        <f t="shared" si="117"/>
        <v>19714.900000000001</v>
      </c>
      <c r="F2505" s="4">
        <f t="shared" si="118"/>
        <v>0.15</v>
      </c>
      <c r="G2505" s="6">
        <v>23194</v>
      </c>
      <c r="H2505" s="6">
        <f t="shared" si="119"/>
        <v>3479.0999999999985</v>
      </c>
      <c r="I2505" t="s">
        <v>10006</v>
      </c>
      <c r="J2505">
        <v>3</v>
      </c>
      <c r="K2505" t="s">
        <v>10058</v>
      </c>
      <c r="L2505" t="s">
        <v>10062</v>
      </c>
      <c r="M2505">
        <v>22</v>
      </c>
      <c r="N2505" t="s">
        <v>10026</v>
      </c>
      <c r="O2505" t="s">
        <v>10016</v>
      </c>
      <c r="P2505" t="s">
        <v>10007</v>
      </c>
    </row>
    <row r="2506" spans="1:16" x14ac:dyDescent="0.3">
      <c r="A2506" t="s">
        <v>2509</v>
      </c>
      <c r="B2506" s="1">
        <v>47431</v>
      </c>
      <c r="C2506" s="1">
        <v>47433</v>
      </c>
      <c r="D2506" t="s">
        <v>10049</v>
      </c>
      <c r="E2506" s="6">
        <f t="shared" si="117"/>
        <v>104707.77</v>
      </c>
      <c r="F2506" s="4">
        <f t="shared" si="118"/>
        <v>7.0000000000000007E-2</v>
      </c>
      <c r="G2506" s="6">
        <v>112589</v>
      </c>
      <c r="H2506" s="6">
        <f t="shared" si="119"/>
        <v>7881.2299999999959</v>
      </c>
      <c r="I2506" t="s">
        <v>10034</v>
      </c>
      <c r="J2506">
        <v>3</v>
      </c>
      <c r="K2506" t="s">
        <v>10053</v>
      </c>
      <c r="L2506" t="s">
        <v>10060</v>
      </c>
      <c r="M2506">
        <v>35</v>
      </c>
      <c r="N2506" t="s">
        <v>10026</v>
      </c>
      <c r="O2506" t="s">
        <v>10021</v>
      </c>
      <c r="P2506" t="s">
        <v>10007</v>
      </c>
    </row>
    <row r="2507" spans="1:16" x14ac:dyDescent="0.3">
      <c r="A2507" t="s">
        <v>2510</v>
      </c>
      <c r="B2507" s="1">
        <v>47432</v>
      </c>
      <c r="C2507" s="1">
        <v>47433</v>
      </c>
      <c r="D2507" t="s">
        <v>10037</v>
      </c>
      <c r="E2507" s="6">
        <f t="shared" si="117"/>
        <v>63541.279999999999</v>
      </c>
      <c r="F2507" s="4">
        <f t="shared" si="118"/>
        <v>0.12</v>
      </c>
      <c r="G2507" s="6">
        <v>72206</v>
      </c>
      <c r="H2507" s="6">
        <f t="shared" si="119"/>
        <v>8664.7200000000012</v>
      </c>
      <c r="I2507" t="s">
        <v>10034</v>
      </c>
      <c r="J2507">
        <v>5</v>
      </c>
      <c r="K2507" t="s">
        <v>10055</v>
      </c>
      <c r="L2507" t="s">
        <v>10060</v>
      </c>
      <c r="M2507">
        <v>35</v>
      </c>
      <c r="N2507" t="s">
        <v>10026</v>
      </c>
      <c r="O2507" t="s">
        <v>10014</v>
      </c>
      <c r="P2507" t="s">
        <v>10007</v>
      </c>
    </row>
    <row r="2508" spans="1:16" x14ac:dyDescent="0.3">
      <c r="A2508" t="s">
        <v>2511</v>
      </c>
      <c r="B2508" s="1">
        <v>47433</v>
      </c>
      <c r="C2508" s="1">
        <v>47435</v>
      </c>
      <c r="D2508" t="s">
        <v>10039</v>
      </c>
      <c r="E2508" s="6">
        <f t="shared" si="117"/>
        <v>55556.160000000003</v>
      </c>
      <c r="F2508" s="4">
        <f t="shared" si="118"/>
        <v>0.12</v>
      </c>
      <c r="G2508" s="6">
        <v>63132</v>
      </c>
      <c r="H2508" s="6">
        <f t="shared" si="119"/>
        <v>7575.8399999999965</v>
      </c>
      <c r="I2508" t="s">
        <v>10035</v>
      </c>
      <c r="J2508">
        <v>5</v>
      </c>
      <c r="K2508" t="s">
        <v>10056</v>
      </c>
      <c r="L2508" t="s">
        <v>10060</v>
      </c>
      <c r="M2508">
        <v>33</v>
      </c>
      <c r="N2508" t="s">
        <v>10025</v>
      </c>
      <c r="O2508" t="s">
        <v>10017</v>
      </c>
      <c r="P2508" t="s">
        <v>10007</v>
      </c>
    </row>
    <row r="2509" spans="1:16" x14ac:dyDescent="0.3">
      <c r="A2509" t="s">
        <v>2512</v>
      </c>
      <c r="B2509" s="1">
        <v>47434</v>
      </c>
      <c r="C2509" s="1">
        <v>47438</v>
      </c>
      <c r="D2509" t="s">
        <v>10046</v>
      </c>
      <c r="E2509" s="6">
        <f t="shared" si="117"/>
        <v>13333.95</v>
      </c>
      <c r="F2509" s="4">
        <f t="shared" si="118"/>
        <v>0.15</v>
      </c>
      <c r="G2509" s="6">
        <v>15687</v>
      </c>
      <c r="H2509" s="6">
        <f t="shared" si="119"/>
        <v>2353.0499999999993</v>
      </c>
      <c r="I2509" t="s">
        <v>10005</v>
      </c>
      <c r="J2509">
        <v>5</v>
      </c>
      <c r="K2509" t="s">
        <v>10058</v>
      </c>
      <c r="L2509" t="s">
        <v>10061</v>
      </c>
      <c r="M2509">
        <v>19</v>
      </c>
      <c r="N2509" t="s">
        <v>10025</v>
      </c>
      <c r="O2509" t="s">
        <v>10019</v>
      </c>
      <c r="P2509" t="s">
        <v>10007</v>
      </c>
    </row>
    <row r="2510" spans="1:16" x14ac:dyDescent="0.3">
      <c r="A2510" t="s">
        <v>2513</v>
      </c>
      <c r="B2510" s="1">
        <v>47435</v>
      </c>
      <c r="C2510" s="1">
        <v>47437</v>
      </c>
      <c r="D2510" t="s">
        <v>10010</v>
      </c>
      <c r="E2510" s="6">
        <f t="shared" si="117"/>
        <v>59424.639999999999</v>
      </c>
      <c r="F2510" s="4">
        <f t="shared" si="118"/>
        <v>0.12</v>
      </c>
      <c r="G2510" s="6">
        <v>67528</v>
      </c>
      <c r="H2510" s="6">
        <f t="shared" si="119"/>
        <v>8103.3600000000006</v>
      </c>
      <c r="I2510" t="s">
        <v>10006</v>
      </c>
      <c r="J2510">
        <v>5</v>
      </c>
      <c r="K2510" t="s">
        <v>10054</v>
      </c>
      <c r="L2510" t="s">
        <v>10061</v>
      </c>
      <c r="M2510">
        <v>52</v>
      </c>
      <c r="N2510" t="s">
        <v>10026</v>
      </c>
      <c r="O2510" t="s">
        <v>10017</v>
      </c>
      <c r="P2510" t="s">
        <v>10007</v>
      </c>
    </row>
    <row r="2511" spans="1:16" x14ac:dyDescent="0.3">
      <c r="A2511" t="s">
        <v>2514</v>
      </c>
      <c r="B2511" s="1">
        <v>47436</v>
      </c>
      <c r="C2511" s="1">
        <v>47438</v>
      </c>
      <c r="D2511" t="s">
        <v>10045</v>
      </c>
      <c r="E2511" s="6">
        <f t="shared" si="117"/>
        <v>60258</v>
      </c>
      <c r="F2511" s="4">
        <f t="shared" si="118"/>
        <v>0.12</v>
      </c>
      <c r="G2511" s="6">
        <v>68475</v>
      </c>
      <c r="H2511" s="6">
        <f t="shared" si="119"/>
        <v>8217</v>
      </c>
      <c r="I2511" t="s">
        <v>10005</v>
      </c>
      <c r="J2511">
        <v>3</v>
      </c>
      <c r="K2511" t="s">
        <v>10059</v>
      </c>
      <c r="L2511" t="s">
        <v>10061</v>
      </c>
      <c r="M2511">
        <v>36</v>
      </c>
      <c r="N2511" t="s">
        <v>10026</v>
      </c>
      <c r="O2511" t="s">
        <v>10013</v>
      </c>
      <c r="P2511" t="s">
        <v>10007</v>
      </c>
    </row>
    <row r="2512" spans="1:16" x14ac:dyDescent="0.3">
      <c r="A2512" t="s">
        <v>2515</v>
      </c>
      <c r="B2512" s="1">
        <v>47437</v>
      </c>
      <c r="C2512" s="1">
        <v>47439</v>
      </c>
      <c r="D2512" t="s">
        <v>10010</v>
      </c>
      <c r="E2512" s="6">
        <f t="shared" si="117"/>
        <v>105847.95</v>
      </c>
      <c r="F2512" s="4">
        <f t="shared" si="118"/>
        <v>7.0000000000000007E-2</v>
      </c>
      <c r="G2512" s="6">
        <v>113815</v>
      </c>
      <c r="H2512" s="6">
        <f t="shared" si="119"/>
        <v>7967.0500000000029</v>
      </c>
      <c r="I2512" t="s">
        <v>10034</v>
      </c>
      <c r="J2512">
        <v>4</v>
      </c>
      <c r="K2512" t="s">
        <v>10059</v>
      </c>
      <c r="L2512" t="s">
        <v>10061</v>
      </c>
      <c r="M2512">
        <v>29</v>
      </c>
      <c r="N2512" t="s">
        <v>10026</v>
      </c>
      <c r="O2512" t="s">
        <v>10022</v>
      </c>
      <c r="P2512" t="s">
        <v>10007</v>
      </c>
    </row>
    <row r="2513" spans="1:16" x14ac:dyDescent="0.3">
      <c r="A2513" t="s">
        <v>2516</v>
      </c>
      <c r="B2513" s="1">
        <v>47438</v>
      </c>
      <c r="C2513" s="1">
        <v>47439</v>
      </c>
      <c r="D2513" t="s">
        <v>10047</v>
      </c>
      <c r="E2513" s="6">
        <f t="shared" si="117"/>
        <v>20853.900000000001</v>
      </c>
      <c r="F2513" s="4">
        <f t="shared" si="118"/>
        <v>0.15</v>
      </c>
      <c r="G2513" s="6">
        <v>24534</v>
      </c>
      <c r="H2513" s="6">
        <f t="shared" si="119"/>
        <v>3680.0999999999985</v>
      </c>
      <c r="I2513" t="s">
        <v>10005</v>
      </c>
      <c r="J2513">
        <v>4</v>
      </c>
      <c r="K2513" t="s">
        <v>10055</v>
      </c>
      <c r="L2513" t="s">
        <v>10060</v>
      </c>
      <c r="M2513">
        <v>53</v>
      </c>
      <c r="N2513" t="s">
        <v>10026</v>
      </c>
      <c r="O2513" t="s">
        <v>10021</v>
      </c>
      <c r="P2513" t="s">
        <v>10007</v>
      </c>
    </row>
    <row r="2514" spans="1:16" x14ac:dyDescent="0.3">
      <c r="A2514" t="s">
        <v>2517</v>
      </c>
      <c r="B2514" s="1">
        <v>47439</v>
      </c>
      <c r="C2514" s="1">
        <v>47440</v>
      </c>
      <c r="D2514" t="s">
        <v>10046</v>
      </c>
      <c r="E2514" s="6">
        <f t="shared" si="117"/>
        <v>77484.88</v>
      </c>
      <c r="F2514" s="4">
        <f t="shared" si="118"/>
        <v>0.12</v>
      </c>
      <c r="G2514" s="6">
        <v>88051</v>
      </c>
      <c r="H2514" s="6">
        <f t="shared" si="119"/>
        <v>10566.119999999995</v>
      </c>
      <c r="I2514" t="s">
        <v>10005</v>
      </c>
      <c r="J2514">
        <v>4</v>
      </c>
      <c r="K2514" t="s">
        <v>10058</v>
      </c>
      <c r="L2514" t="s">
        <v>10062</v>
      </c>
      <c r="M2514">
        <v>30</v>
      </c>
      <c r="N2514" t="s">
        <v>10026</v>
      </c>
      <c r="O2514" t="s">
        <v>10017</v>
      </c>
      <c r="P2514" t="s">
        <v>10007</v>
      </c>
    </row>
    <row r="2515" spans="1:16" x14ac:dyDescent="0.3">
      <c r="A2515" t="s">
        <v>2518</v>
      </c>
      <c r="B2515" s="1">
        <v>47440</v>
      </c>
      <c r="C2515" s="1">
        <v>47442</v>
      </c>
      <c r="D2515" t="s">
        <v>10047</v>
      </c>
      <c r="E2515" s="6">
        <f t="shared" si="117"/>
        <v>35323.449999999997</v>
      </c>
      <c r="F2515" s="4">
        <f t="shared" si="118"/>
        <v>0.15</v>
      </c>
      <c r="G2515" s="6">
        <v>41557</v>
      </c>
      <c r="H2515" s="6">
        <f t="shared" si="119"/>
        <v>6233.5500000000029</v>
      </c>
      <c r="I2515" t="s">
        <v>10035</v>
      </c>
      <c r="J2515">
        <v>3</v>
      </c>
      <c r="K2515" t="s">
        <v>10059</v>
      </c>
      <c r="L2515" t="s">
        <v>10061</v>
      </c>
      <c r="M2515">
        <v>32</v>
      </c>
      <c r="N2515" t="s">
        <v>10027</v>
      </c>
      <c r="O2515" t="s">
        <v>10021</v>
      </c>
      <c r="P2515" t="s">
        <v>10007</v>
      </c>
    </row>
    <row r="2516" spans="1:16" x14ac:dyDescent="0.3">
      <c r="A2516" t="s">
        <v>2519</v>
      </c>
      <c r="B2516" s="1">
        <v>47441</v>
      </c>
      <c r="C2516" s="1">
        <v>47444</v>
      </c>
      <c r="D2516" t="s">
        <v>10043</v>
      </c>
      <c r="E2516" s="6">
        <f t="shared" si="117"/>
        <v>32176.75</v>
      </c>
      <c r="F2516" s="4">
        <f t="shared" si="118"/>
        <v>0.15</v>
      </c>
      <c r="G2516" s="6">
        <v>37855</v>
      </c>
      <c r="H2516" s="6">
        <f t="shared" si="119"/>
        <v>5678.25</v>
      </c>
      <c r="I2516" t="s">
        <v>10006</v>
      </c>
      <c r="J2516">
        <v>3</v>
      </c>
      <c r="K2516" t="s">
        <v>10059</v>
      </c>
      <c r="L2516" t="s">
        <v>10062</v>
      </c>
      <c r="M2516">
        <v>43</v>
      </c>
      <c r="N2516" t="s">
        <v>10026</v>
      </c>
      <c r="O2516" t="s">
        <v>10017</v>
      </c>
      <c r="P2516" t="s">
        <v>10007</v>
      </c>
    </row>
    <row r="2517" spans="1:16" x14ac:dyDescent="0.3">
      <c r="A2517" t="s">
        <v>2520</v>
      </c>
      <c r="B2517" s="1">
        <v>47442</v>
      </c>
      <c r="C2517" s="1">
        <v>47443</v>
      </c>
      <c r="D2517" t="s">
        <v>10036</v>
      </c>
      <c r="E2517" s="6">
        <f t="shared" si="117"/>
        <v>47953.84</v>
      </c>
      <c r="F2517" s="4">
        <f t="shared" si="118"/>
        <v>0.12</v>
      </c>
      <c r="G2517" s="6">
        <v>54493</v>
      </c>
      <c r="H2517" s="6">
        <f t="shared" si="119"/>
        <v>6539.1600000000035</v>
      </c>
      <c r="I2517" t="s">
        <v>10034</v>
      </c>
      <c r="J2517">
        <v>3</v>
      </c>
      <c r="K2517" t="s">
        <v>10055</v>
      </c>
      <c r="L2517" t="s">
        <v>10061</v>
      </c>
      <c r="M2517">
        <v>43</v>
      </c>
      <c r="N2517" t="s">
        <v>10025</v>
      </c>
      <c r="O2517" t="s">
        <v>10017</v>
      </c>
      <c r="P2517" t="s">
        <v>10007</v>
      </c>
    </row>
    <row r="2518" spans="1:16" x14ac:dyDescent="0.3">
      <c r="A2518" t="s">
        <v>2521</v>
      </c>
      <c r="B2518" s="1">
        <v>47443</v>
      </c>
      <c r="C2518" s="1">
        <v>47447</v>
      </c>
      <c r="D2518" t="s">
        <v>10043</v>
      </c>
      <c r="E2518" s="6">
        <f t="shared" si="117"/>
        <v>37871.75</v>
      </c>
      <c r="F2518" s="4">
        <f t="shared" si="118"/>
        <v>0.15</v>
      </c>
      <c r="G2518" s="6">
        <v>44555</v>
      </c>
      <c r="H2518" s="6">
        <f t="shared" si="119"/>
        <v>6683.25</v>
      </c>
      <c r="I2518" t="s">
        <v>10034</v>
      </c>
      <c r="J2518">
        <v>3</v>
      </c>
      <c r="K2518" t="s">
        <v>10057</v>
      </c>
      <c r="L2518" t="s">
        <v>10061</v>
      </c>
      <c r="M2518">
        <v>28</v>
      </c>
      <c r="N2518" t="s">
        <v>10026</v>
      </c>
      <c r="O2518" t="s">
        <v>10022</v>
      </c>
      <c r="P2518" t="s">
        <v>10007</v>
      </c>
    </row>
    <row r="2519" spans="1:16" x14ac:dyDescent="0.3">
      <c r="A2519" t="s">
        <v>2522</v>
      </c>
      <c r="B2519" s="1">
        <v>47444</v>
      </c>
      <c r="C2519" s="1">
        <v>47448</v>
      </c>
      <c r="D2519" t="s">
        <v>10051</v>
      </c>
      <c r="E2519" s="6">
        <f t="shared" si="117"/>
        <v>37944.85</v>
      </c>
      <c r="F2519" s="4">
        <f t="shared" si="118"/>
        <v>0.15</v>
      </c>
      <c r="G2519" s="6">
        <v>44641</v>
      </c>
      <c r="H2519" s="6">
        <f t="shared" si="119"/>
        <v>6696.1500000000015</v>
      </c>
      <c r="I2519" t="s">
        <v>10035</v>
      </c>
      <c r="J2519">
        <v>3</v>
      </c>
      <c r="K2519" t="s">
        <v>10054</v>
      </c>
      <c r="L2519" t="s">
        <v>10060</v>
      </c>
      <c r="M2519">
        <v>44</v>
      </c>
      <c r="N2519" t="s">
        <v>10027</v>
      </c>
      <c r="O2519" t="s">
        <v>10013</v>
      </c>
      <c r="P2519" t="s">
        <v>10007</v>
      </c>
    </row>
    <row r="2520" spans="1:16" x14ac:dyDescent="0.3">
      <c r="A2520" t="s">
        <v>2523</v>
      </c>
      <c r="B2520" s="1">
        <v>47445</v>
      </c>
      <c r="C2520" s="1">
        <v>47447</v>
      </c>
      <c r="D2520" t="s">
        <v>10038</v>
      </c>
      <c r="E2520" s="6">
        <f t="shared" si="117"/>
        <v>46817.760000000002</v>
      </c>
      <c r="F2520" s="4">
        <f t="shared" si="118"/>
        <v>0.12</v>
      </c>
      <c r="G2520" s="6">
        <v>53202</v>
      </c>
      <c r="H2520" s="6">
        <f t="shared" si="119"/>
        <v>6384.239999999998</v>
      </c>
      <c r="I2520" t="s">
        <v>10005</v>
      </c>
      <c r="J2520">
        <v>3</v>
      </c>
      <c r="K2520" t="s">
        <v>10054</v>
      </c>
      <c r="L2520" t="s">
        <v>10060</v>
      </c>
      <c r="M2520">
        <v>53</v>
      </c>
      <c r="N2520" t="s">
        <v>10027</v>
      </c>
      <c r="O2520" t="s">
        <v>10021</v>
      </c>
      <c r="P2520" t="s">
        <v>10007</v>
      </c>
    </row>
    <row r="2521" spans="1:16" x14ac:dyDescent="0.3">
      <c r="A2521" t="s">
        <v>2524</v>
      </c>
      <c r="B2521" s="1">
        <v>47446</v>
      </c>
      <c r="C2521" s="1">
        <v>47450</v>
      </c>
      <c r="D2521" t="s">
        <v>10039</v>
      </c>
      <c r="E2521" s="6">
        <f t="shared" si="117"/>
        <v>33446.65</v>
      </c>
      <c r="F2521" s="4">
        <f t="shared" si="118"/>
        <v>0.15</v>
      </c>
      <c r="G2521" s="6">
        <v>39349</v>
      </c>
      <c r="H2521" s="6">
        <f t="shared" si="119"/>
        <v>5902.3499999999985</v>
      </c>
      <c r="I2521" t="s">
        <v>10034</v>
      </c>
      <c r="J2521">
        <v>4</v>
      </c>
      <c r="K2521" t="s">
        <v>10057</v>
      </c>
      <c r="L2521" t="s">
        <v>10060</v>
      </c>
      <c r="M2521">
        <v>58</v>
      </c>
      <c r="N2521" t="s">
        <v>10026</v>
      </c>
      <c r="O2521" t="s">
        <v>10014</v>
      </c>
      <c r="P2521" t="s">
        <v>10007</v>
      </c>
    </row>
    <row r="2522" spans="1:16" x14ac:dyDescent="0.3">
      <c r="A2522" t="s">
        <v>2525</v>
      </c>
      <c r="B2522" s="1">
        <v>47447</v>
      </c>
      <c r="C2522" s="1">
        <v>47448</v>
      </c>
      <c r="D2522" t="s">
        <v>10043</v>
      </c>
      <c r="E2522" s="6">
        <f t="shared" si="117"/>
        <v>11272.7</v>
      </c>
      <c r="F2522" s="4">
        <f t="shared" si="118"/>
        <v>0.15</v>
      </c>
      <c r="G2522" s="6">
        <v>13262</v>
      </c>
      <c r="H2522" s="6">
        <f t="shared" si="119"/>
        <v>1989.2999999999993</v>
      </c>
      <c r="I2522" t="s">
        <v>10005</v>
      </c>
      <c r="J2522">
        <v>4</v>
      </c>
      <c r="K2522" t="s">
        <v>10059</v>
      </c>
      <c r="L2522" t="s">
        <v>10061</v>
      </c>
      <c r="M2522">
        <v>32</v>
      </c>
      <c r="N2522" t="s">
        <v>10027</v>
      </c>
      <c r="O2522" t="s">
        <v>10022</v>
      </c>
      <c r="P2522" t="s">
        <v>10007</v>
      </c>
    </row>
    <row r="2523" spans="1:16" x14ac:dyDescent="0.3">
      <c r="A2523" t="s">
        <v>2526</v>
      </c>
      <c r="B2523" s="1">
        <v>47448</v>
      </c>
      <c r="C2523" s="1">
        <v>47451</v>
      </c>
      <c r="D2523" t="s">
        <v>10052</v>
      </c>
      <c r="E2523" s="6">
        <f t="shared" si="117"/>
        <v>52294</v>
      </c>
      <c r="F2523" s="4">
        <f t="shared" si="118"/>
        <v>0.12</v>
      </c>
      <c r="G2523" s="6">
        <v>59425</v>
      </c>
      <c r="H2523" s="6">
        <f t="shared" si="119"/>
        <v>7131</v>
      </c>
      <c r="I2523" t="s">
        <v>10005</v>
      </c>
      <c r="J2523">
        <v>3</v>
      </c>
      <c r="K2523" t="s">
        <v>10056</v>
      </c>
      <c r="L2523" t="s">
        <v>10062</v>
      </c>
      <c r="M2523">
        <v>29</v>
      </c>
      <c r="N2523" t="s">
        <v>10027</v>
      </c>
      <c r="O2523" t="s">
        <v>10020</v>
      </c>
      <c r="P2523" t="s">
        <v>10007</v>
      </c>
    </row>
    <row r="2524" spans="1:16" x14ac:dyDescent="0.3">
      <c r="A2524" t="s">
        <v>2527</v>
      </c>
      <c r="B2524" s="1">
        <v>47449</v>
      </c>
      <c r="C2524" s="1">
        <v>47452</v>
      </c>
      <c r="D2524" t="s">
        <v>10039</v>
      </c>
      <c r="E2524" s="6">
        <f t="shared" si="117"/>
        <v>9907.6</v>
      </c>
      <c r="F2524" s="4">
        <f t="shared" si="118"/>
        <v>0.15</v>
      </c>
      <c r="G2524" s="6">
        <v>11656</v>
      </c>
      <c r="H2524" s="6">
        <f t="shared" si="119"/>
        <v>1748.3999999999996</v>
      </c>
      <c r="I2524" t="s">
        <v>10035</v>
      </c>
      <c r="J2524">
        <v>5</v>
      </c>
      <c r="K2524" t="s">
        <v>10059</v>
      </c>
      <c r="L2524" t="s">
        <v>10062</v>
      </c>
      <c r="M2524">
        <v>61</v>
      </c>
      <c r="N2524" t="s">
        <v>10025</v>
      </c>
      <c r="O2524" t="s">
        <v>10017</v>
      </c>
      <c r="P2524" t="s">
        <v>10007</v>
      </c>
    </row>
    <row r="2525" spans="1:16" x14ac:dyDescent="0.3">
      <c r="A2525" t="s">
        <v>2528</v>
      </c>
      <c r="B2525" s="1">
        <v>47450</v>
      </c>
      <c r="C2525" s="1">
        <v>47453</v>
      </c>
      <c r="D2525" t="s">
        <v>10047</v>
      </c>
      <c r="E2525" s="6">
        <f t="shared" si="117"/>
        <v>41139.15</v>
      </c>
      <c r="F2525" s="4">
        <f t="shared" si="118"/>
        <v>0.15</v>
      </c>
      <c r="G2525" s="6">
        <v>48399</v>
      </c>
      <c r="H2525" s="6">
        <f t="shared" si="119"/>
        <v>7259.8499999999985</v>
      </c>
      <c r="I2525" t="s">
        <v>10006</v>
      </c>
      <c r="J2525">
        <v>5</v>
      </c>
      <c r="K2525" t="s">
        <v>10057</v>
      </c>
      <c r="L2525" t="s">
        <v>10061</v>
      </c>
      <c r="M2525">
        <v>20</v>
      </c>
      <c r="N2525" t="s">
        <v>10026</v>
      </c>
      <c r="O2525" t="s">
        <v>10017</v>
      </c>
      <c r="P2525" t="s">
        <v>10007</v>
      </c>
    </row>
    <row r="2526" spans="1:16" x14ac:dyDescent="0.3">
      <c r="A2526" t="s">
        <v>2529</v>
      </c>
      <c r="B2526" s="1">
        <v>47451</v>
      </c>
      <c r="C2526" s="1">
        <v>47455</v>
      </c>
      <c r="D2526" t="s">
        <v>10041</v>
      </c>
      <c r="E2526" s="6">
        <f t="shared" si="117"/>
        <v>32011</v>
      </c>
      <c r="F2526" s="4">
        <f t="shared" si="118"/>
        <v>0.15</v>
      </c>
      <c r="G2526" s="6">
        <v>37660</v>
      </c>
      <c r="H2526" s="6">
        <f t="shared" si="119"/>
        <v>5649</v>
      </c>
      <c r="I2526" t="s">
        <v>10034</v>
      </c>
      <c r="J2526">
        <v>4</v>
      </c>
      <c r="K2526" t="s">
        <v>10054</v>
      </c>
      <c r="L2526" t="s">
        <v>10061</v>
      </c>
      <c r="M2526">
        <v>40</v>
      </c>
      <c r="N2526" t="s">
        <v>10027</v>
      </c>
      <c r="O2526" t="s">
        <v>10018</v>
      </c>
      <c r="P2526" t="s">
        <v>10007</v>
      </c>
    </row>
    <row r="2527" spans="1:16" x14ac:dyDescent="0.3">
      <c r="A2527" t="s">
        <v>2530</v>
      </c>
      <c r="B2527" s="1">
        <v>47452</v>
      </c>
      <c r="C2527" s="1">
        <v>47454</v>
      </c>
      <c r="D2527" t="s">
        <v>10011</v>
      </c>
      <c r="E2527" s="6">
        <f t="shared" si="117"/>
        <v>46602.16</v>
      </c>
      <c r="F2527" s="4">
        <f t="shared" si="118"/>
        <v>0.12</v>
      </c>
      <c r="G2527" s="6">
        <v>52957</v>
      </c>
      <c r="H2527" s="6">
        <f t="shared" si="119"/>
        <v>6354.8399999999965</v>
      </c>
      <c r="I2527" t="s">
        <v>10034</v>
      </c>
      <c r="J2527">
        <v>5</v>
      </c>
      <c r="K2527" t="s">
        <v>10055</v>
      </c>
      <c r="L2527" t="s">
        <v>10061</v>
      </c>
      <c r="M2527">
        <v>35</v>
      </c>
      <c r="N2527" t="s">
        <v>10026</v>
      </c>
      <c r="O2527" t="s">
        <v>10013</v>
      </c>
      <c r="P2527" t="s">
        <v>10007</v>
      </c>
    </row>
    <row r="2528" spans="1:16" x14ac:dyDescent="0.3">
      <c r="A2528" t="s">
        <v>2531</v>
      </c>
      <c r="B2528" s="1">
        <v>47453</v>
      </c>
      <c r="C2528" s="1">
        <v>47457</v>
      </c>
      <c r="D2528" t="s">
        <v>10039</v>
      </c>
      <c r="E2528" s="6">
        <f t="shared" si="117"/>
        <v>11248.9</v>
      </c>
      <c r="F2528" s="4">
        <f t="shared" si="118"/>
        <v>0.15</v>
      </c>
      <c r="G2528" s="6">
        <v>13234</v>
      </c>
      <c r="H2528" s="6">
        <f t="shared" si="119"/>
        <v>1985.1000000000004</v>
      </c>
      <c r="I2528" t="s">
        <v>10035</v>
      </c>
      <c r="J2528">
        <v>3</v>
      </c>
      <c r="K2528" t="s">
        <v>10055</v>
      </c>
      <c r="L2528" t="s">
        <v>10061</v>
      </c>
      <c r="M2528">
        <v>55</v>
      </c>
      <c r="N2528" t="s">
        <v>10027</v>
      </c>
      <c r="O2528" t="s">
        <v>10019</v>
      </c>
      <c r="P2528" t="s">
        <v>10007</v>
      </c>
    </row>
    <row r="2529" spans="1:16" x14ac:dyDescent="0.3">
      <c r="A2529" t="s">
        <v>2532</v>
      </c>
      <c r="B2529" s="1">
        <v>47454</v>
      </c>
      <c r="C2529" s="1">
        <v>47456</v>
      </c>
      <c r="D2529" t="s">
        <v>10042</v>
      </c>
      <c r="E2529" s="6">
        <f t="shared" si="117"/>
        <v>105993.95999999999</v>
      </c>
      <c r="F2529" s="4">
        <f t="shared" si="118"/>
        <v>7.0000000000000007E-2</v>
      </c>
      <c r="G2529" s="6">
        <v>113972</v>
      </c>
      <c r="H2529" s="6">
        <f t="shared" si="119"/>
        <v>7978.0400000000081</v>
      </c>
      <c r="I2529" t="s">
        <v>10005</v>
      </c>
      <c r="J2529">
        <v>4</v>
      </c>
      <c r="K2529" t="s">
        <v>10057</v>
      </c>
      <c r="L2529" t="s">
        <v>10061</v>
      </c>
      <c r="M2529">
        <v>64</v>
      </c>
      <c r="N2529" t="s">
        <v>10025</v>
      </c>
      <c r="O2529" t="s">
        <v>10017</v>
      </c>
      <c r="P2529" t="s">
        <v>10007</v>
      </c>
    </row>
    <row r="2530" spans="1:16" x14ac:dyDescent="0.3">
      <c r="A2530" t="s">
        <v>2533</v>
      </c>
      <c r="B2530" s="1">
        <v>47455</v>
      </c>
      <c r="C2530" s="1">
        <v>47458</v>
      </c>
      <c r="D2530" t="s">
        <v>10010</v>
      </c>
      <c r="E2530" s="6">
        <f t="shared" si="117"/>
        <v>79814.240000000005</v>
      </c>
      <c r="F2530" s="4">
        <f t="shared" si="118"/>
        <v>0.12</v>
      </c>
      <c r="G2530" s="6">
        <v>90698</v>
      </c>
      <c r="H2530" s="6">
        <f t="shared" si="119"/>
        <v>10883.759999999995</v>
      </c>
      <c r="I2530" t="s">
        <v>10006</v>
      </c>
      <c r="J2530">
        <v>3</v>
      </c>
      <c r="K2530" t="s">
        <v>10058</v>
      </c>
      <c r="L2530" t="s">
        <v>10060</v>
      </c>
      <c r="M2530">
        <v>37</v>
      </c>
      <c r="N2530" t="s">
        <v>10027</v>
      </c>
      <c r="O2530" t="s">
        <v>10017</v>
      </c>
      <c r="P2530" t="s">
        <v>10007</v>
      </c>
    </row>
    <row r="2531" spans="1:16" x14ac:dyDescent="0.3">
      <c r="A2531" t="s">
        <v>2534</v>
      </c>
      <c r="B2531" s="1">
        <v>47456</v>
      </c>
      <c r="C2531" s="1">
        <v>47457</v>
      </c>
      <c r="D2531" t="s">
        <v>10039</v>
      </c>
      <c r="E2531" s="6">
        <f t="shared" si="117"/>
        <v>53265.520000000004</v>
      </c>
      <c r="F2531" s="4">
        <f t="shared" si="118"/>
        <v>0.12</v>
      </c>
      <c r="G2531" s="6">
        <v>60529</v>
      </c>
      <c r="H2531" s="6">
        <f t="shared" si="119"/>
        <v>7263.4799999999959</v>
      </c>
      <c r="I2531" t="s">
        <v>10005</v>
      </c>
      <c r="J2531">
        <v>4</v>
      </c>
      <c r="K2531" t="s">
        <v>10056</v>
      </c>
      <c r="L2531" t="s">
        <v>10062</v>
      </c>
      <c r="M2531">
        <v>62</v>
      </c>
      <c r="N2531" t="s">
        <v>10025</v>
      </c>
      <c r="O2531" t="s">
        <v>10017</v>
      </c>
      <c r="P2531" t="s">
        <v>10007</v>
      </c>
    </row>
    <row r="2532" spans="1:16" x14ac:dyDescent="0.3">
      <c r="A2532" t="s">
        <v>2535</v>
      </c>
      <c r="B2532" s="1">
        <v>47457</v>
      </c>
      <c r="C2532" s="1">
        <v>47461</v>
      </c>
      <c r="D2532" t="s">
        <v>10040</v>
      </c>
      <c r="E2532" s="6">
        <f t="shared" si="117"/>
        <v>86424.8</v>
      </c>
      <c r="F2532" s="4">
        <f t="shared" si="118"/>
        <v>0.12</v>
      </c>
      <c r="G2532" s="6">
        <v>98210</v>
      </c>
      <c r="H2532" s="6">
        <f t="shared" si="119"/>
        <v>11785.199999999997</v>
      </c>
      <c r="I2532" t="s">
        <v>10034</v>
      </c>
      <c r="J2532">
        <v>4</v>
      </c>
      <c r="K2532" t="s">
        <v>10057</v>
      </c>
      <c r="L2532" t="s">
        <v>10062</v>
      </c>
      <c r="M2532">
        <v>22</v>
      </c>
      <c r="N2532" t="s">
        <v>10025</v>
      </c>
      <c r="O2532" t="s">
        <v>10015</v>
      </c>
      <c r="P2532" t="s">
        <v>10007</v>
      </c>
    </row>
    <row r="2533" spans="1:16" x14ac:dyDescent="0.3">
      <c r="A2533" t="s">
        <v>2536</v>
      </c>
      <c r="B2533" s="1">
        <v>47458</v>
      </c>
      <c r="C2533" s="1">
        <v>47459</v>
      </c>
      <c r="D2533" t="s">
        <v>10047</v>
      </c>
      <c r="E2533" s="6">
        <f t="shared" si="117"/>
        <v>69348.399999999994</v>
      </c>
      <c r="F2533" s="4">
        <f t="shared" si="118"/>
        <v>0.12</v>
      </c>
      <c r="G2533" s="6">
        <v>78805</v>
      </c>
      <c r="H2533" s="6">
        <f t="shared" si="119"/>
        <v>9456.6000000000058</v>
      </c>
      <c r="I2533" t="s">
        <v>10005</v>
      </c>
      <c r="J2533">
        <v>3</v>
      </c>
      <c r="K2533" t="s">
        <v>10057</v>
      </c>
      <c r="L2533" t="s">
        <v>10061</v>
      </c>
      <c r="M2533">
        <v>23</v>
      </c>
      <c r="N2533" t="s">
        <v>10025</v>
      </c>
      <c r="O2533" t="s">
        <v>10013</v>
      </c>
      <c r="P2533" t="s">
        <v>10007</v>
      </c>
    </row>
    <row r="2534" spans="1:16" x14ac:dyDescent="0.3">
      <c r="A2534" t="s">
        <v>2537</v>
      </c>
      <c r="B2534" s="1">
        <v>47459</v>
      </c>
      <c r="C2534" s="1">
        <v>47462</v>
      </c>
      <c r="D2534" t="s">
        <v>10049</v>
      </c>
      <c r="E2534" s="6">
        <f t="shared" si="117"/>
        <v>104469.69</v>
      </c>
      <c r="F2534" s="4">
        <f t="shared" si="118"/>
        <v>7.0000000000000007E-2</v>
      </c>
      <c r="G2534" s="6">
        <v>112333</v>
      </c>
      <c r="H2534" s="6">
        <f t="shared" si="119"/>
        <v>7863.3099999999977</v>
      </c>
      <c r="I2534" t="s">
        <v>10005</v>
      </c>
      <c r="J2534">
        <v>4</v>
      </c>
      <c r="K2534" t="s">
        <v>10054</v>
      </c>
      <c r="L2534" t="s">
        <v>10061</v>
      </c>
      <c r="M2534">
        <v>32</v>
      </c>
      <c r="N2534" t="s">
        <v>10026</v>
      </c>
      <c r="O2534" t="s">
        <v>10020</v>
      </c>
      <c r="P2534" t="s">
        <v>10007</v>
      </c>
    </row>
    <row r="2535" spans="1:16" x14ac:dyDescent="0.3">
      <c r="A2535" t="s">
        <v>2538</v>
      </c>
      <c r="B2535" s="1">
        <v>47460</v>
      </c>
      <c r="C2535" s="1">
        <v>47462</v>
      </c>
      <c r="D2535" t="s">
        <v>10043</v>
      </c>
      <c r="E2535" s="6">
        <f t="shared" si="117"/>
        <v>9157.0499999999993</v>
      </c>
      <c r="F2535" s="4">
        <f t="shared" si="118"/>
        <v>0.15</v>
      </c>
      <c r="G2535" s="6">
        <v>10773</v>
      </c>
      <c r="H2535" s="6">
        <f t="shared" si="119"/>
        <v>1615.9500000000007</v>
      </c>
      <c r="I2535" t="s">
        <v>10035</v>
      </c>
      <c r="J2535">
        <v>5</v>
      </c>
      <c r="K2535" t="s">
        <v>10058</v>
      </c>
      <c r="L2535" t="s">
        <v>10061</v>
      </c>
      <c r="M2535">
        <v>22</v>
      </c>
      <c r="N2535" t="s">
        <v>10027</v>
      </c>
      <c r="O2535" t="s">
        <v>10022</v>
      </c>
      <c r="P2535" t="s">
        <v>10007</v>
      </c>
    </row>
    <row r="2536" spans="1:16" x14ac:dyDescent="0.3">
      <c r="A2536" t="s">
        <v>2539</v>
      </c>
      <c r="B2536" s="1">
        <v>47461</v>
      </c>
      <c r="C2536" s="1">
        <v>47462</v>
      </c>
      <c r="D2536" t="s">
        <v>10046</v>
      </c>
      <c r="E2536" s="6">
        <f t="shared" si="117"/>
        <v>77151.360000000001</v>
      </c>
      <c r="F2536" s="4">
        <f t="shared" si="118"/>
        <v>0.12</v>
      </c>
      <c r="G2536" s="6">
        <v>87672</v>
      </c>
      <c r="H2536" s="6">
        <f t="shared" si="119"/>
        <v>10520.64</v>
      </c>
      <c r="I2536" t="s">
        <v>10006</v>
      </c>
      <c r="J2536">
        <v>3</v>
      </c>
      <c r="K2536" t="s">
        <v>10054</v>
      </c>
      <c r="L2536" t="s">
        <v>10062</v>
      </c>
      <c r="M2536">
        <v>45</v>
      </c>
      <c r="N2536" t="s">
        <v>10026</v>
      </c>
      <c r="O2536" t="s">
        <v>10016</v>
      </c>
      <c r="P2536" t="s">
        <v>10007</v>
      </c>
    </row>
    <row r="2537" spans="1:16" x14ac:dyDescent="0.3">
      <c r="A2537" t="s">
        <v>2540</v>
      </c>
      <c r="B2537" s="1">
        <v>47462</v>
      </c>
      <c r="C2537" s="1">
        <v>47466</v>
      </c>
      <c r="D2537" t="s">
        <v>10045</v>
      </c>
      <c r="E2537" s="6">
        <f t="shared" si="117"/>
        <v>37632.050000000003</v>
      </c>
      <c r="F2537" s="4">
        <f t="shared" si="118"/>
        <v>0.15</v>
      </c>
      <c r="G2537" s="6">
        <v>44273</v>
      </c>
      <c r="H2537" s="6">
        <f t="shared" si="119"/>
        <v>6640.9499999999971</v>
      </c>
      <c r="I2537" t="s">
        <v>10034</v>
      </c>
      <c r="J2537">
        <v>5</v>
      </c>
      <c r="K2537" t="s">
        <v>10057</v>
      </c>
      <c r="L2537" t="s">
        <v>10061</v>
      </c>
      <c r="M2537">
        <v>23</v>
      </c>
      <c r="N2537" t="s">
        <v>10026</v>
      </c>
      <c r="O2537" t="s">
        <v>10021</v>
      </c>
      <c r="P2537" t="s">
        <v>10007</v>
      </c>
    </row>
    <row r="2538" spans="1:16" x14ac:dyDescent="0.3">
      <c r="A2538" t="s">
        <v>2541</v>
      </c>
      <c r="B2538" s="1">
        <v>47463</v>
      </c>
      <c r="C2538" s="1">
        <v>47464</v>
      </c>
      <c r="D2538" t="s">
        <v>10046</v>
      </c>
      <c r="E2538" s="6">
        <f t="shared" si="117"/>
        <v>56525.04</v>
      </c>
      <c r="F2538" s="4">
        <f t="shared" si="118"/>
        <v>0.12</v>
      </c>
      <c r="G2538" s="6">
        <v>64233</v>
      </c>
      <c r="H2538" s="6">
        <f t="shared" si="119"/>
        <v>7707.9599999999991</v>
      </c>
      <c r="I2538" t="s">
        <v>10034</v>
      </c>
      <c r="J2538">
        <v>3</v>
      </c>
      <c r="K2538" t="s">
        <v>10054</v>
      </c>
      <c r="L2538" t="s">
        <v>10062</v>
      </c>
      <c r="M2538">
        <v>45</v>
      </c>
      <c r="N2538" t="s">
        <v>10025</v>
      </c>
      <c r="O2538" t="s">
        <v>10019</v>
      </c>
      <c r="P2538" t="s">
        <v>10007</v>
      </c>
    </row>
    <row r="2539" spans="1:16" x14ac:dyDescent="0.3">
      <c r="A2539" t="s">
        <v>2542</v>
      </c>
      <c r="B2539" s="1">
        <v>47464</v>
      </c>
      <c r="C2539" s="1">
        <v>47465</v>
      </c>
      <c r="D2539" t="s">
        <v>10044</v>
      </c>
      <c r="E2539" s="6">
        <f t="shared" si="117"/>
        <v>27147.3</v>
      </c>
      <c r="F2539" s="4">
        <f t="shared" si="118"/>
        <v>0.15</v>
      </c>
      <c r="G2539" s="6">
        <v>31938</v>
      </c>
      <c r="H2539" s="6">
        <f t="shared" si="119"/>
        <v>4790.7000000000007</v>
      </c>
      <c r="I2539" t="s">
        <v>10035</v>
      </c>
      <c r="J2539">
        <v>4</v>
      </c>
      <c r="K2539" t="s">
        <v>10058</v>
      </c>
      <c r="L2539" t="s">
        <v>10060</v>
      </c>
      <c r="M2539">
        <v>37</v>
      </c>
      <c r="N2539" t="s">
        <v>10026</v>
      </c>
      <c r="O2539" t="s">
        <v>10017</v>
      </c>
      <c r="P2539" t="s">
        <v>10007</v>
      </c>
    </row>
    <row r="2540" spans="1:16" x14ac:dyDescent="0.3">
      <c r="A2540" t="s">
        <v>2543</v>
      </c>
      <c r="B2540" s="1">
        <v>47465</v>
      </c>
      <c r="C2540" s="1">
        <v>47469</v>
      </c>
      <c r="D2540" t="s">
        <v>10009</v>
      </c>
      <c r="E2540" s="6">
        <f t="shared" si="117"/>
        <v>63908.24</v>
      </c>
      <c r="F2540" s="4">
        <f t="shared" si="118"/>
        <v>0.12</v>
      </c>
      <c r="G2540" s="6">
        <v>72623</v>
      </c>
      <c r="H2540" s="6">
        <f t="shared" si="119"/>
        <v>8714.760000000002</v>
      </c>
      <c r="I2540" t="s">
        <v>10005</v>
      </c>
      <c r="J2540">
        <v>4</v>
      </c>
      <c r="K2540" t="s">
        <v>10053</v>
      </c>
      <c r="L2540" t="s">
        <v>10061</v>
      </c>
      <c r="M2540">
        <v>48</v>
      </c>
      <c r="N2540" t="s">
        <v>10027</v>
      </c>
      <c r="O2540" t="s">
        <v>10021</v>
      </c>
      <c r="P2540" t="s">
        <v>10007</v>
      </c>
    </row>
    <row r="2541" spans="1:16" x14ac:dyDescent="0.3">
      <c r="A2541" t="s">
        <v>2544</v>
      </c>
      <c r="B2541" s="1">
        <v>47466</v>
      </c>
      <c r="C2541" s="1">
        <v>47468</v>
      </c>
      <c r="D2541" t="s">
        <v>10051</v>
      </c>
      <c r="E2541" s="6">
        <f t="shared" si="117"/>
        <v>53231.199999999997</v>
      </c>
      <c r="F2541" s="4">
        <f t="shared" si="118"/>
        <v>0.12</v>
      </c>
      <c r="G2541" s="6">
        <v>60490</v>
      </c>
      <c r="H2541" s="6">
        <f t="shared" si="119"/>
        <v>7258.8000000000029</v>
      </c>
      <c r="I2541" t="s">
        <v>10006</v>
      </c>
      <c r="J2541">
        <v>4</v>
      </c>
      <c r="K2541" t="s">
        <v>10055</v>
      </c>
      <c r="L2541" t="s">
        <v>10060</v>
      </c>
      <c r="M2541">
        <v>50</v>
      </c>
      <c r="N2541" t="s">
        <v>10026</v>
      </c>
      <c r="O2541" t="s">
        <v>10019</v>
      </c>
      <c r="P2541" t="s">
        <v>10007</v>
      </c>
    </row>
    <row r="2542" spans="1:16" x14ac:dyDescent="0.3">
      <c r="A2542" t="s">
        <v>2545</v>
      </c>
      <c r="B2542" s="1">
        <v>47467</v>
      </c>
      <c r="C2542" s="1">
        <v>47471</v>
      </c>
      <c r="D2542" t="s">
        <v>10044</v>
      </c>
      <c r="E2542" s="6">
        <f t="shared" si="117"/>
        <v>10381.049999999999</v>
      </c>
      <c r="F2542" s="4">
        <f t="shared" si="118"/>
        <v>0.15</v>
      </c>
      <c r="G2542" s="6">
        <v>12213</v>
      </c>
      <c r="H2542" s="6">
        <f t="shared" si="119"/>
        <v>1831.9500000000007</v>
      </c>
      <c r="I2542" t="s">
        <v>10005</v>
      </c>
      <c r="J2542">
        <v>4</v>
      </c>
      <c r="K2542" t="s">
        <v>10057</v>
      </c>
      <c r="L2542" t="s">
        <v>10060</v>
      </c>
      <c r="M2542">
        <v>36</v>
      </c>
      <c r="N2542" t="s">
        <v>10025</v>
      </c>
      <c r="O2542" t="s">
        <v>10017</v>
      </c>
      <c r="P2542" t="s">
        <v>10007</v>
      </c>
    </row>
    <row r="2543" spans="1:16" x14ac:dyDescent="0.3">
      <c r="A2543" t="s">
        <v>2546</v>
      </c>
      <c r="B2543" s="1">
        <v>47468</v>
      </c>
      <c r="C2543" s="1">
        <v>47471</v>
      </c>
      <c r="D2543" t="s">
        <v>10039</v>
      </c>
      <c r="E2543" s="6">
        <f t="shared" si="117"/>
        <v>63448</v>
      </c>
      <c r="F2543" s="4">
        <f t="shared" si="118"/>
        <v>0.12</v>
      </c>
      <c r="G2543" s="6">
        <v>72100</v>
      </c>
      <c r="H2543" s="6">
        <f t="shared" si="119"/>
        <v>8652</v>
      </c>
      <c r="I2543" t="s">
        <v>10034</v>
      </c>
      <c r="J2543">
        <v>5</v>
      </c>
      <c r="K2543" t="s">
        <v>10053</v>
      </c>
      <c r="L2543" t="s">
        <v>10062</v>
      </c>
      <c r="M2543">
        <v>46</v>
      </c>
      <c r="N2543" t="s">
        <v>10027</v>
      </c>
      <c r="O2543" t="s">
        <v>10020</v>
      </c>
      <c r="P2543" t="s">
        <v>10007</v>
      </c>
    </row>
    <row r="2544" spans="1:16" x14ac:dyDescent="0.3">
      <c r="A2544" t="s">
        <v>2547</v>
      </c>
      <c r="B2544" s="1">
        <v>47469</v>
      </c>
      <c r="C2544" s="1">
        <v>47471</v>
      </c>
      <c r="D2544" t="s">
        <v>10044</v>
      </c>
      <c r="E2544" s="6">
        <f t="shared" si="117"/>
        <v>81477.440000000002</v>
      </c>
      <c r="F2544" s="4">
        <f t="shared" si="118"/>
        <v>0.12</v>
      </c>
      <c r="G2544" s="6">
        <v>92588</v>
      </c>
      <c r="H2544" s="6">
        <f t="shared" si="119"/>
        <v>11110.559999999998</v>
      </c>
      <c r="I2544" t="s">
        <v>10005</v>
      </c>
      <c r="J2544">
        <v>3</v>
      </c>
      <c r="K2544" t="s">
        <v>10055</v>
      </c>
      <c r="L2544" t="s">
        <v>10061</v>
      </c>
      <c r="M2544">
        <v>36</v>
      </c>
      <c r="N2544" t="s">
        <v>10025</v>
      </c>
      <c r="O2544" t="s">
        <v>10021</v>
      </c>
      <c r="P2544" t="s">
        <v>10007</v>
      </c>
    </row>
    <row r="2545" spans="1:16" x14ac:dyDescent="0.3">
      <c r="A2545" t="s">
        <v>2548</v>
      </c>
      <c r="B2545" s="1">
        <v>47470</v>
      </c>
      <c r="C2545" s="1">
        <v>47471</v>
      </c>
      <c r="D2545" t="s">
        <v>10037</v>
      </c>
      <c r="E2545" s="6">
        <f t="shared" si="117"/>
        <v>73552.160000000003</v>
      </c>
      <c r="F2545" s="4">
        <f t="shared" si="118"/>
        <v>0.12</v>
      </c>
      <c r="G2545" s="6">
        <v>83582</v>
      </c>
      <c r="H2545" s="6">
        <f t="shared" si="119"/>
        <v>10029.839999999997</v>
      </c>
      <c r="I2545" t="s">
        <v>10005</v>
      </c>
      <c r="J2545">
        <v>3</v>
      </c>
      <c r="K2545" t="s">
        <v>10053</v>
      </c>
      <c r="L2545" t="s">
        <v>10061</v>
      </c>
      <c r="M2545">
        <v>61</v>
      </c>
      <c r="N2545" t="s">
        <v>10027</v>
      </c>
      <c r="O2545" t="s">
        <v>10014</v>
      </c>
      <c r="P2545" t="s">
        <v>10007</v>
      </c>
    </row>
    <row r="2546" spans="1:16" x14ac:dyDescent="0.3">
      <c r="A2546" t="s">
        <v>2549</v>
      </c>
      <c r="B2546" s="1">
        <v>47471</v>
      </c>
      <c r="C2546" s="1">
        <v>47475</v>
      </c>
      <c r="D2546" t="s">
        <v>10044</v>
      </c>
      <c r="E2546" s="6">
        <f t="shared" si="117"/>
        <v>46848.56</v>
      </c>
      <c r="F2546" s="4">
        <f t="shared" si="118"/>
        <v>0.12</v>
      </c>
      <c r="G2546" s="6">
        <v>53237</v>
      </c>
      <c r="H2546" s="6">
        <f t="shared" si="119"/>
        <v>6388.4400000000023</v>
      </c>
      <c r="I2546" t="s">
        <v>10034</v>
      </c>
      <c r="J2546">
        <v>3</v>
      </c>
      <c r="K2546" t="s">
        <v>10059</v>
      </c>
      <c r="L2546" t="s">
        <v>10061</v>
      </c>
      <c r="M2546">
        <v>26</v>
      </c>
      <c r="N2546" t="s">
        <v>10025</v>
      </c>
      <c r="O2546" t="s">
        <v>10016</v>
      </c>
      <c r="P2546" t="s">
        <v>10007</v>
      </c>
    </row>
    <row r="2547" spans="1:16" x14ac:dyDescent="0.3">
      <c r="A2547" t="s">
        <v>2550</v>
      </c>
      <c r="B2547" s="1">
        <v>47472</v>
      </c>
      <c r="C2547" s="1">
        <v>47475</v>
      </c>
      <c r="D2547" t="s">
        <v>10039</v>
      </c>
      <c r="E2547" s="6">
        <f t="shared" si="117"/>
        <v>26812.400000000001</v>
      </c>
      <c r="F2547" s="4">
        <f t="shared" si="118"/>
        <v>0.15</v>
      </c>
      <c r="G2547" s="6">
        <v>31544</v>
      </c>
      <c r="H2547" s="6">
        <f t="shared" si="119"/>
        <v>4731.5999999999985</v>
      </c>
      <c r="I2547" t="s">
        <v>10005</v>
      </c>
      <c r="J2547">
        <v>5</v>
      </c>
      <c r="K2547" t="s">
        <v>10058</v>
      </c>
      <c r="L2547" t="s">
        <v>10061</v>
      </c>
      <c r="M2547">
        <v>43</v>
      </c>
      <c r="N2547" t="s">
        <v>10026</v>
      </c>
      <c r="O2547" t="s">
        <v>10021</v>
      </c>
      <c r="P2547" t="s">
        <v>10007</v>
      </c>
    </row>
    <row r="2548" spans="1:16" x14ac:dyDescent="0.3">
      <c r="A2548" t="s">
        <v>2551</v>
      </c>
      <c r="B2548" s="1">
        <v>47473</v>
      </c>
      <c r="C2548" s="1">
        <v>47477</v>
      </c>
      <c r="D2548" t="s">
        <v>10040</v>
      </c>
      <c r="E2548" s="6">
        <f t="shared" si="117"/>
        <v>75233.84</v>
      </c>
      <c r="F2548" s="4">
        <f t="shared" si="118"/>
        <v>0.12</v>
      </c>
      <c r="G2548" s="6">
        <v>85493</v>
      </c>
      <c r="H2548" s="6">
        <f t="shared" si="119"/>
        <v>10259.160000000003</v>
      </c>
      <c r="I2548" t="s">
        <v>10005</v>
      </c>
      <c r="J2548">
        <v>4</v>
      </c>
      <c r="K2548" t="s">
        <v>10053</v>
      </c>
      <c r="L2548" t="s">
        <v>10060</v>
      </c>
      <c r="M2548">
        <v>22</v>
      </c>
      <c r="N2548" t="s">
        <v>10026</v>
      </c>
      <c r="O2548" t="s">
        <v>10013</v>
      </c>
      <c r="P2548" t="s">
        <v>10007</v>
      </c>
    </row>
    <row r="2549" spans="1:16" x14ac:dyDescent="0.3">
      <c r="A2549" t="s">
        <v>2552</v>
      </c>
      <c r="B2549" s="1">
        <v>47474</v>
      </c>
      <c r="C2549" s="1">
        <v>47476</v>
      </c>
      <c r="D2549" t="s">
        <v>10052</v>
      </c>
      <c r="E2549" s="6">
        <f t="shared" si="117"/>
        <v>14817.2</v>
      </c>
      <c r="F2549" s="4">
        <f t="shared" si="118"/>
        <v>0.15</v>
      </c>
      <c r="G2549" s="6">
        <v>17432</v>
      </c>
      <c r="H2549" s="6">
        <f t="shared" si="119"/>
        <v>2614.7999999999993</v>
      </c>
      <c r="I2549" t="s">
        <v>10035</v>
      </c>
      <c r="J2549">
        <v>3</v>
      </c>
      <c r="K2549" t="s">
        <v>10055</v>
      </c>
      <c r="L2549" t="s">
        <v>10061</v>
      </c>
      <c r="M2549">
        <v>45</v>
      </c>
      <c r="N2549" t="s">
        <v>10027</v>
      </c>
      <c r="O2549" t="s">
        <v>10017</v>
      </c>
      <c r="P2549" t="s">
        <v>10007</v>
      </c>
    </row>
    <row r="2550" spans="1:16" x14ac:dyDescent="0.3">
      <c r="A2550" t="s">
        <v>2553</v>
      </c>
      <c r="B2550" s="1">
        <v>47475</v>
      </c>
      <c r="C2550" s="1">
        <v>47478</v>
      </c>
      <c r="D2550" t="s">
        <v>10051</v>
      </c>
      <c r="E2550" s="6">
        <f t="shared" si="117"/>
        <v>73659.520000000004</v>
      </c>
      <c r="F2550" s="4">
        <f t="shared" si="118"/>
        <v>0.12</v>
      </c>
      <c r="G2550" s="6">
        <v>83704</v>
      </c>
      <c r="H2550" s="6">
        <f t="shared" si="119"/>
        <v>10044.479999999996</v>
      </c>
      <c r="I2550" t="s">
        <v>10006</v>
      </c>
      <c r="J2550">
        <v>3</v>
      </c>
      <c r="K2550" t="s">
        <v>10054</v>
      </c>
      <c r="L2550" t="s">
        <v>10062</v>
      </c>
      <c r="M2550">
        <v>55</v>
      </c>
      <c r="N2550" t="s">
        <v>10026</v>
      </c>
      <c r="O2550" t="s">
        <v>10016</v>
      </c>
      <c r="P2550" t="s">
        <v>10007</v>
      </c>
    </row>
    <row r="2551" spans="1:16" x14ac:dyDescent="0.3">
      <c r="A2551" t="s">
        <v>2554</v>
      </c>
      <c r="B2551" s="1">
        <v>47476</v>
      </c>
      <c r="C2551" s="1">
        <v>47477</v>
      </c>
      <c r="D2551" t="s">
        <v>10038</v>
      </c>
      <c r="E2551" s="6">
        <f t="shared" si="117"/>
        <v>16081.15</v>
      </c>
      <c r="F2551" s="4">
        <f t="shared" si="118"/>
        <v>0.15</v>
      </c>
      <c r="G2551" s="6">
        <v>18919</v>
      </c>
      <c r="H2551" s="6">
        <f t="shared" si="119"/>
        <v>2837.8500000000004</v>
      </c>
      <c r="I2551" t="s">
        <v>10034</v>
      </c>
      <c r="J2551">
        <v>3</v>
      </c>
      <c r="K2551" t="s">
        <v>10053</v>
      </c>
      <c r="L2551" t="s">
        <v>10061</v>
      </c>
      <c r="M2551">
        <v>64</v>
      </c>
      <c r="N2551" t="s">
        <v>10027</v>
      </c>
      <c r="O2551" t="s">
        <v>10021</v>
      </c>
      <c r="P2551" t="s">
        <v>10007</v>
      </c>
    </row>
    <row r="2552" spans="1:16" x14ac:dyDescent="0.3">
      <c r="A2552" t="s">
        <v>2555</v>
      </c>
      <c r="B2552" s="1">
        <v>47477</v>
      </c>
      <c r="C2552" s="1">
        <v>47479</v>
      </c>
      <c r="D2552" t="s">
        <v>10010</v>
      </c>
      <c r="E2552" s="6">
        <f t="shared" si="117"/>
        <v>15503.15</v>
      </c>
      <c r="F2552" s="4">
        <f t="shared" si="118"/>
        <v>0.15</v>
      </c>
      <c r="G2552" s="6">
        <v>18239</v>
      </c>
      <c r="H2552" s="6">
        <f t="shared" si="119"/>
        <v>2735.8500000000004</v>
      </c>
      <c r="I2552" t="s">
        <v>10034</v>
      </c>
      <c r="J2552">
        <v>5</v>
      </c>
      <c r="K2552" t="s">
        <v>10056</v>
      </c>
      <c r="L2552" t="s">
        <v>10060</v>
      </c>
      <c r="M2552">
        <v>39</v>
      </c>
      <c r="N2552" t="s">
        <v>10026</v>
      </c>
      <c r="O2552" t="s">
        <v>10014</v>
      </c>
      <c r="P2552" t="s">
        <v>10007</v>
      </c>
    </row>
    <row r="2553" spans="1:16" x14ac:dyDescent="0.3">
      <c r="A2553" t="s">
        <v>2556</v>
      </c>
      <c r="B2553" s="1">
        <v>47478</v>
      </c>
      <c r="C2553" s="1">
        <v>47481</v>
      </c>
      <c r="D2553" t="s">
        <v>10045</v>
      </c>
      <c r="E2553" s="6">
        <f t="shared" si="117"/>
        <v>94182.03</v>
      </c>
      <c r="F2553" s="4">
        <f t="shared" si="118"/>
        <v>7.0000000000000007E-2</v>
      </c>
      <c r="G2553" s="6">
        <v>101271</v>
      </c>
      <c r="H2553" s="6">
        <f t="shared" si="119"/>
        <v>7088.9700000000012</v>
      </c>
      <c r="I2553" t="s">
        <v>10035</v>
      </c>
      <c r="J2553">
        <v>3</v>
      </c>
      <c r="K2553" t="s">
        <v>10053</v>
      </c>
      <c r="L2553" t="s">
        <v>10062</v>
      </c>
      <c r="M2553">
        <v>33</v>
      </c>
      <c r="N2553" t="s">
        <v>10026</v>
      </c>
      <c r="O2553" t="s">
        <v>10020</v>
      </c>
      <c r="P2553" t="s">
        <v>10007</v>
      </c>
    </row>
    <row r="2554" spans="1:16" x14ac:dyDescent="0.3">
      <c r="A2554" t="s">
        <v>2557</v>
      </c>
      <c r="B2554" s="1">
        <v>47479</v>
      </c>
      <c r="C2554" s="1">
        <v>47481</v>
      </c>
      <c r="D2554" t="s">
        <v>10042</v>
      </c>
      <c r="E2554" s="6">
        <f t="shared" si="117"/>
        <v>48220.480000000003</v>
      </c>
      <c r="F2554" s="4">
        <f t="shared" si="118"/>
        <v>0.12</v>
      </c>
      <c r="G2554" s="6">
        <v>54796</v>
      </c>
      <c r="H2554" s="6">
        <f t="shared" si="119"/>
        <v>6575.5199999999968</v>
      </c>
      <c r="I2554" t="s">
        <v>10005</v>
      </c>
      <c r="J2554">
        <v>3</v>
      </c>
      <c r="K2554" t="s">
        <v>10055</v>
      </c>
      <c r="L2554" t="s">
        <v>10060</v>
      </c>
      <c r="M2554">
        <v>57</v>
      </c>
      <c r="N2554" t="s">
        <v>10027</v>
      </c>
      <c r="O2554" t="s">
        <v>10020</v>
      </c>
      <c r="P2554" t="s">
        <v>10007</v>
      </c>
    </row>
    <row r="2555" spans="1:16" x14ac:dyDescent="0.3">
      <c r="A2555" t="s">
        <v>2558</v>
      </c>
      <c r="B2555" s="1">
        <v>47480</v>
      </c>
      <c r="C2555" s="1">
        <v>47481</v>
      </c>
      <c r="D2555" t="s">
        <v>10010</v>
      </c>
      <c r="E2555" s="6">
        <f t="shared" si="117"/>
        <v>38355.4</v>
      </c>
      <c r="F2555" s="4">
        <f t="shared" si="118"/>
        <v>0.15</v>
      </c>
      <c r="G2555" s="6">
        <v>45124</v>
      </c>
      <c r="H2555" s="6">
        <f t="shared" si="119"/>
        <v>6768.5999999999985</v>
      </c>
      <c r="I2555" t="s">
        <v>10006</v>
      </c>
      <c r="J2555">
        <v>3</v>
      </c>
      <c r="K2555" t="s">
        <v>10056</v>
      </c>
      <c r="L2555" t="s">
        <v>10062</v>
      </c>
      <c r="M2555">
        <v>41</v>
      </c>
      <c r="N2555" t="s">
        <v>10027</v>
      </c>
      <c r="O2555" t="s">
        <v>10020</v>
      </c>
      <c r="P2555" t="s">
        <v>10007</v>
      </c>
    </row>
    <row r="2556" spans="1:16" x14ac:dyDescent="0.3">
      <c r="A2556" t="s">
        <v>2559</v>
      </c>
      <c r="B2556" s="1">
        <v>47481</v>
      </c>
      <c r="C2556" s="1">
        <v>47484</v>
      </c>
      <c r="D2556" t="s">
        <v>10011</v>
      </c>
      <c r="E2556" s="6">
        <f t="shared" si="117"/>
        <v>13044.1</v>
      </c>
      <c r="F2556" s="4">
        <f t="shared" si="118"/>
        <v>0.15</v>
      </c>
      <c r="G2556" s="6">
        <v>15346</v>
      </c>
      <c r="H2556" s="6">
        <f t="shared" si="119"/>
        <v>2301.8999999999996</v>
      </c>
      <c r="I2556" t="s">
        <v>10005</v>
      </c>
      <c r="J2556">
        <v>4</v>
      </c>
      <c r="K2556" t="s">
        <v>10055</v>
      </c>
      <c r="L2556" t="s">
        <v>10060</v>
      </c>
      <c r="M2556">
        <v>58</v>
      </c>
      <c r="N2556" t="s">
        <v>10026</v>
      </c>
      <c r="O2556" t="s">
        <v>10020</v>
      </c>
      <c r="P2556" t="s">
        <v>10007</v>
      </c>
    </row>
    <row r="2557" spans="1:16" x14ac:dyDescent="0.3">
      <c r="A2557" t="s">
        <v>2560</v>
      </c>
      <c r="B2557" s="1">
        <v>47482</v>
      </c>
      <c r="C2557" s="1">
        <v>47486</v>
      </c>
      <c r="D2557" t="s">
        <v>10010</v>
      </c>
      <c r="E2557" s="6">
        <f t="shared" si="117"/>
        <v>35731.449999999997</v>
      </c>
      <c r="F2557" s="4">
        <f t="shared" si="118"/>
        <v>0.15</v>
      </c>
      <c r="G2557" s="6">
        <v>42037</v>
      </c>
      <c r="H2557" s="6">
        <f t="shared" si="119"/>
        <v>6305.5500000000029</v>
      </c>
      <c r="I2557" t="s">
        <v>10005</v>
      </c>
      <c r="J2557">
        <v>5</v>
      </c>
      <c r="K2557" t="s">
        <v>10058</v>
      </c>
      <c r="L2557" t="s">
        <v>10060</v>
      </c>
      <c r="M2557">
        <v>46</v>
      </c>
      <c r="N2557" t="s">
        <v>10026</v>
      </c>
      <c r="O2557" t="s">
        <v>10021</v>
      </c>
      <c r="P2557" t="s">
        <v>10007</v>
      </c>
    </row>
    <row r="2558" spans="1:16" x14ac:dyDescent="0.3">
      <c r="A2558" t="s">
        <v>2561</v>
      </c>
      <c r="B2558" s="1">
        <v>47483</v>
      </c>
      <c r="C2558" s="1">
        <v>47487</v>
      </c>
      <c r="D2558" t="s">
        <v>10042</v>
      </c>
      <c r="E2558" s="6">
        <f t="shared" si="117"/>
        <v>97996.89</v>
      </c>
      <c r="F2558" s="4">
        <f t="shared" si="118"/>
        <v>7.0000000000000007E-2</v>
      </c>
      <c r="G2558" s="6">
        <v>105373</v>
      </c>
      <c r="H2558" s="6">
        <f t="shared" si="119"/>
        <v>7376.1100000000006</v>
      </c>
      <c r="I2558" t="s">
        <v>10005</v>
      </c>
      <c r="J2558">
        <v>5</v>
      </c>
      <c r="K2558" t="s">
        <v>10053</v>
      </c>
      <c r="L2558" t="s">
        <v>10061</v>
      </c>
      <c r="M2558">
        <v>42</v>
      </c>
      <c r="N2558" t="s">
        <v>10026</v>
      </c>
      <c r="O2558" t="s">
        <v>10016</v>
      </c>
      <c r="P2558" t="s">
        <v>10007</v>
      </c>
    </row>
    <row r="2559" spans="1:16" x14ac:dyDescent="0.3">
      <c r="A2559" t="s">
        <v>2562</v>
      </c>
      <c r="B2559" s="1">
        <v>47484</v>
      </c>
      <c r="C2559" s="1">
        <v>47485</v>
      </c>
      <c r="D2559" t="s">
        <v>10046</v>
      </c>
      <c r="E2559" s="6">
        <f t="shared" si="117"/>
        <v>78509.2</v>
      </c>
      <c r="F2559" s="4">
        <f t="shared" si="118"/>
        <v>0.12</v>
      </c>
      <c r="G2559" s="6">
        <v>89215</v>
      </c>
      <c r="H2559" s="6">
        <f t="shared" si="119"/>
        <v>10705.800000000003</v>
      </c>
      <c r="I2559" t="s">
        <v>10034</v>
      </c>
      <c r="J2559">
        <v>3</v>
      </c>
      <c r="K2559" t="s">
        <v>10057</v>
      </c>
      <c r="L2559" t="s">
        <v>10061</v>
      </c>
      <c r="M2559">
        <v>43</v>
      </c>
      <c r="N2559" t="s">
        <v>10027</v>
      </c>
      <c r="O2559" t="s">
        <v>10019</v>
      </c>
      <c r="P2559" t="s">
        <v>10007</v>
      </c>
    </row>
    <row r="2560" spans="1:16" x14ac:dyDescent="0.3">
      <c r="A2560" t="s">
        <v>2563</v>
      </c>
      <c r="B2560" s="1">
        <v>47485</v>
      </c>
      <c r="C2560" s="1">
        <v>47488</v>
      </c>
      <c r="D2560" t="s">
        <v>10042</v>
      </c>
      <c r="E2560" s="6">
        <f t="shared" si="117"/>
        <v>47542</v>
      </c>
      <c r="F2560" s="4">
        <f t="shared" si="118"/>
        <v>0.12</v>
      </c>
      <c r="G2560" s="6">
        <v>54025</v>
      </c>
      <c r="H2560" s="6">
        <f t="shared" si="119"/>
        <v>6483</v>
      </c>
      <c r="I2560" t="s">
        <v>10005</v>
      </c>
      <c r="J2560">
        <v>5</v>
      </c>
      <c r="K2560" t="s">
        <v>10054</v>
      </c>
      <c r="L2560" t="s">
        <v>10060</v>
      </c>
      <c r="M2560">
        <v>41</v>
      </c>
      <c r="N2560" t="s">
        <v>10027</v>
      </c>
      <c r="O2560" t="s">
        <v>10020</v>
      </c>
      <c r="P2560" t="s">
        <v>10007</v>
      </c>
    </row>
    <row r="2561" spans="1:16" x14ac:dyDescent="0.3">
      <c r="A2561" t="s">
        <v>2564</v>
      </c>
      <c r="B2561" s="1">
        <v>47486</v>
      </c>
      <c r="C2561" s="1">
        <v>47487</v>
      </c>
      <c r="D2561" t="s">
        <v>10046</v>
      </c>
      <c r="E2561" s="6">
        <f t="shared" si="117"/>
        <v>35722.949999999997</v>
      </c>
      <c r="F2561" s="4">
        <f t="shared" si="118"/>
        <v>0.15</v>
      </c>
      <c r="G2561" s="6">
        <v>42027</v>
      </c>
      <c r="H2561" s="6">
        <f t="shared" si="119"/>
        <v>6304.0500000000029</v>
      </c>
      <c r="I2561" t="s">
        <v>10005</v>
      </c>
      <c r="J2561">
        <v>5</v>
      </c>
      <c r="K2561" t="s">
        <v>10055</v>
      </c>
      <c r="L2561" t="s">
        <v>10060</v>
      </c>
      <c r="M2561">
        <v>57</v>
      </c>
      <c r="N2561" t="s">
        <v>10026</v>
      </c>
      <c r="O2561" t="s">
        <v>10021</v>
      </c>
      <c r="P2561" t="s">
        <v>10007</v>
      </c>
    </row>
    <row r="2562" spans="1:16" x14ac:dyDescent="0.3">
      <c r="A2562" t="s">
        <v>2565</v>
      </c>
      <c r="B2562" s="1">
        <v>47487</v>
      </c>
      <c r="C2562" s="1">
        <v>47488</v>
      </c>
      <c r="D2562" t="s">
        <v>10045</v>
      </c>
      <c r="E2562" s="6">
        <f t="shared" si="117"/>
        <v>35138.15</v>
      </c>
      <c r="F2562" s="4">
        <f t="shared" si="118"/>
        <v>0.15</v>
      </c>
      <c r="G2562" s="6">
        <v>41339</v>
      </c>
      <c r="H2562" s="6">
        <f t="shared" si="119"/>
        <v>6200.8499999999985</v>
      </c>
      <c r="I2562" t="s">
        <v>10035</v>
      </c>
      <c r="J2562">
        <v>5</v>
      </c>
      <c r="K2562" t="s">
        <v>10055</v>
      </c>
      <c r="L2562" t="s">
        <v>10062</v>
      </c>
      <c r="M2562">
        <v>30</v>
      </c>
      <c r="N2562" t="s">
        <v>10025</v>
      </c>
      <c r="O2562" t="s">
        <v>10013</v>
      </c>
      <c r="P2562" t="s">
        <v>10007</v>
      </c>
    </row>
    <row r="2563" spans="1:16" x14ac:dyDescent="0.3">
      <c r="A2563" t="s">
        <v>2566</v>
      </c>
      <c r="B2563" s="1">
        <v>47488</v>
      </c>
      <c r="C2563" s="1">
        <v>47490</v>
      </c>
      <c r="D2563" t="s">
        <v>10039</v>
      </c>
      <c r="E2563" s="6">
        <f t="shared" ref="E2563:E2626" si="120">G2563-(G2563*F2563)</f>
        <v>28656.9</v>
      </c>
      <c r="F2563" s="4">
        <f t="shared" ref="F2563:F2626" si="121">IF(G2563&gt;100000,0.07,IF(G2563&lt;50000,0.15,0.12))</f>
        <v>0.15</v>
      </c>
      <c r="G2563" s="6">
        <v>33714</v>
      </c>
      <c r="H2563" s="6">
        <f t="shared" ref="H2563:H2626" si="122">G2563-E2563</f>
        <v>5057.0999999999985</v>
      </c>
      <c r="I2563" t="s">
        <v>10006</v>
      </c>
      <c r="J2563">
        <v>5</v>
      </c>
      <c r="K2563" t="s">
        <v>10057</v>
      </c>
      <c r="L2563" t="s">
        <v>10062</v>
      </c>
      <c r="M2563">
        <v>65</v>
      </c>
      <c r="N2563" t="s">
        <v>10026</v>
      </c>
      <c r="O2563" t="s">
        <v>10017</v>
      </c>
      <c r="P2563" t="s">
        <v>10007</v>
      </c>
    </row>
    <row r="2564" spans="1:16" x14ac:dyDescent="0.3">
      <c r="A2564" t="s">
        <v>2567</v>
      </c>
      <c r="B2564" s="1">
        <v>47489</v>
      </c>
      <c r="C2564" s="1">
        <v>47493</v>
      </c>
      <c r="D2564" t="s">
        <v>10049</v>
      </c>
      <c r="E2564" s="6">
        <f t="shared" si="120"/>
        <v>33722.9</v>
      </c>
      <c r="F2564" s="4">
        <f t="shared" si="121"/>
        <v>0.15</v>
      </c>
      <c r="G2564" s="6">
        <v>39674</v>
      </c>
      <c r="H2564" s="6">
        <f t="shared" si="122"/>
        <v>5951.0999999999985</v>
      </c>
      <c r="I2564" t="s">
        <v>10034</v>
      </c>
      <c r="J2564">
        <v>5</v>
      </c>
      <c r="K2564" t="s">
        <v>10055</v>
      </c>
      <c r="L2564" t="s">
        <v>10062</v>
      </c>
      <c r="M2564">
        <v>45</v>
      </c>
      <c r="N2564" t="s">
        <v>10026</v>
      </c>
      <c r="O2564" t="s">
        <v>10021</v>
      </c>
      <c r="P2564" t="s">
        <v>10007</v>
      </c>
    </row>
    <row r="2565" spans="1:16" x14ac:dyDescent="0.3">
      <c r="A2565" t="s">
        <v>2568</v>
      </c>
      <c r="B2565" s="1">
        <v>47490</v>
      </c>
      <c r="C2565" s="1">
        <v>47491</v>
      </c>
      <c r="D2565" t="s">
        <v>10039</v>
      </c>
      <c r="E2565" s="6">
        <f t="shared" si="120"/>
        <v>85639.84</v>
      </c>
      <c r="F2565" s="4">
        <f t="shared" si="121"/>
        <v>0.12</v>
      </c>
      <c r="G2565" s="6">
        <v>97318</v>
      </c>
      <c r="H2565" s="6">
        <f t="shared" si="122"/>
        <v>11678.160000000003</v>
      </c>
      <c r="I2565" t="s">
        <v>10034</v>
      </c>
      <c r="J2565">
        <v>5</v>
      </c>
      <c r="K2565" t="s">
        <v>10053</v>
      </c>
      <c r="L2565" t="s">
        <v>10061</v>
      </c>
      <c r="M2565">
        <v>43</v>
      </c>
      <c r="N2565" t="s">
        <v>10026</v>
      </c>
      <c r="O2565" t="s">
        <v>10015</v>
      </c>
      <c r="P2565" t="s">
        <v>10007</v>
      </c>
    </row>
    <row r="2566" spans="1:16" x14ac:dyDescent="0.3">
      <c r="A2566" t="s">
        <v>2569</v>
      </c>
      <c r="B2566" s="1">
        <v>47491</v>
      </c>
      <c r="C2566" s="1">
        <v>47493</v>
      </c>
      <c r="D2566" t="s">
        <v>10039</v>
      </c>
      <c r="E2566" s="6">
        <f t="shared" si="120"/>
        <v>35700.85</v>
      </c>
      <c r="F2566" s="4">
        <f t="shared" si="121"/>
        <v>0.15</v>
      </c>
      <c r="G2566" s="6">
        <v>42001</v>
      </c>
      <c r="H2566" s="6">
        <f t="shared" si="122"/>
        <v>6300.1500000000015</v>
      </c>
      <c r="I2566" t="s">
        <v>10035</v>
      </c>
      <c r="J2566">
        <v>3</v>
      </c>
      <c r="K2566" t="s">
        <v>10056</v>
      </c>
      <c r="L2566" t="s">
        <v>10060</v>
      </c>
      <c r="M2566">
        <v>61</v>
      </c>
      <c r="N2566" t="s">
        <v>10027</v>
      </c>
      <c r="O2566" t="s">
        <v>10016</v>
      </c>
      <c r="P2566" t="s">
        <v>10007</v>
      </c>
    </row>
    <row r="2567" spans="1:16" x14ac:dyDescent="0.3">
      <c r="A2567" t="s">
        <v>2570</v>
      </c>
      <c r="B2567" s="1">
        <v>47492</v>
      </c>
      <c r="C2567" s="1">
        <v>47493</v>
      </c>
      <c r="D2567" t="s">
        <v>10038</v>
      </c>
      <c r="E2567" s="6">
        <f t="shared" si="120"/>
        <v>67940.399999999994</v>
      </c>
      <c r="F2567" s="4">
        <f t="shared" si="121"/>
        <v>0.12</v>
      </c>
      <c r="G2567" s="6">
        <v>77205</v>
      </c>
      <c r="H2567" s="6">
        <f t="shared" si="122"/>
        <v>9264.6000000000058</v>
      </c>
      <c r="I2567" t="s">
        <v>10005</v>
      </c>
      <c r="J2567">
        <v>4</v>
      </c>
      <c r="K2567" t="s">
        <v>10055</v>
      </c>
      <c r="L2567" t="s">
        <v>10061</v>
      </c>
      <c r="M2567">
        <v>48</v>
      </c>
      <c r="N2567" t="s">
        <v>10026</v>
      </c>
      <c r="O2567" t="s">
        <v>10013</v>
      </c>
      <c r="P2567" t="s">
        <v>10007</v>
      </c>
    </row>
    <row r="2568" spans="1:16" x14ac:dyDescent="0.3">
      <c r="A2568" t="s">
        <v>2571</v>
      </c>
      <c r="B2568" s="1">
        <v>47493</v>
      </c>
      <c r="C2568" s="1">
        <v>47494</v>
      </c>
      <c r="D2568" t="s">
        <v>10040</v>
      </c>
      <c r="E2568" s="6">
        <f t="shared" si="120"/>
        <v>111461.43</v>
      </c>
      <c r="F2568" s="4">
        <f t="shared" si="121"/>
        <v>7.0000000000000007E-2</v>
      </c>
      <c r="G2568" s="6">
        <v>119851</v>
      </c>
      <c r="H2568" s="6">
        <f t="shared" si="122"/>
        <v>8389.570000000007</v>
      </c>
      <c r="I2568" t="s">
        <v>10006</v>
      </c>
      <c r="J2568">
        <v>4</v>
      </c>
      <c r="K2568" t="s">
        <v>10056</v>
      </c>
      <c r="L2568" t="s">
        <v>10062</v>
      </c>
      <c r="M2568">
        <v>47</v>
      </c>
      <c r="N2568" t="s">
        <v>10025</v>
      </c>
      <c r="O2568" t="s">
        <v>10022</v>
      </c>
      <c r="P2568" t="s">
        <v>10007</v>
      </c>
    </row>
    <row r="2569" spans="1:16" x14ac:dyDescent="0.3">
      <c r="A2569" t="s">
        <v>2572</v>
      </c>
      <c r="B2569" s="1">
        <v>47494</v>
      </c>
      <c r="C2569" s="1">
        <v>47495</v>
      </c>
      <c r="D2569" t="s">
        <v>10041</v>
      </c>
      <c r="E2569" s="6">
        <f t="shared" si="120"/>
        <v>27923.35</v>
      </c>
      <c r="F2569" s="4">
        <f t="shared" si="121"/>
        <v>0.15</v>
      </c>
      <c r="G2569" s="6">
        <v>32851</v>
      </c>
      <c r="H2569" s="6">
        <f t="shared" si="122"/>
        <v>4927.6500000000015</v>
      </c>
      <c r="I2569" t="s">
        <v>10005</v>
      </c>
      <c r="J2569">
        <v>4</v>
      </c>
      <c r="K2569" t="s">
        <v>10058</v>
      </c>
      <c r="L2569" t="s">
        <v>10061</v>
      </c>
      <c r="M2569">
        <v>18</v>
      </c>
      <c r="N2569" t="s">
        <v>10027</v>
      </c>
      <c r="O2569" t="s">
        <v>10018</v>
      </c>
      <c r="P2569" t="s">
        <v>10007</v>
      </c>
    </row>
    <row r="2570" spans="1:16" x14ac:dyDescent="0.3">
      <c r="A2570" t="s">
        <v>2573</v>
      </c>
      <c r="B2570" s="1">
        <v>47495</v>
      </c>
      <c r="C2570" s="1">
        <v>47499</v>
      </c>
      <c r="D2570" t="s">
        <v>10044</v>
      </c>
      <c r="E2570" s="6">
        <f t="shared" si="120"/>
        <v>18447.55</v>
      </c>
      <c r="F2570" s="4">
        <f t="shared" si="121"/>
        <v>0.15</v>
      </c>
      <c r="G2570" s="6">
        <v>21703</v>
      </c>
      <c r="H2570" s="6">
        <f t="shared" si="122"/>
        <v>3255.4500000000007</v>
      </c>
      <c r="I2570" t="s">
        <v>10034</v>
      </c>
      <c r="J2570">
        <v>3</v>
      </c>
      <c r="K2570" t="s">
        <v>10059</v>
      </c>
      <c r="L2570" t="s">
        <v>10060</v>
      </c>
      <c r="M2570">
        <v>35</v>
      </c>
      <c r="N2570" t="s">
        <v>10026</v>
      </c>
      <c r="O2570" t="s">
        <v>10020</v>
      </c>
      <c r="P2570" t="s">
        <v>10007</v>
      </c>
    </row>
    <row r="2571" spans="1:16" x14ac:dyDescent="0.3">
      <c r="A2571" t="s">
        <v>2574</v>
      </c>
      <c r="B2571" s="1">
        <v>47496</v>
      </c>
      <c r="C2571" s="1">
        <v>47499</v>
      </c>
      <c r="D2571" t="s">
        <v>10041</v>
      </c>
      <c r="E2571" s="6">
        <f t="shared" si="120"/>
        <v>26563.35</v>
      </c>
      <c r="F2571" s="4">
        <f t="shared" si="121"/>
        <v>0.15</v>
      </c>
      <c r="G2571" s="6">
        <v>31251</v>
      </c>
      <c r="H2571" s="6">
        <f t="shared" si="122"/>
        <v>4687.6500000000015</v>
      </c>
      <c r="I2571" t="s">
        <v>10005</v>
      </c>
      <c r="J2571">
        <v>4</v>
      </c>
      <c r="K2571" t="s">
        <v>10055</v>
      </c>
      <c r="L2571" t="s">
        <v>10061</v>
      </c>
      <c r="M2571">
        <v>53</v>
      </c>
      <c r="N2571" t="s">
        <v>10027</v>
      </c>
      <c r="O2571" t="s">
        <v>10018</v>
      </c>
      <c r="P2571" t="s">
        <v>10007</v>
      </c>
    </row>
    <row r="2572" spans="1:16" x14ac:dyDescent="0.3">
      <c r="A2572" t="s">
        <v>2575</v>
      </c>
      <c r="B2572" s="1">
        <v>47497</v>
      </c>
      <c r="C2572" s="1">
        <v>47501</v>
      </c>
      <c r="D2572" t="s">
        <v>10045</v>
      </c>
      <c r="E2572" s="6">
        <f t="shared" si="120"/>
        <v>39852.25</v>
      </c>
      <c r="F2572" s="4">
        <f t="shared" si="121"/>
        <v>0.15</v>
      </c>
      <c r="G2572" s="6">
        <v>46885</v>
      </c>
      <c r="H2572" s="6">
        <f t="shared" si="122"/>
        <v>7032.75</v>
      </c>
      <c r="I2572" t="s">
        <v>10005</v>
      </c>
      <c r="J2572">
        <v>5</v>
      </c>
      <c r="K2572" t="s">
        <v>10053</v>
      </c>
      <c r="L2572" t="s">
        <v>10060</v>
      </c>
      <c r="M2572">
        <v>58</v>
      </c>
      <c r="N2572" t="s">
        <v>10027</v>
      </c>
      <c r="O2572" t="s">
        <v>10019</v>
      </c>
      <c r="P2572" t="s">
        <v>10007</v>
      </c>
    </row>
    <row r="2573" spans="1:16" x14ac:dyDescent="0.3">
      <c r="A2573" t="s">
        <v>2576</v>
      </c>
      <c r="B2573" s="1">
        <v>47498</v>
      </c>
      <c r="C2573" s="1">
        <v>47500</v>
      </c>
      <c r="D2573" t="s">
        <v>10036</v>
      </c>
      <c r="E2573" s="6">
        <f t="shared" si="120"/>
        <v>78555.839999999997</v>
      </c>
      <c r="F2573" s="4">
        <f t="shared" si="121"/>
        <v>0.12</v>
      </c>
      <c r="G2573" s="6">
        <v>89268</v>
      </c>
      <c r="H2573" s="6">
        <f t="shared" si="122"/>
        <v>10712.160000000003</v>
      </c>
      <c r="I2573" t="s">
        <v>10035</v>
      </c>
      <c r="J2573">
        <v>3</v>
      </c>
      <c r="K2573" t="s">
        <v>10053</v>
      </c>
      <c r="L2573" t="s">
        <v>10062</v>
      </c>
      <c r="M2573">
        <v>20</v>
      </c>
      <c r="N2573" t="s">
        <v>10027</v>
      </c>
      <c r="O2573" t="s">
        <v>10019</v>
      </c>
      <c r="P2573" t="s">
        <v>10007</v>
      </c>
    </row>
    <row r="2574" spans="1:16" x14ac:dyDescent="0.3">
      <c r="A2574" t="s">
        <v>2577</v>
      </c>
      <c r="B2574" s="1">
        <v>47499</v>
      </c>
      <c r="C2574" s="1">
        <v>47502</v>
      </c>
      <c r="D2574" t="s">
        <v>10036</v>
      </c>
      <c r="E2574" s="6">
        <f t="shared" si="120"/>
        <v>101195.16</v>
      </c>
      <c r="F2574" s="4">
        <f t="shared" si="121"/>
        <v>7.0000000000000007E-2</v>
      </c>
      <c r="G2574" s="6">
        <v>108812</v>
      </c>
      <c r="H2574" s="6">
        <f t="shared" si="122"/>
        <v>7616.8399999999965</v>
      </c>
      <c r="I2574" t="s">
        <v>10006</v>
      </c>
      <c r="J2574">
        <v>5</v>
      </c>
      <c r="K2574" t="s">
        <v>10054</v>
      </c>
      <c r="L2574" t="s">
        <v>10061</v>
      </c>
      <c r="M2574">
        <v>18</v>
      </c>
      <c r="N2574" t="s">
        <v>10027</v>
      </c>
      <c r="O2574" t="s">
        <v>10022</v>
      </c>
      <c r="P2574" t="s">
        <v>10007</v>
      </c>
    </row>
    <row r="2575" spans="1:16" x14ac:dyDescent="0.3">
      <c r="A2575" t="s">
        <v>2578</v>
      </c>
      <c r="B2575" s="1">
        <v>47500</v>
      </c>
      <c r="C2575" s="1">
        <v>47502</v>
      </c>
      <c r="D2575" t="s">
        <v>10049</v>
      </c>
      <c r="E2575" s="6">
        <f t="shared" si="120"/>
        <v>32702.05</v>
      </c>
      <c r="F2575" s="4">
        <f t="shared" si="121"/>
        <v>0.15</v>
      </c>
      <c r="G2575" s="6">
        <v>38473</v>
      </c>
      <c r="H2575" s="6">
        <f t="shared" si="122"/>
        <v>5770.9500000000007</v>
      </c>
      <c r="I2575" t="s">
        <v>10034</v>
      </c>
      <c r="J2575">
        <v>3</v>
      </c>
      <c r="K2575" t="s">
        <v>10055</v>
      </c>
      <c r="L2575" t="s">
        <v>10061</v>
      </c>
      <c r="M2575">
        <v>22</v>
      </c>
      <c r="N2575" t="s">
        <v>10026</v>
      </c>
      <c r="O2575" t="s">
        <v>10022</v>
      </c>
      <c r="P2575" t="s">
        <v>10007</v>
      </c>
    </row>
    <row r="2576" spans="1:16" x14ac:dyDescent="0.3">
      <c r="A2576" t="s">
        <v>2579</v>
      </c>
      <c r="B2576" s="1">
        <v>47501</v>
      </c>
      <c r="C2576" s="1">
        <v>47502</v>
      </c>
      <c r="D2576" t="s">
        <v>10048</v>
      </c>
      <c r="E2576" s="6">
        <f t="shared" si="120"/>
        <v>79248.399999999994</v>
      </c>
      <c r="F2576" s="4">
        <f t="shared" si="121"/>
        <v>0.12</v>
      </c>
      <c r="G2576" s="6">
        <v>90055</v>
      </c>
      <c r="H2576" s="6">
        <f t="shared" si="122"/>
        <v>10806.600000000006</v>
      </c>
      <c r="I2576" t="s">
        <v>10034</v>
      </c>
      <c r="J2576">
        <v>5</v>
      </c>
      <c r="K2576" t="s">
        <v>10058</v>
      </c>
      <c r="L2576" t="s">
        <v>10061</v>
      </c>
      <c r="M2576">
        <v>64</v>
      </c>
      <c r="N2576" t="s">
        <v>10027</v>
      </c>
      <c r="O2576" t="s">
        <v>10015</v>
      </c>
      <c r="P2576" t="s">
        <v>10007</v>
      </c>
    </row>
    <row r="2577" spans="1:16" x14ac:dyDescent="0.3">
      <c r="A2577" t="s">
        <v>2580</v>
      </c>
      <c r="B2577" s="1">
        <v>47502</v>
      </c>
      <c r="C2577" s="1">
        <v>47505</v>
      </c>
      <c r="D2577" t="s">
        <v>10044</v>
      </c>
      <c r="E2577" s="6">
        <f t="shared" si="120"/>
        <v>56576.08</v>
      </c>
      <c r="F2577" s="4">
        <f t="shared" si="121"/>
        <v>0.12</v>
      </c>
      <c r="G2577" s="6">
        <v>64291</v>
      </c>
      <c r="H2577" s="6">
        <f t="shared" si="122"/>
        <v>7714.9199999999983</v>
      </c>
      <c r="I2577" t="s">
        <v>10035</v>
      </c>
      <c r="J2577">
        <v>4</v>
      </c>
      <c r="K2577" t="s">
        <v>10055</v>
      </c>
      <c r="L2577" t="s">
        <v>10060</v>
      </c>
      <c r="M2577">
        <v>27</v>
      </c>
      <c r="N2577" t="s">
        <v>10026</v>
      </c>
      <c r="O2577" t="s">
        <v>10015</v>
      </c>
      <c r="P2577" t="s">
        <v>10007</v>
      </c>
    </row>
    <row r="2578" spans="1:16" x14ac:dyDescent="0.3">
      <c r="A2578" t="s">
        <v>2581</v>
      </c>
      <c r="B2578" s="1">
        <v>47503</v>
      </c>
      <c r="C2578" s="1">
        <v>47505</v>
      </c>
      <c r="D2578" t="s">
        <v>10041</v>
      </c>
      <c r="E2578" s="6">
        <f t="shared" si="120"/>
        <v>25794.1</v>
      </c>
      <c r="F2578" s="4">
        <f t="shared" si="121"/>
        <v>0.15</v>
      </c>
      <c r="G2578" s="6">
        <v>30346</v>
      </c>
      <c r="H2578" s="6">
        <f t="shared" si="122"/>
        <v>4551.9000000000015</v>
      </c>
      <c r="I2578" t="s">
        <v>10005</v>
      </c>
      <c r="J2578">
        <v>4</v>
      </c>
      <c r="K2578" t="s">
        <v>10057</v>
      </c>
      <c r="L2578" t="s">
        <v>10062</v>
      </c>
      <c r="M2578">
        <v>64</v>
      </c>
      <c r="N2578" t="s">
        <v>10027</v>
      </c>
      <c r="O2578" t="s">
        <v>10016</v>
      </c>
      <c r="P2578" t="s">
        <v>10007</v>
      </c>
    </row>
    <row r="2579" spans="1:16" x14ac:dyDescent="0.3">
      <c r="A2579" t="s">
        <v>2582</v>
      </c>
      <c r="B2579" s="1">
        <v>47504</v>
      </c>
      <c r="C2579" s="1">
        <v>47505</v>
      </c>
      <c r="D2579" t="s">
        <v>10037</v>
      </c>
      <c r="E2579" s="6">
        <f t="shared" si="120"/>
        <v>41430.699999999997</v>
      </c>
      <c r="F2579" s="4">
        <f t="shared" si="121"/>
        <v>0.15</v>
      </c>
      <c r="G2579" s="6">
        <v>48742</v>
      </c>
      <c r="H2579" s="6">
        <f t="shared" si="122"/>
        <v>7311.3000000000029</v>
      </c>
      <c r="I2579" t="s">
        <v>10006</v>
      </c>
      <c r="J2579">
        <v>3</v>
      </c>
      <c r="K2579" t="s">
        <v>10058</v>
      </c>
      <c r="L2579" t="s">
        <v>10060</v>
      </c>
      <c r="M2579">
        <v>50</v>
      </c>
      <c r="N2579" t="s">
        <v>10026</v>
      </c>
      <c r="O2579" t="s">
        <v>10018</v>
      </c>
      <c r="P2579" t="s">
        <v>10007</v>
      </c>
    </row>
    <row r="2580" spans="1:16" x14ac:dyDescent="0.3">
      <c r="A2580" t="s">
        <v>2583</v>
      </c>
      <c r="B2580" s="1">
        <v>47505</v>
      </c>
      <c r="C2580" s="1">
        <v>47507</v>
      </c>
      <c r="D2580" t="s">
        <v>10036</v>
      </c>
      <c r="E2580" s="6">
        <f t="shared" si="120"/>
        <v>10165.15</v>
      </c>
      <c r="F2580" s="4">
        <f t="shared" si="121"/>
        <v>0.15</v>
      </c>
      <c r="G2580" s="6">
        <v>11959</v>
      </c>
      <c r="H2580" s="6">
        <f t="shared" si="122"/>
        <v>1793.8500000000004</v>
      </c>
      <c r="I2580" t="s">
        <v>10005</v>
      </c>
      <c r="J2580">
        <v>4</v>
      </c>
      <c r="K2580" t="s">
        <v>10053</v>
      </c>
      <c r="L2580" t="s">
        <v>10062</v>
      </c>
      <c r="M2580">
        <v>48</v>
      </c>
      <c r="N2580" t="s">
        <v>10027</v>
      </c>
      <c r="O2580" t="s">
        <v>10013</v>
      </c>
      <c r="P2580" t="s">
        <v>10007</v>
      </c>
    </row>
    <row r="2581" spans="1:16" x14ac:dyDescent="0.3">
      <c r="A2581" t="s">
        <v>2584</v>
      </c>
      <c r="B2581" s="1">
        <v>47506</v>
      </c>
      <c r="C2581" s="1">
        <v>47508</v>
      </c>
      <c r="D2581" t="s">
        <v>10011</v>
      </c>
      <c r="E2581" s="6">
        <f t="shared" si="120"/>
        <v>107867.91</v>
      </c>
      <c r="F2581" s="4">
        <f t="shared" si="121"/>
        <v>7.0000000000000007E-2</v>
      </c>
      <c r="G2581" s="6">
        <v>115987</v>
      </c>
      <c r="H2581" s="6">
        <f t="shared" si="122"/>
        <v>8119.0899999999965</v>
      </c>
      <c r="I2581" t="s">
        <v>10034</v>
      </c>
      <c r="J2581">
        <v>3</v>
      </c>
      <c r="K2581" t="s">
        <v>10054</v>
      </c>
      <c r="L2581" t="s">
        <v>10061</v>
      </c>
      <c r="M2581">
        <v>19</v>
      </c>
      <c r="N2581" t="s">
        <v>10026</v>
      </c>
      <c r="O2581" t="s">
        <v>10016</v>
      </c>
      <c r="P2581" t="s">
        <v>10007</v>
      </c>
    </row>
    <row r="2582" spans="1:16" x14ac:dyDescent="0.3">
      <c r="A2582" t="s">
        <v>2585</v>
      </c>
      <c r="B2582" s="1">
        <v>47507</v>
      </c>
      <c r="C2582" s="1">
        <v>47511</v>
      </c>
      <c r="D2582" t="s">
        <v>10037</v>
      </c>
      <c r="E2582" s="6">
        <f t="shared" si="120"/>
        <v>59264.480000000003</v>
      </c>
      <c r="F2582" s="4">
        <f t="shared" si="121"/>
        <v>0.12</v>
      </c>
      <c r="G2582" s="6">
        <v>67346</v>
      </c>
      <c r="H2582" s="6">
        <f t="shared" si="122"/>
        <v>8081.5199999999968</v>
      </c>
      <c r="I2582" t="s">
        <v>10005</v>
      </c>
      <c r="J2582">
        <v>3</v>
      </c>
      <c r="K2582" t="s">
        <v>10056</v>
      </c>
      <c r="L2582" t="s">
        <v>10062</v>
      </c>
      <c r="M2582">
        <v>56</v>
      </c>
      <c r="N2582" t="s">
        <v>10026</v>
      </c>
      <c r="O2582" t="s">
        <v>10022</v>
      </c>
      <c r="P2582" t="s">
        <v>10007</v>
      </c>
    </row>
    <row r="2583" spans="1:16" x14ac:dyDescent="0.3">
      <c r="A2583" t="s">
        <v>2586</v>
      </c>
      <c r="B2583" s="1">
        <v>47508</v>
      </c>
      <c r="C2583" s="1">
        <v>47509</v>
      </c>
      <c r="D2583" t="s">
        <v>10011</v>
      </c>
      <c r="E2583" s="6">
        <f t="shared" si="120"/>
        <v>109447.05</v>
      </c>
      <c r="F2583" s="4">
        <f t="shared" si="121"/>
        <v>7.0000000000000007E-2</v>
      </c>
      <c r="G2583" s="6">
        <v>117685</v>
      </c>
      <c r="H2583" s="6">
        <f t="shared" si="122"/>
        <v>8237.9499999999971</v>
      </c>
      <c r="I2583" t="s">
        <v>10005</v>
      </c>
      <c r="J2583">
        <v>3</v>
      </c>
      <c r="K2583" t="s">
        <v>10053</v>
      </c>
      <c r="L2583" t="s">
        <v>10061</v>
      </c>
      <c r="M2583">
        <v>22</v>
      </c>
      <c r="N2583" t="s">
        <v>10025</v>
      </c>
      <c r="O2583" t="s">
        <v>10014</v>
      </c>
      <c r="P2583" t="s">
        <v>10007</v>
      </c>
    </row>
    <row r="2584" spans="1:16" x14ac:dyDescent="0.3">
      <c r="A2584" t="s">
        <v>2587</v>
      </c>
      <c r="B2584" s="1">
        <v>47509</v>
      </c>
      <c r="C2584" s="1">
        <v>47513</v>
      </c>
      <c r="D2584" t="s">
        <v>10011</v>
      </c>
      <c r="E2584" s="6">
        <f t="shared" si="120"/>
        <v>57948</v>
      </c>
      <c r="F2584" s="4">
        <f t="shared" si="121"/>
        <v>0.12</v>
      </c>
      <c r="G2584" s="6">
        <v>65850</v>
      </c>
      <c r="H2584" s="6">
        <f t="shared" si="122"/>
        <v>7902</v>
      </c>
      <c r="I2584" t="s">
        <v>10035</v>
      </c>
      <c r="J2584">
        <v>4</v>
      </c>
      <c r="K2584" t="s">
        <v>10056</v>
      </c>
      <c r="L2584" t="s">
        <v>10061</v>
      </c>
      <c r="M2584">
        <v>57</v>
      </c>
      <c r="N2584" t="s">
        <v>10027</v>
      </c>
      <c r="O2584" t="s">
        <v>10019</v>
      </c>
      <c r="P2584" t="s">
        <v>10007</v>
      </c>
    </row>
    <row r="2585" spans="1:16" x14ac:dyDescent="0.3">
      <c r="A2585" t="s">
        <v>2588</v>
      </c>
      <c r="B2585" s="1">
        <v>47510</v>
      </c>
      <c r="C2585" s="1">
        <v>47513</v>
      </c>
      <c r="D2585" t="s">
        <v>10040</v>
      </c>
      <c r="E2585" s="6">
        <f t="shared" si="120"/>
        <v>18903.150000000001</v>
      </c>
      <c r="F2585" s="4">
        <f t="shared" si="121"/>
        <v>0.15</v>
      </c>
      <c r="G2585" s="6">
        <v>22239</v>
      </c>
      <c r="H2585" s="6">
        <f t="shared" si="122"/>
        <v>3335.8499999999985</v>
      </c>
      <c r="I2585" t="s">
        <v>10006</v>
      </c>
      <c r="J2585">
        <v>3</v>
      </c>
      <c r="K2585" t="s">
        <v>10053</v>
      </c>
      <c r="L2585" t="s">
        <v>10061</v>
      </c>
      <c r="M2585">
        <v>64</v>
      </c>
      <c r="N2585" t="s">
        <v>10027</v>
      </c>
      <c r="O2585" t="s">
        <v>10022</v>
      </c>
      <c r="P2585" t="s">
        <v>10007</v>
      </c>
    </row>
    <row r="2586" spans="1:16" x14ac:dyDescent="0.3">
      <c r="A2586" t="s">
        <v>2589</v>
      </c>
      <c r="B2586" s="1">
        <v>47511</v>
      </c>
      <c r="C2586" s="1">
        <v>47512</v>
      </c>
      <c r="D2586" t="s">
        <v>10039</v>
      </c>
      <c r="E2586" s="6">
        <f t="shared" si="120"/>
        <v>107778.63</v>
      </c>
      <c r="F2586" s="4">
        <f t="shared" si="121"/>
        <v>7.0000000000000007E-2</v>
      </c>
      <c r="G2586" s="6">
        <v>115891</v>
      </c>
      <c r="H2586" s="6">
        <f t="shared" si="122"/>
        <v>8112.3699999999953</v>
      </c>
      <c r="I2586" t="s">
        <v>10034</v>
      </c>
      <c r="J2586">
        <v>5</v>
      </c>
      <c r="K2586" t="s">
        <v>10058</v>
      </c>
      <c r="L2586" t="s">
        <v>10061</v>
      </c>
      <c r="M2586">
        <v>64</v>
      </c>
      <c r="N2586" t="s">
        <v>10026</v>
      </c>
      <c r="O2586" t="s">
        <v>10014</v>
      </c>
      <c r="P2586" t="s">
        <v>10007</v>
      </c>
    </row>
    <row r="2587" spans="1:16" x14ac:dyDescent="0.3">
      <c r="A2587" t="s">
        <v>2590</v>
      </c>
      <c r="B2587" s="1">
        <v>47512</v>
      </c>
      <c r="C2587" s="1">
        <v>47516</v>
      </c>
      <c r="D2587" t="s">
        <v>10044</v>
      </c>
      <c r="E2587" s="6">
        <f t="shared" si="120"/>
        <v>64535.68</v>
      </c>
      <c r="F2587" s="4">
        <f t="shared" si="121"/>
        <v>0.12</v>
      </c>
      <c r="G2587" s="6">
        <v>73336</v>
      </c>
      <c r="H2587" s="6">
        <f t="shared" si="122"/>
        <v>8800.32</v>
      </c>
      <c r="I2587" t="s">
        <v>10034</v>
      </c>
      <c r="J2587">
        <v>4</v>
      </c>
      <c r="K2587" t="s">
        <v>10057</v>
      </c>
      <c r="L2587" t="s">
        <v>10061</v>
      </c>
      <c r="M2587">
        <v>34</v>
      </c>
      <c r="N2587" t="s">
        <v>10027</v>
      </c>
      <c r="O2587" t="s">
        <v>10022</v>
      </c>
      <c r="P2587" t="s">
        <v>10007</v>
      </c>
    </row>
    <row r="2588" spans="1:16" x14ac:dyDescent="0.3">
      <c r="A2588" t="s">
        <v>2591</v>
      </c>
      <c r="B2588" s="1">
        <v>47513</v>
      </c>
      <c r="C2588" s="1">
        <v>47517</v>
      </c>
      <c r="D2588" t="s">
        <v>10010</v>
      </c>
      <c r="E2588" s="6">
        <f t="shared" si="120"/>
        <v>44318.559999999998</v>
      </c>
      <c r="F2588" s="4">
        <f t="shared" si="121"/>
        <v>0.12</v>
      </c>
      <c r="G2588" s="6">
        <v>50362</v>
      </c>
      <c r="H2588" s="6">
        <f t="shared" si="122"/>
        <v>6043.4400000000023</v>
      </c>
      <c r="I2588" t="s">
        <v>10035</v>
      </c>
      <c r="J2588">
        <v>5</v>
      </c>
      <c r="K2588" t="s">
        <v>10056</v>
      </c>
      <c r="L2588" t="s">
        <v>10061</v>
      </c>
      <c r="M2588">
        <v>23</v>
      </c>
      <c r="N2588" t="s">
        <v>10027</v>
      </c>
      <c r="O2588" t="s">
        <v>10016</v>
      </c>
      <c r="P2588" t="s">
        <v>10007</v>
      </c>
    </row>
    <row r="2589" spans="1:16" x14ac:dyDescent="0.3">
      <c r="A2589" t="s">
        <v>2592</v>
      </c>
      <c r="B2589" s="1">
        <v>47514</v>
      </c>
      <c r="C2589" s="1">
        <v>47517</v>
      </c>
      <c r="D2589" t="s">
        <v>10050</v>
      </c>
      <c r="E2589" s="6">
        <f t="shared" si="120"/>
        <v>26516.6</v>
      </c>
      <c r="F2589" s="4">
        <f t="shared" si="121"/>
        <v>0.15</v>
      </c>
      <c r="G2589" s="6">
        <v>31196</v>
      </c>
      <c r="H2589" s="6">
        <f t="shared" si="122"/>
        <v>4679.4000000000015</v>
      </c>
      <c r="I2589" t="s">
        <v>10005</v>
      </c>
      <c r="J2589">
        <v>4</v>
      </c>
      <c r="K2589" t="s">
        <v>10058</v>
      </c>
      <c r="L2589" t="s">
        <v>10060</v>
      </c>
      <c r="M2589">
        <v>46</v>
      </c>
      <c r="N2589" t="s">
        <v>10026</v>
      </c>
      <c r="O2589" t="s">
        <v>10020</v>
      </c>
      <c r="P2589" t="s">
        <v>10007</v>
      </c>
    </row>
    <row r="2590" spans="1:16" x14ac:dyDescent="0.3">
      <c r="A2590" t="s">
        <v>2593</v>
      </c>
      <c r="B2590" s="1">
        <v>47515</v>
      </c>
      <c r="C2590" s="1">
        <v>47517</v>
      </c>
      <c r="D2590" t="s">
        <v>10040</v>
      </c>
      <c r="E2590" s="6">
        <f t="shared" si="120"/>
        <v>62275.839999999997</v>
      </c>
      <c r="F2590" s="4">
        <f t="shared" si="121"/>
        <v>0.12</v>
      </c>
      <c r="G2590" s="6">
        <v>70768</v>
      </c>
      <c r="H2590" s="6">
        <f t="shared" si="122"/>
        <v>8492.1600000000035</v>
      </c>
      <c r="I2590" t="s">
        <v>10006</v>
      </c>
      <c r="J2590">
        <v>4</v>
      </c>
      <c r="K2590" t="s">
        <v>10057</v>
      </c>
      <c r="L2590" t="s">
        <v>10062</v>
      </c>
      <c r="M2590">
        <v>44</v>
      </c>
      <c r="N2590" t="s">
        <v>10025</v>
      </c>
      <c r="O2590" t="s">
        <v>10020</v>
      </c>
      <c r="P2590" t="s">
        <v>10007</v>
      </c>
    </row>
    <row r="2591" spans="1:16" x14ac:dyDescent="0.3">
      <c r="A2591" t="s">
        <v>2594</v>
      </c>
      <c r="B2591" s="1">
        <v>47516</v>
      </c>
      <c r="C2591" s="1">
        <v>47518</v>
      </c>
      <c r="D2591" t="s">
        <v>10041</v>
      </c>
      <c r="E2591" s="6">
        <f t="shared" si="120"/>
        <v>55353.760000000002</v>
      </c>
      <c r="F2591" s="4">
        <f t="shared" si="121"/>
        <v>0.12</v>
      </c>
      <c r="G2591" s="6">
        <v>62902</v>
      </c>
      <c r="H2591" s="6">
        <f t="shared" si="122"/>
        <v>7548.239999999998</v>
      </c>
      <c r="I2591" t="s">
        <v>10005</v>
      </c>
      <c r="J2591">
        <v>5</v>
      </c>
      <c r="K2591" t="s">
        <v>10058</v>
      </c>
      <c r="L2591" t="s">
        <v>10062</v>
      </c>
      <c r="M2591">
        <v>26</v>
      </c>
      <c r="N2591" t="s">
        <v>10027</v>
      </c>
      <c r="O2591" t="s">
        <v>10022</v>
      </c>
      <c r="P2591" t="s">
        <v>10007</v>
      </c>
    </row>
    <row r="2592" spans="1:16" x14ac:dyDescent="0.3">
      <c r="A2592" t="s">
        <v>2595</v>
      </c>
      <c r="B2592" s="1">
        <v>47517</v>
      </c>
      <c r="C2592" s="1">
        <v>47519</v>
      </c>
      <c r="D2592" t="s">
        <v>10046</v>
      </c>
      <c r="E2592" s="6">
        <f t="shared" si="120"/>
        <v>30828.65</v>
      </c>
      <c r="F2592" s="4">
        <f t="shared" si="121"/>
        <v>0.15</v>
      </c>
      <c r="G2592" s="6">
        <v>36269</v>
      </c>
      <c r="H2592" s="6">
        <f t="shared" si="122"/>
        <v>5440.3499999999985</v>
      </c>
      <c r="I2592" t="s">
        <v>10034</v>
      </c>
      <c r="J2592">
        <v>5</v>
      </c>
      <c r="K2592" t="s">
        <v>10059</v>
      </c>
      <c r="L2592" t="s">
        <v>10062</v>
      </c>
      <c r="M2592">
        <v>32</v>
      </c>
      <c r="N2592" t="s">
        <v>10025</v>
      </c>
      <c r="O2592" t="s">
        <v>10019</v>
      </c>
      <c r="P2592" t="s">
        <v>10007</v>
      </c>
    </row>
    <row r="2593" spans="1:16" x14ac:dyDescent="0.3">
      <c r="A2593" t="s">
        <v>2596</v>
      </c>
      <c r="B2593" s="1">
        <v>47518</v>
      </c>
      <c r="C2593" s="1">
        <v>47521</v>
      </c>
      <c r="D2593" t="s">
        <v>10042</v>
      </c>
      <c r="E2593" s="6">
        <f t="shared" si="120"/>
        <v>94586.58</v>
      </c>
      <c r="F2593" s="4">
        <f t="shared" si="121"/>
        <v>7.0000000000000007E-2</v>
      </c>
      <c r="G2593" s="6">
        <v>101706</v>
      </c>
      <c r="H2593" s="6">
        <f t="shared" si="122"/>
        <v>7119.4199999999983</v>
      </c>
      <c r="I2593" t="s">
        <v>10005</v>
      </c>
      <c r="J2593">
        <v>4</v>
      </c>
      <c r="K2593" t="s">
        <v>10058</v>
      </c>
      <c r="L2593" t="s">
        <v>10061</v>
      </c>
      <c r="M2593">
        <v>33</v>
      </c>
      <c r="N2593" t="s">
        <v>10025</v>
      </c>
      <c r="O2593" t="s">
        <v>10014</v>
      </c>
      <c r="P2593" t="s">
        <v>10007</v>
      </c>
    </row>
    <row r="2594" spans="1:16" x14ac:dyDescent="0.3">
      <c r="A2594" t="s">
        <v>2597</v>
      </c>
      <c r="B2594" s="1">
        <v>47519</v>
      </c>
      <c r="C2594" s="1">
        <v>47523</v>
      </c>
      <c r="D2594" t="s">
        <v>10046</v>
      </c>
      <c r="E2594" s="6">
        <f t="shared" si="120"/>
        <v>72849.919999999998</v>
      </c>
      <c r="F2594" s="4">
        <f t="shared" si="121"/>
        <v>0.12</v>
      </c>
      <c r="G2594" s="6">
        <v>82784</v>
      </c>
      <c r="H2594" s="6">
        <f t="shared" si="122"/>
        <v>9934.0800000000017</v>
      </c>
      <c r="I2594" t="s">
        <v>10005</v>
      </c>
      <c r="J2594">
        <v>4</v>
      </c>
      <c r="K2594" t="s">
        <v>10057</v>
      </c>
      <c r="L2594" t="s">
        <v>10060</v>
      </c>
      <c r="M2594">
        <v>48</v>
      </c>
      <c r="N2594" t="s">
        <v>10026</v>
      </c>
      <c r="O2594" t="s">
        <v>10022</v>
      </c>
      <c r="P2594" t="s">
        <v>10007</v>
      </c>
    </row>
    <row r="2595" spans="1:16" x14ac:dyDescent="0.3">
      <c r="A2595" t="s">
        <v>2598</v>
      </c>
      <c r="B2595" s="1">
        <v>47520</v>
      </c>
      <c r="C2595" s="1">
        <v>47521</v>
      </c>
      <c r="D2595" t="s">
        <v>10042</v>
      </c>
      <c r="E2595" s="6">
        <f t="shared" si="120"/>
        <v>45209.120000000003</v>
      </c>
      <c r="F2595" s="4">
        <f t="shared" si="121"/>
        <v>0.12</v>
      </c>
      <c r="G2595" s="6">
        <v>51374</v>
      </c>
      <c r="H2595" s="6">
        <f t="shared" si="122"/>
        <v>6164.8799999999974</v>
      </c>
      <c r="I2595" t="s">
        <v>10035</v>
      </c>
      <c r="J2595">
        <v>3</v>
      </c>
      <c r="K2595" t="s">
        <v>10057</v>
      </c>
      <c r="L2595" t="s">
        <v>10060</v>
      </c>
      <c r="M2595">
        <v>22</v>
      </c>
      <c r="N2595" t="s">
        <v>10027</v>
      </c>
      <c r="O2595" t="s">
        <v>10018</v>
      </c>
      <c r="P2595" t="s">
        <v>10007</v>
      </c>
    </row>
    <row r="2596" spans="1:16" x14ac:dyDescent="0.3">
      <c r="A2596" t="s">
        <v>2599</v>
      </c>
      <c r="B2596" s="1">
        <v>47521</v>
      </c>
      <c r="C2596" s="1">
        <v>47524</v>
      </c>
      <c r="D2596" t="s">
        <v>10052</v>
      </c>
      <c r="E2596" s="6">
        <f t="shared" si="120"/>
        <v>79678.720000000001</v>
      </c>
      <c r="F2596" s="4">
        <f t="shared" si="121"/>
        <v>0.12</v>
      </c>
      <c r="G2596" s="6">
        <v>90544</v>
      </c>
      <c r="H2596" s="6">
        <f t="shared" si="122"/>
        <v>10865.279999999999</v>
      </c>
      <c r="I2596" t="s">
        <v>10006</v>
      </c>
      <c r="J2596">
        <v>4</v>
      </c>
      <c r="K2596" t="s">
        <v>10056</v>
      </c>
      <c r="L2596" t="s">
        <v>10062</v>
      </c>
      <c r="M2596">
        <v>60</v>
      </c>
      <c r="N2596" t="s">
        <v>10026</v>
      </c>
      <c r="O2596" t="s">
        <v>10016</v>
      </c>
      <c r="P2596" t="s">
        <v>10007</v>
      </c>
    </row>
    <row r="2597" spans="1:16" x14ac:dyDescent="0.3">
      <c r="A2597" t="s">
        <v>2600</v>
      </c>
      <c r="B2597" s="1">
        <v>47522</v>
      </c>
      <c r="C2597" s="1">
        <v>47524</v>
      </c>
      <c r="D2597" t="s">
        <v>10036</v>
      </c>
      <c r="E2597" s="6">
        <f t="shared" si="120"/>
        <v>74123.28</v>
      </c>
      <c r="F2597" s="4">
        <f t="shared" si="121"/>
        <v>0.12</v>
      </c>
      <c r="G2597" s="6">
        <v>84231</v>
      </c>
      <c r="H2597" s="6">
        <f t="shared" si="122"/>
        <v>10107.720000000001</v>
      </c>
      <c r="I2597" t="s">
        <v>10034</v>
      </c>
      <c r="J2597">
        <v>4</v>
      </c>
      <c r="K2597" t="s">
        <v>10057</v>
      </c>
      <c r="L2597" t="s">
        <v>10062</v>
      </c>
      <c r="M2597">
        <v>48</v>
      </c>
      <c r="N2597" t="s">
        <v>10025</v>
      </c>
      <c r="O2597" t="s">
        <v>10016</v>
      </c>
      <c r="P2597" t="s">
        <v>10007</v>
      </c>
    </row>
    <row r="2598" spans="1:16" x14ac:dyDescent="0.3">
      <c r="A2598" t="s">
        <v>2601</v>
      </c>
      <c r="B2598" s="1">
        <v>47523</v>
      </c>
      <c r="C2598" s="1">
        <v>47525</v>
      </c>
      <c r="D2598" t="s">
        <v>10051</v>
      </c>
      <c r="E2598" s="6">
        <f t="shared" si="120"/>
        <v>15466.6</v>
      </c>
      <c r="F2598" s="4">
        <f t="shared" si="121"/>
        <v>0.15</v>
      </c>
      <c r="G2598" s="6">
        <v>18196</v>
      </c>
      <c r="H2598" s="6">
        <f t="shared" si="122"/>
        <v>2729.3999999999996</v>
      </c>
      <c r="I2598" t="s">
        <v>10034</v>
      </c>
      <c r="J2598">
        <v>3</v>
      </c>
      <c r="K2598" t="s">
        <v>10058</v>
      </c>
      <c r="L2598" t="s">
        <v>10061</v>
      </c>
      <c r="M2598">
        <v>42</v>
      </c>
      <c r="N2598" t="s">
        <v>10026</v>
      </c>
      <c r="O2598" t="s">
        <v>10016</v>
      </c>
      <c r="P2598" t="s">
        <v>10007</v>
      </c>
    </row>
    <row r="2599" spans="1:16" x14ac:dyDescent="0.3">
      <c r="A2599" t="s">
        <v>2602</v>
      </c>
      <c r="B2599" s="1">
        <v>47524</v>
      </c>
      <c r="C2599" s="1">
        <v>47525</v>
      </c>
      <c r="D2599" t="s">
        <v>10040</v>
      </c>
      <c r="E2599" s="6">
        <f t="shared" si="120"/>
        <v>79018.720000000001</v>
      </c>
      <c r="F2599" s="4">
        <f t="shared" si="121"/>
        <v>0.12</v>
      </c>
      <c r="G2599" s="6">
        <v>89794</v>
      </c>
      <c r="H2599" s="6">
        <f t="shared" si="122"/>
        <v>10775.279999999999</v>
      </c>
      <c r="I2599" t="s">
        <v>10035</v>
      </c>
      <c r="J2599">
        <v>3</v>
      </c>
      <c r="K2599" t="s">
        <v>10056</v>
      </c>
      <c r="L2599" t="s">
        <v>10061</v>
      </c>
      <c r="M2599">
        <v>39</v>
      </c>
      <c r="N2599" t="s">
        <v>10027</v>
      </c>
      <c r="O2599" t="s">
        <v>10017</v>
      </c>
      <c r="P2599" t="s">
        <v>10007</v>
      </c>
    </row>
    <row r="2600" spans="1:16" x14ac:dyDescent="0.3">
      <c r="A2600" t="s">
        <v>2603</v>
      </c>
      <c r="B2600" s="1">
        <v>47525</v>
      </c>
      <c r="C2600" s="1">
        <v>47528</v>
      </c>
      <c r="D2600" t="s">
        <v>10051</v>
      </c>
      <c r="E2600" s="6">
        <f t="shared" si="120"/>
        <v>83871.040000000008</v>
      </c>
      <c r="F2600" s="4">
        <f t="shared" si="121"/>
        <v>0.12</v>
      </c>
      <c r="G2600" s="6">
        <v>95308</v>
      </c>
      <c r="H2600" s="6">
        <f t="shared" si="122"/>
        <v>11436.959999999992</v>
      </c>
      <c r="I2600" t="s">
        <v>10005</v>
      </c>
      <c r="J2600">
        <v>5</v>
      </c>
      <c r="K2600" t="s">
        <v>10059</v>
      </c>
      <c r="L2600" t="s">
        <v>10062</v>
      </c>
      <c r="M2600">
        <v>56</v>
      </c>
      <c r="N2600" t="s">
        <v>10025</v>
      </c>
      <c r="O2600" t="s">
        <v>10020</v>
      </c>
      <c r="P2600" t="s">
        <v>10007</v>
      </c>
    </row>
    <row r="2601" spans="1:16" x14ac:dyDescent="0.3">
      <c r="A2601" t="s">
        <v>2604</v>
      </c>
      <c r="B2601" s="1">
        <v>47526</v>
      </c>
      <c r="C2601" s="1">
        <v>47528</v>
      </c>
      <c r="D2601" t="s">
        <v>10041</v>
      </c>
      <c r="E2601" s="6">
        <f t="shared" si="120"/>
        <v>58482.16</v>
      </c>
      <c r="F2601" s="4">
        <f t="shared" si="121"/>
        <v>0.12</v>
      </c>
      <c r="G2601" s="6">
        <v>66457</v>
      </c>
      <c r="H2601" s="6">
        <f t="shared" si="122"/>
        <v>7974.8399999999965</v>
      </c>
      <c r="I2601" t="s">
        <v>10006</v>
      </c>
      <c r="J2601">
        <v>4</v>
      </c>
      <c r="K2601" t="s">
        <v>10059</v>
      </c>
      <c r="L2601" t="s">
        <v>10060</v>
      </c>
      <c r="M2601">
        <v>59</v>
      </c>
      <c r="N2601" t="s">
        <v>10026</v>
      </c>
      <c r="O2601" t="s">
        <v>10017</v>
      </c>
      <c r="P2601" t="s">
        <v>10007</v>
      </c>
    </row>
    <row r="2602" spans="1:16" x14ac:dyDescent="0.3">
      <c r="A2602" t="s">
        <v>2605</v>
      </c>
      <c r="B2602" s="1">
        <v>47527</v>
      </c>
      <c r="C2602" s="1">
        <v>47530</v>
      </c>
      <c r="D2602" t="s">
        <v>10042</v>
      </c>
      <c r="E2602" s="6">
        <f t="shared" si="120"/>
        <v>46028.4</v>
      </c>
      <c r="F2602" s="4">
        <f t="shared" si="121"/>
        <v>0.12</v>
      </c>
      <c r="G2602" s="6">
        <v>52305</v>
      </c>
      <c r="H2602" s="6">
        <f t="shared" si="122"/>
        <v>6276.5999999999985</v>
      </c>
      <c r="I2602" t="s">
        <v>10005</v>
      </c>
      <c r="J2602">
        <v>3</v>
      </c>
      <c r="K2602" t="s">
        <v>10058</v>
      </c>
      <c r="L2602" t="s">
        <v>10060</v>
      </c>
      <c r="M2602">
        <v>33</v>
      </c>
      <c r="N2602" t="s">
        <v>10027</v>
      </c>
      <c r="O2602" t="s">
        <v>10019</v>
      </c>
      <c r="P2602" t="s">
        <v>10007</v>
      </c>
    </row>
    <row r="2603" spans="1:16" x14ac:dyDescent="0.3">
      <c r="A2603" t="s">
        <v>2606</v>
      </c>
      <c r="B2603" s="1">
        <v>47528</v>
      </c>
      <c r="C2603" s="1">
        <v>47532</v>
      </c>
      <c r="D2603" t="s">
        <v>10048</v>
      </c>
      <c r="E2603" s="6">
        <f t="shared" si="120"/>
        <v>19598.45</v>
      </c>
      <c r="F2603" s="4">
        <f t="shared" si="121"/>
        <v>0.15</v>
      </c>
      <c r="G2603" s="6">
        <v>23057</v>
      </c>
      <c r="H2603" s="6">
        <f t="shared" si="122"/>
        <v>3458.5499999999993</v>
      </c>
      <c r="I2603" t="s">
        <v>10034</v>
      </c>
      <c r="J2603">
        <v>4</v>
      </c>
      <c r="K2603" t="s">
        <v>10059</v>
      </c>
      <c r="L2603" t="s">
        <v>10061</v>
      </c>
      <c r="M2603">
        <v>28</v>
      </c>
      <c r="N2603" t="s">
        <v>10027</v>
      </c>
      <c r="O2603" t="s">
        <v>10018</v>
      </c>
      <c r="P2603" t="s">
        <v>10007</v>
      </c>
    </row>
    <row r="2604" spans="1:16" x14ac:dyDescent="0.3">
      <c r="A2604" t="s">
        <v>2607</v>
      </c>
      <c r="B2604" s="1">
        <v>47529</v>
      </c>
      <c r="C2604" s="1">
        <v>47532</v>
      </c>
      <c r="D2604" t="s">
        <v>10045</v>
      </c>
      <c r="E2604" s="6">
        <f t="shared" si="120"/>
        <v>78884.960000000006</v>
      </c>
      <c r="F2604" s="4">
        <f t="shared" si="121"/>
        <v>0.12</v>
      </c>
      <c r="G2604" s="6">
        <v>89642</v>
      </c>
      <c r="H2604" s="6">
        <f t="shared" si="122"/>
        <v>10757.039999999994</v>
      </c>
      <c r="I2604" t="s">
        <v>10005</v>
      </c>
      <c r="J2604">
        <v>3</v>
      </c>
      <c r="K2604" t="s">
        <v>10056</v>
      </c>
      <c r="L2604" t="s">
        <v>10061</v>
      </c>
      <c r="M2604">
        <v>32</v>
      </c>
      <c r="N2604" t="s">
        <v>10026</v>
      </c>
      <c r="O2604" t="s">
        <v>10013</v>
      </c>
      <c r="P2604" t="s">
        <v>10007</v>
      </c>
    </row>
    <row r="2605" spans="1:16" x14ac:dyDescent="0.3">
      <c r="A2605" t="s">
        <v>2608</v>
      </c>
      <c r="B2605" s="1">
        <v>47530</v>
      </c>
      <c r="C2605" s="1">
        <v>47534</v>
      </c>
      <c r="D2605" t="s">
        <v>10036</v>
      </c>
      <c r="E2605" s="6">
        <f t="shared" si="120"/>
        <v>29512.85</v>
      </c>
      <c r="F2605" s="4">
        <f t="shared" si="121"/>
        <v>0.15</v>
      </c>
      <c r="G2605" s="6">
        <v>34721</v>
      </c>
      <c r="H2605" s="6">
        <f t="shared" si="122"/>
        <v>5208.1500000000015</v>
      </c>
      <c r="I2605" t="s">
        <v>10005</v>
      </c>
      <c r="J2605">
        <v>5</v>
      </c>
      <c r="K2605" t="s">
        <v>10059</v>
      </c>
      <c r="L2605" t="s">
        <v>10062</v>
      </c>
      <c r="M2605">
        <v>52</v>
      </c>
      <c r="N2605" t="s">
        <v>10026</v>
      </c>
      <c r="O2605" t="s">
        <v>10019</v>
      </c>
      <c r="P2605" t="s">
        <v>10007</v>
      </c>
    </row>
    <row r="2606" spans="1:16" x14ac:dyDescent="0.3">
      <c r="A2606" t="s">
        <v>2609</v>
      </c>
      <c r="B2606" s="1">
        <v>47531</v>
      </c>
      <c r="C2606" s="1">
        <v>47532</v>
      </c>
      <c r="D2606" t="s">
        <v>10039</v>
      </c>
      <c r="E2606" s="6">
        <f t="shared" si="120"/>
        <v>22648.25</v>
      </c>
      <c r="F2606" s="4">
        <f t="shared" si="121"/>
        <v>0.15</v>
      </c>
      <c r="G2606" s="6">
        <v>26645</v>
      </c>
      <c r="H2606" s="6">
        <f t="shared" si="122"/>
        <v>3996.75</v>
      </c>
      <c r="I2606" t="s">
        <v>10035</v>
      </c>
      <c r="J2606">
        <v>5</v>
      </c>
      <c r="K2606" t="s">
        <v>10055</v>
      </c>
      <c r="L2606" t="s">
        <v>10060</v>
      </c>
      <c r="M2606">
        <v>33</v>
      </c>
      <c r="N2606" t="s">
        <v>10025</v>
      </c>
      <c r="O2606" t="s">
        <v>10015</v>
      </c>
      <c r="P2606" t="s">
        <v>10007</v>
      </c>
    </row>
    <row r="2607" spans="1:16" x14ac:dyDescent="0.3">
      <c r="A2607" t="s">
        <v>2610</v>
      </c>
      <c r="B2607" s="1">
        <v>47532</v>
      </c>
      <c r="C2607" s="1">
        <v>47536</v>
      </c>
      <c r="D2607" t="s">
        <v>10010</v>
      </c>
      <c r="E2607" s="6">
        <f t="shared" si="120"/>
        <v>81516.160000000003</v>
      </c>
      <c r="F2607" s="4">
        <f t="shared" si="121"/>
        <v>0.12</v>
      </c>
      <c r="G2607" s="6">
        <v>92632</v>
      </c>
      <c r="H2607" s="6">
        <f t="shared" si="122"/>
        <v>11115.839999999997</v>
      </c>
      <c r="I2607" t="s">
        <v>10006</v>
      </c>
      <c r="J2607">
        <v>3</v>
      </c>
      <c r="K2607" t="s">
        <v>10054</v>
      </c>
      <c r="L2607" t="s">
        <v>10061</v>
      </c>
      <c r="M2607">
        <v>37</v>
      </c>
      <c r="N2607" t="s">
        <v>10025</v>
      </c>
      <c r="O2607" t="s">
        <v>10020</v>
      </c>
      <c r="P2607" t="s">
        <v>10007</v>
      </c>
    </row>
    <row r="2608" spans="1:16" x14ac:dyDescent="0.3">
      <c r="A2608" t="s">
        <v>2611</v>
      </c>
      <c r="B2608" s="1">
        <v>47533</v>
      </c>
      <c r="C2608" s="1">
        <v>47537</v>
      </c>
      <c r="D2608" t="s">
        <v>10011</v>
      </c>
      <c r="E2608" s="6">
        <f t="shared" si="120"/>
        <v>95098.08</v>
      </c>
      <c r="F2608" s="4">
        <f t="shared" si="121"/>
        <v>7.0000000000000007E-2</v>
      </c>
      <c r="G2608" s="6">
        <v>102256</v>
      </c>
      <c r="H2608" s="6">
        <f t="shared" si="122"/>
        <v>7157.9199999999983</v>
      </c>
      <c r="I2608" t="s">
        <v>10034</v>
      </c>
      <c r="J2608">
        <v>4</v>
      </c>
      <c r="K2608" t="s">
        <v>10058</v>
      </c>
      <c r="L2608" t="s">
        <v>10062</v>
      </c>
      <c r="M2608">
        <v>31</v>
      </c>
      <c r="N2608" t="s">
        <v>10025</v>
      </c>
      <c r="O2608" t="s">
        <v>10014</v>
      </c>
      <c r="P2608" t="s">
        <v>10007</v>
      </c>
    </row>
    <row r="2609" spans="1:16" x14ac:dyDescent="0.3">
      <c r="A2609" t="s">
        <v>2612</v>
      </c>
      <c r="B2609" s="1">
        <v>47534</v>
      </c>
      <c r="C2609" s="1">
        <v>47535</v>
      </c>
      <c r="D2609" t="s">
        <v>10051</v>
      </c>
      <c r="E2609" s="6">
        <f t="shared" si="120"/>
        <v>57493.919999999998</v>
      </c>
      <c r="F2609" s="4">
        <f t="shared" si="121"/>
        <v>0.12</v>
      </c>
      <c r="G2609" s="6">
        <v>65334</v>
      </c>
      <c r="H2609" s="6">
        <f t="shared" si="122"/>
        <v>7840.0800000000017</v>
      </c>
      <c r="I2609" t="s">
        <v>10034</v>
      </c>
      <c r="J2609">
        <v>3</v>
      </c>
      <c r="K2609" t="s">
        <v>10055</v>
      </c>
      <c r="L2609" t="s">
        <v>10061</v>
      </c>
      <c r="M2609">
        <v>22</v>
      </c>
      <c r="N2609" t="s">
        <v>10027</v>
      </c>
      <c r="O2609" t="s">
        <v>10017</v>
      </c>
      <c r="P2609" t="s">
        <v>10007</v>
      </c>
    </row>
    <row r="2610" spans="1:16" x14ac:dyDescent="0.3">
      <c r="A2610" t="s">
        <v>2613</v>
      </c>
      <c r="B2610" s="1">
        <v>47535</v>
      </c>
      <c r="C2610" s="1">
        <v>47537</v>
      </c>
      <c r="D2610" t="s">
        <v>10040</v>
      </c>
      <c r="E2610" s="6">
        <f t="shared" si="120"/>
        <v>33493.4</v>
      </c>
      <c r="F2610" s="4">
        <f t="shared" si="121"/>
        <v>0.15</v>
      </c>
      <c r="G2610" s="6">
        <v>39404</v>
      </c>
      <c r="H2610" s="6">
        <f t="shared" si="122"/>
        <v>5910.5999999999985</v>
      </c>
      <c r="I2610" t="s">
        <v>10035</v>
      </c>
      <c r="J2610">
        <v>3</v>
      </c>
      <c r="K2610" t="s">
        <v>10056</v>
      </c>
      <c r="L2610" t="s">
        <v>10061</v>
      </c>
      <c r="M2610">
        <v>39</v>
      </c>
      <c r="N2610" t="s">
        <v>10026</v>
      </c>
      <c r="O2610" t="s">
        <v>10016</v>
      </c>
      <c r="P2610" t="s">
        <v>10007</v>
      </c>
    </row>
    <row r="2611" spans="1:16" x14ac:dyDescent="0.3">
      <c r="A2611" t="s">
        <v>2614</v>
      </c>
      <c r="B2611" s="1">
        <v>47536</v>
      </c>
      <c r="C2611" s="1">
        <v>47537</v>
      </c>
      <c r="D2611" t="s">
        <v>10048</v>
      </c>
      <c r="E2611" s="6">
        <f t="shared" si="120"/>
        <v>77684.639999999999</v>
      </c>
      <c r="F2611" s="4">
        <f t="shared" si="121"/>
        <v>0.12</v>
      </c>
      <c r="G2611" s="6">
        <v>88278</v>
      </c>
      <c r="H2611" s="6">
        <f t="shared" si="122"/>
        <v>10593.36</v>
      </c>
      <c r="I2611" t="s">
        <v>10005</v>
      </c>
      <c r="J2611">
        <v>5</v>
      </c>
      <c r="K2611" t="s">
        <v>10054</v>
      </c>
      <c r="L2611" t="s">
        <v>10061</v>
      </c>
      <c r="M2611">
        <v>55</v>
      </c>
      <c r="N2611" t="s">
        <v>10027</v>
      </c>
      <c r="O2611" t="s">
        <v>10015</v>
      </c>
      <c r="P2611" t="s">
        <v>10007</v>
      </c>
    </row>
    <row r="2612" spans="1:16" x14ac:dyDescent="0.3">
      <c r="A2612" t="s">
        <v>2615</v>
      </c>
      <c r="B2612" s="1">
        <v>47537</v>
      </c>
      <c r="C2612" s="1">
        <v>47540</v>
      </c>
      <c r="D2612" t="s">
        <v>10040</v>
      </c>
      <c r="E2612" s="6">
        <f t="shared" si="120"/>
        <v>107740.5</v>
      </c>
      <c r="F2612" s="4">
        <f t="shared" si="121"/>
        <v>7.0000000000000007E-2</v>
      </c>
      <c r="G2612" s="6">
        <v>115850</v>
      </c>
      <c r="H2612" s="6">
        <f t="shared" si="122"/>
        <v>8109.5</v>
      </c>
      <c r="I2612" t="s">
        <v>10006</v>
      </c>
      <c r="J2612">
        <v>4</v>
      </c>
      <c r="K2612" t="s">
        <v>10054</v>
      </c>
      <c r="L2612" t="s">
        <v>10061</v>
      </c>
      <c r="M2612">
        <v>20</v>
      </c>
      <c r="N2612" t="s">
        <v>10026</v>
      </c>
      <c r="O2612" t="s">
        <v>10013</v>
      </c>
      <c r="P2612" t="s">
        <v>10007</v>
      </c>
    </row>
    <row r="2613" spans="1:16" x14ac:dyDescent="0.3">
      <c r="A2613" t="s">
        <v>2616</v>
      </c>
      <c r="B2613" s="1">
        <v>47538</v>
      </c>
      <c r="C2613" s="1">
        <v>47539</v>
      </c>
      <c r="D2613" t="s">
        <v>10038</v>
      </c>
      <c r="E2613" s="6">
        <f t="shared" si="120"/>
        <v>20949.95</v>
      </c>
      <c r="F2613" s="4">
        <f t="shared" si="121"/>
        <v>0.15</v>
      </c>
      <c r="G2613" s="6">
        <v>24647</v>
      </c>
      <c r="H2613" s="6">
        <f t="shared" si="122"/>
        <v>3697.0499999999993</v>
      </c>
      <c r="I2613" t="s">
        <v>10005</v>
      </c>
      <c r="J2613">
        <v>4</v>
      </c>
      <c r="K2613" t="s">
        <v>10054</v>
      </c>
      <c r="L2613" t="s">
        <v>10062</v>
      </c>
      <c r="M2613">
        <v>25</v>
      </c>
      <c r="N2613" t="s">
        <v>10027</v>
      </c>
      <c r="O2613" t="s">
        <v>10021</v>
      </c>
      <c r="P2613" t="s">
        <v>10007</v>
      </c>
    </row>
    <row r="2614" spans="1:16" x14ac:dyDescent="0.3">
      <c r="A2614" t="s">
        <v>2617</v>
      </c>
      <c r="B2614" s="1">
        <v>47539</v>
      </c>
      <c r="C2614" s="1">
        <v>47542</v>
      </c>
      <c r="D2614" t="s">
        <v>10048</v>
      </c>
      <c r="E2614" s="6">
        <f t="shared" si="120"/>
        <v>8942.85</v>
      </c>
      <c r="F2614" s="4">
        <f t="shared" si="121"/>
        <v>0.15</v>
      </c>
      <c r="G2614" s="6">
        <v>10521</v>
      </c>
      <c r="H2614" s="6">
        <f t="shared" si="122"/>
        <v>1578.1499999999996</v>
      </c>
      <c r="I2614" t="s">
        <v>10034</v>
      </c>
      <c r="J2614">
        <v>3</v>
      </c>
      <c r="K2614" t="s">
        <v>10056</v>
      </c>
      <c r="L2614" t="s">
        <v>10060</v>
      </c>
      <c r="M2614">
        <v>50</v>
      </c>
      <c r="N2614" t="s">
        <v>10025</v>
      </c>
      <c r="O2614" t="s">
        <v>10015</v>
      </c>
      <c r="P2614" t="s">
        <v>10007</v>
      </c>
    </row>
    <row r="2615" spans="1:16" x14ac:dyDescent="0.3">
      <c r="A2615" t="s">
        <v>2618</v>
      </c>
      <c r="B2615" s="1">
        <v>47540</v>
      </c>
      <c r="C2615" s="1">
        <v>47542</v>
      </c>
      <c r="D2615" t="s">
        <v>10042</v>
      </c>
      <c r="E2615" s="6">
        <f t="shared" si="120"/>
        <v>61331.6</v>
      </c>
      <c r="F2615" s="4">
        <f t="shared" si="121"/>
        <v>0.12</v>
      </c>
      <c r="G2615" s="6">
        <v>69695</v>
      </c>
      <c r="H2615" s="6">
        <f t="shared" si="122"/>
        <v>8363.4000000000015</v>
      </c>
      <c r="I2615" t="s">
        <v>10005</v>
      </c>
      <c r="J2615">
        <v>3</v>
      </c>
      <c r="K2615" t="s">
        <v>10054</v>
      </c>
      <c r="L2615" t="s">
        <v>10060</v>
      </c>
      <c r="M2615">
        <v>25</v>
      </c>
      <c r="N2615" t="s">
        <v>10026</v>
      </c>
      <c r="O2615" t="s">
        <v>10021</v>
      </c>
      <c r="P2615" t="s">
        <v>10007</v>
      </c>
    </row>
    <row r="2616" spans="1:16" x14ac:dyDescent="0.3">
      <c r="A2616" t="s">
        <v>2619</v>
      </c>
      <c r="B2616" s="1">
        <v>47541</v>
      </c>
      <c r="C2616" s="1">
        <v>47544</v>
      </c>
      <c r="D2616" t="s">
        <v>10010</v>
      </c>
      <c r="E2616" s="6">
        <f t="shared" si="120"/>
        <v>18157.7</v>
      </c>
      <c r="F2616" s="4">
        <f t="shared" si="121"/>
        <v>0.15</v>
      </c>
      <c r="G2616" s="6">
        <v>21362</v>
      </c>
      <c r="H2616" s="6">
        <f t="shared" si="122"/>
        <v>3204.2999999999993</v>
      </c>
      <c r="I2616" t="s">
        <v>10005</v>
      </c>
      <c r="J2616">
        <v>4</v>
      </c>
      <c r="K2616" t="s">
        <v>10057</v>
      </c>
      <c r="L2616" t="s">
        <v>10060</v>
      </c>
      <c r="M2616">
        <v>30</v>
      </c>
      <c r="N2616" t="s">
        <v>10025</v>
      </c>
      <c r="O2616" t="s">
        <v>10016</v>
      </c>
      <c r="P2616" t="s">
        <v>10007</v>
      </c>
    </row>
    <row r="2617" spans="1:16" x14ac:dyDescent="0.3">
      <c r="A2617" t="s">
        <v>2620</v>
      </c>
      <c r="B2617" s="1">
        <v>47542</v>
      </c>
      <c r="C2617" s="1">
        <v>47543</v>
      </c>
      <c r="D2617" t="s">
        <v>10036</v>
      </c>
      <c r="E2617" s="6">
        <f t="shared" si="120"/>
        <v>96190.83</v>
      </c>
      <c r="F2617" s="4">
        <f t="shared" si="121"/>
        <v>7.0000000000000007E-2</v>
      </c>
      <c r="G2617" s="6">
        <v>103431</v>
      </c>
      <c r="H2617" s="6">
        <f t="shared" si="122"/>
        <v>7240.1699999999983</v>
      </c>
      <c r="I2617" t="s">
        <v>10035</v>
      </c>
      <c r="J2617">
        <v>4</v>
      </c>
      <c r="K2617" t="s">
        <v>10054</v>
      </c>
      <c r="L2617" t="s">
        <v>10062</v>
      </c>
      <c r="M2617">
        <v>40</v>
      </c>
      <c r="N2617" t="s">
        <v>10025</v>
      </c>
      <c r="O2617" t="s">
        <v>10014</v>
      </c>
      <c r="P2617" t="s">
        <v>10007</v>
      </c>
    </row>
    <row r="2618" spans="1:16" x14ac:dyDescent="0.3">
      <c r="A2618" t="s">
        <v>2621</v>
      </c>
      <c r="B2618" s="1">
        <v>47543</v>
      </c>
      <c r="C2618" s="1">
        <v>47544</v>
      </c>
      <c r="D2618" t="s">
        <v>10050</v>
      </c>
      <c r="E2618" s="6">
        <f t="shared" si="120"/>
        <v>21415.75</v>
      </c>
      <c r="F2618" s="4">
        <f t="shared" si="121"/>
        <v>0.15</v>
      </c>
      <c r="G2618" s="6">
        <v>25195</v>
      </c>
      <c r="H2618" s="6">
        <f t="shared" si="122"/>
        <v>3779.25</v>
      </c>
      <c r="I2618" t="s">
        <v>10006</v>
      </c>
      <c r="J2618">
        <v>3</v>
      </c>
      <c r="K2618" t="s">
        <v>10056</v>
      </c>
      <c r="L2618" t="s">
        <v>10060</v>
      </c>
      <c r="M2618">
        <v>65</v>
      </c>
      <c r="N2618" t="s">
        <v>10025</v>
      </c>
      <c r="O2618" t="s">
        <v>10015</v>
      </c>
      <c r="P2618" t="s">
        <v>10007</v>
      </c>
    </row>
    <row r="2619" spans="1:16" x14ac:dyDescent="0.3">
      <c r="A2619" t="s">
        <v>2622</v>
      </c>
      <c r="B2619" s="1">
        <v>47544</v>
      </c>
      <c r="C2619" s="1">
        <v>47546</v>
      </c>
      <c r="D2619" t="s">
        <v>10044</v>
      </c>
      <c r="E2619" s="6">
        <f t="shared" si="120"/>
        <v>85754.240000000005</v>
      </c>
      <c r="F2619" s="4">
        <f t="shared" si="121"/>
        <v>0.12</v>
      </c>
      <c r="G2619" s="6">
        <v>97448</v>
      </c>
      <c r="H2619" s="6">
        <f t="shared" si="122"/>
        <v>11693.759999999995</v>
      </c>
      <c r="I2619" t="s">
        <v>10034</v>
      </c>
      <c r="J2619">
        <v>4</v>
      </c>
      <c r="K2619" t="s">
        <v>10059</v>
      </c>
      <c r="L2619" t="s">
        <v>10060</v>
      </c>
      <c r="M2619">
        <v>31</v>
      </c>
      <c r="N2619" t="s">
        <v>10027</v>
      </c>
      <c r="O2619" t="s">
        <v>10018</v>
      </c>
      <c r="P2619" t="s">
        <v>10007</v>
      </c>
    </row>
    <row r="2620" spans="1:16" x14ac:dyDescent="0.3">
      <c r="A2620" t="s">
        <v>2623</v>
      </c>
      <c r="B2620" s="1">
        <v>47545</v>
      </c>
      <c r="C2620" s="1">
        <v>47546</v>
      </c>
      <c r="D2620" t="s">
        <v>10049</v>
      </c>
      <c r="E2620" s="6">
        <f t="shared" si="120"/>
        <v>50964.32</v>
      </c>
      <c r="F2620" s="4">
        <f t="shared" si="121"/>
        <v>0.12</v>
      </c>
      <c r="G2620" s="6">
        <v>57914</v>
      </c>
      <c r="H2620" s="6">
        <f t="shared" si="122"/>
        <v>6949.68</v>
      </c>
      <c r="I2620" t="s">
        <v>10034</v>
      </c>
      <c r="J2620">
        <v>5</v>
      </c>
      <c r="K2620" t="s">
        <v>10054</v>
      </c>
      <c r="L2620" t="s">
        <v>10060</v>
      </c>
      <c r="M2620">
        <v>18</v>
      </c>
      <c r="N2620" t="s">
        <v>10027</v>
      </c>
      <c r="O2620" t="s">
        <v>10021</v>
      </c>
      <c r="P2620" t="s">
        <v>10007</v>
      </c>
    </row>
    <row r="2621" spans="1:16" x14ac:dyDescent="0.3">
      <c r="A2621" t="s">
        <v>2624</v>
      </c>
      <c r="B2621" s="1">
        <v>47546</v>
      </c>
      <c r="C2621" s="1">
        <v>47548</v>
      </c>
      <c r="D2621" t="s">
        <v>10042</v>
      </c>
      <c r="E2621" s="6">
        <f t="shared" si="120"/>
        <v>87017.040000000008</v>
      </c>
      <c r="F2621" s="4">
        <f t="shared" si="121"/>
        <v>0.12</v>
      </c>
      <c r="G2621" s="6">
        <v>98883</v>
      </c>
      <c r="H2621" s="6">
        <f t="shared" si="122"/>
        <v>11865.959999999992</v>
      </c>
      <c r="I2621" t="s">
        <v>10035</v>
      </c>
      <c r="J2621">
        <v>5</v>
      </c>
      <c r="K2621" t="s">
        <v>10054</v>
      </c>
      <c r="L2621" t="s">
        <v>10060</v>
      </c>
      <c r="M2621">
        <v>56</v>
      </c>
      <c r="N2621" t="s">
        <v>10025</v>
      </c>
      <c r="O2621" t="s">
        <v>10019</v>
      </c>
      <c r="P2621" t="s">
        <v>10007</v>
      </c>
    </row>
    <row r="2622" spans="1:16" x14ac:dyDescent="0.3">
      <c r="A2622" t="s">
        <v>2625</v>
      </c>
      <c r="B2622" s="1">
        <v>47547</v>
      </c>
      <c r="C2622" s="1">
        <v>47549</v>
      </c>
      <c r="D2622" t="s">
        <v>10046</v>
      </c>
      <c r="E2622" s="6">
        <f t="shared" si="120"/>
        <v>67668.479999999996</v>
      </c>
      <c r="F2622" s="4">
        <f t="shared" si="121"/>
        <v>0.12</v>
      </c>
      <c r="G2622" s="6">
        <v>76896</v>
      </c>
      <c r="H2622" s="6">
        <f t="shared" si="122"/>
        <v>9227.5200000000041</v>
      </c>
      <c r="I2622" t="s">
        <v>10005</v>
      </c>
      <c r="J2622">
        <v>4</v>
      </c>
      <c r="K2622" t="s">
        <v>10054</v>
      </c>
      <c r="L2622" t="s">
        <v>10060</v>
      </c>
      <c r="M2622">
        <v>48</v>
      </c>
      <c r="N2622" t="s">
        <v>10027</v>
      </c>
      <c r="O2622" t="s">
        <v>10013</v>
      </c>
      <c r="P2622" t="s">
        <v>10007</v>
      </c>
    </row>
    <row r="2623" spans="1:16" x14ac:dyDescent="0.3">
      <c r="A2623" t="s">
        <v>2626</v>
      </c>
      <c r="B2623" s="1">
        <v>47548</v>
      </c>
      <c r="C2623" s="1">
        <v>47549</v>
      </c>
      <c r="D2623" t="s">
        <v>10045</v>
      </c>
      <c r="E2623" s="6">
        <f t="shared" si="120"/>
        <v>18145.8</v>
      </c>
      <c r="F2623" s="4">
        <f t="shared" si="121"/>
        <v>0.15</v>
      </c>
      <c r="G2623" s="6">
        <v>21348</v>
      </c>
      <c r="H2623" s="6">
        <f t="shared" si="122"/>
        <v>3202.2000000000007</v>
      </c>
      <c r="I2623" t="s">
        <v>10006</v>
      </c>
      <c r="J2623">
        <v>5</v>
      </c>
      <c r="K2623" t="s">
        <v>10058</v>
      </c>
      <c r="L2623" t="s">
        <v>10060</v>
      </c>
      <c r="M2623">
        <v>40</v>
      </c>
      <c r="N2623" t="s">
        <v>10025</v>
      </c>
      <c r="O2623" t="s">
        <v>10020</v>
      </c>
      <c r="P2623" t="s">
        <v>10007</v>
      </c>
    </row>
    <row r="2624" spans="1:16" x14ac:dyDescent="0.3">
      <c r="A2624" t="s">
        <v>2627</v>
      </c>
      <c r="B2624" s="1">
        <v>47549</v>
      </c>
      <c r="C2624" s="1">
        <v>47553</v>
      </c>
      <c r="D2624" t="s">
        <v>10046</v>
      </c>
      <c r="E2624" s="6">
        <f t="shared" si="120"/>
        <v>95127.84</v>
      </c>
      <c r="F2624" s="4">
        <f t="shared" si="121"/>
        <v>7.0000000000000007E-2</v>
      </c>
      <c r="G2624" s="6">
        <v>102288</v>
      </c>
      <c r="H2624" s="6">
        <f t="shared" si="122"/>
        <v>7160.1600000000035</v>
      </c>
      <c r="I2624" t="s">
        <v>10005</v>
      </c>
      <c r="J2624">
        <v>3</v>
      </c>
      <c r="K2624" t="s">
        <v>10054</v>
      </c>
      <c r="L2624" t="s">
        <v>10060</v>
      </c>
      <c r="M2624">
        <v>19</v>
      </c>
      <c r="N2624" t="s">
        <v>10025</v>
      </c>
      <c r="O2624" t="s">
        <v>10013</v>
      </c>
      <c r="P2624" t="s">
        <v>10007</v>
      </c>
    </row>
    <row r="2625" spans="1:16" x14ac:dyDescent="0.3">
      <c r="A2625" t="s">
        <v>2628</v>
      </c>
      <c r="B2625" s="1">
        <v>47550</v>
      </c>
      <c r="C2625" s="1">
        <v>47553</v>
      </c>
      <c r="D2625" t="s">
        <v>10036</v>
      </c>
      <c r="E2625" s="6">
        <f t="shared" si="120"/>
        <v>57739.44</v>
      </c>
      <c r="F2625" s="4">
        <f t="shared" si="121"/>
        <v>0.12</v>
      </c>
      <c r="G2625" s="6">
        <v>65613</v>
      </c>
      <c r="H2625" s="6">
        <f t="shared" si="122"/>
        <v>7873.5599999999977</v>
      </c>
      <c r="I2625" t="s">
        <v>10034</v>
      </c>
      <c r="J2625">
        <v>3</v>
      </c>
      <c r="K2625" t="s">
        <v>10057</v>
      </c>
      <c r="L2625" t="s">
        <v>10061</v>
      </c>
      <c r="M2625">
        <v>42</v>
      </c>
      <c r="N2625" t="s">
        <v>10026</v>
      </c>
      <c r="O2625" t="s">
        <v>10017</v>
      </c>
      <c r="P2625" t="s">
        <v>10007</v>
      </c>
    </row>
    <row r="2626" spans="1:16" x14ac:dyDescent="0.3">
      <c r="A2626" t="s">
        <v>2629</v>
      </c>
      <c r="B2626" s="1">
        <v>47551</v>
      </c>
      <c r="C2626" s="1">
        <v>47555</v>
      </c>
      <c r="D2626" t="s">
        <v>10047</v>
      </c>
      <c r="E2626" s="6">
        <f t="shared" si="120"/>
        <v>82058.240000000005</v>
      </c>
      <c r="F2626" s="4">
        <f t="shared" si="121"/>
        <v>0.12</v>
      </c>
      <c r="G2626" s="6">
        <v>93248</v>
      </c>
      <c r="H2626" s="6">
        <f t="shared" si="122"/>
        <v>11189.759999999995</v>
      </c>
      <c r="I2626" t="s">
        <v>10005</v>
      </c>
      <c r="J2626">
        <v>4</v>
      </c>
      <c r="K2626" t="s">
        <v>10053</v>
      </c>
      <c r="L2626" t="s">
        <v>10062</v>
      </c>
      <c r="M2626">
        <v>29</v>
      </c>
      <c r="N2626" t="s">
        <v>10027</v>
      </c>
      <c r="O2626" t="s">
        <v>10017</v>
      </c>
      <c r="P2626" t="s">
        <v>10007</v>
      </c>
    </row>
    <row r="2627" spans="1:16" x14ac:dyDescent="0.3">
      <c r="A2627" t="s">
        <v>2630</v>
      </c>
      <c r="B2627" s="1">
        <v>47552</v>
      </c>
      <c r="C2627" s="1">
        <v>47554</v>
      </c>
      <c r="D2627" t="s">
        <v>10048</v>
      </c>
      <c r="E2627" s="6">
        <f t="shared" ref="E2627:E2690" si="123">G2627-(G2627*F2627)</f>
        <v>54569.68</v>
      </c>
      <c r="F2627" s="4">
        <f t="shared" ref="F2627:F2690" si="124">IF(G2627&gt;100000,0.07,IF(G2627&lt;50000,0.15,0.12))</f>
        <v>0.12</v>
      </c>
      <c r="G2627" s="6">
        <v>62011</v>
      </c>
      <c r="H2627" s="6">
        <f t="shared" ref="H2627:H2690" si="125">G2627-E2627</f>
        <v>7441.32</v>
      </c>
      <c r="I2627" t="s">
        <v>10005</v>
      </c>
      <c r="J2627">
        <v>3</v>
      </c>
      <c r="K2627" t="s">
        <v>10058</v>
      </c>
      <c r="L2627" t="s">
        <v>10060</v>
      </c>
      <c r="M2627">
        <v>41</v>
      </c>
      <c r="N2627" t="s">
        <v>10027</v>
      </c>
      <c r="O2627" t="s">
        <v>10018</v>
      </c>
      <c r="P2627" t="s">
        <v>10007</v>
      </c>
    </row>
    <row r="2628" spans="1:16" x14ac:dyDescent="0.3">
      <c r="A2628" t="s">
        <v>2631</v>
      </c>
      <c r="B2628" s="1">
        <v>47553</v>
      </c>
      <c r="C2628" s="1">
        <v>47556</v>
      </c>
      <c r="D2628" t="s">
        <v>10039</v>
      </c>
      <c r="E2628" s="6">
        <f t="shared" si="123"/>
        <v>70888.399999999994</v>
      </c>
      <c r="F2628" s="4">
        <f t="shared" si="124"/>
        <v>0.12</v>
      </c>
      <c r="G2628" s="6">
        <v>80555</v>
      </c>
      <c r="H2628" s="6">
        <f t="shared" si="125"/>
        <v>9666.6000000000058</v>
      </c>
      <c r="I2628" t="s">
        <v>10035</v>
      </c>
      <c r="J2628">
        <v>4</v>
      </c>
      <c r="K2628" t="s">
        <v>10054</v>
      </c>
      <c r="L2628" t="s">
        <v>10061</v>
      </c>
      <c r="M2628">
        <v>47</v>
      </c>
      <c r="N2628" t="s">
        <v>10026</v>
      </c>
      <c r="O2628" t="s">
        <v>10015</v>
      </c>
      <c r="P2628" t="s">
        <v>10007</v>
      </c>
    </row>
    <row r="2629" spans="1:16" x14ac:dyDescent="0.3">
      <c r="A2629" t="s">
        <v>2632</v>
      </c>
      <c r="B2629" s="1">
        <v>47554</v>
      </c>
      <c r="C2629" s="1">
        <v>47558</v>
      </c>
      <c r="D2629" t="s">
        <v>10011</v>
      </c>
      <c r="E2629" s="6">
        <f t="shared" si="123"/>
        <v>36485.4</v>
      </c>
      <c r="F2629" s="4">
        <f t="shared" si="124"/>
        <v>0.15</v>
      </c>
      <c r="G2629" s="6">
        <v>42924</v>
      </c>
      <c r="H2629" s="6">
        <f t="shared" si="125"/>
        <v>6438.5999999999985</v>
      </c>
      <c r="I2629" t="s">
        <v>10006</v>
      </c>
      <c r="J2629">
        <v>3</v>
      </c>
      <c r="K2629" t="s">
        <v>10055</v>
      </c>
      <c r="L2629" t="s">
        <v>10060</v>
      </c>
      <c r="M2629">
        <v>63</v>
      </c>
      <c r="N2629" t="s">
        <v>10026</v>
      </c>
      <c r="O2629" t="s">
        <v>10016</v>
      </c>
      <c r="P2629" t="s">
        <v>10007</v>
      </c>
    </row>
    <row r="2630" spans="1:16" x14ac:dyDescent="0.3">
      <c r="A2630" t="s">
        <v>2633</v>
      </c>
      <c r="B2630" s="1">
        <v>47555</v>
      </c>
      <c r="C2630" s="1">
        <v>47556</v>
      </c>
      <c r="D2630" t="s">
        <v>10046</v>
      </c>
      <c r="E2630" s="6">
        <f t="shared" si="123"/>
        <v>80475.12</v>
      </c>
      <c r="F2630" s="4">
        <f t="shared" si="124"/>
        <v>0.12</v>
      </c>
      <c r="G2630" s="6">
        <v>91449</v>
      </c>
      <c r="H2630" s="6">
        <f t="shared" si="125"/>
        <v>10973.880000000005</v>
      </c>
      <c r="I2630" t="s">
        <v>10034</v>
      </c>
      <c r="J2630">
        <v>5</v>
      </c>
      <c r="K2630" t="s">
        <v>10059</v>
      </c>
      <c r="L2630" t="s">
        <v>10061</v>
      </c>
      <c r="M2630">
        <v>52</v>
      </c>
      <c r="N2630" t="s">
        <v>10027</v>
      </c>
      <c r="O2630" t="s">
        <v>10018</v>
      </c>
      <c r="P2630" t="s">
        <v>10007</v>
      </c>
    </row>
    <row r="2631" spans="1:16" x14ac:dyDescent="0.3">
      <c r="A2631" t="s">
        <v>2634</v>
      </c>
      <c r="B2631" s="1">
        <v>47556</v>
      </c>
      <c r="C2631" s="1">
        <v>47560</v>
      </c>
      <c r="D2631" t="s">
        <v>10046</v>
      </c>
      <c r="E2631" s="6">
        <f t="shared" si="123"/>
        <v>31863.1</v>
      </c>
      <c r="F2631" s="4">
        <f t="shared" si="124"/>
        <v>0.15</v>
      </c>
      <c r="G2631" s="6">
        <v>37486</v>
      </c>
      <c r="H2631" s="6">
        <f t="shared" si="125"/>
        <v>5622.9000000000015</v>
      </c>
      <c r="I2631" t="s">
        <v>10034</v>
      </c>
      <c r="J2631">
        <v>5</v>
      </c>
      <c r="K2631" t="s">
        <v>10054</v>
      </c>
      <c r="L2631" t="s">
        <v>10062</v>
      </c>
      <c r="M2631">
        <v>40</v>
      </c>
      <c r="N2631" t="s">
        <v>10026</v>
      </c>
      <c r="O2631" t="s">
        <v>10022</v>
      </c>
      <c r="P2631" t="s">
        <v>10007</v>
      </c>
    </row>
    <row r="2632" spans="1:16" x14ac:dyDescent="0.3">
      <c r="A2632" t="s">
        <v>2635</v>
      </c>
      <c r="B2632" s="1">
        <v>47557</v>
      </c>
      <c r="C2632" s="1">
        <v>47560</v>
      </c>
      <c r="D2632" t="s">
        <v>10038</v>
      </c>
      <c r="E2632" s="6">
        <f t="shared" si="123"/>
        <v>80438.16</v>
      </c>
      <c r="F2632" s="4">
        <f t="shared" si="124"/>
        <v>0.12</v>
      </c>
      <c r="G2632" s="6">
        <v>91407</v>
      </c>
      <c r="H2632" s="6">
        <f t="shared" si="125"/>
        <v>10968.839999999997</v>
      </c>
      <c r="I2632" t="s">
        <v>10035</v>
      </c>
      <c r="J2632">
        <v>4</v>
      </c>
      <c r="K2632" t="s">
        <v>10054</v>
      </c>
      <c r="L2632" t="s">
        <v>10062</v>
      </c>
      <c r="M2632">
        <v>54</v>
      </c>
      <c r="N2632" t="s">
        <v>10025</v>
      </c>
      <c r="O2632" t="s">
        <v>10019</v>
      </c>
      <c r="P2632" t="s">
        <v>10007</v>
      </c>
    </row>
    <row r="2633" spans="1:16" x14ac:dyDescent="0.3">
      <c r="A2633" t="s">
        <v>2636</v>
      </c>
      <c r="B2633" s="1">
        <v>47558</v>
      </c>
      <c r="C2633" s="1">
        <v>47561</v>
      </c>
      <c r="D2633" t="s">
        <v>10041</v>
      </c>
      <c r="E2633" s="6">
        <f t="shared" si="123"/>
        <v>25400.55</v>
      </c>
      <c r="F2633" s="4">
        <f t="shared" si="124"/>
        <v>0.15</v>
      </c>
      <c r="G2633" s="6">
        <v>29883</v>
      </c>
      <c r="H2633" s="6">
        <f t="shared" si="125"/>
        <v>4482.4500000000007</v>
      </c>
      <c r="I2633" t="s">
        <v>10006</v>
      </c>
      <c r="J2633">
        <v>4</v>
      </c>
      <c r="K2633" t="s">
        <v>10059</v>
      </c>
      <c r="L2633" t="s">
        <v>10062</v>
      </c>
      <c r="M2633">
        <v>23</v>
      </c>
      <c r="N2633" t="s">
        <v>10026</v>
      </c>
      <c r="O2633" t="s">
        <v>10014</v>
      </c>
      <c r="P2633" t="s">
        <v>10007</v>
      </c>
    </row>
    <row r="2634" spans="1:16" x14ac:dyDescent="0.3">
      <c r="A2634" t="s">
        <v>2637</v>
      </c>
      <c r="B2634" s="1">
        <v>47559</v>
      </c>
      <c r="C2634" s="1">
        <v>47562</v>
      </c>
      <c r="D2634" t="s">
        <v>10037</v>
      </c>
      <c r="E2634" s="6">
        <f t="shared" si="123"/>
        <v>34868.699999999997</v>
      </c>
      <c r="F2634" s="4">
        <f t="shared" si="124"/>
        <v>0.15</v>
      </c>
      <c r="G2634" s="6">
        <v>41022</v>
      </c>
      <c r="H2634" s="6">
        <f t="shared" si="125"/>
        <v>6153.3000000000029</v>
      </c>
      <c r="I2634" t="s">
        <v>10005</v>
      </c>
      <c r="J2634">
        <v>3</v>
      </c>
      <c r="K2634" t="s">
        <v>10055</v>
      </c>
      <c r="L2634" t="s">
        <v>10061</v>
      </c>
      <c r="M2634">
        <v>49</v>
      </c>
      <c r="N2634" t="s">
        <v>10026</v>
      </c>
      <c r="O2634" t="s">
        <v>10014</v>
      </c>
      <c r="P2634" t="s">
        <v>10007</v>
      </c>
    </row>
    <row r="2635" spans="1:16" x14ac:dyDescent="0.3">
      <c r="A2635" t="s">
        <v>2638</v>
      </c>
      <c r="B2635" s="1">
        <v>47560</v>
      </c>
      <c r="C2635" s="1">
        <v>47563</v>
      </c>
      <c r="D2635" t="s">
        <v>10041</v>
      </c>
      <c r="E2635" s="6">
        <f t="shared" si="123"/>
        <v>14393.05</v>
      </c>
      <c r="F2635" s="4">
        <f t="shared" si="124"/>
        <v>0.15</v>
      </c>
      <c r="G2635" s="6">
        <v>16933</v>
      </c>
      <c r="H2635" s="6">
        <f t="shared" si="125"/>
        <v>2539.9500000000007</v>
      </c>
      <c r="I2635" t="s">
        <v>10034</v>
      </c>
      <c r="J2635">
        <v>3</v>
      </c>
      <c r="K2635" t="s">
        <v>10059</v>
      </c>
      <c r="L2635" t="s">
        <v>10060</v>
      </c>
      <c r="M2635">
        <v>60</v>
      </c>
      <c r="N2635" t="s">
        <v>10025</v>
      </c>
      <c r="O2635" t="s">
        <v>10015</v>
      </c>
      <c r="P2635" t="s">
        <v>10007</v>
      </c>
    </row>
    <row r="2636" spans="1:16" x14ac:dyDescent="0.3">
      <c r="A2636" t="s">
        <v>2639</v>
      </c>
      <c r="B2636" s="1">
        <v>47561</v>
      </c>
      <c r="C2636" s="1">
        <v>47565</v>
      </c>
      <c r="D2636" t="s">
        <v>10051</v>
      </c>
      <c r="E2636" s="6">
        <f t="shared" si="123"/>
        <v>46661.120000000003</v>
      </c>
      <c r="F2636" s="4">
        <f t="shared" si="124"/>
        <v>0.12</v>
      </c>
      <c r="G2636" s="6">
        <v>53024</v>
      </c>
      <c r="H2636" s="6">
        <f t="shared" si="125"/>
        <v>6362.8799999999974</v>
      </c>
      <c r="I2636" t="s">
        <v>10005</v>
      </c>
      <c r="J2636">
        <v>5</v>
      </c>
      <c r="K2636" t="s">
        <v>10054</v>
      </c>
      <c r="L2636" t="s">
        <v>10060</v>
      </c>
      <c r="M2636">
        <v>61</v>
      </c>
      <c r="N2636" t="s">
        <v>10025</v>
      </c>
      <c r="O2636" t="s">
        <v>10013</v>
      </c>
      <c r="P2636" t="s">
        <v>10007</v>
      </c>
    </row>
    <row r="2637" spans="1:16" x14ac:dyDescent="0.3">
      <c r="A2637" t="s">
        <v>2640</v>
      </c>
      <c r="B2637" s="1">
        <v>47562</v>
      </c>
      <c r="C2637" s="1">
        <v>47563</v>
      </c>
      <c r="D2637" t="s">
        <v>10045</v>
      </c>
      <c r="E2637" s="6">
        <f t="shared" si="123"/>
        <v>81971.12</v>
      </c>
      <c r="F2637" s="4">
        <f t="shared" si="124"/>
        <v>0.12</v>
      </c>
      <c r="G2637" s="6">
        <v>93149</v>
      </c>
      <c r="H2637" s="6">
        <f t="shared" si="125"/>
        <v>11177.880000000005</v>
      </c>
      <c r="I2637" t="s">
        <v>10005</v>
      </c>
      <c r="J2637">
        <v>4</v>
      </c>
      <c r="K2637" t="s">
        <v>10053</v>
      </c>
      <c r="L2637" t="s">
        <v>10060</v>
      </c>
      <c r="M2637">
        <v>26</v>
      </c>
      <c r="N2637" t="s">
        <v>10027</v>
      </c>
      <c r="O2637" t="s">
        <v>10018</v>
      </c>
      <c r="P2637" t="s">
        <v>10007</v>
      </c>
    </row>
    <row r="2638" spans="1:16" x14ac:dyDescent="0.3">
      <c r="A2638" t="s">
        <v>2641</v>
      </c>
      <c r="B2638" s="1">
        <v>47563</v>
      </c>
      <c r="C2638" s="1">
        <v>47564</v>
      </c>
      <c r="D2638" t="s">
        <v>10050</v>
      </c>
      <c r="E2638" s="6">
        <f t="shared" si="123"/>
        <v>33216.300000000003</v>
      </c>
      <c r="F2638" s="4">
        <f t="shared" si="124"/>
        <v>0.15</v>
      </c>
      <c r="G2638" s="6">
        <v>39078</v>
      </c>
      <c r="H2638" s="6">
        <f t="shared" si="125"/>
        <v>5861.6999999999971</v>
      </c>
      <c r="I2638" t="s">
        <v>10035</v>
      </c>
      <c r="J2638">
        <v>5</v>
      </c>
      <c r="K2638" t="s">
        <v>10054</v>
      </c>
      <c r="L2638" t="s">
        <v>10061</v>
      </c>
      <c r="M2638">
        <v>50</v>
      </c>
      <c r="N2638" t="s">
        <v>10027</v>
      </c>
      <c r="O2638" t="s">
        <v>10020</v>
      </c>
      <c r="P2638" t="s">
        <v>10007</v>
      </c>
    </row>
    <row r="2639" spans="1:16" x14ac:dyDescent="0.3">
      <c r="A2639" t="s">
        <v>2642</v>
      </c>
      <c r="B2639" s="1">
        <v>47564</v>
      </c>
      <c r="C2639" s="1">
        <v>47567</v>
      </c>
      <c r="D2639" t="s">
        <v>10046</v>
      </c>
      <c r="E2639" s="6">
        <f t="shared" si="123"/>
        <v>110488.65</v>
      </c>
      <c r="F2639" s="4">
        <f t="shared" si="124"/>
        <v>7.0000000000000007E-2</v>
      </c>
      <c r="G2639" s="6">
        <v>118805</v>
      </c>
      <c r="H2639" s="6">
        <f t="shared" si="125"/>
        <v>8316.3500000000058</v>
      </c>
      <c r="I2639" t="s">
        <v>10006</v>
      </c>
      <c r="J2639">
        <v>3</v>
      </c>
      <c r="K2639" t="s">
        <v>10058</v>
      </c>
      <c r="L2639" t="s">
        <v>10061</v>
      </c>
      <c r="M2639">
        <v>64</v>
      </c>
      <c r="N2639" t="s">
        <v>10025</v>
      </c>
      <c r="O2639" t="s">
        <v>10013</v>
      </c>
      <c r="P2639" t="s">
        <v>10007</v>
      </c>
    </row>
    <row r="2640" spans="1:16" x14ac:dyDescent="0.3">
      <c r="A2640" t="s">
        <v>2643</v>
      </c>
      <c r="B2640" s="1">
        <v>47565</v>
      </c>
      <c r="C2640" s="1">
        <v>47566</v>
      </c>
      <c r="D2640" t="s">
        <v>10036</v>
      </c>
      <c r="E2640" s="6">
        <f t="shared" si="123"/>
        <v>45392.160000000003</v>
      </c>
      <c r="F2640" s="4">
        <f t="shared" si="124"/>
        <v>0.12</v>
      </c>
      <c r="G2640" s="6">
        <v>51582</v>
      </c>
      <c r="H2640" s="6">
        <f t="shared" si="125"/>
        <v>6189.8399999999965</v>
      </c>
      <c r="I2640" t="s">
        <v>10034</v>
      </c>
      <c r="J2640">
        <v>5</v>
      </c>
      <c r="K2640" t="s">
        <v>10054</v>
      </c>
      <c r="L2640" t="s">
        <v>10060</v>
      </c>
      <c r="M2640">
        <v>30</v>
      </c>
      <c r="N2640" t="s">
        <v>10026</v>
      </c>
      <c r="O2640" t="s">
        <v>10014</v>
      </c>
      <c r="P2640" t="s">
        <v>10007</v>
      </c>
    </row>
    <row r="2641" spans="1:16" x14ac:dyDescent="0.3">
      <c r="A2641" t="s">
        <v>2644</v>
      </c>
      <c r="B2641" s="1">
        <v>47566</v>
      </c>
      <c r="C2641" s="1">
        <v>47570</v>
      </c>
      <c r="D2641" t="s">
        <v>10040</v>
      </c>
      <c r="E2641" s="6">
        <f t="shared" si="123"/>
        <v>53848.959999999999</v>
      </c>
      <c r="F2641" s="4">
        <f t="shared" si="124"/>
        <v>0.12</v>
      </c>
      <c r="G2641" s="6">
        <v>61192</v>
      </c>
      <c r="H2641" s="6">
        <f t="shared" si="125"/>
        <v>7343.0400000000009</v>
      </c>
      <c r="I2641" t="s">
        <v>10034</v>
      </c>
      <c r="J2641">
        <v>3</v>
      </c>
      <c r="K2641" t="s">
        <v>10056</v>
      </c>
      <c r="L2641" t="s">
        <v>10061</v>
      </c>
      <c r="M2641">
        <v>31</v>
      </c>
      <c r="N2641" t="s">
        <v>10026</v>
      </c>
      <c r="O2641" t="s">
        <v>10019</v>
      </c>
      <c r="P2641" t="s">
        <v>10007</v>
      </c>
    </row>
    <row r="2642" spans="1:16" x14ac:dyDescent="0.3">
      <c r="A2642" t="s">
        <v>2645</v>
      </c>
      <c r="B2642" s="1">
        <v>47567</v>
      </c>
      <c r="C2642" s="1">
        <v>47568</v>
      </c>
      <c r="D2642" t="s">
        <v>10045</v>
      </c>
      <c r="E2642" s="6">
        <f t="shared" si="123"/>
        <v>37348.15</v>
      </c>
      <c r="F2642" s="4">
        <f t="shared" si="124"/>
        <v>0.15</v>
      </c>
      <c r="G2642" s="6">
        <v>43939</v>
      </c>
      <c r="H2642" s="6">
        <f t="shared" si="125"/>
        <v>6590.8499999999985</v>
      </c>
      <c r="I2642" t="s">
        <v>10035</v>
      </c>
      <c r="J2642">
        <v>3</v>
      </c>
      <c r="K2642" t="s">
        <v>10056</v>
      </c>
      <c r="L2642" t="s">
        <v>10060</v>
      </c>
      <c r="M2642">
        <v>38</v>
      </c>
      <c r="N2642" t="s">
        <v>10027</v>
      </c>
      <c r="O2642" t="s">
        <v>10020</v>
      </c>
      <c r="P2642" t="s">
        <v>10007</v>
      </c>
    </row>
    <row r="2643" spans="1:16" x14ac:dyDescent="0.3">
      <c r="A2643" t="s">
        <v>2646</v>
      </c>
      <c r="B2643" s="1">
        <v>47568</v>
      </c>
      <c r="C2643" s="1">
        <v>47570</v>
      </c>
      <c r="D2643" t="s">
        <v>10052</v>
      </c>
      <c r="E2643" s="6">
        <f t="shared" si="123"/>
        <v>53435.360000000001</v>
      </c>
      <c r="F2643" s="4">
        <f t="shared" si="124"/>
        <v>0.12</v>
      </c>
      <c r="G2643" s="6">
        <v>60722</v>
      </c>
      <c r="H2643" s="6">
        <f t="shared" si="125"/>
        <v>7286.6399999999994</v>
      </c>
      <c r="I2643" t="s">
        <v>10005</v>
      </c>
      <c r="J2643">
        <v>5</v>
      </c>
      <c r="K2643" t="s">
        <v>10057</v>
      </c>
      <c r="L2643" t="s">
        <v>10060</v>
      </c>
      <c r="M2643">
        <v>25</v>
      </c>
      <c r="N2643" t="s">
        <v>10026</v>
      </c>
      <c r="O2643" t="s">
        <v>10016</v>
      </c>
      <c r="P2643" t="s">
        <v>10007</v>
      </c>
    </row>
    <row r="2644" spans="1:16" x14ac:dyDescent="0.3">
      <c r="A2644" t="s">
        <v>2647</v>
      </c>
      <c r="B2644" s="1">
        <v>47569</v>
      </c>
      <c r="C2644" s="1">
        <v>47570</v>
      </c>
      <c r="D2644" t="s">
        <v>10011</v>
      </c>
      <c r="E2644" s="6">
        <f t="shared" si="123"/>
        <v>48354.239999999998</v>
      </c>
      <c r="F2644" s="4">
        <f t="shared" si="124"/>
        <v>0.12</v>
      </c>
      <c r="G2644" s="6">
        <v>54948</v>
      </c>
      <c r="H2644" s="6">
        <f t="shared" si="125"/>
        <v>6593.760000000002</v>
      </c>
      <c r="I2644" t="s">
        <v>10006</v>
      </c>
      <c r="J2644">
        <v>4</v>
      </c>
      <c r="K2644" t="s">
        <v>10057</v>
      </c>
      <c r="L2644" t="s">
        <v>10062</v>
      </c>
      <c r="M2644">
        <v>46</v>
      </c>
      <c r="N2644" t="s">
        <v>10026</v>
      </c>
      <c r="O2644" t="s">
        <v>10022</v>
      </c>
      <c r="P2644" t="s">
        <v>10007</v>
      </c>
    </row>
    <row r="2645" spans="1:16" x14ac:dyDescent="0.3">
      <c r="A2645" t="s">
        <v>2648</v>
      </c>
      <c r="B2645" s="1">
        <v>47570</v>
      </c>
      <c r="C2645" s="1">
        <v>47573</v>
      </c>
      <c r="D2645" t="s">
        <v>10050</v>
      </c>
      <c r="E2645" s="6">
        <f t="shared" si="123"/>
        <v>27500.9</v>
      </c>
      <c r="F2645" s="4">
        <f t="shared" si="124"/>
        <v>0.15</v>
      </c>
      <c r="G2645" s="6">
        <v>32354</v>
      </c>
      <c r="H2645" s="6">
        <f t="shared" si="125"/>
        <v>4853.0999999999985</v>
      </c>
      <c r="I2645" t="s">
        <v>10005</v>
      </c>
      <c r="J2645">
        <v>4</v>
      </c>
      <c r="K2645" t="s">
        <v>10056</v>
      </c>
      <c r="L2645" t="s">
        <v>10061</v>
      </c>
      <c r="M2645">
        <v>61</v>
      </c>
      <c r="N2645" t="s">
        <v>10026</v>
      </c>
      <c r="O2645" t="s">
        <v>10013</v>
      </c>
      <c r="P2645" t="s">
        <v>10007</v>
      </c>
    </row>
    <row r="2646" spans="1:16" x14ac:dyDescent="0.3">
      <c r="A2646" t="s">
        <v>2649</v>
      </c>
      <c r="B2646" s="1">
        <v>47571</v>
      </c>
      <c r="C2646" s="1">
        <v>47572</v>
      </c>
      <c r="D2646" t="s">
        <v>10048</v>
      </c>
      <c r="E2646" s="6">
        <f t="shared" si="123"/>
        <v>38111.449999999997</v>
      </c>
      <c r="F2646" s="4">
        <f t="shared" si="124"/>
        <v>0.15</v>
      </c>
      <c r="G2646" s="6">
        <v>44837</v>
      </c>
      <c r="H2646" s="6">
        <f t="shared" si="125"/>
        <v>6725.5500000000029</v>
      </c>
      <c r="I2646" t="s">
        <v>10034</v>
      </c>
      <c r="J2646">
        <v>5</v>
      </c>
      <c r="K2646" t="s">
        <v>10054</v>
      </c>
      <c r="L2646" t="s">
        <v>10060</v>
      </c>
      <c r="M2646">
        <v>47</v>
      </c>
      <c r="N2646" t="s">
        <v>10027</v>
      </c>
      <c r="O2646" t="s">
        <v>10021</v>
      </c>
      <c r="P2646" t="s">
        <v>10007</v>
      </c>
    </row>
    <row r="2647" spans="1:16" x14ac:dyDescent="0.3">
      <c r="A2647" t="s">
        <v>2650</v>
      </c>
      <c r="B2647" s="1">
        <v>47572</v>
      </c>
      <c r="C2647" s="1">
        <v>47573</v>
      </c>
      <c r="D2647" t="s">
        <v>10045</v>
      </c>
      <c r="E2647" s="6">
        <f t="shared" si="123"/>
        <v>100597.17</v>
      </c>
      <c r="F2647" s="4">
        <f t="shared" si="124"/>
        <v>7.0000000000000007E-2</v>
      </c>
      <c r="G2647" s="6">
        <v>108169</v>
      </c>
      <c r="H2647" s="6">
        <f t="shared" si="125"/>
        <v>7571.8300000000017</v>
      </c>
      <c r="I2647" t="s">
        <v>10005</v>
      </c>
      <c r="J2647">
        <v>4</v>
      </c>
      <c r="K2647" t="s">
        <v>10058</v>
      </c>
      <c r="L2647" t="s">
        <v>10062</v>
      </c>
      <c r="M2647">
        <v>30</v>
      </c>
      <c r="N2647" t="s">
        <v>10027</v>
      </c>
      <c r="O2647" t="s">
        <v>10018</v>
      </c>
      <c r="P2647" t="s">
        <v>10007</v>
      </c>
    </row>
    <row r="2648" spans="1:16" x14ac:dyDescent="0.3">
      <c r="A2648" t="s">
        <v>2651</v>
      </c>
      <c r="B2648" s="1">
        <v>47573</v>
      </c>
      <c r="C2648" s="1">
        <v>47574</v>
      </c>
      <c r="D2648" t="s">
        <v>10011</v>
      </c>
      <c r="E2648" s="6">
        <f t="shared" si="123"/>
        <v>8751.6</v>
      </c>
      <c r="F2648" s="4">
        <f t="shared" si="124"/>
        <v>0.15</v>
      </c>
      <c r="G2648" s="6">
        <v>10296</v>
      </c>
      <c r="H2648" s="6">
        <f t="shared" si="125"/>
        <v>1544.3999999999996</v>
      </c>
      <c r="I2648" t="s">
        <v>10005</v>
      </c>
      <c r="J2648">
        <v>4</v>
      </c>
      <c r="K2648" t="s">
        <v>10056</v>
      </c>
      <c r="L2648" t="s">
        <v>10060</v>
      </c>
      <c r="M2648">
        <v>59</v>
      </c>
      <c r="N2648" t="s">
        <v>10025</v>
      </c>
      <c r="O2648" t="s">
        <v>10020</v>
      </c>
      <c r="P2648" t="s">
        <v>10007</v>
      </c>
    </row>
    <row r="2649" spans="1:16" x14ac:dyDescent="0.3">
      <c r="A2649" t="s">
        <v>2652</v>
      </c>
      <c r="B2649" s="1">
        <v>47574</v>
      </c>
      <c r="C2649" s="1">
        <v>47575</v>
      </c>
      <c r="D2649" t="s">
        <v>10011</v>
      </c>
      <c r="E2649" s="6">
        <f t="shared" si="123"/>
        <v>49612.639999999999</v>
      </c>
      <c r="F2649" s="4">
        <f t="shared" si="124"/>
        <v>0.12</v>
      </c>
      <c r="G2649" s="6">
        <v>56378</v>
      </c>
      <c r="H2649" s="6">
        <f t="shared" si="125"/>
        <v>6765.3600000000006</v>
      </c>
      <c r="I2649" t="s">
        <v>10035</v>
      </c>
      <c r="J2649">
        <v>5</v>
      </c>
      <c r="K2649" t="s">
        <v>10056</v>
      </c>
      <c r="L2649" t="s">
        <v>10061</v>
      </c>
      <c r="M2649">
        <v>20</v>
      </c>
      <c r="N2649" t="s">
        <v>10025</v>
      </c>
      <c r="O2649" t="s">
        <v>10021</v>
      </c>
      <c r="P2649" t="s">
        <v>10007</v>
      </c>
    </row>
    <row r="2650" spans="1:16" x14ac:dyDescent="0.3">
      <c r="A2650" t="s">
        <v>2653</v>
      </c>
      <c r="B2650" s="1">
        <v>47575</v>
      </c>
      <c r="C2650" s="1">
        <v>47577</v>
      </c>
      <c r="D2650" t="s">
        <v>10046</v>
      </c>
      <c r="E2650" s="6">
        <f t="shared" si="123"/>
        <v>47287.68</v>
      </c>
      <c r="F2650" s="4">
        <f t="shared" si="124"/>
        <v>0.12</v>
      </c>
      <c r="G2650" s="6">
        <v>53736</v>
      </c>
      <c r="H2650" s="6">
        <f t="shared" si="125"/>
        <v>6448.32</v>
      </c>
      <c r="I2650" t="s">
        <v>10006</v>
      </c>
      <c r="J2650">
        <v>3</v>
      </c>
      <c r="K2650" t="s">
        <v>10054</v>
      </c>
      <c r="L2650" t="s">
        <v>10061</v>
      </c>
      <c r="M2650">
        <v>46</v>
      </c>
      <c r="N2650" t="s">
        <v>10025</v>
      </c>
      <c r="O2650" t="s">
        <v>10020</v>
      </c>
      <c r="P2650" t="s">
        <v>10007</v>
      </c>
    </row>
    <row r="2651" spans="1:16" x14ac:dyDescent="0.3">
      <c r="A2651" t="s">
        <v>2654</v>
      </c>
      <c r="B2651" s="1">
        <v>47576</v>
      </c>
      <c r="C2651" s="1">
        <v>47580</v>
      </c>
      <c r="D2651" t="s">
        <v>10038</v>
      </c>
      <c r="E2651" s="6">
        <f t="shared" si="123"/>
        <v>12047.05</v>
      </c>
      <c r="F2651" s="4">
        <f t="shared" si="124"/>
        <v>0.15</v>
      </c>
      <c r="G2651" s="6">
        <v>14173</v>
      </c>
      <c r="H2651" s="6">
        <f t="shared" si="125"/>
        <v>2125.9500000000007</v>
      </c>
      <c r="I2651" t="s">
        <v>10034</v>
      </c>
      <c r="J2651">
        <v>5</v>
      </c>
      <c r="K2651" t="s">
        <v>10057</v>
      </c>
      <c r="L2651" t="s">
        <v>10060</v>
      </c>
      <c r="M2651">
        <v>42</v>
      </c>
      <c r="N2651" t="s">
        <v>10027</v>
      </c>
      <c r="O2651" t="s">
        <v>10020</v>
      </c>
      <c r="P2651" t="s">
        <v>10007</v>
      </c>
    </row>
    <row r="2652" spans="1:16" x14ac:dyDescent="0.3">
      <c r="A2652" t="s">
        <v>2655</v>
      </c>
      <c r="B2652" s="1">
        <v>47577</v>
      </c>
      <c r="C2652" s="1">
        <v>47580</v>
      </c>
      <c r="D2652" t="s">
        <v>10046</v>
      </c>
      <c r="E2652" s="6">
        <f t="shared" si="123"/>
        <v>110184.54</v>
      </c>
      <c r="F2652" s="4">
        <f t="shared" si="124"/>
        <v>7.0000000000000007E-2</v>
      </c>
      <c r="G2652" s="6">
        <v>118478</v>
      </c>
      <c r="H2652" s="6">
        <f t="shared" si="125"/>
        <v>8293.4600000000064</v>
      </c>
      <c r="I2652" t="s">
        <v>10034</v>
      </c>
      <c r="J2652">
        <v>4</v>
      </c>
      <c r="K2652" t="s">
        <v>10054</v>
      </c>
      <c r="L2652" t="s">
        <v>10062</v>
      </c>
      <c r="M2652">
        <v>54</v>
      </c>
      <c r="N2652" t="s">
        <v>10027</v>
      </c>
      <c r="O2652" t="s">
        <v>10014</v>
      </c>
      <c r="P2652" t="s">
        <v>10007</v>
      </c>
    </row>
    <row r="2653" spans="1:16" x14ac:dyDescent="0.3">
      <c r="A2653" t="s">
        <v>2656</v>
      </c>
      <c r="B2653" s="1">
        <v>47578</v>
      </c>
      <c r="C2653" s="1">
        <v>47581</v>
      </c>
      <c r="D2653" t="s">
        <v>10044</v>
      </c>
      <c r="E2653" s="6">
        <f t="shared" si="123"/>
        <v>21825.45</v>
      </c>
      <c r="F2653" s="4">
        <f t="shared" si="124"/>
        <v>0.15</v>
      </c>
      <c r="G2653" s="6">
        <v>25677</v>
      </c>
      <c r="H2653" s="6">
        <f t="shared" si="125"/>
        <v>3851.5499999999993</v>
      </c>
      <c r="I2653" t="s">
        <v>10035</v>
      </c>
      <c r="J2653">
        <v>3</v>
      </c>
      <c r="K2653" t="s">
        <v>10058</v>
      </c>
      <c r="L2653" t="s">
        <v>10060</v>
      </c>
      <c r="M2653">
        <v>41</v>
      </c>
      <c r="N2653" t="s">
        <v>10025</v>
      </c>
      <c r="O2653" t="s">
        <v>10015</v>
      </c>
      <c r="P2653" t="s">
        <v>10007</v>
      </c>
    </row>
    <row r="2654" spans="1:16" x14ac:dyDescent="0.3">
      <c r="A2654" t="s">
        <v>2657</v>
      </c>
      <c r="B2654" s="1">
        <v>47579</v>
      </c>
      <c r="C2654" s="1">
        <v>47580</v>
      </c>
      <c r="D2654" t="s">
        <v>10039</v>
      </c>
      <c r="E2654" s="6">
        <f t="shared" si="123"/>
        <v>34884</v>
      </c>
      <c r="F2654" s="4">
        <f t="shared" si="124"/>
        <v>0.15</v>
      </c>
      <c r="G2654" s="6">
        <v>41040</v>
      </c>
      <c r="H2654" s="6">
        <f t="shared" si="125"/>
        <v>6156</v>
      </c>
      <c r="I2654" t="s">
        <v>10005</v>
      </c>
      <c r="J2654">
        <v>3</v>
      </c>
      <c r="K2654" t="s">
        <v>10054</v>
      </c>
      <c r="L2654" t="s">
        <v>10060</v>
      </c>
      <c r="M2654">
        <v>45</v>
      </c>
      <c r="N2654" t="s">
        <v>10025</v>
      </c>
      <c r="O2654" t="s">
        <v>10019</v>
      </c>
      <c r="P2654" t="s">
        <v>10007</v>
      </c>
    </row>
    <row r="2655" spans="1:16" x14ac:dyDescent="0.3">
      <c r="A2655" t="s">
        <v>2658</v>
      </c>
      <c r="B2655" s="1">
        <v>47580</v>
      </c>
      <c r="C2655" s="1">
        <v>47584</v>
      </c>
      <c r="D2655" t="s">
        <v>10046</v>
      </c>
      <c r="E2655" s="6">
        <f t="shared" si="123"/>
        <v>61352.72</v>
      </c>
      <c r="F2655" s="4">
        <f t="shared" si="124"/>
        <v>0.12</v>
      </c>
      <c r="G2655" s="6">
        <v>69719</v>
      </c>
      <c r="H2655" s="6">
        <f t="shared" si="125"/>
        <v>8366.2799999999988</v>
      </c>
      <c r="I2655" t="s">
        <v>10006</v>
      </c>
      <c r="J2655">
        <v>4</v>
      </c>
      <c r="K2655" t="s">
        <v>10055</v>
      </c>
      <c r="L2655" t="s">
        <v>10062</v>
      </c>
      <c r="M2655">
        <v>35</v>
      </c>
      <c r="N2655" t="s">
        <v>10025</v>
      </c>
      <c r="O2655" t="s">
        <v>10020</v>
      </c>
      <c r="P2655" t="s">
        <v>10007</v>
      </c>
    </row>
    <row r="2656" spans="1:16" x14ac:dyDescent="0.3">
      <c r="A2656" t="s">
        <v>2659</v>
      </c>
      <c r="B2656" s="1">
        <v>47581</v>
      </c>
      <c r="C2656" s="1">
        <v>47582</v>
      </c>
      <c r="D2656" t="s">
        <v>10047</v>
      </c>
      <c r="E2656" s="6">
        <f t="shared" si="123"/>
        <v>17745.45</v>
      </c>
      <c r="F2656" s="4">
        <f t="shared" si="124"/>
        <v>0.15</v>
      </c>
      <c r="G2656" s="6">
        <v>20877</v>
      </c>
      <c r="H2656" s="6">
        <f t="shared" si="125"/>
        <v>3131.5499999999993</v>
      </c>
      <c r="I2656" t="s">
        <v>10005</v>
      </c>
      <c r="J2656">
        <v>4</v>
      </c>
      <c r="K2656" t="s">
        <v>10055</v>
      </c>
      <c r="L2656" t="s">
        <v>10062</v>
      </c>
      <c r="M2656">
        <v>65</v>
      </c>
      <c r="N2656" t="s">
        <v>10025</v>
      </c>
      <c r="O2656" t="s">
        <v>10019</v>
      </c>
      <c r="P2656" t="s">
        <v>10007</v>
      </c>
    </row>
    <row r="2657" spans="1:16" x14ac:dyDescent="0.3">
      <c r="A2657" t="s">
        <v>2660</v>
      </c>
      <c r="B2657" s="1">
        <v>47582</v>
      </c>
      <c r="C2657" s="1">
        <v>47584</v>
      </c>
      <c r="D2657" t="s">
        <v>10049</v>
      </c>
      <c r="E2657" s="6">
        <f t="shared" si="123"/>
        <v>81898.960000000006</v>
      </c>
      <c r="F2657" s="4">
        <f t="shared" si="124"/>
        <v>0.12</v>
      </c>
      <c r="G2657" s="6">
        <v>93067</v>
      </c>
      <c r="H2657" s="6">
        <f t="shared" si="125"/>
        <v>11168.039999999994</v>
      </c>
      <c r="I2657" t="s">
        <v>10034</v>
      </c>
      <c r="J2657">
        <v>4</v>
      </c>
      <c r="K2657" t="s">
        <v>10054</v>
      </c>
      <c r="L2657" t="s">
        <v>10060</v>
      </c>
      <c r="M2657">
        <v>20</v>
      </c>
      <c r="N2657" t="s">
        <v>10025</v>
      </c>
      <c r="O2657" t="s">
        <v>10018</v>
      </c>
      <c r="P2657" t="s">
        <v>10007</v>
      </c>
    </row>
    <row r="2658" spans="1:16" x14ac:dyDescent="0.3">
      <c r="A2658" t="s">
        <v>2661</v>
      </c>
      <c r="B2658" s="1">
        <v>47583</v>
      </c>
      <c r="C2658" s="1">
        <v>47587</v>
      </c>
      <c r="D2658" t="s">
        <v>10009</v>
      </c>
      <c r="E2658" s="6">
        <f t="shared" si="123"/>
        <v>95894.16</v>
      </c>
      <c r="F2658" s="4">
        <f t="shared" si="124"/>
        <v>7.0000000000000007E-2</v>
      </c>
      <c r="G2658" s="6">
        <v>103112</v>
      </c>
      <c r="H2658" s="6">
        <f t="shared" si="125"/>
        <v>7217.8399999999965</v>
      </c>
      <c r="I2658" t="s">
        <v>10005</v>
      </c>
      <c r="J2658">
        <v>4</v>
      </c>
      <c r="K2658" t="s">
        <v>10053</v>
      </c>
      <c r="L2658" t="s">
        <v>10062</v>
      </c>
      <c r="M2658">
        <v>53</v>
      </c>
      <c r="N2658" t="s">
        <v>10027</v>
      </c>
      <c r="O2658" t="s">
        <v>10022</v>
      </c>
      <c r="P2658" t="s">
        <v>10007</v>
      </c>
    </row>
    <row r="2659" spans="1:16" x14ac:dyDescent="0.3">
      <c r="A2659" t="s">
        <v>2662</v>
      </c>
      <c r="B2659" s="1">
        <v>47584</v>
      </c>
      <c r="C2659" s="1">
        <v>47588</v>
      </c>
      <c r="D2659" t="s">
        <v>10038</v>
      </c>
      <c r="E2659" s="6">
        <f t="shared" si="123"/>
        <v>104521.77</v>
      </c>
      <c r="F2659" s="4">
        <f t="shared" si="124"/>
        <v>7.0000000000000007E-2</v>
      </c>
      <c r="G2659" s="6">
        <v>112389</v>
      </c>
      <c r="H2659" s="6">
        <f t="shared" si="125"/>
        <v>7867.2299999999959</v>
      </c>
      <c r="I2659" t="s">
        <v>10005</v>
      </c>
      <c r="J2659">
        <v>5</v>
      </c>
      <c r="K2659" t="s">
        <v>10057</v>
      </c>
      <c r="L2659" t="s">
        <v>10061</v>
      </c>
      <c r="M2659">
        <v>56</v>
      </c>
      <c r="N2659" t="s">
        <v>10027</v>
      </c>
      <c r="O2659" t="s">
        <v>10021</v>
      </c>
      <c r="P2659" t="s">
        <v>10007</v>
      </c>
    </row>
    <row r="2660" spans="1:16" x14ac:dyDescent="0.3">
      <c r="A2660" t="s">
        <v>2663</v>
      </c>
      <c r="B2660" s="1">
        <v>47585</v>
      </c>
      <c r="C2660" s="1">
        <v>47589</v>
      </c>
      <c r="D2660" t="s">
        <v>10038</v>
      </c>
      <c r="E2660" s="6">
        <f t="shared" si="123"/>
        <v>15619.6</v>
      </c>
      <c r="F2660" s="4">
        <f t="shared" si="124"/>
        <v>0.15</v>
      </c>
      <c r="G2660" s="6">
        <v>18376</v>
      </c>
      <c r="H2660" s="6">
        <f t="shared" si="125"/>
        <v>2756.3999999999996</v>
      </c>
      <c r="I2660" t="s">
        <v>10035</v>
      </c>
      <c r="J2660">
        <v>3</v>
      </c>
      <c r="K2660" t="s">
        <v>10055</v>
      </c>
      <c r="L2660" t="s">
        <v>10061</v>
      </c>
      <c r="M2660">
        <v>62</v>
      </c>
      <c r="N2660" t="s">
        <v>10027</v>
      </c>
      <c r="O2660" t="s">
        <v>10015</v>
      </c>
      <c r="P2660" t="s">
        <v>10007</v>
      </c>
    </row>
    <row r="2661" spans="1:16" x14ac:dyDescent="0.3">
      <c r="A2661" t="s">
        <v>2664</v>
      </c>
      <c r="B2661" s="1">
        <v>47586</v>
      </c>
      <c r="C2661" s="1">
        <v>47590</v>
      </c>
      <c r="D2661" t="s">
        <v>10040</v>
      </c>
      <c r="E2661" s="6">
        <f t="shared" si="123"/>
        <v>101596.92</v>
      </c>
      <c r="F2661" s="4">
        <f t="shared" si="124"/>
        <v>7.0000000000000007E-2</v>
      </c>
      <c r="G2661" s="6">
        <v>109244</v>
      </c>
      <c r="H2661" s="6">
        <f t="shared" si="125"/>
        <v>7647.0800000000017</v>
      </c>
      <c r="I2661" t="s">
        <v>10006</v>
      </c>
      <c r="J2661">
        <v>3</v>
      </c>
      <c r="K2661" t="s">
        <v>10058</v>
      </c>
      <c r="L2661" t="s">
        <v>10061</v>
      </c>
      <c r="M2661">
        <v>19</v>
      </c>
      <c r="N2661" t="s">
        <v>10025</v>
      </c>
      <c r="O2661" t="s">
        <v>10017</v>
      </c>
      <c r="P2661" t="s">
        <v>10007</v>
      </c>
    </row>
    <row r="2662" spans="1:16" x14ac:dyDescent="0.3">
      <c r="A2662" t="s">
        <v>2665</v>
      </c>
      <c r="B2662" s="1">
        <v>47587</v>
      </c>
      <c r="C2662" s="1">
        <v>47588</v>
      </c>
      <c r="D2662" t="s">
        <v>10011</v>
      </c>
      <c r="E2662" s="6">
        <f t="shared" si="123"/>
        <v>106950</v>
      </c>
      <c r="F2662" s="4">
        <f t="shared" si="124"/>
        <v>7.0000000000000007E-2</v>
      </c>
      <c r="G2662" s="6">
        <v>115000</v>
      </c>
      <c r="H2662" s="6">
        <f t="shared" si="125"/>
        <v>8050</v>
      </c>
      <c r="I2662" t="s">
        <v>10034</v>
      </c>
      <c r="J2662">
        <v>3</v>
      </c>
      <c r="K2662" t="s">
        <v>10056</v>
      </c>
      <c r="L2662" t="s">
        <v>10061</v>
      </c>
      <c r="M2662">
        <v>65</v>
      </c>
      <c r="N2662" t="s">
        <v>10026</v>
      </c>
      <c r="O2662" t="s">
        <v>10021</v>
      </c>
      <c r="P2662" t="s">
        <v>10007</v>
      </c>
    </row>
    <row r="2663" spans="1:16" x14ac:dyDescent="0.3">
      <c r="A2663" t="s">
        <v>2666</v>
      </c>
      <c r="B2663" s="1">
        <v>47588</v>
      </c>
      <c r="C2663" s="1">
        <v>47590</v>
      </c>
      <c r="D2663" t="s">
        <v>10040</v>
      </c>
      <c r="E2663" s="6">
        <f t="shared" si="123"/>
        <v>25544.2</v>
      </c>
      <c r="F2663" s="4">
        <f t="shared" si="124"/>
        <v>0.15</v>
      </c>
      <c r="G2663" s="6">
        <v>30052</v>
      </c>
      <c r="H2663" s="6">
        <f t="shared" si="125"/>
        <v>4507.7999999999993</v>
      </c>
      <c r="I2663" t="s">
        <v>10034</v>
      </c>
      <c r="J2663">
        <v>4</v>
      </c>
      <c r="K2663" t="s">
        <v>10058</v>
      </c>
      <c r="L2663" t="s">
        <v>10060</v>
      </c>
      <c r="M2663">
        <v>53</v>
      </c>
      <c r="N2663" t="s">
        <v>10027</v>
      </c>
      <c r="O2663" t="s">
        <v>10014</v>
      </c>
      <c r="P2663" t="s">
        <v>10007</v>
      </c>
    </row>
    <row r="2664" spans="1:16" x14ac:dyDescent="0.3">
      <c r="A2664" t="s">
        <v>2667</v>
      </c>
      <c r="B2664" s="1">
        <v>47589</v>
      </c>
      <c r="C2664" s="1">
        <v>47593</v>
      </c>
      <c r="D2664" t="s">
        <v>10011</v>
      </c>
      <c r="E2664" s="6">
        <f t="shared" si="123"/>
        <v>72940.56</v>
      </c>
      <c r="F2664" s="4">
        <f t="shared" si="124"/>
        <v>0.12</v>
      </c>
      <c r="G2664" s="6">
        <v>82887</v>
      </c>
      <c r="H2664" s="6">
        <f t="shared" si="125"/>
        <v>9946.4400000000023</v>
      </c>
      <c r="I2664" t="s">
        <v>10035</v>
      </c>
      <c r="J2664">
        <v>3</v>
      </c>
      <c r="K2664" t="s">
        <v>10058</v>
      </c>
      <c r="L2664" t="s">
        <v>10062</v>
      </c>
      <c r="M2664">
        <v>48</v>
      </c>
      <c r="N2664" t="s">
        <v>10025</v>
      </c>
      <c r="O2664" t="s">
        <v>10019</v>
      </c>
      <c r="P2664" t="s">
        <v>10007</v>
      </c>
    </row>
    <row r="2665" spans="1:16" x14ac:dyDescent="0.3">
      <c r="A2665" t="s">
        <v>2668</v>
      </c>
      <c r="B2665" s="1">
        <v>47590</v>
      </c>
      <c r="C2665" s="1">
        <v>47593</v>
      </c>
      <c r="D2665" t="s">
        <v>10046</v>
      </c>
      <c r="E2665" s="6">
        <f t="shared" si="123"/>
        <v>72013.919999999998</v>
      </c>
      <c r="F2665" s="4">
        <f t="shared" si="124"/>
        <v>0.12</v>
      </c>
      <c r="G2665" s="6">
        <v>81834</v>
      </c>
      <c r="H2665" s="6">
        <f t="shared" si="125"/>
        <v>9820.0800000000017</v>
      </c>
      <c r="I2665" t="s">
        <v>10005</v>
      </c>
      <c r="J2665">
        <v>5</v>
      </c>
      <c r="K2665" t="s">
        <v>10053</v>
      </c>
      <c r="L2665" t="s">
        <v>10061</v>
      </c>
      <c r="M2665">
        <v>36</v>
      </c>
      <c r="N2665" t="s">
        <v>10026</v>
      </c>
      <c r="O2665" t="s">
        <v>10021</v>
      </c>
      <c r="P2665" t="s">
        <v>10007</v>
      </c>
    </row>
    <row r="2666" spans="1:16" x14ac:dyDescent="0.3">
      <c r="A2666" t="s">
        <v>2669</v>
      </c>
      <c r="B2666" s="1">
        <v>47591</v>
      </c>
      <c r="C2666" s="1">
        <v>47594</v>
      </c>
      <c r="D2666" t="s">
        <v>10009</v>
      </c>
      <c r="E2666" s="6">
        <f t="shared" si="123"/>
        <v>66981.2</v>
      </c>
      <c r="F2666" s="4">
        <f t="shared" si="124"/>
        <v>0.12</v>
      </c>
      <c r="G2666" s="6">
        <v>76115</v>
      </c>
      <c r="H2666" s="6">
        <f t="shared" si="125"/>
        <v>9133.8000000000029</v>
      </c>
      <c r="I2666" t="s">
        <v>10006</v>
      </c>
      <c r="J2666">
        <v>5</v>
      </c>
      <c r="K2666" t="s">
        <v>10054</v>
      </c>
      <c r="L2666" t="s">
        <v>10060</v>
      </c>
      <c r="M2666">
        <v>45</v>
      </c>
      <c r="N2666" t="s">
        <v>10025</v>
      </c>
      <c r="O2666" t="s">
        <v>10014</v>
      </c>
      <c r="P2666" t="s">
        <v>10007</v>
      </c>
    </row>
    <row r="2667" spans="1:16" x14ac:dyDescent="0.3">
      <c r="A2667" t="s">
        <v>2670</v>
      </c>
      <c r="B2667" s="1">
        <v>47592</v>
      </c>
      <c r="C2667" s="1">
        <v>47594</v>
      </c>
      <c r="D2667" t="s">
        <v>10038</v>
      </c>
      <c r="E2667" s="6">
        <f t="shared" si="123"/>
        <v>74373.2</v>
      </c>
      <c r="F2667" s="4">
        <f t="shared" si="124"/>
        <v>0.12</v>
      </c>
      <c r="G2667" s="6">
        <v>84515</v>
      </c>
      <c r="H2667" s="6">
        <f t="shared" si="125"/>
        <v>10141.800000000003</v>
      </c>
      <c r="I2667" t="s">
        <v>10005</v>
      </c>
      <c r="J2667">
        <v>3</v>
      </c>
      <c r="K2667" t="s">
        <v>10054</v>
      </c>
      <c r="L2667" t="s">
        <v>10060</v>
      </c>
      <c r="M2667">
        <v>44</v>
      </c>
      <c r="N2667" t="s">
        <v>10026</v>
      </c>
      <c r="O2667" t="s">
        <v>10021</v>
      </c>
      <c r="P2667" t="s">
        <v>10007</v>
      </c>
    </row>
    <row r="2668" spans="1:16" x14ac:dyDescent="0.3">
      <c r="A2668" t="s">
        <v>2671</v>
      </c>
      <c r="B2668" s="1">
        <v>47593</v>
      </c>
      <c r="C2668" s="1">
        <v>47596</v>
      </c>
      <c r="D2668" t="s">
        <v>10039</v>
      </c>
      <c r="E2668" s="6">
        <f t="shared" si="123"/>
        <v>96792.54</v>
      </c>
      <c r="F2668" s="4">
        <f t="shared" si="124"/>
        <v>7.0000000000000007E-2</v>
      </c>
      <c r="G2668" s="6">
        <v>104078</v>
      </c>
      <c r="H2668" s="6">
        <f t="shared" si="125"/>
        <v>7285.4600000000064</v>
      </c>
      <c r="I2668" t="s">
        <v>10034</v>
      </c>
      <c r="J2668">
        <v>5</v>
      </c>
      <c r="K2668" t="s">
        <v>10056</v>
      </c>
      <c r="L2668" t="s">
        <v>10060</v>
      </c>
      <c r="M2668">
        <v>65</v>
      </c>
      <c r="N2668" t="s">
        <v>10026</v>
      </c>
      <c r="O2668" t="s">
        <v>10022</v>
      </c>
      <c r="P2668" t="s">
        <v>10007</v>
      </c>
    </row>
    <row r="2669" spans="1:16" x14ac:dyDescent="0.3">
      <c r="A2669" t="s">
        <v>2672</v>
      </c>
      <c r="B2669" s="1">
        <v>47594</v>
      </c>
      <c r="C2669" s="1">
        <v>47595</v>
      </c>
      <c r="D2669" t="s">
        <v>10009</v>
      </c>
      <c r="E2669" s="6">
        <f t="shared" si="123"/>
        <v>110985.27</v>
      </c>
      <c r="F2669" s="4">
        <f t="shared" si="124"/>
        <v>7.0000000000000007E-2</v>
      </c>
      <c r="G2669" s="6">
        <v>119339</v>
      </c>
      <c r="H2669" s="6">
        <f t="shared" si="125"/>
        <v>8353.7299999999959</v>
      </c>
      <c r="I2669" t="s">
        <v>10005</v>
      </c>
      <c r="J2669">
        <v>5</v>
      </c>
      <c r="K2669" t="s">
        <v>10056</v>
      </c>
      <c r="L2669" t="s">
        <v>10060</v>
      </c>
      <c r="M2669">
        <v>56</v>
      </c>
      <c r="N2669" t="s">
        <v>10027</v>
      </c>
      <c r="O2669" t="s">
        <v>10013</v>
      </c>
      <c r="P2669" t="s">
        <v>10007</v>
      </c>
    </row>
    <row r="2670" spans="1:16" x14ac:dyDescent="0.3">
      <c r="A2670" t="s">
        <v>2673</v>
      </c>
      <c r="B2670" s="1">
        <v>47595</v>
      </c>
      <c r="C2670" s="1">
        <v>47596</v>
      </c>
      <c r="D2670" t="s">
        <v>10044</v>
      </c>
      <c r="E2670" s="6">
        <f t="shared" si="123"/>
        <v>21832.25</v>
      </c>
      <c r="F2670" s="4">
        <f t="shared" si="124"/>
        <v>0.15</v>
      </c>
      <c r="G2670" s="6">
        <v>25685</v>
      </c>
      <c r="H2670" s="6">
        <f t="shared" si="125"/>
        <v>3852.75</v>
      </c>
      <c r="I2670" t="s">
        <v>10005</v>
      </c>
      <c r="J2670">
        <v>3</v>
      </c>
      <c r="K2670" t="s">
        <v>10056</v>
      </c>
      <c r="L2670" t="s">
        <v>10061</v>
      </c>
      <c r="M2670">
        <v>46</v>
      </c>
      <c r="N2670" t="s">
        <v>10027</v>
      </c>
      <c r="O2670" t="s">
        <v>10018</v>
      </c>
      <c r="P2670" t="s">
        <v>10007</v>
      </c>
    </row>
    <row r="2671" spans="1:16" x14ac:dyDescent="0.3">
      <c r="A2671" t="s">
        <v>2674</v>
      </c>
      <c r="B2671" s="1">
        <v>47596</v>
      </c>
      <c r="C2671" s="1">
        <v>47598</v>
      </c>
      <c r="D2671" t="s">
        <v>10011</v>
      </c>
      <c r="E2671" s="6">
        <f t="shared" si="123"/>
        <v>23189.7</v>
      </c>
      <c r="F2671" s="4">
        <f t="shared" si="124"/>
        <v>0.15</v>
      </c>
      <c r="G2671" s="6">
        <v>27282</v>
      </c>
      <c r="H2671" s="6">
        <f t="shared" si="125"/>
        <v>4092.2999999999993</v>
      </c>
      <c r="I2671" t="s">
        <v>10035</v>
      </c>
      <c r="J2671">
        <v>4</v>
      </c>
      <c r="K2671" t="s">
        <v>10055</v>
      </c>
      <c r="L2671" t="s">
        <v>10060</v>
      </c>
      <c r="M2671">
        <v>49</v>
      </c>
      <c r="N2671" t="s">
        <v>10027</v>
      </c>
      <c r="O2671" t="s">
        <v>10018</v>
      </c>
      <c r="P2671" t="s">
        <v>10007</v>
      </c>
    </row>
    <row r="2672" spans="1:16" x14ac:dyDescent="0.3">
      <c r="A2672" t="s">
        <v>2675</v>
      </c>
      <c r="B2672" s="1">
        <v>47597</v>
      </c>
      <c r="C2672" s="1">
        <v>47601</v>
      </c>
      <c r="D2672" t="s">
        <v>10039</v>
      </c>
      <c r="E2672" s="6">
        <f t="shared" si="123"/>
        <v>28170.7</v>
      </c>
      <c r="F2672" s="4">
        <f t="shared" si="124"/>
        <v>0.15</v>
      </c>
      <c r="G2672" s="6">
        <v>33142</v>
      </c>
      <c r="H2672" s="6">
        <f t="shared" si="125"/>
        <v>4971.2999999999993</v>
      </c>
      <c r="I2672" t="s">
        <v>10006</v>
      </c>
      <c r="J2672">
        <v>5</v>
      </c>
      <c r="K2672" t="s">
        <v>10057</v>
      </c>
      <c r="L2672" t="s">
        <v>10061</v>
      </c>
      <c r="M2672">
        <v>21</v>
      </c>
      <c r="N2672" t="s">
        <v>10025</v>
      </c>
      <c r="O2672" t="s">
        <v>10013</v>
      </c>
      <c r="P2672" t="s">
        <v>10007</v>
      </c>
    </row>
    <row r="2673" spans="1:16" x14ac:dyDescent="0.3">
      <c r="A2673" t="s">
        <v>2676</v>
      </c>
      <c r="B2673" s="1">
        <v>47598</v>
      </c>
      <c r="C2673" s="1">
        <v>47601</v>
      </c>
      <c r="D2673" t="s">
        <v>10010</v>
      </c>
      <c r="E2673" s="6">
        <f t="shared" si="123"/>
        <v>64443.28</v>
      </c>
      <c r="F2673" s="4">
        <f t="shared" si="124"/>
        <v>0.12</v>
      </c>
      <c r="G2673" s="6">
        <v>73231</v>
      </c>
      <c r="H2673" s="6">
        <f t="shared" si="125"/>
        <v>8787.7200000000012</v>
      </c>
      <c r="I2673" t="s">
        <v>10034</v>
      </c>
      <c r="J2673">
        <v>5</v>
      </c>
      <c r="K2673" t="s">
        <v>10059</v>
      </c>
      <c r="L2673" t="s">
        <v>10060</v>
      </c>
      <c r="M2673">
        <v>59</v>
      </c>
      <c r="N2673" t="s">
        <v>10025</v>
      </c>
      <c r="O2673" t="s">
        <v>10015</v>
      </c>
      <c r="P2673" t="s">
        <v>10007</v>
      </c>
    </row>
    <row r="2674" spans="1:16" x14ac:dyDescent="0.3">
      <c r="A2674" t="s">
        <v>2677</v>
      </c>
      <c r="B2674" s="1">
        <v>47599</v>
      </c>
      <c r="C2674" s="1">
        <v>47602</v>
      </c>
      <c r="D2674" t="s">
        <v>10050</v>
      </c>
      <c r="E2674" s="6">
        <f t="shared" si="123"/>
        <v>102244.2</v>
      </c>
      <c r="F2674" s="4">
        <f t="shared" si="124"/>
        <v>7.0000000000000007E-2</v>
      </c>
      <c r="G2674" s="6">
        <v>109940</v>
      </c>
      <c r="H2674" s="6">
        <f t="shared" si="125"/>
        <v>7695.8000000000029</v>
      </c>
      <c r="I2674" t="s">
        <v>10034</v>
      </c>
      <c r="J2674">
        <v>4</v>
      </c>
      <c r="K2674" t="s">
        <v>10059</v>
      </c>
      <c r="L2674" t="s">
        <v>10062</v>
      </c>
      <c r="M2674">
        <v>27</v>
      </c>
      <c r="N2674" t="s">
        <v>10025</v>
      </c>
      <c r="O2674" t="s">
        <v>10019</v>
      </c>
      <c r="P2674" t="s">
        <v>10007</v>
      </c>
    </row>
    <row r="2675" spans="1:16" x14ac:dyDescent="0.3">
      <c r="A2675" t="s">
        <v>2678</v>
      </c>
      <c r="B2675" s="1">
        <v>47600</v>
      </c>
      <c r="C2675" s="1">
        <v>47602</v>
      </c>
      <c r="D2675" t="s">
        <v>10043</v>
      </c>
      <c r="E2675" s="6">
        <f t="shared" si="123"/>
        <v>106596.6</v>
      </c>
      <c r="F2675" s="4">
        <f t="shared" si="124"/>
        <v>7.0000000000000007E-2</v>
      </c>
      <c r="G2675" s="6">
        <v>114620</v>
      </c>
      <c r="H2675" s="6">
        <f t="shared" si="125"/>
        <v>8023.3999999999942</v>
      </c>
      <c r="I2675" t="s">
        <v>10035</v>
      </c>
      <c r="J2675">
        <v>3</v>
      </c>
      <c r="K2675" t="s">
        <v>10055</v>
      </c>
      <c r="L2675" t="s">
        <v>10062</v>
      </c>
      <c r="M2675">
        <v>29</v>
      </c>
      <c r="N2675" t="s">
        <v>10026</v>
      </c>
      <c r="O2675" t="s">
        <v>10019</v>
      </c>
      <c r="P2675" t="s">
        <v>10007</v>
      </c>
    </row>
    <row r="2676" spans="1:16" x14ac:dyDescent="0.3">
      <c r="A2676" t="s">
        <v>2679</v>
      </c>
      <c r="B2676" s="1">
        <v>47601</v>
      </c>
      <c r="C2676" s="1">
        <v>47603</v>
      </c>
      <c r="D2676" t="s">
        <v>10043</v>
      </c>
      <c r="E2676" s="6">
        <f t="shared" si="123"/>
        <v>83295.520000000004</v>
      </c>
      <c r="F2676" s="4">
        <f t="shared" si="124"/>
        <v>0.12</v>
      </c>
      <c r="G2676" s="6">
        <v>94654</v>
      </c>
      <c r="H2676" s="6">
        <f t="shared" si="125"/>
        <v>11358.479999999996</v>
      </c>
      <c r="I2676" t="s">
        <v>10005</v>
      </c>
      <c r="J2676">
        <v>3</v>
      </c>
      <c r="K2676" t="s">
        <v>10054</v>
      </c>
      <c r="L2676" t="s">
        <v>10062</v>
      </c>
      <c r="M2676">
        <v>33</v>
      </c>
      <c r="N2676" t="s">
        <v>10026</v>
      </c>
      <c r="O2676" t="s">
        <v>10020</v>
      </c>
      <c r="P2676" t="s">
        <v>10007</v>
      </c>
    </row>
    <row r="2677" spans="1:16" x14ac:dyDescent="0.3">
      <c r="A2677" t="s">
        <v>2680</v>
      </c>
      <c r="B2677" s="1">
        <v>47602</v>
      </c>
      <c r="C2677" s="1">
        <v>47605</v>
      </c>
      <c r="D2677" t="s">
        <v>10009</v>
      </c>
      <c r="E2677" s="6">
        <f t="shared" si="123"/>
        <v>80099.360000000001</v>
      </c>
      <c r="F2677" s="4">
        <f t="shared" si="124"/>
        <v>0.12</v>
      </c>
      <c r="G2677" s="6">
        <v>91022</v>
      </c>
      <c r="H2677" s="6">
        <f t="shared" si="125"/>
        <v>10922.64</v>
      </c>
      <c r="I2677" t="s">
        <v>10006</v>
      </c>
      <c r="J2677">
        <v>5</v>
      </c>
      <c r="K2677" t="s">
        <v>10059</v>
      </c>
      <c r="L2677" t="s">
        <v>10062</v>
      </c>
      <c r="M2677">
        <v>44</v>
      </c>
      <c r="N2677" t="s">
        <v>10025</v>
      </c>
      <c r="O2677" t="s">
        <v>10022</v>
      </c>
      <c r="P2677" t="s">
        <v>10007</v>
      </c>
    </row>
    <row r="2678" spans="1:16" x14ac:dyDescent="0.3">
      <c r="A2678" t="s">
        <v>2681</v>
      </c>
      <c r="B2678" s="1">
        <v>47603</v>
      </c>
      <c r="C2678" s="1">
        <v>47607</v>
      </c>
      <c r="D2678" t="s">
        <v>10038</v>
      </c>
      <c r="E2678" s="6">
        <f t="shared" si="123"/>
        <v>62073.440000000002</v>
      </c>
      <c r="F2678" s="4">
        <f t="shared" si="124"/>
        <v>0.12</v>
      </c>
      <c r="G2678" s="6">
        <v>70538</v>
      </c>
      <c r="H2678" s="6">
        <f t="shared" si="125"/>
        <v>8464.5599999999977</v>
      </c>
      <c r="I2678" t="s">
        <v>10005</v>
      </c>
      <c r="J2678">
        <v>5</v>
      </c>
      <c r="K2678" t="s">
        <v>10055</v>
      </c>
      <c r="L2678" t="s">
        <v>10061</v>
      </c>
      <c r="M2678">
        <v>54</v>
      </c>
      <c r="N2678" t="s">
        <v>10027</v>
      </c>
      <c r="O2678" t="s">
        <v>10015</v>
      </c>
      <c r="P2678" t="s">
        <v>10007</v>
      </c>
    </row>
    <row r="2679" spans="1:16" x14ac:dyDescent="0.3">
      <c r="A2679" t="s">
        <v>2682</v>
      </c>
      <c r="B2679" s="1">
        <v>47604</v>
      </c>
      <c r="C2679" s="1">
        <v>47606</v>
      </c>
      <c r="D2679" t="s">
        <v>10037</v>
      </c>
      <c r="E2679" s="6">
        <f t="shared" si="123"/>
        <v>71518.48</v>
      </c>
      <c r="F2679" s="4">
        <f t="shared" si="124"/>
        <v>0.12</v>
      </c>
      <c r="G2679" s="6">
        <v>81271</v>
      </c>
      <c r="H2679" s="6">
        <f t="shared" si="125"/>
        <v>9752.5200000000041</v>
      </c>
      <c r="I2679" t="s">
        <v>10034</v>
      </c>
      <c r="J2679">
        <v>5</v>
      </c>
      <c r="K2679" t="s">
        <v>10056</v>
      </c>
      <c r="L2679" t="s">
        <v>10061</v>
      </c>
      <c r="M2679">
        <v>51</v>
      </c>
      <c r="N2679" t="s">
        <v>10025</v>
      </c>
      <c r="O2679" t="s">
        <v>10014</v>
      </c>
      <c r="P2679" t="s">
        <v>10007</v>
      </c>
    </row>
    <row r="2680" spans="1:16" x14ac:dyDescent="0.3">
      <c r="A2680" t="s">
        <v>2683</v>
      </c>
      <c r="B2680" s="1">
        <v>47605</v>
      </c>
      <c r="C2680" s="1">
        <v>47606</v>
      </c>
      <c r="D2680" t="s">
        <v>10036</v>
      </c>
      <c r="E2680" s="6">
        <f t="shared" si="123"/>
        <v>94663.77</v>
      </c>
      <c r="F2680" s="4">
        <f t="shared" si="124"/>
        <v>7.0000000000000007E-2</v>
      </c>
      <c r="G2680" s="6">
        <v>101789</v>
      </c>
      <c r="H2680" s="6">
        <f t="shared" si="125"/>
        <v>7125.2299999999959</v>
      </c>
      <c r="I2680" t="s">
        <v>10005</v>
      </c>
      <c r="J2680">
        <v>5</v>
      </c>
      <c r="K2680" t="s">
        <v>10058</v>
      </c>
      <c r="L2680" t="s">
        <v>10062</v>
      </c>
      <c r="M2680">
        <v>65</v>
      </c>
      <c r="N2680" t="s">
        <v>10025</v>
      </c>
      <c r="O2680" t="s">
        <v>10015</v>
      </c>
      <c r="P2680" t="s">
        <v>10007</v>
      </c>
    </row>
    <row r="2681" spans="1:16" x14ac:dyDescent="0.3">
      <c r="A2681" t="s">
        <v>2684</v>
      </c>
      <c r="B2681" s="1">
        <v>47606</v>
      </c>
      <c r="C2681" s="1">
        <v>47609</v>
      </c>
      <c r="D2681" t="s">
        <v>10049</v>
      </c>
      <c r="E2681" s="6">
        <f t="shared" si="123"/>
        <v>81425.52</v>
      </c>
      <c r="F2681" s="4">
        <f t="shared" si="124"/>
        <v>0.12</v>
      </c>
      <c r="G2681" s="6">
        <v>92529</v>
      </c>
      <c r="H2681" s="6">
        <f t="shared" si="125"/>
        <v>11103.479999999996</v>
      </c>
      <c r="I2681" t="s">
        <v>10005</v>
      </c>
      <c r="J2681">
        <v>5</v>
      </c>
      <c r="K2681" t="s">
        <v>10059</v>
      </c>
      <c r="L2681" t="s">
        <v>10060</v>
      </c>
      <c r="M2681">
        <v>29</v>
      </c>
      <c r="N2681" t="s">
        <v>10025</v>
      </c>
      <c r="O2681" t="s">
        <v>10022</v>
      </c>
      <c r="P2681" t="s">
        <v>10007</v>
      </c>
    </row>
    <row r="2682" spans="1:16" x14ac:dyDescent="0.3">
      <c r="A2682" t="s">
        <v>2685</v>
      </c>
      <c r="B2682" s="1">
        <v>47607</v>
      </c>
      <c r="C2682" s="1">
        <v>47609</v>
      </c>
      <c r="D2682" t="s">
        <v>10038</v>
      </c>
      <c r="E2682" s="6">
        <f t="shared" si="123"/>
        <v>34290.699999999997</v>
      </c>
      <c r="F2682" s="4">
        <f t="shared" si="124"/>
        <v>0.15</v>
      </c>
      <c r="G2682" s="6">
        <v>40342</v>
      </c>
      <c r="H2682" s="6">
        <f t="shared" si="125"/>
        <v>6051.3000000000029</v>
      </c>
      <c r="I2682" t="s">
        <v>10035</v>
      </c>
      <c r="J2682">
        <v>3</v>
      </c>
      <c r="K2682" t="s">
        <v>10056</v>
      </c>
      <c r="L2682" t="s">
        <v>10060</v>
      </c>
      <c r="M2682">
        <v>26</v>
      </c>
      <c r="N2682" t="s">
        <v>10026</v>
      </c>
      <c r="O2682" t="s">
        <v>10015</v>
      </c>
      <c r="P2682" t="s">
        <v>10007</v>
      </c>
    </row>
    <row r="2683" spans="1:16" x14ac:dyDescent="0.3">
      <c r="A2683" t="s">
        <v>2686</v>
      </c>
      <c r="B2683" s="1">
        <v>47608</v>
      </c>
      <c r="C2683" s="1">
        <v>47610</v>
      </c>
      <c r="D2683" t="s">
        <v>10045</v>
      </c>
      <c r="E2683" s="6">
        <f t="shared" si="123"/>
        <v>34018.699999999997</v>
      </c>
      <c r="F2683" s="4">
        <f t="shared" si="124"/>
        <v>0.15</v>
      </c>
      <c r="G2683" s="6">
        <v>40022</v>
      </c>
      <c r="H2683" s="6">
        <f t="shared" si="125"/>
        <v>6003.3000000000029</v>
      </c>
      <c r="I2683" t="s">
        <v>10006</v>
      </c>
      <c r="J2683">
        <v>3</v>
      </c>
      <c r="K2683" t="s">
        <v>10057</v>
      </c>
      <c r="L2683" t="s">
        <v>10060</v>
      </c>
      <c r="M2683">
        <v>19</v>
      </c>
      <c r="N2683" t="s">
        <v>10025</v>
      </c>
      <c r="O2683" t="s">
        <v>10013</v>
      </c>
      <c r="P2683" t="s">
        <v>10007</v>
      </c>
    </row>
    <row r="2684" spans="1:16" x14ac:dyDescent="0.3">
      <c r="A2684" t="s">
        <v>2687</v>
      </c>
      <c r="B2684" s="1">
        <v>47609</v>
      </c>
      <c r="C2684" s="1">
        <v>47611</v>
      </c>
      <c r="D2684" t="s">
        <v>10036</v>
      </c>
      <c r="E2684" s="6">
        <f t="shared" si="123"/>
        <v>72328.08</v>
      </c>
      <c r="F2684" s="4">
        <f t="shared" si="124"/>
        <v>0.12</v>
      </c>
      <c r="G2684" s="6">
        <v>82191</v>
      </c>
      <c r="H2684" s="6">
        <f t="shared" si="125"/>
        <v>9862.9199999999983</v>
      </c>
      <c r="I2684" t="s">
        <v>10034</v>
      </c>
      <c r="J2684">
        <v>5</v>
      </c>
      <c r="K2684" t="s">
        <v>10057</v>
      </c>
      <c r="L2684" t="s">
        <v>10062</v>
      </c>
      <c r="M2684">
        <v>59</v>
      </c>
      <c r="N2684" t="s">
        <v>10026</v>
      </c>
      <c r="O2684" t="s">
        <v>10020</v>
      </c>
      <c r="P2684" t="s">
        <v>10007</v>
      </c>
    </row>
    <row r="2685" spans="1:16" x14ac:dyDescent="0.3">
      <c r="A2685" t="s">
        <v>2688</v>
      </c>
      <c r="B2685" s="1">
        <v>47610</v>
      </c>
      <c r="C2685" s="1">
        <v>47613</v>
      </c>
      <c r="D2685" t="s">
        <v>10052</v>
      </c>
      <c r="E2685" s="6">
        <f t="shared" si="123"/>
        <v>58747.040000000001</v>
      </c>
      <c r="F2685" s="4">
        <f t="shared" si="124"/>
        <v>0.12</v>
      </c>
      <c r="G2685" s="6">
        <v>66758</v>
      </c>
      <c r="H2685" s="6">
        <f t="shared" si="125"/>
        <v>8010.9599999999991</v>
      </c>
      <c r="I2685" t="s">
        <v>10034</v>
      </c>
      <c r="J2685">
        <v>4</v>
      </c>
      <c r="K2685" t="s">
        <v>10057</v>
      </c>
      <c r="L2685" t="s">
        <v>10062</v>
      </c>
      <c r="M2685">
        <v>54</v>
      </c>
      <c r="N2685" t="s">
        <v>10027</v>
      </c>
      <c r="O2685" t="s">
        <v>10019</v>
      </c>
      <c r="P2685" t="s">
        <v>10007</v>
      </c>
    </row>
    <row r="2686" spans="1:16" x14ac:dyDescent="0.3">
      <c r="A2686" t="s">
        <v>2689</v>
      </c>
      <c r="B2686" s="1">
        <v>47611</v>
      </c>
      <c r="C2686" s="1">
        <v>47612</v>
      </c>
      <c r="D2686" t="s">
        <v>10044</v>
      </c>
      <c r="E2686" s="6">
        <f t="shared" si="123"/>
        <v>77317.679999999993</v>
      </c>
      <c r="F2686" s="4">
        <f t="shared" si="124"/>
        <v>0.12</v>
      </c>
      <c r="G2686" s="6">
        <v>87861</v>
      </c>
      <c r="H2686" s="6">
        <f t="shared" si="125"/>
        <v>10543.320000000007</v>
      </c>
      <c r="I2686" t="s">
        <v>10035</v>
      </c>
      <c r="J2686">
        <v>3</v>
      </c>
      <c r="K2686" t="s">
        <v>10053</v>
      </c>
      <c r="L2686" t="s">
        <v>10061</v>
      </c>
      <c r="M2686">
        <v>42</v>
      </c>
      <c r="N2686" t="s">
        <v>10027</v>
      </c>
      <c r="O2686" t="s">
        <v>10022</v>
      </c>
      <c r="P2686" t="s">
        <v>10007</v>
      </c>
    </row>
    <row r="2687" spans="1:16" x14ac:dyDescent="0.3">
      <c r="A2687" t="s">
        <v>2690</v>
      </c>
      <c r="B2687" s="1">
        <v>47612</v>
      </c>
      <c r="C2687" s="1">
        <v>47613</v>
      </c>
      <c r="D2687" t="s">
        <v>10010</v>
      </c>
      <c r="E2687" s="6">
        <f t="shared" si="123"/>
        <v>42089.45</v>
      </c>
      <c r="F2687" s="4">
        <f t="shared" si="124"/>
        <v>0.15</v>
      </c>
      <c r="G2687" s="6">
        <v>49517</v>
      </c>
      <c r="H2687" s="6">
        <f t="shared" si="125"/>
        <v>7427.5500000000029</v>
      </c>
      <c r="I2687" t="s">
        <v>10005</v>
      </c>
      <c r="J2687">
        <v>4</v>
      </c>
      <c r="K2687" t="s">
        <v>10056</v>
      </c>
      <c r="L2687" t="s">
        <v>10062</v>
      </c>
      <c r="M2687">
        <v>25</v>
      </c>
      <c r="N2687" t="s">
        <v>10026</v>
      </c>
      <c r="O2687" t="s">
        <v>10013</v>
      </c>
      <c r="P2687" t="s">
        <v>10007</v>
      </c>
    </row>
    <row r="2688" spans="1:16" x14ac:dyDescent="0.3">
      <c r="A2688" t="s">
        <v>2691</v>
      </c>
      <c r="B2688" s="1">
        <v>47613</v>
      </c>
      <c r="C2688" s="1">
        <v>47616</v>
      </c>
      <c r="D2688" t="s">
        <v>10011</v>
      </c>
      <c r="E2688" s="6">
        <f t="shared" si="123"/>
        <v>74907.360000000001</v>
      </c>
      <c r="F2688" s="4">
        <f t="shared" si="124"/>
        <v>0.12</v>
      </c>
      <c r="G2688" s="6">
        <v>85122</v>
      </c>
      <c r="H2688" s="6">
        <f t="shared" si="125"/>
        <v>10214.64</v>
      </c>
      <c r="I2688" t="s">
        <v>10006</v>
      </c>
      <c r="J2688">
        <v>4</v>
      </c>
      <c r="K2688" t="s">
        <v>10056</v>
      </c>
      <c r="L2688" t="s">
        <v>10062</v>
      </c>
      <c r="M2688">
        <v>33</v>
      </c>
      <c r="N2688" t="s">
        <v>10025</v>
      </c>
      <c r="O2688" t="s">
        <v>10016</v>
      </c>
      <c r="P2688" t="s">
        <v>10007</v>
      </c>
    </row>
    <row r="2689" spans="1:16" x14ac:dyDescent="0.3">
      <c r="A2689" t="s">
        <v>2692</v>
      </c>
      <c r="B2689" s="1">
        <v>47614</v>
      </c>
      <c r="C2689" s="1">
        <v>47616</v>
      </c>
      <c r="D2689" t="s">
        <v>10051</v>
      </c>
      <c r="E2689" s="6">
        <f t="shared" si="123"/>
        <v>101652.72</v>
      </c>
      <c r="F2689" s="4">
        <f t="shared" si="124"/>
        <v>7.0000000000000007E-2</v>
      </c>
      <c r="G2689" s="6">
        <v>109304</v>
      </c>
      <c r="H2689" s="6">
        <f t="shared" si="125"/>
        <v>7651.2799999999988</v>
      </c>
      <c r="I2689" t="s">
        <v>10005</v>
      </c>
      <c r="J2689">
        <v>3</v>
      </c>
      <c r="K2689" t="s">
        <v>10053</v>
      </c>
      <c r="L2689" t="s">
        <v>10060</v>
      </c>
      <c r="M2689">
        <v>19</v>
      </c>
      <c r="N2689" t="s">
        <v>10025</v>
      </c>
      <c r="O2689" t="s">
        <v>10017</v>
      </c>
      <c r="P2689" t="s">
        <v>10007</v>
      </c>
    </row>
    <row r="2690" spans="1:16" x14ac:dyDescent="0.3">
      <c r="A2690" t="s">
        <v>2693</v>
      </c>
      <c r="B2690" s="1">
        <v>47615</v>
      </c>
      <c r="C2690" s="1">
        <v>47618</v>
      </c>
      <c r="D2690" t="s">
        <v>10040</v>
      </c>
      <c r="E2690" s="6">
        <f t="shared" si="123"/>
        <v>60813.279999999999</v>
      </c>
      <c r="F2690" s="4">
        <f t="shared" si="124"/>
        <v>0.12</v>
      </c>
      <c r="G2690" s="6">
        <v>69106</v>
      </c>
      <c r="H2690" s="6">
        <f t="shared" si="125"/>
        <v>8292.7200000000012</v>
      </c>
      <c r="I2690" t="s">
        <v>10034</v>
      </c>
      <c r="J2690">
        <v>3</v>
      </c>
      <c r="K2690" t="s">
        <v>10053</v>
      </c>
      <c r="L2690" t="s">
        <v>10060</v>
      </c>
      <c r="M2690">
        <v>64</v>
      </c>
      <c r="N2690" t="s">
        <v>10027</v>
      </c>
      <c r="O2690" t="s">
        <v>10022</v>
      </c>
      <c r="P2690" t="s">
        <v>10007</v>
      </c>
    </row>
    <row r="2691" spans="1:16" x14ac:dyDescent="0.3">
      <c r="A2691" t="s">
        <v>2694</v>
      </c>
      <c r="B2691" s="1">
        <v>47616</v>
      </c>
      <c r="C2691" s="1">
        <v>47619</v>
      </c>
      <c r="D2691" t="s">
        <v>10040</v>
      </c>
      <c r="E2691" s="6">
        <f t="shared" ref="E2691:E2754" si="126">G2691-(G2691*F2691)</f>
        <v>38510.949999999997</v>
      </c>
      <c r="F2691" s="4">
        <f t="shared" ref="F2691:F2754" si="127">IF(G2691&gt;100000,0.07,IF(G2691&lt;50000,0.15,0.12))</f>
        <v>0.15</v>
      </c>
      <c r="G2691" s="6">
        <v>45307</v>
      </c>
      <c r="H2691" s="6">
        <f t="shared" ref="H2691:H2754" si="128">G2691-E2691</f>
        <v>6796.0500000000029</v>
      </c>
      <c r="I2691" t="s">
        <v>10005</v>
      </c>
      <c r="J2691">
        <v>3</v>
      </c>
      <c r="K2691" t="s">
        <v>10059</v>
      </c>
      <c r="L2691" t="s">
        <v>10060</v>
      </c>
      <c r="M2691">
        <v>63</v>
      </c>
      <c r="N2691" t="s">
        <v>10026</v>
      </c>
      <c r="O2691" t="s">
        <v>10019</v>
      </c>
      <c r="P2691" t="s">
        <v>10007</v>
      </c>
    </row>
    <row r="2692" spans="1:16" x14ac:dyDescent="0.3">
      <c r="A2692" t="s">
        <v>2695</v>
      </c>
      <c r="B2692" s="1">
        <v>47617</v>
      </c>
      <c r="C2692" s="1">
        <v>47619</v>
      </c>
      <c r="D2692" t="s">
        <v>10009</v>
      </c>
      <c r="E2692" s="6">
        <f t="shared" si="126"/>
        <v>52215.68</v>
      </c>
      <c r="F2692" s="4">
        <f t="shared" si="127"/>
        <v>0.12</v>
      </c>
      <c r="G2692" s="6">
        <v>59336</v>
      </c>
      <c r="H2692" s="6">
        <f t="shared" si="128"/>
        <v>7120.32</v>
      </c>
      <c r="I2692" t="s">
        <v>10005</v>
      </c>
      <c r="J2692">
        <v>4</v>
      </c>
      <c r="K2692" t="s">
        <v>10058</v>
      </c>
      <c r="L2692" t="s">
        <v>10060</v>
      </c>
      <c r="M2692">
        <v>41</v>
      </c>
      <c r="N2692" t="s">
        <v>10027</v>
      </c>
      <c r="O2692" t="s">
        <v>10018</v>
      </c>
      <c r="P2692" t="s">
        <v>10007</v>
      </c>
    </row>
    <row r="2693" spans="1:16" x14ac:dyDescent="0.3">
      <c r="A2693" t="s">
        <v>2696</v>
      </c>
      <c r="B2693" s="1">
        <v>47618</v>
      </c>
      <c r="C2693" s="1">
        <v>47621</v>
      </c>
      <c r="D2693" t="s">
        <v>10046</v>
      </c>
      <c r="E2693" s="6">
        <f t="shared" si="126"/>
        <v>30876.25</v>
      </c>
      <c r="F2693" s="4">
        <f t="shared" si="127"/>
        <v>0.15</v>
      </c>
      <c r="G2693" s="6">
        <v>36325</v>
      </c>
      <c r="H2693" s="6">
        <f t="shared" si="128"/>
        <v>5448.75</v>
      </c>
      <c r="I2693" t="s">
        <v>10035</v>
      </c>
      <c r="J2693">
        <v>5</v>
      </c>
      <c r="K2693" t="s">
        <v>10055</v>
      </c>
      <c r="L2693" t="s">
        <v>10062</v>
      </c>
      <c r="M2693">
        <v>40</v>
      </c>
      <c r="N2693" t="s">
        <v>10026</v>
      </c>
      <c r="O2693" t="s">
        <v>10017</v>
      </c>
      <c r="P2693" t="s">
        <v>10007</v>
      </c>
    </row>
    <row r="2694" spans="1:16" x14ac:dyDescent="0.3">
      <c r="A2694" t="s">
        <v>2697</v>
      </c>
      <c r="B2694" s="1">
        <v>47619</v>
      </c>
      <c r="C2694" s="1">
        <v>47623</v>
      </c>
      <c r="D2694" t="s">
        <v>10042</v>
      </c>
      <c r="E2694" s="6">
        <f t="shared" si="126"/>
        <v>71338.080000000002</v>
      </c>
      <c r="F2694" s="4">
        <f t="shared" si="127"/>
        <v>0.12</v>
      </c>
      <c r="G2694" s="6">
        <v>81066</v>
      </c>
      <c r="H2694" s="6">
        <f t="shared" si="128"/>
        <v>9727.9199999999983</v>
      </c>
      <c r="I2694" t="s">
        <v>10006</v>
      </c>
      <c r="J2694">
        <v>4</v>
      </c>
      <c r="K2694" t="s">
        <v>10054</v>
      </c>
      <c r="L2694" t="s">
        <v>10060</v>
      </c>
      <c r="M2694">
        <v>52</v>
      </c>
      <c r="N2694" t="s">
        <v>10026</v>
      </c>
      <c r="O2694" t="s">
        <v>10019</v>
      </c>
      <c r="P2694" t="s">
        <v>10007</v>
      </c>
    </row>
    <row r="2695" spans="1:16" x14ac:dyDescent="0.3">
      <c r="A2695" t="s">
        <v>2698</v>
      </c>
      <c r="B2695" s="1">
        <v>47620</v>
      </c>
      <c r="C2695" s="1">
        <v>47621</v>
      </c>
      <c r="D2695" t="s">
        <v>10051</v>
      </c>
      <c r="E2695" s="6">
        <f t="shared" si="126"/>
        <v>9477.5</v>
      </c>
      <c r="F2695" s="4">
        <f t="shared" si="127"/>
        <v>0.15</v>
      </c>
      <c r="G2695" s="6">
        <v>11150</v>
      </c>
      <c r="H2695" s="6">
        <f t="shared" si="128"/>
        <v>1672.5</v>
      </c>
      <c r="I2695" t="s">
        <v>10034</v>
      </c>
      <c r="J2695">
        <v>4</v>
      </c>
      <c r="K2695" t="s">
        <v>10057</v>
      </c>
      <c r="L2695" t="s">
        <v>10061</v>
      </c>
      <c r="M2695">
        <v>26</v>
      </c>
      <c r="N2695" t="s">
        <v>10025</v>
      </c>
      <c r="O2695" t="s">
        <v>10019</v>
      </c>
      <c r="P2695" t="s">
        <v>10007</v>
      </c>
    </row>
    <row r="2696" spans="1:16" x14ac:dyDescent="0.3">
      <c r="A2696" t="s">
        <v>2699</v>
      </c>
      <c r="B2696" s="1">
        <v>47621</v>
      </c>
      <c r="C2696" s="1">
        <v>47625</v>
      </c>
      <c r="D2696" t="s">
        <v>10042</v>
      </c>
      <c r="E2696" s="6">
        <f t="shared" si="126"/>
        <v>81532</v>
      </c>
      <c r="F2696" s="4">
        <f t="shared" si="127"/>
        <v>0.12</v>
      </c>
      <c r="G2696" s="6">
        <v>92650</v>
      </c>
      <c r="H2696" s="6">
        <f t="shared" si="128"/>
        <v>11118</v>
      </c>
      <c r="I2696" t="s">
        <v>10034</v>
      </c>
      <c r="J2696">
        <v>5</v>
      </c>
      <c r="K2696" t="s">
        <v>10054</v>
      </c>
      <c r="L2696" t="s">
        <v>10062</v>
      </c>
      <c r="M2696">
        <v>43</v>
      </c>
      <c r="N2696" t="s">
        <v>10026</v>
      </c>
      <c r="O2696" t="s">
        <v>10016</v>
      </c>
      <c r="P2696" t="s">
        <v>10007</v>
      </c>
    </row>
    <row r="2697" spans="1:16" x14ac:dyDescent="0.3">
      <c r="A2697" t="s">
        <v>2700</v>
      </c>
      <c r="B2697" s="1">
        <v>47622</v>
      </c>
      <c r="C2697" s="1">
        <v>47626</v>
      </c>
      <c r="D2697" t="s">
        <v>10052</v>
      </c>
      <c r="E2697" s="6">
        <f t="shared" si="126"/>
        <v>66982.080000000002</v>
      </c>
      <c r="F2697" s="4">
        <f t="shared" si="127"/>
        <v>0.12</v>
      </c>
      <c r="G2697" s="6">
        <v>76116</v>
      </c>
      <c r="H2697" s="6">
        <f t="shared" si="128"/>
        <v>9133.9199999999983</v>
      </c>
      <c r="I2697" t="s">
        <v>10035</v>
      </c>
      <c r="J2697">
        <v>3</v>
      </c>
      <c r="K2697" t="s">
        <v>10056</v>
      </c>
      <c r="L2697" t="s">
        <v>10061</v>
      </c>
      <c r="M2697">
        <v>18</v>
      </c>
      <c r="N2697" t="s">
        <v>10026</v>
      </c>
      <c r="O2697" t="s">
        <v>10016</v>
      </c>
      <c r="P2697" t="s">
        <v>10007</v>
      </c>
    </row>
    <row r="2698" spans="1:16" x14ac:dyDescent="0.3">
      <c r="A2698" t="s">
        <v>2701</v>
      </c>
      <c r="B2698" s="1">
        <v>47623</v>
      </c>
      <c r="C2698" s="1">
        <v>47627</v>
      </c>
      <c r="D2698" t="s">
        <v>10048</v>
      </c>
      <c r="E2698" s="6">
        <f t="shared" si="126"/>
        <v>45378.080000000002</v>
      </c>
      <c r="F2698" s="4">
        <f t="shared" si="127"/>
        <v>0.12</v>
      </c>
      <c r="G2698" s="6">
        <v>51566</v>
      </c>
      <c r="H2698" s="6">
        <f t="shared" si="128"/>
        <v>6187.9199999999983</v>
      </c>
      <c r="I2698" t="s">
        <v>10034</v>
      </c>
      <c r="J2698">
        <v>3</v>
      </c>
      <c r="K2698" t="s">
        <v>10057</v>
      </c>
      <c r="L2698" t="s">
        <v>10060</v>
      </c>
      <c r="M2698">
        <v>55</v>
      </c>
      <c r="N2698" t="s">
        <v>10025</v>
      </c>
      <c r="O2698" t="s">
        <v>10021</v>
      </c>
      <c r="P2698" t="s">
        <v>10007</v>
      </c>
    </row>
    <row r="2699" spans="1:16" x14ac:dyDescent="0.3">
      <c r="A2699" t="s">
        <v>2702</v>
      </c>
      <c r="B2699" s="1">
        <v>47624</v>
      </c>
      <c r="C2699" s="1">
        <v>47627</v>
      </c>
      <c r="D2699" t="s">
        <v>10042</v>
      </c>
      <c r="E2699" s="6">
        <f t="shared" si="126"/>
        <v>98858.07</v>
      </c>
      <c r="F2699" s="4">
        <f t="shared" si="127"/>
        <v>7.0000000000000007E-2</v>
      </c>
      <c r="G2699" s="6">
        <v>106299</v>
      </c>
      <c r="H2699" s="6">
        <f t="shared" si="128"/>
        <v>7440.929999999993</v>
      </c>
      <c r="I2699" t="s">
        <v>10005</v>
      </c>
      <c r="J2699">
        <v>5</v>
      </c>
      <c r="K2699" t="s">
        <v>10053</v>
      </c>
      <c r="L2699" t="s">
        <v>10061</v>
      </c>
      <c r="M2699">
        <v>52</v>
      </c>
      <c r="N2699" t="s">
        <v>10027</v>
      </c>
      <c r="O2699" t="s">
        <v>10014</v>
      </c>
      <c r="P2699" t="s">
        <v>10007</v>
      </c>
    </row>
    <row r="2700" spans="1:16" x14ac:dyDescent="0.3">
      <c r="A2700" t="s">
        <v>2703</v>
      </c>
      <c r="B2700" s="1">
        <v>47625</v>
      </c>
      <c r="C2700" s="1">
        <v>47627</v>
      </c>
      <c r="D2700" t="s">
        <v>10041</v>
      </c>
      <c r="E2700" s="6">
        <f t="shared" si="126"/>
        <v>110512.83</v>
      </c>
      <c r="F2700" s="4">
        <f t="shared" si="127"/>
        <v>7.0000000000000007E-2</v>
      </c>
      <c r="G2700" s="6">
        <v>118831</v>
      </c>
      <c r="H2700" s="6">
        <f t="shared" si="128"/>
        <v>8318.1699999999983</v>
      </c>
      <c r="I2700" t="s">
        <v>10005</v>
      </c>
      <c r="J2700">
        <v>4</v>
      </c>
      <c r="K2700" t="s">
        <v>10057</v>
      </c>
      <c r="L2700" t="s">
        <v>10061</v>
      </c>
      <c r="M2700">
        <v>33</v>
      </c>
      <c r="N2700" t="s">
        <v>10026</v>
      </c>
      <c r="O2700" t="s">
        <v>10018</v>
      </c>
      <c r="P2700" t="s">
        <v>10007</v>
      </c>
    </row>
    <row r="2701" spans="1:16" x14ac:dyDescent="0.3">
      <c r="A2701" t="s">
        <v>2704</v>
      </c>
      <c r="B2701" s="1">
        <v>47626</v>
      </c>
      <c r="C2701" s="1">
        <v>47629</v>
      </c>
      <c r="D2701" t="s">
        <v>10051</v>
      </c>
      <c r="E2701" s="6">
        <f t="shared" si="126"/>
        <v>26998.55</v>
      </c>
      <c r="F2701" s="4">
        <f t="shared" si="127"/>
        <v>0.15</v>
      </c>
      <c r="G2701" s="6">
        <v>31763</v>
      </c>
      <c r="H2701" s="6">
        <f t="shared" si="128"/>
        <v>4764.4500000000007</v>
      </c>
      <c r="I2701" t="s">
        <v>10035</v>
      </c>
      <c r="J2701">
        <v>3</v>
      </c>
      <c r="K2701" t="s">
        <v>10059</v>
      </c>
      <c r="L2701" t="s">
        <v>10061</v>
      </c>
      <c r="M2701">
        <v>36</v>
      </c>
      <c r="N2701" t="s">
        <v>10026</v>
      </c>
      <c r="O2701" t="s">
        <v>10014</v>
      </c>
      <c r="P2701" t="s">
        <v>10007</v>
      </c>
    </row>
    <row r="2702" spans="1:16" x14ac:dyDescent="0.3">
      <c r="A2702" t="s">
        <v>2705</v>
      </c>
      <c r="B2702" s="1">
        <v>47627</v>
      </c>
      <c r="C2702" s="1">
        <v>47628</v>
      </c>
      <c r="D2702" t="s">
        <v>10041</v>
      </c>
      <c r="E2702" s="6">
        <f t="shared" si="126"/>
        <v>12938.7</v>
      </c>
      <c r="F2702" s="4">
        <f t="shared" si="127"/>
        <v>0.15</v>
      </c>
      <c r="G2702" s="6">
        <v>15222</v>
      </c>
      <c r="H2702" s="6">
        <f t="shared" si="128"/>
        <v>2283.2999999999993</v>
      </c>
      <c r="I2702" t="s">
        <v>10006</v>
      </c>
      <c r="J2702">
        <v>3</v>
      </c>
      <c r="K2702" t="s">
        <v>10053</v>
      </c>
      <c r="L2702" t="s">
        <v>10062</v>
      </c>
      <c r="M2702">
        <v>64</v>
      </c>
      <c r="N2702" t="s">
        <v>10025</v>
      </c>
      <c r="O2702" t="s">
        <v>10021</v>
      </c>
      <c r="P2702" t="s">
        <v>10007</v>
      </c>
    </row>
    <row r="2703" spans="1:16" x14ac:dyDescent="0.3">
      <c r="A2703" t="s">
        <v>2706</v>
      </c>
      <c r="B2703" s="1">
        <v>47628</v>
      </c>
      <c r="C2703" s="1">
        <v>47631</v>
      </c>
      <c r="D2703" t="s">
        <v>10042</v>
      </c>
      <c r="E2703" s="6">
        <f t="shared" si="126"/>
        <v>78042.8</v>
      </c>
      <c r="F2703" s="4">
        <f t="shared" si="127"/>
        <v>0.12</v>
      </c>
      <c r="G2703" s="6">
        <v>88685</v>
      </c>
      <c r="H2703" s="6">
        <f t="shared" si="128"/>
        <v>10642.199999999997</v>
      </c>
      <c r="I2703" t="s">
        <v>10034</v>
      </c>
      <c r="J2703">
        <v>5</v>
      </c>
      <c r="K2703" t="s">
        <v>10057</v>
      </c>
      <c r="L2703" t="s">
        <v>10062</v>
      </c>
      <c r="M2703">
        <v>33</v>
      </c>
      <c r="N2703" t="s">
        <v>10027</v>
      </c>
      <c r="O2703" t="s">
        <v>10015</v>
      </c>
      <c r="P2703" t="s">
        <v>10007</v>
      </c>
    </row>
    <row r="2704" spans="1:16" x14ac:dyDescent="0.3">
      <c r="A2704" t="s">
        <v>2707</v>
      </c>
      <c r="B2704" s="1">
        <v>47629</v>
      </c>
      <c r="C2704" s="1">
        <v>47632</v>
      </c>
      <c r="D2704" t="s">
        <v>10048</v>
      </c>
      <c r="E2704" s="6">
        <f t="shared" si="126"/>
        <v>37612.5</v>
      </c>
      <c r="F2704" s="4">
        <f t="shared" si="127"/>
        <v>0.15</v>
      </c>
      <c r="G2704" s="6">
        <v>44250</v>
      </c>
      <c r="H2704" s="6">
        <f t="shared" si="128"/>
        <v>6637.5</v>
      </c>
      <c r="I2704" t="s">
        <v>10034</v>
      </c>
      <c r="J2704">
        <v>3</v>
      </c>
      <c r="K2704" t="s">
        <v>10058</v>
      </c>
      <c r="L2704" t="s">
        <v>10060</v>
      </c>
      <c r="M2704">
        <v>50</v>
      </c>
      <c r="N2704" t="s">
        <v>10025</v>
      </c>
      <c r="O2704" t="s">
        <v>10017</v>
      </c>
      <c r="P2704" t="s">
        <v>10007</v>
      </c>
    </row>
    <row r="2705" spans="1:16" x14ac:dyDescent="0.3">
      <c r="A2705" t="s">
        <v>2708</v>
      </c>
      <c r="B2705" s="1">
        <v>47630</v>
      </c>
      <c r="C2705" s="1">
        <v>47633</v>
      </c>
      <c r="D2705" t="s">
        <v>10048</v>
      </c>
      <c r="E2705" s="6">
        <f t="shared" si="126"/>
        <v>26033.8</v>
      </c>
      <c r="F2705" s="4">
        <f t="shared" si="127"/>
        <v>0.15</v>
      </c>
      <c r="G2705" s="6">
        <v>30628</v>
      </c>
      <c r="H2705" s="6">
        <f t="shared" si="128"/>
        <v>4594.2000000000007</v>
      </c>
      <c r="I2705" t="s">
        <v>10035</v>
      </c>
      <c r="J2705">
        <v>5</v>
      </c>
      <c r="K2705" t="s">
        <v>10053</v>
      </c>
      <c r="L2705" t="s">
        <v>10062</v>
      </c>
      <c r="M2705">
        <v>37</v>
      </c>
      <c r="N2705" t="s">
        <v>10027</v>
      </c>
      <c r="O2705" t="s">
        <v>10017</v>
      </c>
      <c r="P2705" t="s">
        <v>10007</v>
      </c>
    </row>
    <row r="2706" spans="1:16" x14ac:dyDescent="0.3">
      <c r="A2706" t="s">
        <v>2709</v>
      </c>
      <c r="B2706" s="1">
        <v>47631</v>
      </c>
      <c r="C2706" s="1">
        <v>47634</v>
      </c>
      <c r="D2706" t="s">
        <v>10048</v>
      </c>
      <c r="E2706" s="6">
        <f t="shared" si="126"/>
        <v>93773.759999999995</v>
      </c>
      <c r="F2706" s="4">
        <f t="shared" si="127"/>
        <v>7.0000000000000007E-2</v>
      </c>
      <c r="G2706" s="6">
        <v>100832</v>
      </c>
      <c r="H2706" s="6">
        <f t="shared" si="128"/>
        <v>7058.2400000000052</v>
      </c>
      <c r="I2706" t="s">
        <v>10005</v>
      </c>
      <c r="J2706">
        <v>4</v>
      </c>
      <c r="K2706" t="s">
        <v>10058</v>
      </c>
      <c r="L2706" t="s">
        <v>10062</v>
      </c>
      <c r="M2706">
        <v>51</v>
      </c>
      <c r="N2706" t="s">
        <v>10027</v>
      </c>
      <c r="O2706" t="s">
        <v>10018</v>
      </c>
      <c r="P2706" t="s">
        <v>10007</v>
      </c>
    </row>
    <row r="2707" spans="1:16" x14ac:dyDescent="0.3">
      <c r="A2707" t="s">
        <v>2710</v>
      </c>
      <c r="B2707" s="1">
        <v>47632</v>
      </c>
      <c r="C2707" s="1">
        <v>47636</v>
      </c>
      <c r="D2707" t="s">
        <v>10038</v>
      </c>
      <c r="E2707" s="6">
        <f t="shared" si="126"/>
        <v>47989.04</v>
      </c>
      <c r="F2707" s="4">
        <f t="shared" si="127"/>
        <v>0.12</v>
      </c>
      <c r="G2707" s="6">
        <v>54533</v>
      </c>
      <c r="H2707" s="6">
        <f t="shared" si="128"/>
        <v>6543.9599999999991</v>
      </c>
      <c r="I2707" t="s">
        <v>10006</v>
      </c>
      <c r="J2707">
        <v>5</v>
      </c>
      <c r="K2707" t="s">
        <v>10058</v>
      </c>
      <c r="L2707" t="s">
        <v>10061</v>
      </c>
      <c r="M2707">
        <v>23</v>
      </c>
      <c r="N2707" t="s">
        <v>10025</v>
      </c>
      <c r="O2707" t="s">
        <v>10021</v>
      </c>
      <c r="P2707" t="s">
        <v>10007</v>
      </c>
    </row>
    <row r="2708" spans="1:16" x14ac:dyDescent="0.3">
      <c r="A2708" t="s">
        <v>2711</v>
      </c>
      <c r="B2708" s="1">
        <v>47633</v>
      </c>
      <c r="C2708" s="1">
        <v>47635</v>
      </c>
      <c r="D2708" t="s">
        <v>10047</v>
      </c>
      <c r="E2708" s="6">
        <f t="shared" si="126"/>
        <v>84354.16</v>
      </c>
      <c r="F2708" s="4">
        <f t="shared" si="127"/>
        <v>0.12</v>
      </c>
      <c r="G2708" s="6">
        <v>95857</v>
      </c>
      <c r="H2708" s="6">
        <f t="shared" si="128"/>
        <v>11502.839999999997</v>
      </c>
      <c r="I2708" t="s">
        <v>10005</v>
      </c>
      <c r="J2708">
        <v>4</v>
      </c>
      <c r="K2708" t="s">
        <v>10056</v>
      </c>
      <c r="L2708" t="s">
        <v>10060</v>
      </c>
      <c r="M2708">
        <v>52</v>
      </c>
      <c r="N2708" t="s">
        <v>10027</v>
      </c>
      <c r="O2708" t="s">
        <v>10021</v>
      </c>
      <c r="P2708" t="s">
        <v>10007</v>
      </c>
    </row>
    <row r="2709" spans="1:16" x14ac:dyDescent="0.3">
      <c r="A2709" t="s">
        <v>2712</v>
      </c>
      <c r="B2709" s="1">
        <v>47634</v>
      </c>
      <c r="C2709" s="1">
        <v>47635</v>
      </c>
      <c r="D2709" t="s">
        <v>10044</v>
      </c>
      <c r="E2709" s="6">
        <f t="shared" si="126"/>
        <v>13862.65</v>
      </c>
      <c r="F2709" s="4">
        <f t="shared" si="127"/>
        <v>0.15</v>
      </c>
      <c r="G2709" s="6">
        <v>16309</v>
      </c>
      <c r="H2709" s="6">
        <f t="shared" si="128"/>
        <v>2446.3500000000004</v>
      </c>
      <c r="I2709" t="s">
        <v>10034</v>
      </c>
      <c r="J2709">
        <v>3</v>
      </c>
      <c r="K2709" t="s">
        <v>10054</v>
      </c>
      <c r="L2709" t="s">
        <v>10062</v>
      </c>
      <c r="M2709">
        <v>21</v>
      </c>
      <c r="N2709" t="s">
        <v>10025</v>
      </c>
      <c r="O2709" t="s">
        <v>10015</v>
      </c>
      <c r="P2709" t="s">
        <v>10007</v>
      </c>
    </row>
    <row r="2710" spans="1:16" x14ac:dyDescent="0.3">
      <c r="A2710" t="s">
        <v>2713</v>
      </c>
      <c r="B2710" s="1">
        <v>47635</v>
      </c>
      <c r="C2710" s="1">
        <v>47636</v>
      </c>
      <c r="D2710" t="s">
        <v>10046</v>
      </c>
      <c r="E2710" s="6">
        <f t="shared" si="126"/>
        <v>81895.44</v>
      </c>
      <c r="F2710" s="4">
        <f t="shared" si="127"/>
        <v>0.12</v>
      </c>
      <c r="G2710" s="6">
        <v>93063</v>
      </c>
      <c r="H2710" s="6">
        <f t="shared" si="128"/>
        <v>11167.559999999998</v>
      </c>
      <c r="I2710" t="s">
        <v>10005</v>
      </c>
      <c r="J2710">
        <v>3</v>
      </c>
      <c r="K2710" t="s">
        <v>10057</v>
      </c>
      <c r="L2710" t="s">
        <v>10060</v>
      </c>
      <c r="M2710">
        <v>50</v>
      </c>
      <c r="N2710" t="s">
        <v>10025</v>
      </c>
      <c r="O2710" t="s">
        <v>10020</v>
      </c>
      <c r="P2710" t="s">
        <v>10007</v>
      </c>
    </row>
    <row r="2711" spans="1:16" x14ac:dyDescent="0.3">
      <c r="A2711" t="s">
        <v>2714</v>
      </c>
      <c r="B2711" s="1">
        <v>47636</v>
      </c>
      <c r="C2711" s="1">
        <v>47637</v>
      </c>
      <c r="D2711" t="s">
        <v>10050</v>
      </c>
      <c r="E2711" s="6">
        <f t="shared" si="126"/>
        <v>47978.48</v>
      </c>
      <c r="F2711" s="4">
        <f t="shared" si="127"/>
        <v>0.12</v>
      </c>
      <c r="G2711" s="6">
        <v>54521</v>
      </c>
      <c r="H2711" s="6">
        <f t="shared" si="128"/>
        <v>6542.5199999999968</v>
      </c>
      <c r="I2711" t="s">
        <v>10005</v>
      </c>
      <c r="J2711">
        <v>4</v>
      </c>
      <c r="K2711" t="s">
        <v>10054</v>
      </c>
      <c r="L2711" t="s">
        <v>10062</v>
      </c>
      <c r="M2711">
        <v>30</v>
      </c>
      <c r="N2711" t="s">
        <v>10025</v>
      </c>
      <c r="O2711" t="s">
        <v>10013</v>
      </c>
      <c r="P2711" t="s">
        <v>10007</v>
      </c>
    </row>
    <row r="2712" spans="1:16" x14ac:dyDescent="0.3">
      <c r="A2712" t="s">
        <v>2715</v>
      </c>
      <c r="B2712" s="1">
        <v>47637</v>
      </c>
      <c r="C2712" s="1">
        <v>47640</v>
      </c>
      <c r="D2712" t="s">
        <v>10051</v>
      </c>
      <c r="E2712" s="6">
        <f t="shared" si="126"/>
        <v>45144.88</v>
      </c>
      <c r="F2712" s="4">
        <f t="shared" si="127"/>
        <v>0.12</v>
      </c>
      <c r="G2712" s="6">
        <v>51301</v>
      </c>
      <c r="H2712" s="6">
        <f t="shared" si="128"/>
        <v>6156.1200000000026</v>
      </c>
      <c r="I2712" t="s">
        <v>10035</v>
      </c>
      <c r="J2712">
        <v>5</v>
      </c>
      <c r="K2712" t="s">
        <v>10053</v>
      </c>
      <c r="L2712" t="s">
        <v>10061</v>
      </c>
      <c r="M2712">
        <v>53</v>
      </c>
      <c r="N2712" t="s">
        <v>10027</v>
      </c>
      <c r="O2712" t="s">
        <v>10020</v>
      </c>
      <c r="P2712" t="s">
        <v>10007</v>
      </c>
    </row>
    <row r="2713" spans="1:16" x14ac:dyDescent="0.3">
      <c r="A2713" t="s">
        <v>2716</v>
      </c>
      <c r="B2713" s="1">
        <v>47638</v>
      </c>
      <c r="C2713" s="1">
        <v>47639</v>
      </c>
      <c r="D2713" t="s">
        <v>10009</v>
      </c>
      <c r="E2713" s="6">
        <f t="shared" si="126"/>
        <v>74387.28</v>
      </c>
      <c r="F2713" s="4">
        <f t="shared" si="127"/>
        <v>0.12</v>
      </c>
      <c r="G2713" s="6">
        <v>84531</v>
      </c>
      <c r="H2713" s="6">
        <f t="shared" si="128"/>
        <v>10143.720000000001</v>
      </c>
      <c r="I2713" t="s">
        <v>10006</v>
      </c>
      <c r="J2713">
        <v>5</v>
      </c>
      <c r="K2713" t="s">
        <v>10059</v>
      </c>
      <c r="L2713" t="s">
        <v>10060</v>
      </c>
      <c r="M2713">
        <v>32</v>
      </c>
      <c r="N2713" t="s">
        <v>10026</v>
      </c>
      <c r="O2713" t="s">
        <v>10013</v>
      </c>
      <c r="P2713" t="s">
        <v>10007</v>
      </c>
    </row>
    <row r="2714" spans="1:16" x14ac:dyDescent="0.3">
      <c r="A2714" t="s">
        <v>2717</v>
      </c>
      <c r="B2714" s="1">
        <v>47639</v>
      </c>
      <c r="C2714" s="1">
        <v>47643</v>
      </c>
      <c r="D2714" t="s">
        <v>10048</v>
      </c>
      <c r="E2714" s="6">
        <f t="shared" si="126"/>
        <v>101744.79</v>
      </c>
      <c r="F2714" s="4">
        <f t="shared" si="127"/>
        <v>7.0000000000000007E-2</v>
      </c>
      <c r="G2714" s="6">
        <v>109403</v>
      </c>
      <c r="H2714" s="6">
        <f t="shared" si="128"/>
        <v>7658.2100000000064</v>
      </c>
      <c r="I2714" t="s">
        <v>10034</v>
      </c>
      <c r="J2714">
        <v>3</v>
      </c>
      <c r="K2714" t="s">
        <v>10057</v>
      </c>
      <c r="L2714" t="s">
        <v>10062</v>
      </c>
      <c r="M2714">
        <v>24</v>
      </c>
      <c r="N2714" t="s">
        <v>10025</v>
      </c>
      <c r="O2714" t="s">
        <v>10017</v>
      </c>
      <c r="P2714" t="s">
        <v>10007</v>
      </c>
    </row>
    <row r="2715" spans="1:16" x14ac:dyDescent="0.3">
      <c r="A2715" t="s">
        <v>2718</v>
      </c>
      <c r="B2715" s="1">
        <v>47640</v>
      </c>
      <c r="C2715" s="1">
        <v>47642</v>
      </c>
      <c r="D2715" t="s">
        <v>10051</v>
      </c>
      <c r="E2715" s="6">
        <f t="shared" si="126"/>
        <v>14372.65</v>
      </c>
      <c r="F2715" s="4">
        <f t="shared" si="127"/>
        <v>0.15</v>
      </c>
      <c r="G2715" s="6">
        <v>16909</v>
      </c>
      <c r="H2715" s="6">
        <f t="shared" si="128"/>
        <v>2536.3500000000004</v>
      </c>
      <c r="I2715" t="s">
        <v>10034</v>
      </c>
      <c r="J2715">
        <v>5</v>
      </c>
      <c r="K2715" t="s">
        <v>10055</v>
      </c>
      <c r="L2715" t="s">
        <v>10060</v>
      </c>
      <c r="M2715">
        <v>42</v>
      </c>
      <c r="N2715" t="s">
        <v>10026</v>
      </c>
      <c r="O2715" t="s">
        <v>10015</v>
      </c>
      <c r="P2715" t="s">
        <v>10007</v>
      </c>
    </row>
    <row r="2716" spans="1:16" x14ac:dyDescent="0.3">
      <c r="A2716" t="s">
        <v>2719</v>
      </c>
      <c r="B2716" s="1">
        <v>47641</v>
      </c>
      <c r="C2716" s="1">
        <v>47644</v>
      </c>
      <c r="D2716" t="s">
        <v>10042</v>
      </c>
      <c r="E2716" s="6">
        <f t="shared" si="126"/>
        <v>83059.679999999993</v>
      </c>
      <c r="F2716" s="4">
        <f t="shared" si="127"/>
        <v>0.12</v>
      </c>
      <c r="G2716" s="6">
        <v>94386</v>
      </c>
      <c r="H2716" s="6">
        <f t="shared" si="128"/>
        <v>11326.320000000007</v>
      </c>
      <c r="I2716" t="s">
        <v>10035</v>
      </c>
      <c r="J2716">
        <v>3</v>
      </c>
      <c r="K2716" t="s">
        <v>10056</v>
      </c>
      <c r="L2716" t="s">
        <v>10060</v>
      </c>
      <c r="M2716">
        <v>28</v>
      </c>
      <c r="N2716" t="s">
        <v>10025</v>
      </c>
      <c r="O2716" t="s">
        <v>10018</v>
      </c>
      <c r="P2716" t="s">
        <v>10007</v>
      </c>
    </row>
    <row r="2717" spans="1:16" x14ac:dyDescent="0.3">
      <c r="A2717" t="s">
        <v>2720</v>
      </c>
      <c r="B2717" s="1">
        <v>47642</v>
      </c>
      <c r="C2717" s="1">
        <v>47645</v>
      </c>
      <c r="D2717" t="s">
        <v>10041</v>
      </c>
      <c r="E2717" s="6">
        <f t="shared" si="126"/>
        <v>98270.31</v>
      </c>
      <c r="F2717" s="4">
        <f t="shared" si="127"/>
        <v>7.0000000000000007E-2</v>
      </c>
      <c r="G2717" s="6">
        <v>105667</v>
      </c>
      <c r="H2717" s="6">
        <f t="shared" si="128"/>
        <v>7396.6900000000023</v>
      </c>
      <c r="I2717" t="s">
        <v>10005</v>
      </c>
      <c r="J2717">
        <v>4</v>
      </c>
      <c r="K2717" t="s">
        <v>10056</v>
      </c>
      <c r="L2717" t="s">
        <v>10061</v>
      </c>
      <c r="M2717">
        <v>63</v>
      </c>
      <c r="N2717" t="s">
        <v>10027</v>
      </c>
      <c r="O2717" t="s">
        <v>10014</v>
      </c>
      <c r="P2717" t="s">
        <v>10007</v>
      </c>
    </row>
    <row r="2718" spans="1:16" x14ac:dyDescent="0.3">
      <c r="A2718" t="s">
        <v>2721</v>
      </c>
      <c r="B2718" s="1">
        <v>47643</v>
      </c>
      <c r="C2718" s="1">
        <v>47647</v>
      </c>
      <c r="D2718" t="s">
        <v>10041</v>
      </c>
      <c r="E2718" s="6">
        <f t="shared" si="126"/>
        <v>51611.12</v>
      </c>
      <c r="F2718" s="4">
        <f t="shared" si="127"/>
        <v>0.12</v>
      </c>
      <c r="G2718" s="6">
        <v>58649</v>
      </c>
      <c r="H2718" s="6">
        <f t="shared" si="128"/>
        <v>7037.8799999999974</v>
      </c>
      <c r="I2718" t="s">
        <v>10006</v>
      </c>
      <c r="J2718">
        <v>5</v>
      </c>
      <c r="K2718" t="s">
        <v>10059</v>
      </c>
      <c r="L2718" t="s">
        <v>10062</v>
      </c>
      <c r="M2718">
        <v>39</v>
      </c>
      <c r="N2718" t="s">
        <v>10027</v>
      </c>
      <c r="O2718" t="s">
        <v>10022</v>
      </c>
      <c r="P2718" t="s">
        <v>10007</v>
      </c>
    </row>
    <row r="2719" spans="1:16" x14ac:dyDescent="0.3">
      <c r="A2719" t="s">
        <v>2722</v>
      </c>
      <c r="B2719" s="1">
        <v>47644</v>
      </c>
      <c r="C2719" s="1">
        <v>47645</v>
      </c>
      <c r="D2719" t="s">
        <v>10011</v>
      </c>
      <c r="E2719" s="6">
        <f t="shared" si="126"/>
        <v>62788</v>
      </c>
      <c r="F2719" s="4">
        <f t="shared" si="127"/>
        <v>0.12</v>
      </c>
      <c r="G2719" s="6">
        <v>71350</v>
      </c>
      <c r="H2719" s="6">
        <f t="shared" si="128"/>
        <v>8562</v>
      </c>
      <c r="I2719" t="s">
        <v>10005</v>
      </c>
      <c r="J2719">
        <v>4</v>
      </c>
      <c r="K2719" t="s">
        <v>10053</v>
      </c>
      <c r="L2719" t="s">
        <v>10062</v>
      </c>
      <c r="M2719">
        <v>29</v>
      </c>
      <c r="N2719" t="s">
        <v>10027</v>
      </c>
      <c r="O2719" t="s">
        <v>10015</v>
      </c>
      <c r="P2719" t="s">
        <v>10007</v>
      </c>
    </row>
    <row r="2720" spans="1:16" x14ac:dyDescent="0.3">
      <c r="A2720" t="s">
        <v>2723</v>
      </c>
      <c r="B2720" s="1">
        <v>47645</v>
      </c>
      <c r="C2720" s="1">
        <v>47648</v>
      </c>
      <c r="D2720" t="s">
        <v>10040</v>
      </c>
      <c r="E2720" s="6">
        <f t="shared" si="126"/>
        <v>25225.45</v>
      </c>
      <c r="F2720" s="4">
        <f t="shared" si="127"/>
        <v>0.15</v>
      </c>
      <c r="G2720" s="6">
        <v>29677</v>
      </c>
      <c r="H2720" s="6">
        <f t="shared" si="128"/>
        <v>4451.5499999999993</v>
      </c>
      <c r="I2720" t="s">
        <v>10034</v>
      </c>
      <c r="J2720">
        <v>3</v>
      </c>
      <c r="K2720" t="s">
        <v>10059</v>
      </c>
      <c r="L2720" t="s">
        <v>10060</v>
      </c>
      <c r="M2720">
        <v>58</v>
      </c>
      <c r="N2720" t="s">
        <v>10026</v>
      </c>
      <c r="O2720" t="s">
        <v>10015</v>
      </c>
      <c r="P2720" t="s">
        <v>10007</v>
      </c>
    </row>
    <row r="2721" spans="1:16" x14ac:dyDescent="0.3">
      <c r="A2721" t="s">
        <v>2724</v>
      </c>
      <c r="B2721" s="1">
        <v>47646</v>
      </c>
      <c r="C2721" s="1">
        <v>47649</v>
      </c>
      <c r="D2721" t="s">
        <v>10037</v>
      </c>
      <c r="E2721" s="6">
        <f t="shared" si="126"/>
        <v>98789.25</v>
      </c>
      <c r="F2721" s="4">
        <f t="shared" si="127"/>
        <v>7.0000000000000007E-2</v>
      </c>
      <c r="G2721" s="6">
        <v>106225</v>
      </c>
      <c r="H2721" s="6">
        <f t="shared" si="128"/>
        <v>7435.75</v>
      </c>
      <c r="I2721" t="s">
        <v>10005</v>
      </c>
      <c r="J2721">
        <v>4</v>
      </c>
      <c r="K2721" t="s">
        <v>10056</v>
      </c>
      <c r="L2721" t="s">
        <v>10060</v>
      </c>
      <c r="M2721">
        <v>46</v>
      </c>
      <c r="N2721" t="s">
        <v>10025</v>
      </c>
      <c r="O2721" t="s">
        <v>10020</v>
      </c>
      <c r="P2721" t="s">
        <v>10007</v>
      </c>
    </row>
    <row r="2722" spans="1:16" x14ac:dyDescent="0.3">
      <c r="A2722" t="s">
        <v>2725</v>
      </c>
      <c r="B2722" s="1">
        <v>47647</v>
      </c>
      <c r="C2722" s="1">
        <v>47651</v>
      </c>
      <c r="D2722" t="s">
        <v>10037</v>
      </c>
      <c r="E2722" s="6">
        <f t="shared" si="126"/>
        <v>94190.399999999994</v>
      </c>
      <c r="F2722" s="4">
        <f t="shared" si="127"/>
        <v>7.0000000000000007E-2</v>
      </c>
      <c r="G2722" s="6">
        <v>101280</v>
      </c>
      <c r="H2722" s="6">
        <f t="shared" si="128"/>
        <v>7089.6000000000058</v>
      </c>
      <c r="I2722" t="s">
        <v>10005</v>
      </c>
      <c r="J2722">
        <v>3</v>
      </c>
      <c r="K2722" t="s">
        <v>10059</v>
      </c>
      <c r="L2722" t="s">
        <v>10060</v>
      </c>
      <c r="M2722">
        <v>36</v>
      </c>
      <c r="N2722" t="s">
        <v>10025</v>
      </c>
      <c r="O2722" t="s">
        <v>10018</v>
      </c>
      <c r="P2722" t="s">
        <v>10007</v>
      </c>
    </row>
    <row r="2723" spans="1:16" x14ac:dyDescent="0.3">
      <c r="A2723" t="s">
        <v>2726</v>
      </c>
      <c r="B2723" s="1">
        <v>47648</v>
      </c>
      <c r="C2723" s="1">
        <v>47652</v>
      </c>
      <c r="D2723" t="s">
        <v>10011</v>
      </c>
      <c r="E2723" s="6">
        <f t="shared" si="126"/>
        <v>48586.559999999998</v>
      </c>
      <c r="F2723" s="4">
        <f t="shared" si="127"/>
        <v>0.12</v>
      </c>
      <c r="G2723" s="6">
        <v>55212</v>
      </c>
      <c r="H2723" s="6">
        <f t="shared" si="128"/>
        <v>6625.4400000000023</v>
      </c>
      <c r="I2723" t="s">
        <v>10035</v>
      </c>
      <c r="J2723">
        <v>3</v>
      </c>
      <c r="K2723" t="s">
        <v>10056</v>
      </c>
      <c r="L2723" t="s">
        <v>10062</v>
      </c>
      <c r="M2723">
        <v>28</v>
      </c>
      <c r="N2723" t="s">
        <v>10025</v>
      </c>
      <c r="O2723" t="s">
        <v>10013</v>
      </c>
      <c r="P2723" t="s">
        <v>10007</v>
      </c>
    </row>
    <row r="2724" spans="1:16" x14ac:dyDescent="0.3">
      <c r="A2724" t="s">
        <v>2727</v>
      </c>
      <c r="B2724" s="1">
        <v>47649</v>
      </c>
      <c r="C2724" s="1">
        <v>47650</v>
      </c>
      <c r="D2724" t="s">
        <v>10051</v>
      </c>
      <c r="E2724" s="6">
        <f t="shared" si="126"/>
        <v>83413.440000000002</v>
      </c>
      <c r="F2724" s="4">
        <f t="shared" si="127"/>
        <v>0.12</v>
      </c>
      <c r="G2724" s="6">
        <v>94788</v>
      </c>
      <c r="H2724" s="6">
        <f t="shared" si="128"/>
        <v>11374.559999999998</v>
      </c>
      <c r="I2724" t="s">
        <v>10006</v>
      </c>
      <c r="J2724">
        <v>3</v>
      </c>
      <c r="K2724" t="s">
        <v>10055</v>
      </c>
      <c r="L2724" t="s">
        <v>10060</v>
      </c>
      <c r="M2724">
        <v>45</v>
      </c>
      <c r="N2724" t="s">
        <v>10025</v>
      </c>
      <c r="O2724" t="s">
        <v>10021</v>
      </c>
      <c r="P2724" t="s">
        <v>10007</v>
      </c>
    </row>
    <row r="2725" spans="1:16" x14ac:dyDescent="0.3">
      <c r="A2725" t="s">
        <v>2728</v>
      </c>
      <c r="B2725" s="1">
        <v>47650</v>
      </c>
      <c r="C2725" s="1">
        <v>47652</v>
      </c>
      <c r="D2725" t="s">
        <v>10051</v>
      </c>
      <c r="E2725" s="6">
        <f t="shared" si="126"/>
        <v>44109.120000000003</v>
      </c>
      <c r="F2725" s="4">
        <f t="shared" si="127"/>
        <v>0.12</v>
      </c>
      <c r="G2725" s="6">
        <v>50124</v>
      </c>
      <c r="H2725" s="6">
        <f t="shared" si="128"/>
        <v>6014.8799999999974</v>
      </c>
      <c r="I2725" t="s">
        <v>10034</v>
      </c>
      <c r="J2725">
        <v>5</v>
      </c>
      <c r="K2725" t="s">
        <v>10054</v>
      </c>
      <c r="L2725" t="s">
        <v>10061</v>
      </c>
      <c r="M2725">
        <v>28</v>
      </c>
      <c r="N2725" t="s">
        <v>10027</v>
      </c>
      <c r="O2725" t="s">
        <v>10021</v>
      </c>
      <c r="P2725" t="s">
        <v>10007</v>
      </c>
    </row>
    <row r="2726" spans="1:16" x14ac:dyDescent="0.3">
      <c r="A2726" t="s">
        <v>2729</v>
      </c>
      <c r="B2726" s="1">
        <v>47651</v>
      </c>
      <c r="C2726" s="1">
        <v>47653</v>
      </c>
      <c r="D2726" t="s">
        <v>10045</v>
      </c>
      <c r="E2726" s="6">
        <f t="shared" si="126"/>
        <v>97048.29</v>
      </c>
      <c r="F2726" s="4">
        <f t="shared" si="127"/>
        <v>7.0000000000000007E-2</v>
      </c>
      <c r="G2726" s="6">
        <v>104353</v>
      </c>
      <c r="H2726" s="6">
        <f t="shared" si="128"/>
        <v>7304.7100000000064</v>
      </c>
      <c r="I2726" t="s">
        <v>10034</v>
      </c>
      <c r="J2726">
        <v>4</v>
      </c>
      <c r="K2726" t="s">
        <v>10058</v>
      </c>
      <c r="L2726" t="s">
        <v>10060</v>
      </c>
      <c r="M2726">
        <v>51</v>
      </c>
      <c r="N2726" t="s">
        <v>10026</v>
      </c>
      <c r="O2726" t="s">
        <v>10022</v>
      </c>
      <c r="P2726" t="s">
        <v>10007</v>
      </c>
    </row>
    <row r="2727" spans="1:16" x14ac:dyDescent="0.3">
      <c r="A2727" t="s">
        <v>2730</v>
      </c>
      <c r="B2727" s="1">
        <v>47652</v>
      </c>
      <c r="C2727" s="1">
        <v>47653</v>
      </c>
      <c r="D2727" t="s">
        <v>10050</v>
      </c>
      <c r="E2727" s="6">
        <f t="shared" si="126"/>
        <v>109547.49</v>
      </c>
      <c r="F2727" s="4">
        <f t="shared" si="127"/>
        <v>7.0000000000000007E-2</v>
      </c>
      <c r="G2727" s="6">
        <v>117793</v>
      </c>
      <c r="H2727" s="6">
        <f t="shared" si="128"/>
        <v>8245.5099999999948</v>
      </c>
      <c r="I2727" t="s">
        <v>10035</v>
      </c>
      <c r="J2727">
        <v>5</v>
      </c>
      <c r="K2727" t="s">
        <v>10054</v>
      </c>
      <c r="L2727" t="s">
        <v>10060</v>
      </c>
      <c r="M2727">
        <v>41</v>
      </c>
      <c r="N2727" t="s">
        <v>10025</v>
      </c>
      <c r="O2727" t="s">
        <v>10016</v>
      </c>
      <c r="P2727" t="s">
        <v>10007</v>
      </c>
    </row>
    <row r="2728" spans="1:16" x14ac:dyDescent="0.3">
      <c r="A2728" t="s">
        <v>2731</v>
      </c>
      <c r="B2728" s="1">
        <v>47653</v>
      </c>
      <c r="C2728" s="1">
        <v>47655</v>
      </c>
      <c r="D2728" t="s">
        <v>10042</v>
      </c>
      <c r="E2728" s="6">
        <f t="shared" si="126"/>
        <v>97427.73</v>
      </c>
      <c r="F2728" s="4">
        <f t="shared" si="127"/>
        <v>7.0000000000000007E-2</v>
      </c>
      <c r="G2728" s="6">
        <v>104761</v>
      </c>
      <c r="H2728" s="6">
        <f t="shared" si="128"/>
        <v>7333.2700000000041</v>
      </c>
      <c r="I2728" t="s">
        <v>10005</v>
      </c>
      <c r="J2728">
        <v>4</v>
      </c>
      <c r="K2728" t="s">
        <v>10054</v>
      </c>
      <c r="L2728" t="s">
        <v>10062</v>
      </c>
      <c r="M2728">
        <v>56</v>
      </c>
      <c r="N2728" t="s">
        <v>10025</v>
      </c>
      <c r="O2728" t="s">
        <v>10022</v>
      </c>
      <c r="P2728" t="s">
        <v>10007</v>
      </c>
    </row>
    <row r="2729" spans="1:16" x14ac:dyDescent="0.3">
      <c r="A2729" t="s">
        <v>2732</v>
      </c>
      <c r="B2729" s="1">
        <v>47654</v>
      </c>
      <c r="C2729" s="1">
        <v>47658</v>
      </c>
      <c r="D2729" t="s">
        <v>10036</v>
      </c>
      <c r="E2729" s="6">
        <f t="shared" si="126"/>
        <v>69603.600000000006</v>
      </c>
      <c r="F2729" s="4">
        <f t="shared" si="127"/>
        <v>0.12</v>
      </c>
      <c r="G2729" s="6">
        <v>79095</v>
      </c>
      <c r="H2729" s="6">
        <f t="shared" si="128"/>
        <v>9491.3999999999942</v>
      </c>
      <c r="I2729" t="s">
        <v>10006</v>
      </c>
      <c r="J2729">
        <v>5</v>
      </c>
      <c r="K2729" t="s">
        <v>10055</v>
      </c>
      <c r="L2729" t="s">
        <v>10061</v>
      </c>
      <c r="M2729">
        <v>49</v>
      </c>
      <c r="N2729" t="s">
        <v>10026</v>
      </c>
      <c r="O2729" t="s">
        <v>10020</v>
      </c>
      <c r="P2729" t="s">
        <v>10007</v>
      </c>
    </row>
    <row r="2730" spans="1:16" x14ac:dyDescent="0.3">
      <c r="A2730" t="s">
        <v>2733</v>
      </c>
      <c r="B2730" s="1">
        <v>47655</v>
      </c>
      <c r="C2730" s="1">
        <v>47659</v>
      </c>
      <c r="D2730" t="s">
        <v>10051</v>
      </c>
      <c r="E2730" s="6">
        <f t="shared" si="126"/>
        <v>74605.52</v>
      </c>
      <c r="F2730" s="4">
        <f t="shared" si="127"/>
        <v>0.12</v>
      </c>
      <c r="G2730" s="6">
        <v>84779</v>
      </c>
      <c r="H2730" s="6">
        <f t="shared" si="128"/>
        <v>10173.479999999996</v>
      </c>
      <c r="I2730" t="s">
        <v>10005</v>
      </c>
      <c r="J2730">
        <v>3</v>
      </c>
      <c r="K2730" t="s">
        <v>10057</v>
      </c>
      <c r="L2730" t="s">
        <v>10060</v>
      </c>
      <c r="M2730">
        <v>27</v>
      </c>
      <c r="N2730" t="s">
        <v>10026</v>
      </c>
      <c r="O2730" t="s">
        <v>10016</v>
      </c>
      <c r="P2730" t="s">
        <v>10007</v>
      </c>
    </row>
    <row r="2731" spans="1:16" x14ac:dyDescent="0.3">
      <c r="A2731" t="s">
        <v>2734</v>
      </c>
      <c r="B2731" s="1">
        <v>47656</v>
      </c>
      <c r="C2731" s="1">
        <v>47660</v>
      </c>
      <c r="D2731" t="s">
        <v>10052</v>
      </c>
      <c r="E2731" s="6">
        <f t="shared" si="126"/>
        <v>58384.480000000003</v>
      </c>
      <c r="F2731" s="4">
        <f t="shared" si="127"/>
        <v>0.12</v>
      </c>
      <c r="G2731" s="6">
        <v>66346</v>
      </c>
      <c r="H2731" s="6">
        <f t="shared" si="128"/>
        <v>7961.5199999999968</v>
      </c>
      <c r="I2731" t="s">
        <v>10034</v>
      </c>
      <c r="J2731">
        <v>5</v>
      </c>
      <c r="K2731" t="s">
        <v>10053</v>
      </c>
      <c r="L2731" t="s">
        <v>10060</v>
      </c>
      <c r="M2731">
        <v>55</v>
      </c>
      <c r="N2731" t="s">
        <v>10026</v>
      </c>
      <c r="O2731" t="s">
        <v>10015</v>
      </c>
      <c r="P2731" t="s">
        <v>10007</v>
      </c>
    </row>
    <row r="2732" spans="1:16" x14ac:dyDescent="0.3">
      <c r="A2732" t="s">
        <v>2735</v>
      </c>
      <c r="B2732" s="1">
        <v>47657</v>
      </c>
      <c r="C2732" s="1">
        <v>47659</v>
      </c>
      <c r="D2732" t="s">
        <v>10009</v>
      </c>
      <c r="E2732" s="6">
        <f t="shared" si="126"/>
        <v>84751.040000000008</v>
      </c>
      <c r="F2732" s="4">
        <f t="shared" si="127"/>
        <v>0.12</v>
      </c>
      <c r="G2732" s="6">
        <v>96308</v>
      </c>
      <c r="H2732" s="6">
        <f t="shared" si="128"/>
        <v>11556.959999999992</v>
      </c>
      <c r="I2732" t="s">
        <v>10005</v>
      </c>
      <c r="J2732">
        <v>4</v>
      </c>
      <c r="K2732" t="s">
        <v>10059</v>
      </c>
      <c r="L2732" t="s">
        <v>10060</v>
      </c>
      <c r="M2732">
        <v>61</v>
      </c>
      <c r="N2732" t="s">
        <v>10026</v>
      </c>
      <c r="O2732" t="s">
        <v>10016</v>
      </c>
      <c r="P2732" t="s">
        <v>10007</v>
      </c>
    </row>
    <row r="2733" spans="1:16" x14ac:dyDescent="0.3">
      <c r="A2733" t="s">
        <v>2736</v>
      </c>
      <c r="B2733" s="1">
        <v>47658</v>
      </c>
      <c r="C2733" s="1">
        <v>47660</v>
      </c>
      <c r="D2733" t="s">
        <v>10042</v>
      </c>
      <c r="E2733" s="6">
        <f t="shared" si="126"/>
        <v>101003.58</v>
      </c>
      <c r="F2733" s="4">
        <f t="shared" si="127"/>
        <v>7.0000000000000007E-2</v>
      </c>
      <c r="G2733" s="6">
        <v>108606</v>
      </c>
      <c r="H2733" s="6">
        <f t="shared" si="128"/>
        <v>7602.4199999999983</v>
      </c>
      <c r="I2733" t="s">
        <v>10005</v>
      </c>
      <c r="J2733">
        <v>4</v>
      </c>
      <c r="K2733" t="s">
        <v>10055</v>
      </c>
      <c r="L2733" t="s">
        <v>10061</v>
      </c>
      <c r="M2733">
        <v>41</v>
      </c>
      <c r="N2733" t="s">
        <v>10026</v>
      </c>
      <c r="O2733" t="s">
        <v>10013</v>
      </c>
      <c r="P2733" t="s">
        <v>10007</v>
      </c>
    </row>
    <row r="2734" spans="1:16" x14ac:dyDescent="0.3">
      <c r="A2734" t="s">
        <v>2737</v>
      </c>
      <c r="B2734" s="1">
        <v>47659</v>
      </c>
      <c r="C2734" s="1">
        <v>47662</v>
      </c>
      <c r="D2734" t="s">
        <v>10046</v>
      </c>
      <c r="E2734" s="6">
        <f t="shared" si="126"/>
        <v>41542.050000000003</v>
      </c>
      <c r="F2734" s="4">
        <f t="shared" si="127"/>
        <v>0.15</v>
      </c>
      <c r="G2734" s="6">
        <v>48873</v>
      </c>
      <c r="H2734" s="6">
        <f t="shared" si="128"/>
        <v>7330.9499999999971</v>
      </c>
      <c r="I2734" t="s">
        <v>10035</v>
      </c>
      <c r="J2734">
        <v>3</v>
      </c>
      <c r="K2734" t="s">
        <v>10055</v>
      </c>
      <c r="L2734" t="s">
        <v>10060</v>
      </c>
      <c r="M2734">
        <v>62</v>
      </c>
      <c r="N2734" t="s">
        <v>10026</v>
      </c>
      <c r="O2734" t="s">
        <v>10021</v>
      </c>
      <c r="P2734" t="s">
        <v>10007</v>
      </c>
    </row>
    <row r="2735" spans="1:16" x14ac:dyDescent="0.3">
      <c r="A2735" t="s">
        <v>2738</v>
      </c>
      <c r="B2735" s="1">
        <v>47660</v>
      </c>
      <c r="C2735" s="1">
        <v>47663</v>
      </c>
      <c r="D2735" t="s">
        <v>10038</v>
      </c>
      <c r="E2735" s="6">
        <f t="shared" si="126"/>
        <v>38641.85</v>
      </c>
      <c r="F2735" s="4">
        <f t="shared" si="127"/>
        <v>0.15</v>
      </c>
      <c r="G2735" s="6">
        <v>45461</v>
      </c>
      <c r="H2735" s="6">
        <f t="shared" si="128"/>
        <v>6819.1500000000015</v>
      </c>
      <c r="I2735" t="s">
        <v>10006</v>
      </c>
      <c r="J2735">
        <v>3</v>
      </c>
      <c r="K2735" t="s">
        <v>10056</v>
      </c>
      <c r="L2735" t="s">
        <v>10062</v>
      </c>
      <c r="M2735">
        <v>41</v>
      </c>
      <c r="N2735" t="s">
        <v>10025</v>
      </c>
      <c r="O2735" t="s">
        <v>10022</v>
      </c>
      <c r="P2735" t="s">
        <v>10007</v>
      </c>
    </row>
    <row r="2736" spans="1:16" x14ac:dyDescent="0.3">
      <c r="A2736" t="s">
        <v>2739</v>
      </c>
      <c r="B2736" s="1">
        <v>47661</v>
      </c>
      <c r="C2736" s="1">
        <v>47664</v>
      </c>
      <c r="D2736" t="s">
        <v>10039</v>
      </c>
      <c r="E2736" s="6">
        <f t="shared" si="126"/>
        <v>23329.95</v>
      </c>
      <c r="F2736" s="4">
        <f t="shared" si="127"/>
        <v>0.15</v>
      </c>
      <c r="G2736" s="6">
        <v>27447</v>
      </c>
      <c r="H2736" s="6">
        <f t="shared" si="128"/>
        <v>4117.0499999999993</v>
      </c>
      <c r="I2736" t="s">
        <v>10034</v>
      </c>
      <c r="J2736">
        <v>3</v>
      </c>
      <c r="K2736" t="s">
        <v>10055</v>
      </c>
      <c r="L2736" t="s">
        <v>10061</v>
      </c>
      <c r="M2736">
        <v>61</v>
      </c>
      <c r="N2736" t="s">
        <v>10027</v>
      </c>
      <c r="O2736" t="s">
        <v>10018</v>
      </c>
      <c r="P2736" t="s">
        <v>10007</v>
      </c>
    </row>
    <row r="2737" spans="1:16" x14ac:dyDescent="0.3">
      <c r="A2737" t="s">
        <v>2740</v>
      </c>
      <c r="B2737" s="1">
        <v>47662</v>
      </c>
      <c r="C2737" s="1">
        <v>47664</v>
      </c>
      <c r="D2737" t="s">
        <v>10051</v>
      </c>
      <c r="E2737" s="6">
        <f t="shared" si="126"/>
        <v>83172.320000000007</v>
      </c>
      <c r="F2737" s="4">
        <f t="shared" si="127"/>
        <v>0.12</v>
      </c>
      <c r="G2737" s="6">
        <v>94514</v>
      </c>
      <c r="H2737" s="6">
        <f t="shared" si="128"/>
        <v>11341.679999999993</v>
      </c>
      <c r="I2737" t="s">
        <v>10034</v>
      </c>
      <c r="J2737">
        <v>5</v>
      </c>
      <c r="K2737" t="s">
        <v>10059</v>
      </c>
      <c r="L2737" t="s">
        <v>10062</v>
      </c>
      <c r="M2737">
        <v>47</v>
      </c>
      <c r="N2737" t="s">
        <v>10026</v>
      </c>
      <c r="O2737" t="s">
        <v>10014</v>
      </c>
      <c r="P2737" t="s">
        <v>10007</v>
      </c>
    </row>
    <row r="2738" spans="1:16" x14ac:dyDescent="0.3">
      <c r="A2738" t="s">
        <v>2741</v>
      </c>
      <c r="B2738" s="1">
        <v>47663</v>
      </c>
      <c r="C2738" s="1">
        <v>47666</v>
      </c>
      <c r="D2738" t="s">
        <v>10010</v>
      </c>
      <c r="E2738" s="6">
        <f t="shared" si="126"/>
        <v>74725.2</v>
      </c>
      <c r="F2738" s="4">
        <f t="shared" si="127"/>
        <v>0.12</v>
      </c>
      <c r="G2738" s="6">
        <v>84915</v>
      </c>
      <c r="H2738" s="6">
        <f t="shared" si="128"/>
        <v>10189.800000000003</v>
      </c>
      <c r="I2738" t="s">
        <v>10035</v>
      </c>
      <c r="J2738">
        <v>5</v>
      </c>
      <c r="K2738" t="s">
        <v>10057</v>
      </c>
      <c r="L2738" t="s">
        <v>10062</v>
      </c>
      <c r="M2738">
        <v>42</v>
      </c>
      <c r="N2738" t="s">
        <v>10025</v>
      </c>
      <c r="O2738" t="s">
        <v>10021</v>
      </c>
      <c r="P2738" t="s">
        <v>10007</v>
      </c>
    </row>
    <row r="2739" spans="1:16" x14ac:dyDescent="0.3">
      <c r="A2739" t="s">
        <v>2742</v>
      </c>
      <c r="B2739" s="1">
        <v>47664</v>
      </c>
      <c r="C2739" s="1">
        <v>47668</v>
      </c>
      <c r="D2739" t="s">
        <v>10048</v>
      </c>
      <c r="E2739" s="6">
        <f t="shared" si="126"/>
        <v>39643.15</v>
      </c>
      <c r="F2739" s="4">
        <f t="shared" si="127"/>
        <v>0.15</v>
      </c>
      <c r="G2739" s="6">
        <v>46639</v>
      </c>
      <c r="H2739" s="6">
        <f t="shared" si="128"/>
        <v>6995.8499999999985</v>
      </c>
      <c r="I2739" t="s">
        <v>10005</v>
      </c>
      <c r="J2739">
        <v>5</v>
      </c>
      <c r="K2739" t="s">
        <v>10059</v>
      </c>
      <c r="L2739" t="s">
        <v>10062</v>
      </c>
      <c r="M2739">
        <v>35</v>
      </c>
      <c r="N2739" t="s">
        <v>10027</v>
      </c>
      <c r="O2739" t="s">
        <v>10013</v>
      </c>
      <c r="P2739" t="s">
        <v>10007</v>
      </c>
    </row>
    <row r="2740" spans="1:16" x14ac:dyDescent="0.3">
      <c r="A2740" t="s">
        <v>2743</v>
      </c>
      <c r="B2740" s="1">
        <v>47665</v>
      </c>
      <c r="C2740" s="1">
        <v>47667</v>
      </c>
      <c r="D2740" t="s">
        <v>10040</v>
      </c>
      <c r="E2740" s="6">
        <f t="shared" si="126"/>
        <v>36806.699999999997</v>
      </c>
      <c r="F2740" s="4">
        <f t="shared" si="127"/>
        <v>0.15</v>
      </c>
      <c r="G2740" s="6">
        <v>43302</v>
      </c>
      <c r="H2740" s="6">
        <f t="shared" si="128"/>
        <v>6495.3000000000029</v>
      </c>
      <c r="I2740" t="s">
        <v>10006</v>
      </c>
      <c r="J2740">
        <v>3</v>
      </c>
      <c r="K2740" t="s">
        <v>10054</v>
      </c>
      <c r="L2740" t="s">
        <v>10061</v>
      </c>
      <c r="M2740">
        <v>35</v>
      </c>
      <c r="N2740" t="s">
        <v>10026</v>
      </c>
      <c r="O2740" t="s">
        <v>10020</v>
      </c>
      <c r="P2740" t="s">
        <v>10007</v>
      </c>
    </row>
    <row r="2741" spans="1:16" x14ac:dyDescent="0.3">
      <c r="A2741" t="s">
        <v>2744</v>
      </c>
      <c r="B2741" s="1">
        <v>47666</v>
      </c>
      <c r="C2741" s="1">
        <v>47667</v>
      </c>
      <c r="D2741" t="s">
        <v>10038</v>
      </c>
      <c r="E2741" s="6">
        <f t="shared" si="126"/>
        <v>44536.800000000003</v>
      </c>
      <c r="F2741" s="4">
        <f t="shared" si="127"/>
        <v>0.12</v>
      </c>
      <c r="G2741" s="6">
        <v>50610</v>
      </c>
      <c r="H2741" s="6">
        <f t="shared" si="128"/>
        <v>6073.1999999999971</v>
      </c>
      <c r="I2741" t="s">
        <v>10005</v>
      </c>
      <c r="J2741">
        <v>5</v>
      </c>
      <c r="K2741" t="s">
        <v>10057</v>
      </c>
      <c r="L2741" t="s">
        <v>10062</v>
      </c>
      <c r="M2741">
        <v>53</v>
      </c>
      <c r="N2741" t="s">
        <v>10026</v>
      </c>
      <c r="O2741" t="s">
        <v>10013</v>
      </c>
      <c r="P2741" t="s">
        <v>10007</v>
      </c>
    </row>
    <row r="2742" spans="1:16" x14ac:dyDescent="0.3">
      <c r="A2742" t="s">
        <v>2745</v>
      </c>
      <c r="B2742" s="1">
        <v>47667</v>
      </c>
      <c r="C2742" s="1">
        <v>47669</v>
      </c>
      <c r="D2742" t="s">
        <v>10041</v>
      </c>
      <c r="E2742" s="6">
        <f t="shared" si="126"/>
        <v>98161.5</v>
      </c>
      <c r="F2742" s="4">
        <f t="shared" si="127"/>
        <v>7.0000000000000007E-2</v>
      </c>
      <c r="G2742" s="6">
        <v>105550</v>
      </c>
      <c r="H2742" s="6">
        <f t="shared" si="128"/>
        <v>7388.5</v>
      </c>
      <c r="I2742" t="s">
        <v>10034</v>
      </c>
      <c r="J2742">
        <v>5</v>
      </c>
      <c r="K2742" t="s">
        <v>10055</v>
      </c>
      <c r="L2742" t="s">
        <v>10060</v>
      </c>
      <c r="M2742">
        <v>36</v>
      </c>
      <c r="N2742" t="s">
        <v>10027</v>
      </c>
      <c r="O2742" t="s">
        <v>10014</v>
      </c>
      <c r="P2742" t="s">
        <v>10007</v>
      </c>
    </row>
    <row r="2743" spans="1:16" x14ac:dyDescent="0.3">
      <c r="A2743" t="s">
        <v>2746</v>
      </c>
      <c r="B2743" s="1">
        <v>47668</v>
      </c>
      <c r="C2743" s="1">
        <v>47671</v>
      </c>
      <c r="D2743" t="s">
        <v>10038</v>
      </c>
      <c r="E2743" s="6">
        <f t="shared" si="126"/>
        <v>50644.88</v>
      </c>
      <c r="F2743" s="4">
        <f t="shared" si="127"/>
        <v>0.12</v>
      </c>
      <c r="G2743" s="6">
        <v>57551</v>
      </c>
      <c r="H2743" s="6">
        <f t="shared" si="128"/>
        <v>6906.1200000000026</v>
      </c>
      <c r="I2743" t="s">
        <v>10005</v>
      </c>
      <c r="J2743">
        <v>3</v>
      </c>
      <c r="K2743" t="s">
        <v>10054</v>
      </c>
      <c r="L2743" t="s">
        <v>10060</v>
      </c>
      <c r="M2743">
        <v>38</v>
      </c>
      <c r="N2743" t="s">
        <v>10026</v>
      </c>
      <c r="O2743" t="s">
        <v>10017</v>
      </c>
      <c r="P2743" t="s">
        <v>10007</v>
      </c>
    </row>
    <row r="2744" spans="1:16" x14ac:dyDescent="0.3">
      <c r="A2744" t="s">
        <v>2747</v>
      </c>
      <c r="B2744" s="1">
        <v>47669</v>
      </c>
      <c r="C2744" s="1">
        <v>47671</v>
      </c>
      <c r="D2744" t="s">
        <v>10039</v>
      </c>
      <c r="E2744" s="6">
        <f t="shared" si="126"/>
        <v>13900.05</v>
      </c>
      <c r="F2744" s="4">
        <f t="shared" si="127"/>
        <v>0.15</v>
      </c>
      <c r="G2744" s="6">
        <v>16353</v>
      </c>
      <c r="H2744" s="6">
        <f t="shared" si="128"/>
        <v>2452.9500000000007</v>
      </c>
      <c r="I2744" t="s">
        <v>10005</v>
      </c>
      <c r="J2744">
        <v>5</v>
      </c>
      <c r="K2744" t="s">
        <v>10057</v>
      </c>
      <c r="L2744" t="s">
        <v>10061</v>
      </c>
      <c r="M2744">
        <v>58</v>
      </c>
      <c r="N2744" t="s">
        <v>10027</v>
      </c>
      <c r="O2744" t="s">
        <v>10019</v>
      </c>
      <c r="P2744" t="s">
        <v>10007</v>
      </c>
    </row>
    <row r="2745" spans="1:16" x14ac:dyDescent="0.3">
      <c r="A2745" t="s">
        <v>2748</v>
      </c>
      <c r="B2745" s="1">
        <v>47670</v>
      </c>
      <c r="C2745" s="1">
        <v>47673</v>
      </c>
      <c r="D2745" t="s">
        <v>10040</v>
      </c>
      <c r="E2745" s="6">
        <f t="shared" si="126"/>
        <v>17327.25</v>
      </c>
      <c r="F2745" s="4">
        <f t="shared" si="127"/>
        <v>0.15</v>
      </c>
      <c r="G2745" s="6">
        <v>20385</v>
      </c>
      <c r="H2745" s="6">
        <f t="shared" si="128"/>
        <v>3057.75</v>
      </c>
      <c r="I2745" t="s">
        <v>10035</v>
      </c>
      <c r="J2745">
        <v>5</v>
      </c>
      <c r="K2745" t="s">
        <v>10056</v>
      </c>
      <c r="L2745" t="s">
        <v>10061</v>
      </c>
      <c r="M2745">
        <v>31</v>
      </c>
      <c r="N2745" t="s">
        <v>10026</v>
      </c>
      <c r="O2745" t="s">
        <v>10017</v>
      </c>
      <c r="P2745" t="s">
        <v>10007</v>
      </c>
    </row>
    <row r="2746" spans="1:16" x14ac:dyDescent="0.3">
      <c r="A2746" t="s">
        <v>2749</v>
      </c>
      <c r="B2746" s="1">
        <v>47671</v>
      </c>
      <c r="C2746" s="1">
        <v>47674</v>
      </c>
      <c r="D2746" t="s">
        <v>10044</v>
      </c>
      <c r="E2746" s="6">
        <f t="shared" si="126"/>
        <v>110444.94</v>
      </c>
      <c r="F2746" s="4">
        <f t="shared" si="127"/>
        <v>7.0000000000000007E-2</v>
      </c>
      <c r="G2746" s="6">
        <v>118758</v>
      </c>
      <c r="H2746" s="6">
        <f t="shared" si="128"/>
        <v>8313.0599999999977</v>
      </c>
      <c r="I2746" t="s">
        <v>10006</v>
      </c>
      <c r="J2746">
        <v>3</v>
      </c>
      <c r="K2746" t="s">
        <v>10054</v>
      </c>
      <c r="L2746" t="s">
        <v>10060</v>
      </c>
      <c r="M2746">
        <v>36</v>
      </c>
      <c r="N2746" t="s">
        <v>10026</v>
      </c>
      <c r="O2746" t="s">
        <v>10015</v>
      </c>
      <c r="P2746" t="s">
        <v>10007</v>
      </c>
    </row>
    <row r="2747" spans="1:16" x14ac:dyDescent="0.3">
      <c r="A2747" t="s">
        <v>2750</v>
      </c>
      <c r="B2747" s="1">
        <v>47672</v>
      </c>
      <c r="C2747" s="1">
        <v>47673</v>
      </c>
      <c r="D2747" t="s">
        <v>10040</v>
      </c>
      <c r="E2747" s="6">
        <f t="shared" si="126"/>
        <v>93228.78</v>
      </c>
      <c r="F2747" s="4">
        <f t="shared" si="127"/>
        <v>7.0000000000000007E-2</v>
      </c>
      <c r="G2747" s="6">
        <v>100246</v>
      </c>
      <c r="H2747" s="6">
        <f t="shared" si="128"/>
        <v>7017.2200000000012</v>
      </c>
      <c r="I2747" t="s">
        <v>10034</v>
      </c>
      <c r="J2747">
        <v>3</v>
      </c>
      <c r="K2747" t="s">
        <v>10054</v>
      </c>
      <c r="L2747" t="s">
        <v>10061</v>
      </c>
      <c r="M2747">
        <v>60</v>
      </c>
      <c r="N2747" t="s">
        <v>10026</v>
      </c>
      <c r="O2747" t="s">
        <v>10015</v>
      </c>
      <c r="P2747" t="s">
        <v>10007</v>
      </c>
    </row>
    <row r="2748" spans="1:16" x14ac:dyDescent="0.3">
      <c r="A2748" t="s">
        <v>2751</v>
      </c>
      <c r="B2748" s="1">
        <v>47673</v>
      </c>
      <c r="C2748" s="1">
        <v>47674</v>
      </c>
      <c r="D2748" t="s">
        <v>10048</v>
      </c>
      <c r="E2748" s="6">
        <f t="shared" si="126"/>
        <v>84269.68</v>
      </c>
      <c r="F2748" s="4">
        <f t="shared" si="127"/>
        <v>0.12</v>
      </c>
      <c r="G2748" s="6">
        <v>95761</v>
      </c>
      <c r="H2748" s="6">
        <f t="shared" si="128"/>
        <v>11491.320000000007</v>
      </c>
      <c r="I2748" t="s">
        <v>10034</v>
      </c>
      <c r="J2748">
        <v>3</v>
      </c>
      <c r="K2748" t="s">
        <v>10058</v>
      </c>
      <c r="L2748" t="s">
        <v>10060</v>
      </c>
      <c r="M2748">
        <v>35</v>
      </c>
      <c r="N2748" t="s">
        <v>10025</v>
      </c>
      <c r="O2748" t="s">
        <v>10014</v>
      </c>
      <c r="P2748" t="s">
        <v>10007</v>
      </c>
    </row>
    <row r="2749" spans="1:16" x14ac:dyDescent="0.3">
      <c r="A2749" t="s">
        <v>2752</v>
      </c>
      <c r="B2749" s="1">
        <v>47674</v>
      </c>
      <c r="C2749" s="1">
        <v>47678</v>
      </c>
      <c r="D2749" t="s">
        <v>10039</v>
      </c>
      <c r="E2749" s="6">
        <f t="shared" si="126"/>
        <v>18501.95</v>
      </c>
      <c r="F2749" s="4">
        <f t="shared" si="127"/>
        <v>0.15</v>
      </c>
      <c r="G2749" s="6">
        <v>21767</v>
      </c>
      <c r="H2749" s="6">
        <f t="shared" si="128"/>
        <v>3265.0499999999993</v>
      </c>
      <c r="I2749" t="s">
        <v>10035</v>
      </c>
      <c r="J2749">
        <v>4</v>
      </c>
      <c r="K2749" t="s">
        <v>10057</v>
      </c>
      <c r="L2749" t="s">
        <v>10061</v>
      </c>
      <c r="M2749">
        <v>43</v>
      </c>
      <c r="N2749" t="s">
        <v>10026</v>
      </c>
      <c r="O2749" t="s">
        <v>10021</v>
      </c>
      <c r="P2749" t="s">
        <v>10007</v>
      </c>
    </row>
    <row r="2750" spans="1:16" x14ac:dyDescent="0.3">
      <c r="A2750" t="s">
        <v>2753</v>
      </c>
      <c r="B2750" s="1">
        <v>47675</v>
      </c>
      <c r="C2750" s="1">
        <v>47678</v>
      </c>
      <c r="D2750" t="s">
        <v>10041</v>
      </c>
      <c r="E2750" s="6">
        <f t="shared" si="126"/>
        <v>20309.05</v>
      </c>
      <c r="F2750" s="4">
        <f t="shared" si="127"/>
        <v>0.15</v>
      </c>
      <c r="G2750" s="6">
        <v>23893</v>
      </c>
      <c r="H2750" s="6">
        <f t="shared" si="128"/>
        <v>3583.9500000000007</v>
      </c>
      <c r="I2750" t="s">
        <v>10005</v>
      </c>
      <c r="J2750">
        <v>4</v>
      </c>
      <c r="K2750" t="s">
        <v>10056</v>
      </c>
      <c r="L2750" t="s">
        <v>10060</v>
      </c>
      <c r="M2750">
        <v>64</v>
      </c>
      <c r="N2750" t="s">
        <v>10025</v>
      </c>
      <c r="O2750" t="s">
        <v>10022</v>
      </c>
      <c r="P2750" t="s">
        <v>10007</v>
      </c>
    </row>
    <row r="2751" spans="1:16" x14ac:dyDescent="0.3">
      <c r="A2751" t="s">
        <v>2754</v>
      </c>
      <c r="B2751" s="1">
        <v>47676</v>
      </c>
      <c r="C2751" s="1">
        <v>47678</v>
      </c>
      <c r="D2751" t="s">
        <v>10009</v>
      </c>
      <c r="E2751" s="6">
        <f t="shared" si="126"/>
        <v>41486.800000000003</v>
      </c>
      <c r="F2751" s="4">
        <f t="shared" si="127"/>
        <v>0.15</v>
      </c>
      <c r="G2751" s="6">
        <v>48808</v>
      </c>
      <c r="H2751" s="6">
        <f t="shared" si="128"/>
        <v>7321.1999999999971</v>
      </c>
      <c r="I2751" t="s">
        <v>10006</v>
      </c>
      <c r="J2751">
        <v>4</v>
      </c>
      <c r="K2751" t="s">
        <v>10056</v>
      </c>
      <c r="L2751" t="s">
        <v>10060</v>
      </c>
      <c r="M2751">
        <v>59</v>
      </c>
      <c r="N2751" t="s">
        <v>10027</v>
      </c>
      <c r="O2751" t="s">
        <v>10013</v>
      </c>
      <c r="P2751" t="s">
        <v>10007</v>
      </c>
    </row>
    <row r="2752" spans="1:16" x14ac:dyDescent="0.3">
      <c r="A2752" t="s">
        <v>2755</v>
      </c>
      <c r="B2752" s="1">
        <v>47677</v>
      </c>
      <c r="C2752" s="1">
        <v>47678</v>
      </c>
      <c r="D2752" t="s">
        <v>10009</v>
      </c>
      <c r="E2752" s="6">
        <f t="shared" si="126"/>
        <v>76523.040000000008</v>
      </c>
      <c r="F2752" s="4">
        <f t="shared" si="127"/>
        <v>0.12</v>
      </c>
      <c r="G2752" s="6">
        <v>86958</v>
      </c>
      <c r="H2752" s="6">
        <f t="shared" si="128"/>
        <v>10434.959999999992</v>
      </c>
      <c r="I2752" t="s">
        <v>10005</v>
      </c>
      <c r="J2752">
        <v>4</v>
      </c>
      <c r="K2752" t="s">
        <v>10053</v>
      </c>
      <c r="L2752" t="s">
        <v>10061</v>
      </c>
      <c r="M2752">
        <v>56</v>
      </c>
      <c r="N2752" t="s">
        <v>10026</v>
      </c>
      <c r="O2752" t="s">
        <v>10014</v>
      </c>
      <c r="P2752" t="s">
        <v>10007</v>
      </c>
    </row>
    <row r="2753" spans="1:16" x14ac:dyDescent="0.3">
      <c r="A2753" t="s">
        <v>2756</v>
      </c>
      <c r="B2753" s="1">
        <v>47678</v>
      </c>
      <c r="C2753" s="1">
        <v>47679</v>
      </c>
      <c r="D2753" t="s">
        <v>10042</v>
      </c>
      <c r="E2753" s="6">
        <f t="shared" si="126"/>
        <v>35802.85</v>
      </c>
      <c r="F2753" s="4">
        <f t="shared" si="127"/>
        <v>0.15</v>
      </c>
      <c r="G2753" s="6">
        <v>42121</v>
      </c>
      <c r="H2753" s="6">
        <f t="shared" si="128"/>
        <v>6318.1500000000015</v>
      </c>
      <c r="I2753" t="s">
        <v>10034</v>
      </c>
      <c r="J2753">
        <v>5</v>
      </c>
      <c r="K2753" t="s">
        <v>10053</v>
      </c>
      <c r="L2753" t="s">
        <v>10062</v>
      </c>
      <c r="M2753">
        <v>64</v>
      </c>
      <c r="N2753" t="s">
        <v>10025</v>
      </c>
      <c r="O2753" t="s">
        <v>10022</v>
      </c>
      <c r="P2753" t="s">
        <v>10007</v>
      </c>
    </row>
    <row r="2754" spans="1:16" x14ac:dyDescent="0.3">
      <c r="A2754" t="s">
        <v>2757</v>
      </c>
      <c r="B2754" s="1">
        <v>47679</v>
      </c>
      <c r="C2754" s="1">
        <v>47682</v>
      </c>
      <c r="D2754" t="s">
        <v>10046</v>
      </c>
      <c r="E2754" s="6">
        <f t="shared" si="126"/>
        <v>76360.240000000005</v>
      </c>
      <c r="F2754" s="4">
        <f t="shared" si="127"/>
        <v>0.12</v>
      </c>
      <c r="G2754" s="6">
        <v>86773</v>
      </c>
      <c r="H2754" s="6">
        <f t="shared" si="128"/>
        <v>10412.759999999995</v>
      </c>
      <c r="I2754" t="s">
        <v>10005</v>
      </c>
      <c r="J2754">
        <v>5</v>
      </c>
      <c r="K2754" t="s">
        <v>10056</v>
      </c>
      <c r="L2754" t="s">
        <v>10061</v>
      </c>
      <c r="M2754">
        <v>49</v>
      </c>
      <c r="N2754" t="s">
        <v>10025</v>
      </c>
      <c r="O2754" t="s">
        <v>10014</v>
      </c>
      <c r="P2754" t="s">
        <v>10007</v>
      </c>
    </row>
    <row r="2755" spans="1:16" x14ac:dyDescent="0.3">
      <c r="A2755" t="s">
        <v>2758</v>
      </c>
      <c r="B2755" s="1">
        <v>47680</v>
      </c>
      <c r="C2755" s="1">
        <v>47682</v>
      </c>
      <c r="D2755" t="s">
        <v>10041</v>
      </c>
      <c r="E2755" s="6">
        <f t="shared" ref="E2755:E2818" si="129">G2755-(G2755*F2755)</f>
        <v>108495.66</v>
      </c>
      <c r="F2755" s="4">
        <f t="shared" ref="F2755:F2818" si="130">IF(G2755&gt;100000,0.07,IF(G2755&lt;50000,0.15,0.12))</f>
        <v>7.0000000000000007E-2</v>
      </c>
      <c r="G2755" s="6">
        <v>116662</v>
      </c>
      <c r="H2755" s="6">
        <f t="shared" ref="H2755:H2818" si="131">G2755-E2755</f>
        <v>8166.3399999999965</v>
      </c>
      <c r="I2755" t="s">
        <v>10005</v>
      </c>
      <c r="J2755">
        <v>5</v>
      </c>
      <c r="K2755" t="s">
        <v>10055</v>
      </c>
      <c r="L2755" t="s">
        <v>10061</v>
      </c>
      <c r="M2755">
        <v>64</v>
      </c>
      <c r="N2755" t="s">
        <v>10027</v>
      </c>
      <c r="O2755" t="s">
        <v>10022</v>
      </c>
      <c r="P2755" t="s">
        <v>10007</v>
      </c>
    </row>
    <row r="2756" spans="1:16" x14ac:dyDescent="0.3">
      <c r="A2756" t="s">
        <v>2759</v>
      </c>
      <c r="B2756" s="1">
        <v>47681</v>
      </c>
      <c r="C2756" s="1">
        <v>47682</v>
      </c>
      <c r="D2756" t="s">
        <v>10036</v>
      </c>
      <c r="E2756" s="6">
        <f t="shared" si="129"/>
        <v>30300.799999999999</v>
      </c>
      <c r="F2756" s="4">
        <f t="shared" si="130"/>
        <v>0.15</v>
      </c>
      <c r="G2756" s="6">
        <v>35648</v>
      </c>
      <c r="H2756" s="6">
        <f t="shared" si="131"/>
        <v>5347.2000000000007</v>
      </c>
      <c r="I2756" t="s">
        <v>10035</v>
      </c>
      <c r="J2756">
        <v>3</v>
      </c>
      <c r="K2756" t="s">
        <v>10053</v>
      </c>
      <c r="L2756" t="s">
        <v>10062</v>
      </c>
      <c r="M2756">
        <v>39</v>
      </c>
      <c r="N2756" t="s">
        <v>10026</v>
      </c>
      <c r="O2756" t="s">
        <v>10013</v>
      </c>
      <c r="P2756" t="s">
        <v>10007</v>
      </c>
    </row>
    <row r="2757" spans="1:16" x14ac:dyDescent="0.3">
      <c r="A2757" t="s">
        <v>2760</v>
      </c>
      <c r="B2757" s="1">
        <v>47682</v>
      </c>
      <c r="C2757" s="1">
        <v>47683</v>
      </c>
      <c r="D2757" t="s">
        <v>10039</v>
      </c>
      <c r="E2757" s="6">
        <f t="shared" si="129"/>
        <v>57496.56</v>
      </c>
      <c r="F2757" s="4">
        <f t="shared" si="130"/>
        <v>0.12</v>
      </c>
      <c r="G2757" s="6">
        <v>65337</v>
      </c>
      <c r="H2757" s="6">
        <f t="shared" si="131"/>
        <v>7840.4400000000023</v>
      </c>
      <c r="I2757" t="s">
        <v>10006</v>
      </c>
      <c r="J2757">
        <v>4</v>
      </c>
      <c r="K2757" t="s">
        <v>10053</v>
      </c>
      <c r="L2757" t="s">
        <v>10062</v>
      </c>
      <c r="M2757">
        <v>56</v>
      </c>
      <c r="N2757" t="s">
        <v>10027</v>
      </c>
      <c r="O2757" t="s">
        <v>10019</v>
      </c>
      <c r="P2757" t="s">
        <v>10007</v>
      </c>
    </row>
    <row r="2758" spans="1:16" x14ac:dyDescent="0.3">
      <c r="A2758" t="s">
        <v>2761</v>
      </c>
      <c r="B2758" s="1">
        <v>47683</v>
      </c>
      <c r="C2758" s="1">
        <v>47685</v>
      </c>
      <c r="D2758" t="s">
        <v>10039</v>
      </c>
      <c r="E2758" s="6">
        <f t="shared" si="129"/>
        <v>65104.160000000003</v>
      </c>
      <c r="F2758" s="4">
        <f t="shared" si="130"/>
        <v>0.12</v>
      </c>
      <c r="G2758" s="6">
        <v>73982</v>
      </c>
      <c r="H2758" s="6">
        <f t="shared" si="131"/>
        <v>8877.8399999999965</v>
      </c>
      <c r="I2758" t="s">
        <v>10034</v>
      </c>
      <c r="J2758">
        <v>5</v>
      </c>
      <c r="K2758" t="s">
        <v>10058</v>
      </c>
      <c r="L2758" t="s">
        <v>10062</v>
      </c>
      <c r="M2758">
        <v>36</v>
      </c>
      <c r="N2758" t="s">
        <v>10026</v>
      </c>
      <c r="O2758" t="s">
        <v>10020</v>
      </c>
      <c r="P2758" t="s">
        <v>10007</v>
      </c>
    </row>
    <row r="2759" spans="1:16" x14ac:dyDescent="0.3">
      <c r="A2759" t="s">
        <v>2762</v>
      </c>
      <c r="B2759" s="1">
        <v>47684</v>
      </c>
      <c r="C2759" s="1">
        <v>47685</v>
      </c>
      <c r="D2759" t="s">
        <v>10011</v>
      </c>
      <c r="E2759" s="6">
        <f t="shared" si="129"/>
        <v>79286.240000000005</v>
      </c>
      <c r="F2759" s="4">
        <f t="shared" si="130"/>
        <v>0.12</v>
      </c>
      <c r="G2759" s="6">
        <v>90098</v>
      </c>
      <c r="H2759" s="6">
        <f t="shared" si="131"/>
        <v>10811.759999999995</v>
      </c>
      <c r="I2759" t="s">
        <v>10034</v>
      </c>
      <c r="J2759">
        <v>3</v>
      </c>
      <c r="K2759" t="s">
        <v>10054</v>
      </c>
      <c r="L2759" t="s">
        <v>10061</v>
      </c>
      <c r="M2759">
        <v>44</v>
      </c>
      <c r="N2759" t="s">
        <v>10027</v>
      </c>
      <c r="O2759" t="s">
        <v>10021</v>
      </c>
      <c r="P2759" t="s">
        <v>10007</v>
      </c>
    </row>
    <row r="2760" spans="1:16" x14ac:dyDescent="0.3">
      <c r="A2760" t="s">
        <v>2763</v>
      </c>
      <c r="B2760" s="1">
        <v>47685</v>
      </c>
      <c r="C2760" s="1">
        <v>47687</v>
      </c>
      <c r="D2760" t="s">
        <v>10047</v>
      </c>
      <c r="E2760" s="6">
        <f t="shared" si="129"/>
        <v>71091.679999999993</v>
      </c>
      <c r="F2760" s="4">
        <f t="shared" si="130"/>
        <v>0.12</v>
      </c>
      <c r="G2760" s="6">
        <v>80786</v>
      </c>
      <c r="H2760" s="6">
        <f t="shared" si="131"/>
        <v>9694.320000000007</v>
      </c>
      <c r="I2760" t="s">
        <v>10035</v>
      </c>
      <c r="J2760">
        <v>3</v>
      </c>
      <c r="K2760" t="s">
        <v>10058</v>
      </c>
      <c r="L2760" t="s">
        <v>10060</v>
      </c>
      <c r="M2760">
        <v>56</v>
      </c>
      <c r="N2760" t="s">
        <v>10026</v>
      </c>
      <c r="O2760" t="s">
        <v>10016</v>
      </c>
      <c r="P2760" t="s">
        <v>10007</v>
      </c>
    </row>
    <row r="2761" spans="1:16" x14ac:dyDescent="0.3">
      <c r="A2761" t="s">
        <v>2764</v>
      </c>
      <c r="B2761" s="1">
        <v>47686</v>
      </c>
      <c r="C2761" s="1">
        <v>47689</v>
      </c>
      <c r="D2761" t="s">
        <v>10010</v>
      </c>
      <c r="E2761" s="6">
        <f t="shared" si="129"/>
        <v>41162.1</v>
      </c>
      <c r="F2761" s="4">
        <f t="shared" si="130"/>
        <v>0.15</v>
      </c>
      <c r="G2761" s="6">
        <v>48426</v>
      </c>
      <c r="H2761" s="6">
        <f t="shared" si="131"/>
        <v>7263.9000000000015</v>
      </c>
      <c r="I2761" t="s">
        <v>10005</v>
      </c>
      <c r="J2761">
        <v>3</v>
      </c>
      <c r="K2761" t="s">
        <v>10057</v>
      </c>
      <c r="L2761" t="s">
        <v>10060</v>
      </c>
      <c r="M2761">
        <v>20</v>
      </c>
      <c r="N2761" t="s">
        <v>10027</v>
      </c>
      <c r="O2761" t="s">
        <v>10014</v>
      </c>
      <c r="P2761" t="s">
        <v>10007</v>
      </c>
    </row>
    <row r="2762" spans="1:16" x14ac:dyDescent="0.3">
      <c r="A2762" t="s">
        <v>2765</v>
      </c>
      <c r="B2762" s="1">
        <v>47687</v>
      </c>
      <c r="C2762" s="1">
        <v>47688</v>
      </c>
      <c r="D2762" t="s">
        <v>10011</v>
      </c>
      <c r="E2762" s="6">
        <f t="shared" si="129"/>
        <v>56222.32</v>
      </c>
      <c r="F2762" s="4">
        <f t="shared" si="130"/>
        <v>0.12</v>
      </c>
      <c r="G2762" s="6">
        <v>63889</v>
      </c>
      <c r="H2762" s="6">
        <f t="shared" si="131"/>
        <v>7666.68</v>
      </c>
      <c r="I2762" t="s">
        <v>10006</v>
      </c>
      <c r="J2762">
        <v>4</v>
      </c>
      <c r="K2762" t="s">
        <v>10054</v>
      </c>
      <c r="L2762" t="s">
        <v>10062</v>
      </c>
      <c r="M2762">
        <v>19</v>
      </c>
      <c r="N2762" t="s">
        <v>10025</v>
      </c>
      <c r="O2762" t="s">
        <v>10018</v>
      </c>
      <c r="P2762" t="s">
        <v>10007</v>
      </c>
    </row>
    <row r="2763" spans="1:16" x14ac:dyDescent="0.3">
      <c r="A2763" t="s">
        <v>2766</v>
      </c>
      <c r="B2763" s="1">
        <v>47688</v>
      </c>
      <c r="C2763" s="1">
        <v>47691</v>
      </c>
      <c r="D2763" t="s">
        <v>10046</v>
      </c>
      <c r="E2763" s="6">
        <f t="shared" si="129"/>
        <v>84071.679999999993</v>
      </c>
      <c r="F2763" s="4">
        <f t="shared" si="130"/>
        <v>0.12</v>
      </c>
      <c r="G2763" s="6">
        <v>95536</v>
      </c>
      <c r="H2763" s="6">
        <f t="shared" si="131"/>
        <v>11464.320000000007</v>
      </c>
      <c r="I2763" t="s">
        <v>10005</v>
      </c>
      <c r="J2763">
        <v>4</v>
      </c>
      <c r="K2763" t="s">
        <v>10056</v>
      </c>
      <c r="L2763" t="s">
        <v>10062</v>
      </c>
      <c r="M2763">
        <v>20</v>
      </c>
      <c r="N2763" t="s">
        <v>10027</v>
      </c>
      <c r="O2763" t="s">
        <v>10013</v>
      </c>
      <c r="P2763" t="s">
        <v>10007</v>
      </c>
    </row>
    <row r="2764" spans="1:16" x14ac:dyDescent="0.3">
      <c r="A2764" t="s">
        <v>2767</v>
      </c>
      <c r="B2764" s="1">
        <v>47689</v>
      </c>
      <c r="C2764" s="1">
        <v>47691</v>
      </c>
      <c r="D2764" t="s">
        <v>10052</v>
      </c>
      <c r="E2764" s="6">
        <f t="shared" si="129"/>
        <v>37345.599999999999</v>
      </c>
      <c r="F2764" s="4">
        <f t="shared" si="130"/>
        <v>0.15</v>
      </c>
      <c r="G2764" s="6">
        <v>43936</v>
      </c>
      <c r="H2764" s="6">
        <f t="shared" si="131"/>
        <v>6590.4000000000015</v>
      </c>
      <c r="I2764" t="s">
        <v>10034</v>
      </c>
      <c r="J2764">
        <v>5</v>
      </c>
      <c r="K2764" t="s">
        <v>10056</v>
      </c>
      <c r="L2764" t="s">
        <v>10060</v>
      </c>
      <c r="M2764">
        <v>45</v>
      </c>
      <c r="N2764" t="s">
        <v>10026</v>
      </c>
      <c r="O2764" t="s">
        <v>10020</v>
      </c>
      <c r="P2764" t="s">
        <v>10007</v>
      </c>
    </row>
    <row r="2765" spans="1:16" x14ac:dyDescent="0.3">
      <c r="A2765" t="s">
        <v>2768</v>
      </c>
      <c r="B2765" s="1">
        <v>47690</v>
      </c>
      <c r="C2765" s="1">
        <v>47693</v>
      </c>
      <c r="D2765" t="s">
        <v>10038</v>
      </c>
      <c r="E2765" s="6">
        <f t="shared" si="129"/>
        <v>17895.900000000001</v>
      </c>
      <c r="F2765" s="4">
        <f t="shared" si="130"/>
        <v>0.15</v>
      </c>
      <c r="G2765" s="6">
        <v>21054</v>
      </c>
      <c r="H2765" s="6">
        <f t="shared" si="131"/>
        <v>3158.0999999999985</v>
      </c>
      <c r="I2765" t="s">
        <v>10005</v>
      </c>
      <c r="J2765">
        <v>4</v>
      </c>
      <c r="K2765" t="s">
        <v>10054</v>
      </c>
      <c r="L2765" t="s">
        <v>10060</v>
      </c>
      <c r="M2765">
        <v>31</v>
      </c>
      <c r="N2765" t="s">
        <v>10027</v>
      </c>
      <c r="O2765" t="s">
        <v>10016</v>
      </c>
      <c r="P2765" t="s">
        <v>10007</v>
      </c>
    </row>
    <row r="2766" spans="1:16" x14ac:dyDescent="0.3">
      <c r="A2766" t="s">
        <v>2769</v>
      </c>
      <c r="B2766" s="1">
        <v>47691</v>
      </c>
      <c r="C2766" s="1">
        <v>47694</v>
      </c>
      <c r="D2766" t="s">
        <v>10041</v>
      </c>
      <c r="E2766" s="6">
        <f t="shared" si="129"/>
        <v>38133.550000000003</v>
      </c>
      <c r="F2766" s="4">
        <f t="shared" si="130"/>
        <v>0.15</v>
      </c>
      <c r="G2766" s="6">
        <v>44863</v>
      </c>
      <c r="H2766" s="6">
        <f t="shared" si="131"/>
        <v>6729.4499999999971</v>
      </c>
      <c r="I2766" t="s">
        <v>10005</v>
      </c>
      <c r="J2766">
        <v>5</v>
      </c>
      <c r="K2766" t="s">
        <v>10055</v>
      </c>
      <c r="L2766" t="s">
        <v>10061</v>
      </c>
      <c r="M2766">
        <v>37</v>
      </c>
      <c r="N2766" t="s">
        <v>10025</v>
      </c>
      <c r="O2766" t="s">
        <v>10020</v>
      </c>
      <c r="P2766" t="s">
        <v>10007</v>
      </c>
    </row>
    <row r="2767" spans="1:16" x14ac:dyDescent="0.3">
      <c r="A2767" t="s">
        <v>2770</v>
      </c>
      <c r="B2767" s="1">
        <v>47692</v>
      </c>
      <c r="C2767" s="1">
        <v>47695</v>
      </c>
      <c r="D2767" t="s">
        <v>10049</v>
      </c>
      <c r="E2767" s="6">
        <f t="shared" si="129"/>
        <v>85121.52</v>
      </c>
      <c r="F2767" s="4">
        <f t="shared" si="130"/>
        <v>0.12</v>
      </c>
      <c r="G2767" s="6">
        <v>96729</v>
      </c>
      <c r="H2767" s="6">
        <f t="shared" si="131"/>
        <v>11607.479999999996</v>
      </c>
      <c r="I2767" t="s">
        <v>10035</v>
      </c>
      <c r="J2767">
        <v>5</v>
      </c>
      <c r="K2767" t="s">
        <v>10055</v>
      </c>
      <c r="L2767" t="s">
        <v>10062</v>
      </c>
      <c r="M2767">
        <v>22</v>
      </c>
      <c r="N2767" t="s">
        <v>10025</v>
      </c>
      <c r="O2767" t="s">
        <v>10018</v>
      </c>
      <c r="P2767" t="s">
        <v>10007</v>
      </c>
    </row>
    <row r="2768" spans="1:16" x14ac:dyDescent="0.3">
      <c r="A2768" t="s">
        <v>2771</v>
      </c>
      <c r="B2768" s="1">
        <v>47693</v>
      </c>
      <c r="C2768" s="1">
        <v>47697</v>
      </c>
      <c r="D2768" t="s">
        <v>10048</v>
      </c>
      <c r="E2768" s="6">
        <f t="shared" si="129"/>
        <v>109367.07</v>
      </c>
      <c r="F2768" s="4">
        <f t="shared" si="130"/>
        <v>7.0000000000000007E-2</v>
      </c>
      <c r="G2768" s="6">
        <v>117599</v>
      </c>
      <c r="H2768" s="6">
        <f t="shared" si="131"/>
        <v>8231.929999999993</v>
      </c>
      <c r="I2768" t="s">
        <v>10006</v>
      </c>
      <c r="J2768">
        <v>5</v>
      </c>
      <c r="K2768" t="s">
        <v>10055</v>
      </c>
      <c r="L2768" t="s">
        <v>10060</v>
      </c>
      <c r="M2768">
        <v>39</v>
      </c>
      <c r="N2768" t="s">
        <v>10026</v>
      </c>
      <c r="O2768" t="s">
        <v>10022</v>
      </c>
      <c r="P2768" t="s">
        <v>10007</v>
      </c>
    </row>
    <row r="2769" spans="1:16" x14ac:dyDescent="0.3">
      <c r="A2769" t="s">
        <v>2772</v>
      </c>
      <c r="B2769" s="1">
        <v>47694</v>
      </c>
      <c r="C2769" s="1">
        <v>47696</v>
      </c>
      <c r="D2769" t="s">
        <v>10037</v>
      </c>
      <c r="E2769" s="6">
        <f t="shared" si="129"/>
        <v>40476.15</v>
      </c>
      <c r="F2769" s="4">
        <f t="shared" si="130"/>
        <v>0.15</v>
      </c>
      <c r="G2769" s="6">
        <v>47619</v>
      </c>
      <c r="H2769" s="6">
        <f t="shared" si="131"/>
        <v>7142.8499999999985</v>
      </c>
      <c r="I2769" t="s">
        <v>10034</v>
      </c>
      <c r="J2769">
        <v>4</v>
      </c>
      <c r="K2769" t="s">
        <v>10059</v>
      </c>
      <c r="L2769" t="s">
        <v>10062</v>
      </c>
      <c r="M2769">
        <v>56</v>
      </c>
      <c r="N2769" t="s">
        <v>10027</v>
      </c>
      <c r="O2769" t="s">
        <v>10015</v>
      </c>
      <c r="P2769" t="s">
        <v>10007</v>
      </c>
    </row>
    <row r="2770" spans="1:16" x14ac:dyDescent="0.3">
      <c r="A2770" t="s">
        <v>2773</v>
      </c>
      <c r="B2770" s="1">
        <v>47695</v>
      </c>
      <c r="C2770" s="1">
        <v>47697</v>
      </c>
      <c r="D2770" t="s">
        <v>10052</v>
      </c>
      <c r="E2770" s="6">
        <f t="shared" si="129"/>
        <v>40854.400000000001</v>
      </c>
      <c r="F2770" s="4">
        <f t="shared" si="130"/>
        <v>0.15</v>
      </c>
      <c r="G2770" s="6">
        <v>48064</v>
      </c>
      <c r="H2770" s="6">
        <f t="shared" si="131"/>
        <v>7209.5999999999985</v>
      </c>
      <c r="I2770" t="s">
        <v>10034</v>
      </c>
      <c r="J2770">
        <v>4</v>
      </c>
      <c r="K2770" t="s">
        <v>10057</v>
      </c>
      <c r="L2770" t="s">
        <v>10061</v>
      </c>
      <c r="M2770">
        <v>61</v>
      </c>
      <c r="N2770" t="s">
        <v>10025</v>
      </c>
      <c r="O2770" t="s">
        <v>10020</v>
      </c>
      <c r="P2770" t="s">
        <v>10007</v>
      </c>
    </row>
    <row r="2771" spans="1:16" x14ac:dyDescent="0.3">
      <c r="A2771" t="s">
        <v>2774</v>
      </c>
      <c r="B2771" s="1">
        <v>47696</v>
      </c>
      <c r="C2771" s="1">
        <v>47698</v>
      </c>
      <c r="D2771" t="s">
        <v>10043</v>
      </c>
      <c r="E2771" s="6">
        <f t="shared" si="129"/>
        <v>69058.880000000005</v>
      </c>
      <c r="F2771" s="4">
        <f t="shared" si="130"/>
        <v>0.12</v>
      </c>
      <c r="G2771" s="6">
        <v>78476</v>
      </c>
      <c r="H2771" s="6">
        <f t="shared" si="131"/>
        <v>9417.1199999999953</v>
      </c>
      <c r="I2771" t="s">
        <v>10035</v>
      </c>
      <c r="J2771">
        <v>5</v>
      </c>
      <c r="K2771" t="s">
        <v>10053</v>
      </c>
      <c r="L2771" t="s">
        <v>10062</v>
      </c>
      <c r="M2771">
        <v>46</v>
      </c>
      <c r="N2771" t="s">
        <v>10025</v>
      </c>
      <c r="O2771" t="s">
        <v>10022</v>
      </c>
      <c r="P2771" t="s">
        <v>10007</v>
      </c>
    </row>
    <row r="2772" spans="1:16" x14ac:dyDescent="0.3">
      <c r="A2772" t="s">
        <v>2775</v>
      </c>
      <c r="B2772" s="1">
        <v>47697</v>
      </c>
      <c r="C2772" s="1">
        <v>47699</v>
      </c>
      <c r="D2772" t="s">
        <v>10010</v>
      </c>
      <c r="E2772" s="6">
        <f t="shared" si="129"/>
        <v>10484.75</v>
      </c>
      <c r="F2772" s="4">
        <f t="shared" si="130"/>
        <v>0.15</v>
      </c>
      <c r="G2772" s="6">
        <v>12335</v>
      </c>
      <c r="H2772" s="6">
        <f t="shared" si="131"/>
        <v>1850.25</v>
      </c>
      <c r="I2772" t="s">
        <v>10006</v>
      </c>
      <c r="J2772">
        <v>4</v>
      </c>
      <c r="K2772" t="s">
        <v>10053</v>
      </c>
      <c r="L2772" t="s">
        <v>10061</v>
      </c>
      <c r="M2772">
        <v>45</v>
      </c>
      <c r="N2772" t="s">
        <v>10026</v>
      </c>
      <c r="O2772" t="s">
        <v>10013</v>
      </c>
      <c r="P2772" t="s">
        <v>10007</v>
      </c>
    </row>
    <row r="2773" spans="1:16" x14ac:dyDescent="0.3">
      <c r="A2773" t="s">
        <v>2776</v>
      </c>
      <c r="B2773" s="1">
        <v>47698</v>
      </c>
      <c r="C2773" s="1">
        <v>47700</v>
      </c>
      <c r="D2773" t="s">
        <v>10051</v>
      </c>
      <c r="E2773" s="6">
        <f t="shared" si="129"/>
        <v>70206.399999999994</v>
      </c>
      <c r="F2773" s="4">
        <f t="shared" si="130"/>
        <v>0.12</v>
      </c>
      <c r="G2773" s="6">
        <v>79780</v>
      </c>
      <c r="H2773" s="6">
        <f t="shared" si="131"/>
        <v>9573.6000000000058</v>
      </c>
      <c r="I2773" t="s">
        <v>10005</v>
      </c>
      <c r="J2773">
        <v>5</v>
      </c>
      <c r="K2773" t="s">
        <v>10056</v>
      </c>
      <c r="L2773" t="s">
        <v>10061</v>
      </c>
      <c r="M2773">
        <v>53</v>
      </c>
      <c r="N2773" t="s">
        <v>10026</v>
      </c>
      <c r="O2773" t="s">
        <v>10013</v>
      </c>
      <c r="P2773" t="s">
        <v>10007</v>
      </c>
    </row>
    <row r="2774" spans="1:16" x14ac:dyDescent="0.3">
      <c r="A2774" t="s">
        <v>2777</v>
      </c>
      <c r="B2774" s="1">
        <v>47699</v>
      </c>
      <c r="C2774" s="1">
        <v>47700</v>
      </c>
      <c r="D2774" t="s">
        <v>10039</v>
      </c>
      <c r="E2774" s="6">
        <f t="shared" si="129"/>
        <v>109841.37</v>
      </c>
      <c r="F2774" s="4">
        <f t="shared" si="130"/>
        <v>7.0000000000000007E-2</v>
      </c>
      <c r="G2774" s="6">
        <v>118109</v>
      </c>
      <c r="H2774" s="6">
        <f t="shared" si="131"/>
        <v>8267.6300000000047</v>
      </c>
      <c r="I2774" t="s">
        <v>10034</v>
      </c>
      <c r="J2774">
        <v>5</v>
      </c>
      <c r="K2774" t="s">
        <v>10059</v>
      </c>
      <c r="L2774" t="s">
        <v>10062</v>
      </c>
      <c r="M2774">
        <v>24</v>
      </c>
      <c r="N2774" t="s">
        <v>10026</v>
      </c>
      <c r="O2774" t="s">
        <v>10017</v>
      </c>
      <c r="P2774" t="s">
        <v>10007</v>
      </c>
    </row>
    <row r="2775" spans="1:16" x14ac:dyDescent="0.3">
      <c r="A2775" t="s">
        <v>2778</v>
      </c>
      <c r="B2775" s="1">
        <v>47700</v>
      </c>
      <c r="C2775" s="1">
        <v>47701</v>
      </c>
      <c r="D2775" t="s">
        <v>10048</v>
      </c>
      <c r="E2775" s="6">
        <f t="shared" si="129"/>
        <v>70470.399999999994</v>
      </c>
      <c r="F2775" s="4">
        <f t="shared" si="130"/>
        <v>0.12</v>
      </c>
      <c r="G2775" s="6">
        <v>80080</v>
      </c>
      <c r="H2775" s="6">
        <f t="shared" si="131"/>
        <v>9609.6000000000058</v>
      </c>
      <c r="I2775" t="s">
        <v>10005</v>
      </c>
      <c r="J2775">
        <v>3</v>
      </c>
      <c r="K2775" t="s">
        <v>10055</v>
      </c>
      <c r="L2775" t="s">
        <v>10062</v>
      </c>
      <c r="M2775">
        <v>22</v>
      </c>
      <c r="N2775" t="s">
        <v>10027</v>
      </c>
      <c r="O2775" t="s">
        <v>10020</v>
      </c>
      <c r="P2775" t="s">
        <v>10007</v>
      </c>
    </row>
    <row r="2776" spans="1:16" x14ac:dyDescent="0.3">
      <c r="A2776" t="s">
        <v>2779</v>
      </c>
      <c r="B2776" s="1">
        <v>47701</v>
      </c>
      <c r="C2776" s="1">
        <v>47702</v>
      </c>
      <c r="D2776" t="s">
        <v>10052</v>
      </c>
      <c r="E2776" s="6">
        <f t="shared" si="129"/>
        <v>16977.05</v>
      </c>
      <c r="F2776" s="4">
        <f t="shared" si="130"/>
        <v>0.15</v>
      </c>
      <c r="G2776" s="6">
        <v>19973</v>
      </c>
      <c r="H2776" s="6">
        <f t="shared" si="131"/>
        <v>2995.9500000000007</v>
      </c>
      <c r="I2776" t="s">
        <v>10005</v>
      </c>
      <c r="J2776">
        <v>3</v>
      </c>
      <c r="K2776" t="s">
        <v>10059</v>
      </c>
      <c r="L2776" t="s">
        <v>10061</v>
      </c>
      <c r="M2776">
        <v>46</v>
      </c>
      <c r="N2776" t="s">
        <v>10026</v>
      </c>
      <c r="O2776" t="s">
        <v>10022</v>
      </c>
      <c r="P2776" t="s">
        <v>10007</v>
      </c>
    </row>
    <row r="2777" spans="1:16" x14ac:dyDescent="0.3">
      <c r="A2777" t="s">
        <v>2780</v>
      </c>
      <c r="B2777" s="1">
        <v>47702</v>
      </c>
      <c r="C2777" s="1">
        <v>47705</v>
      </c>
      <c r="D2777" t="s">
        <v>10010</v>
      </c>
      <c r="E2777" s="6">
        <f t="shared" si="129"/>
        <v>81107.839999999997</v>
      </c>
      <c r="F2777" s="4">
        <f t="shared" si="130"/>
        <v>0.12</v>
      </c>
      <c r="G2777" s="6">
        <v>92168</v>
      </c>
      <c r="H2777" s="6">
        <f t="shared" si="131"/>
        <v>11060.160000000003</v>
      </c>
      <c r="I2777" t="s">
        <v>10035</v>
      </c>
      <c r="J2777">
        <v>4</v>
      </c>
      <c r="K2777" t="s">
        <v>10057</v>
      </c>
      <c r="L2777" t="s">
        <v>10062</v>
      </c>
      <c r="M2777">
        <v>42</v>
      </c>
      <c r="N2777" t="s">
        <v>10026</v>
      </c>
      <c r="O2777" t="s">
        <v>10014</v>
      </c>
      <c r="P2777" t="s">
        <v>10007</v>
      </c>
    </row>
    <row r="2778" spans="1:16" x14ac:dyDescent="0.3">
      <c r="A2778" t="s">
        <v>2781</v>
      </c>
      <c r="B2778" s="1">
        <v>47703</v>
      </c>
      <c r="C2778" s="1">
        <v>47706</v>
      </c>
      <c r="D2778" t="s">
        <v>10046</v>
      </c>
      <c r="E2778" s="6">
        <f t="shared" si="129"/>
        <v>59042.720000000001</v>
      </c>
      <c r="F2778" s="4">
        <f t="shared" si="130"/>
        <v>0.12</v>
      </c>
      <c r="G2778" s="6">
        <v>67094</v>
      </c>
      <c r="H2778" s="6">
        <f t="shared" si="131"/>
        <v>8051.2799999999988</v>
      </c>
      <c r="I2778" t="s">
        <v>10006</v>
      </c>
      <c r="J2778">
        <v>3</v>
      </c>
      <c r="K2778" t="s">
        <v>10057</v>
      </c>
      <c r="L2778" t="s">
        <v>10060</v>
      </c>
      <c r="M2778">
        <v>37</v>
      </c>
      <c r="N2778" t="s">
        <v>10026</v>
      </c>
      <c r="O2778" t="s">
        <v>10022</v>
      </c>
      <c r="P2778" t="s">
        <v>10007</v>
      </c>
    </row>
    <row r="2779" spans="1:16" x14ac:dyDescent="0.3">
      <c r="A2779" t="s">
        <v>2782</v>
      </c>
      <c r="B2779" s="1">
        <v>47704</v>
      </c>
      <c r="C2779" s="1">
        <v>47706</v>
      </c>
      <c r="D2779" t="s">
        <v>10010</v>
      </c>
      <c r="E2779" s="6">
        <f t="shared" si="129"/>
        <v>33227.35</v>
      </c>
      <c r="F2779" s="4">
        <f t="shared" si="130"/>
        <v>0.15</v>
      </c>
      <c r="G2779" s="6">
        <v>39091</v>
      </c>
      <c r="H2779" s="6">
        <f t="shared" si="131"/>
        <v>5863.6500000000015</v>
      </c>
      <c r="I2779" t="s">
        <v>10034</v>
      </c>
      <c r="J2779">
        <v>3</v>
      </c>
      <c r="K2779" t="s">
        <v>10054</v>
      </c>
      <c r="L2779" t="s">
        <v>10061</v>
      </c>
      <c r="M2779">
        <v>32</v>
      </c>
      <c r="N2779" t="s">
        <v>10027</v>
      </c>
      <c r="O2779" t="s">
        <v>10014</v>
      </c>
      <c r="P2779" t="s">
        <v>10007</v>
      </c>
    </row>
    <row r="2780" spans="1:16" x14ac:dyDescent="0.3">
      <c r="A2780" t="s">
        <v>2783</v>
      </c>
      <c r="B2780" s="1">
        <v>47705</v>
      </c>
      <c r="C2780" s="1">
        <v>47709</v>
      </c>
      <c r="D2780" t="s">
        <v>10048</v>
      </c>
      <c r="E2780" s="6">
        <f t="shared" si="129"/>
        <v>19970.75</v>
      </c>
      <c r="F2780" s="4">
        <f t="shared" si="130"/>
        <v>0.15</v>
      </c>
      <c r="G2780" s="6">
        <v>23495</v>
      </c>
      <c r="H2780" s="6">
        <f t="shared" si="131"/>
        <v>3524.25</v>
      </c>
      <c r="I2780" t="s">
        <v>10034</v>
      </c>
      <c r="J2780">
        <v>4</v>
      </c>
      <c r="K2780" t="s">
        <v>10055</v>
      </c>
      <c r="L2780" t="s">
        <v>10062</v>
      </c>
      <c r="M2780">
        <v>28</v>
      </c>
      <c r="N2780" t="s">
        <v>10026</v>
      </c>
      <c r="O2780" t="s">
        <v>10022</v>
      </c>
      <c r="P2780" t="s">
        <v>10007</v>
      </c>
    </row>
    <row r="2781" spans="1:16" x14ac:dyDescent="0.3">
      <c r="A2781" t="s">
        <v>2784</v>
      </c>
      <c r="B2781" s="1">
        <v>47706</v>
      </c>
      <c r="C2781" s="1">
        <v>47708</v>
      </c>
      <c r="D2781" t="s">
        <v>10038</v>
      </c>
      <c r="E2781" s="6">
        <f t="shared" si="129"/>
        <v>110847.63</v>
      </c>
      <c r="F2781" s="4">
        <f t="shared" si="130"/>
        <v>7.0000000000000007E-2</v>
      </c>
      <c r="G2781" s="6">
        <v>119191</v>
      </c>
      <c r="H2781" s="6">
        <f t="shared" si="131"/>
        <v>8343.3699999999953</v>
      </c>
      <c r="I2781" t="s">
        <v>10035</v>
      </c>
      <c r="J2781">
        <v>5</v>
      </c>
      <c r="K2781" t="s">
        <v>10053</v>
      </c>
      <c r="L2781" t="s">
        <v>10061</v>
      </c>
      <c r="M2781">
        <v>20</v>
      </c>
      <c r="N2781" t="s">
        <v>10027</v>
      </c>
      <c r="O2781" t="s">
        <v>10018</v>
      </c>
      <c r="P2781" t="s">
        <v>10007</v>
      </c>
    </row>
    <row r="2782" spans="1:16" x14ac:dyDescent="0.3">
      <c r="A2782" t="s">
        <v>2785</v>
      </c>
      <c r="B2782" s="1">
        <v>47707</v>
      </c>
      <c r="C2782" s="1">
        <v>47708</v>
      </c>
      <c r="D2782" t="s">
        <v>10038</v>
      </c>
      <c r="E2782" s="6">
        <f t="shared" si="129"/>
        <v>11344.95</v>
      </c>
      <c r="F2782" s="4">
        <f t="shared" si="130"/>
        <v>0.15</v>
      </c>
      <c r="G2782" s="6">
        <v>13347</v>
      </c>
      <c r="H2782" s="6">
        <f t="shared" si="131"/>
        <v>2002.0499999999993</v>
      </c>
      <c r="I2782" t="s">
        <v>10005</v>
      </c>
      <c r="J2782">
        <v>4</v>
      </c>
      <c r="K2782" t="s">
        <v>10055</v>
      </c>
      <c r="L2782" t="s">
        <v>10062</v>
      </c>
      <c r="M2782">
        <v>49</v>
      </c>
      <c r="N2782" t="s">
        <v>10025</v>
      </c>
      <c r="O2782" t="s">
        <v>10017</v>
      </c>
      <c r="P2782" t="s">
        <v>10007</v>
      </c>
    </row>
    <row r="2783" spans="1:16" x14ac:dyDescent="0.3">
      <c r="A2783" t="s">
        <v>2786</v>
      </c>
      <c r="B2783" s="1">
        <v>47708</v>
      </c>
      <c r="C2783" s="1">
        <v>47710</v>
      </c>
      <c r="D2783" t="s">
        <v>10039</v>
      </c>
      <c r="E2783" s="6">
        <f t="shared" si="129"/>
        <v>73809.119999999995</v>
      </c>
      <c r="F2783" s="4">
        <f t="shared" si="130"/>
        <v>0.12</v>
      </c>
      <c r="G2783" s="6">
        <v>83874</v>
      </c>
      <c r="H2783" s="6">
        <f t="shared" si="131"/>
        <v>10064.880000000005</v>
      </c>
      <c r="I2783" t="s">
        <v>10006</v>
      </c>
      <c r="J2783">
        <v>5</v>
      </c>
      <c r="K2783" t="s">
        <v>10056</v>
      </c>
      <c r="L2783" t="s">
        <v>10061</v>
      </c>
      <c r="M2783">
        <v>63</v>
      </c>
      <c r="N2783" t="s">
        <v>10025</v>
      </c>
      <c r="O2783" t="s">
        <v>10021</v>
      </c>
      <c r="P2783" t="s">
        <v>10007</v>
      </c>
    </row>
    <row r="2784" spans="1:16" x14ac:dyDescent="0.3">
      <c r="A2784" t="s">
        <v>2787</v>
      </c>
      <c r="B2784" s="1">
        <v>47709</v>
      </c>
      <c r="C2784" s="1">
        <v>47712</v>
      </c>
      <c r="D2784" t="s">
        <v>10010</v>
      </c>
      <c r="E2784" s="6">
        <f t="shared" si="129"/>
        <v>77904.639999999999</v>
      </c>
      <c r="F2784" s="4">
        <f t="shared" si="130"/>
        <v>0.12</v>
      </c>
      <c r="G2784" s="6">
        <v>88528</v>
      </c>
      <c r="H2784" s="6">
        <f t="shared" si="131"/>
        <v>10623.36</v>
      </c>
      <c r="I2784" t="s">
        <v>10005</v>
      </c>
      <c r="J2784">
        <v>3</v>
      </c>
      <c r="K2784" t="s">
        <v>10053</v>
      </c>
      <c r="L2784" t="s">
        <v>10061</v>
      </c>
      <c r="M2784">
        <v>50</v>
      </c>
      <c r="N2784" t="s">
        <v>10026</v>
      </c>
      <c r="O2784" t="s">
        <v>10020</v>
      </c>
      <c r="P2784" t="s">
        <v>10007</v>
      </c>
    </row>
    <row r="2785" spans="1:16" x14ac:dyDescent="0.3">
      <c r="A2785" t="s">
        <v>2788</v>
      </c>
      <c r="B2785" s="1">
        <v>47710</v>
      </c>
      <c r="C2785" s="1">
        <v>47712</v>
      </c>
      <c r="D2785" t="s">
        <v>10051</v>
      </c>
      <c r="E2785" s="6">
        <f t="shared" si="129"/>
        <v>61851.68</v>
      </c>
      <c r="F2785" s="4">
        <f t="shared" si="130"/>
        <v>0.12</v>
      </c>
      <c r="G2785" s="6">
        <v>70286</v>
      </c>
      <c r="H2785" s="6">
        <f t="shared" si="131"/>
        <v>8434.32</v>
      </c>
      <c r="I2785" t="s">
        <v>10034</v>
      </c>
      <c r="J2785">
        <v>5</v>
      </c>
      <c r="K2785" t="s">
        <v>10057</v>
      </c>
      <c r="L2785" t="s">
        <v>10060</v>
      </c>
      <c r="M2785">
        <v>39</v>
      </c>
      <c r="N2785" t="s">
        <v>10025</v>
      </c>
      <c r="O2785" t="s">
        <v>10014</v>
      </c>
      <c r="P2785" t="s">
        <v>10007</v>
      </c>
    </row>
    <row r="2786" spans="1:16" x14ac:dyDescent="0.3">
      <c r="A2786" t="s">
        <v>2789</v>
      </c>
      <c r="B2786" s="1">
        <v>47711</v>
      </c>
      <c r="C2786" s="1">
        <v>47712</v>
      </c>
      <c r="D2786" t="s">
        <v>10038</v>
      </c>
      <c r="E2786" s="6">
        <f t="shared" si="129"/>
        <v>37053.199999999997</v>
      </c>
      <c r="F2786" s="4">
        <f t="shared" si="130"/>
        <v>0.15</v>
      </c>
      <c r="G2786" s="6">
        <v>43592</v>
      </c>
      <c r="H2786" s="6">
        <f t="shared" si="131"/>
        <v>6538.8000000000029</v>
      </c>
      <c r="I2786" t="s">
        <v>10005</v>
      </c>
      <c r="J2786">
        <v>5</v>
      </c>
      <c r="K2786" t="s">
        <v>10058</v>
      </c>
      <c r="L2786" t="s">
        <v>10062</v>
      </c>
      <c r="M2786">
        <v>54</v>
      </c>
      <c r="N2786" t="s">
        <v>10026</v>
      </c>
      <c r="O2786" t="s">
        <v>10021</v>
      </c>
      <c r="P2786" t="s">
        <v>10007</v>
      </c>
    </row>
    <row r="2787" spans="1:16" x14ac:dyDescent="0.3">
      <c r="A2787" t="s">
        <v>2790</v>
      </c>
      <c r="B2787" s="1">
        <v>47712</v>
      </c>
      <c r="C2787" s="1">
        <v>47714</v>
      </c>
      <c r="D2787" t="s">
        <v>10052</v>
      </c>
      <c r="E2787" s="6">
        <f t="shared" si="129"/>
        <v>20876.849999999999</v>
      </c>
      <c r="F2787" s="4">
        <f t="shared" si="130"/>
        <v>0.15</v>
      </c>
      <c r="G2787" s="6">
        <v>24561</v>
      </c>
      <c r="H2787" s="6">
        <f t="shared" si="131"/>
        <v>3684.1500000000015</v>
      </c>
      <c r="I2787" t="s">
        <v>10005</v>
      </c>
      <c r="J2787">
        <v>5</v>
      </c>
      <c r="K2787" t="s">
        <v>10057</v>
      </c>
      <c r="L2787" t="s">
        <v>10062</v>
      </c>
      <c r="M2787">
        <v>21</v>
      </c>
      <c r="N2787" t="s">
        <v>10026</v>
      </c>
      <c r="O2787" t="s">
        <v>10018</v>
      </c>
      <c r="P2787" t="s">
        <v>10007</v>
      </c>
    </row>
    <row r="2788" spans="1:16" x14ac:dyDescent="0.3">
      <c r="A2788" t="s">
        <v>2791</v>
      </c>
      <c r="B2788" s="1">
        <v>47713</v>
      </c>
      <c r="C2788" s="1">
        <v>47716</v>
      </c>
      <c r="D2788" t="s">
        <v>10050</v>
      </c>
      <c r="E2788" s="6">
        <f t="shared" si="129"/>
        <v>21492.25</v>
      </c>
      <c r="F2788" s="4">
        <f t="shared" si="130"/>
        <v>0.15</v>
      </c>
      <c r="G2788" s="6">
        <v>25285</v>
      </c>
      <c r="H2788" s="6">
        <f t="shared" si="131"/>
        <v>3792.75</v>
      </c>
      <c r="I2788" t="s">
        <v>10034</v>
      </c>
      <c r="J2788">
        <v>4</v>
      </c>
      <c r="K2788" t="s">
        <v>10058</v>
      </c>
      <c r="L2788" t="s">
        <v>10061</v>
      </c>
      <c r="M2788">
        <v>18</v>
      </c>
      <c r="N2788" t="s">
        <v>10026</v>
      </c>
      <c r="O2788" t="s">
        <v>10013</v>
      </c>
      <c r="P2788" t="s">
        <v>10007</v>
      </c>
    </row>
    <row r="2789" spans="1:16" x14ac:dyDescent="0.3">
      <c r="A2789" t="s">
        <v>2792</v>
      </c>
      <c r="B2789" s="1">
        <v>47714</v>
      </c>
      <c r="C2789" s="1">
        <v>47718</v>
      </c>
      <c r="D2789" t="s">
        <v>10042</v>
      </c>
      <c r="E2789" s="6">
        <f t="shared" si="129"/>
        <v>82270.320000000007</v>
      </c>
      <c r="F2789" s="4">
        <f t="shared" si="130"/>
        <v>0.12</v>
      </c>
      <c r="G2789" s="6">
        <v>93489</v>
      </c>
      <c r="H2789" s="6">
        <f t="shared" si="131"/>
        <v>11218.679999999993</v>
      </c>
      <c r="I2789" t="s">
        <v>10005</v>
      </c>
      <c r="J2789">
        <v>3</v>
      </c>
      <c r="K2789" t="s">
        <v>10059</v>
      </c>
      <c r="L2789" t="s">
        <v>10060</v>
      </c>
      <c r="M2789">
        <v>64</v>
      </c>
      <c r="N2789" t="s">
        <v>10026</v>
      </c>
      <c r="O2789" t="s">
        <v>10014</v>
      </c>
      <c r="P2789" t="s">
        <v>10007</v>
      </c>
    </row>
    <row r="2790" spans="1:16" x14ac:dyDescent="0.3">
      <c r="A2790" t="s">
        <v>2793</v>
      </c>
      <c r="B2790" s="1">
        <v>47715</v>
      </c>
      <c r="C2790" s="1">
        <v>47716</v>
      </c>
      <c r="D2790" t="s">
        <v>10037</v>
      </c>
      <c r="E2790" s="6">
        <f t="shared" si="129"/>
        <v>50522.559999999998</v>
      </c>
      <c r="F2790" s="4">
        <f t="shared" si="130"/>
        <v>0.12</v>
      </c>
      <c r="G2790" s="6">
        <v>57412</v>
      </c>
      <c r="H2790" s="6">
        <f t="shared" si="131"/>
        <v>6889.4400000000023</v>
      </c>
      <c r="I2790" t="s">
        <v>10005</v>
      </c>
      <c r="J2790">
        <v>4</v>
      </c>
      <c r="K2790" t="s">
        <v>10058</v>
      </c>
      <c r="L2790" t="s">
        <v>10062</v>
      </c>
      <c r="M2790">
        <v>58</v>
      </c>
      <c r="N2790" t="s">
        <v>10027</v>
      </c>
      <c r="O2790" t="s">
        <v>10019</v>
      </c>
      <c r="P2790" t="s">
        <v>10007</v>
      </c>
    </row>
    <row r="2791" spans="1:16" x14ac:dyDescent="0.3">
      <c r="A2791" t="s">
        <v>2794</v>
      </c>
      <c r="B2791" s="1">
        <v>47716</v>
      </c>
      <c r="C2791" s="1">
        <v>47718</v>
      </c>
      <c r="D2791" t="s">
        <v>10046</v>
      </c>
      <c r="E2791" s="6">
        <f t="shared" si="129"/>
        <v>96866.94</v>
      </c>
      <c r="F2791" s="4">
        <f t="shared" si="130"/>
        <v>7.0000000000000007E-2</v>
      </c>
      <c r="G2791" s="6">
        <v>104158</v>
      </c>
      <c r="H2791" s="6">
        <f t="shared" si="131"/>
        <v>7291.0599999999977</v>
      </c>
      <c r="I2791" t="s">
        <v>10035</v>
      </c>
      <c r="J2791">
        <v>3</v>
      </c>
      <c r="K2791" t="s">
        <v>10057</v>
      </c>
      <c r="L2791" t="s">
        <v>10061</v>
      </c>
      <c r="M2791">
        <v>44</v>
      </c>
      <c r="N2791" t="s">
        <v>10025</v>
      </c>
      <c r="O2791" t="s">
        <v>10020</v>
      </c>
      <c r="P2791" t="s">
        <v>10007</v>
      </c>
    </row>
    <row r="2792" spans="1:16" x14ac:dyDescent="0.3">
      <c r="A2792" t="s">
        <v>2795</v>
      </c>
      <c r="B2792" s="1">
        <v>47717</v>
      </c>
      <c r="C2792" s="1">
        <v>47720</v>
      </c>
      <c r="D2792" t="s">
        <v>10049</v>
      </c>
      <c r="E2792" s="6">
        <f t="shared" si="129"/>
        <v>15778.55</v>
      </c>
      <c r="F2792" s="4">
        <f t="shared" si="130"/>
        <v>0.15</v>
      </c>
      <c r="G2792" s="6">
        <v>18563</v>
      </c>
      <c r="H2792" s="6">
        <f t="shared" si="131"/>
        <v>2784.4500000000007</v>
      </c>
      <c r="I2792" t="s">
        <v>10006</v>
      </c>
      <c r="J2792">
        <v>3</v>
      </c>
      <c r="K2792" t="s">
        <v>10054</v>
      </c>
      <c r="L2792" t="s">
        <v>10062</v>
      </c>
      <c r="M2792">
        <v>27</v>
      </c>
      <c r="N2792" t="s">
        <v>10025</v>
      </c>
      <c r="O2792" t="s">
        <v>10017</v>
      </c>
      <c r="P2792" t="s">
        <v>10007</v>
      </c>
    </row>
    <row r="2793" spans="1:16" x14ac:dyDescent="0.3">
      <c r="A2793" t="s">
        <v>2796</v>
      </c>
      <c r="B2793" s="1">
        <v>47718</v>
      </c>
      <c r="C2793" s="1">
        <v>47719</v>
      </c>
      <c r="D2793" t="s">
        <v>10043</v>
      </c>
      <c r="E2793" s="6">
        <f t="shared" si="129"/>
        <v>87274.880000000005</v>
      </c>
      <c r="F2793" s="4">
        <f t="shared" si="130"/>
        <v>0.12</v>
      </c>
      <c r="G2793" s="6">
        <v>99176</v>
      </c>
      <c r="H2793" s="6">
        <f t="shared" si="131"/>
        <v>11901.119999999995</v>
      </c>
      <c r="I2793" t="s">
        <v>10034</v>
      </c>
      <c r="J2793">
        <v>5</v>
      </c>
      <c r="K2793" t="s">
        <v>10056</v>
      </c>
      <c r="L2793" t="s">
        <v>10062</v>
      </c>
      <c r="M2793">
        <v>54</v>
      </c>
      <c r="N2793" t="s">
        <v>10026</v>
      </c>
      <c r="O2793" t="s">
        <v>10013</v>
      </c>
      <c r="P2793" t="s">
        <v>10007</v>
      </c>
    </row>
    <row r="2794" spans="1:16" x14ac:dyDescent="0.3">
      <c r="A2794" t="s">
        <v>2797</v>
      </c>
      <c r="B2794" s="1">
        <v>47719</v>
      </c>
      <c r="C2794" s="1">
        <v>47720</v>
      </c>
      <c r="D2794" t="s">
        <v>10039</v>
      </c>
      <c r="E2794" s="6">
        <f t="shared" si="129"/>
        <v>34755.65</v>
      </c>
      <c r="F2794" s="4">
        <f t="shared" si="130"/>
        <v>0.15</v>
      </c>
      <c r="G2794" s="6">
        <v>40889</v>
      </c>
      <c r="H2794" s="6">
        <f t="shared" si="131"/>
        <v>6133.3499999999985</v>
      </c>
      <c r="I2794" t="s">
        <v>10034</v>
      </c>
      <c r="J2794">
        <v>3</v>
      </c>
      <c r="K2794" t="s">
        <v>10057</v>
      </c>
      <c r="L2794" t="s">
        <v>10061</v>
      </c>
      <c r="M2794">
        <v>37</v>
      </c>
      <c r="N2794" t="s">
        <v>10026</v>
      </c>
      <c r="O2794" t="s">
        <v>10013</v>
      </c>
      <c r="P2794" t="s">
        <v>10007</v>
      </c>
    </row>
    <row r="2795" spans="1:16" x14ac:dyDescent="0.3">
      <c r="A2795" t="s">
        <v>2798</v>
      </c>
      <c r="B2795" s="1">
        <v>47720</v>
      </c>
      <c r="C2795" s="1">
        <v>47723</v>
      </c>
      <c r="D2795" t="s">
        <v>10044</v>
      </c>
      <c r="E2795" s="6">
        <f t="shared" si="129"/>
        <v>67536.479999999996</v>
      </c>
      <c r="F2795" s="4">
        <f t="shared" si="130"/>
        <v>0.12</v>
      </c>
      <c r="G2795" s="6">
        <v>76746</v>
      </c>
      <c r="H2795" s="6">
        <f t="shared" si="131"/>
        <v>9209.5200000000041</v>
      </c>
      <c r="I2795" t="s">
        <v>10035</v>
      </c>
      <c r="J2795">
        <v>5</v>
      </c>
      <c r="K2795" t="s">
        <v>10058</v>
      </c>
      <c r="L2795" t="s">
        <v>10060</v>
      </c>
      <c r="M2795">
        <v>45</v>
      </c>
      <c r="N2795" t="s">
        <v>10026</v>
      </c>
      <c r="O2795" t="s">
        <v>10016</v>
      </c>
      <c r="P2795" t="s">
        <v>10007</v>
      </c>
    </row>
    <row r="2796" spans="1:16" x14ac:dyDescent="0.3">
      <c r="A2796" t="s">
        <v>2799</v>
      </c>
      <c r="B2796" s="1">
        <v>47721</v>
      </c>
      <c r="C2796" s="1">
        <v>47723</v>
      </c>
      <c r="D2796" t="s">
        <v>10047</v>
      </c>
      <c r="E2796" s="6">
        <f t="shared" si="129"/>
        <v>46136.639999999999</v>
      </c>
      <c r="F2796" s="4">
        <f t="shared" si="130"/>
        <v>0.12</v>
      </c>
      <c r="G2796" s="6">
        <v>52428</v>
      </c>
      <c r="H2796" s="6">
        <f t="shared" si="131"/>
        <v>6291.3600000000006</v>
      </c>
      <c r="I2796" t="s">
        <v>10005</v>
      </c>
      <c r="J2796">
        <v>4</v>
      </c>
      <c r="K2796" t="s">
        <v>10059</v>
      </c>
      <c r="L2796" t="s">
        <v>10060</v>
      </c>
      <c r="M2796">
        <v>59</v>
      </c>
      <c r="N2796" t="s">
        <v>10027</v>
      </c>
      <c r="O2796" t="s">
        <v>10018</v>
      </c>
      <c r="P2796" t="s">
        <v>10007</v>
      </c>
    </row>
    <row r="2797" spans="1:16" x14ac:dyDescent="0.3">
      <c r="A2797" t="s">
        <v>2800</v>
      </c>
      <c r="B2797" s="1">
        <v>47722</v>
      </c>
      <c r="C2797" s="1">
        <v>47724</v>
      </c>
      <c r="D2797" t="s">
        <v>10046</v>
      </c>
      <c r="E2797" s="6">
        <f t="shared" si="129"/>
        <v>71156.800000000003</v>
      </c>
      <c r="F2797" s="4">
        <f t="shared" si="130"/>
        <v>0.12</v>
      </c>
      <c r="G2797" s="6">
        <v>80860</v>
      </c>
      <c r="H2797" s="6">
        <f t="shared" si="131"/>
        <v>9703.1999999999971</v>
      </c>
      <c r="I2797" t="s">
        <v>10006</v>
      </c>
      <c r="J2797">
        <v>3</v>
      </c>
      <c r="K2797" t="s">
        <v>10057</v>
      </c>
      <c r="L2797" t="s">
        <v>10060</v>
      </c>
      <c r="M2797">
        <v>58</v>
      </c>
      <c r="N2797" t="s">
        <v>10025</v>
      </c>
      <c r="O2797" t="s">
        <v>10014</v>
      </c>
      <c r="P2797" t="s">
        <v>10007</v>
      </c>
    </row>
    <row r="2798" spans="1:16" x14ac:dyDescent="0.3">
      <c r="A2798" t="s">
        <v>2801</v>
      </c>
      <c r="B2798" s="1">
        <v>47723</v>
      </c>
      <c r="C2798" s="1">
        <v>47725</v>
      </c>
      <c r="D2798" t="s">
        <v>10052</v>
      </c>
      <c r="E2798" s="6">
        <f t="shared" si="129"/>
        <v>31358.2</v>
      </c>
      <c r="F2798" s="4">
        <f t="shared" si="130"/>
        <v>0.15</v>
      </c>
      <c r="G2798" s="6">
        <v>36892</v>
      </c>
      <c r="H2798" s="6">
        <f t="shared" si="131"/>
        <v>5533.7999999999993</v>
      </c>
      <c r="I2798" t="s">
        <v>10005</v>
      </c>
      <c r="J2798">
        <v>3</v>
      </c>
      <c r="K2798" t="s">
        <v>10054</v>
      </c>
      <c r="L2798" t="s">
        <v>10060</v>
      </c>
      <c r="M2798">
        <v>33</v>
      </c>
      <c r="N2798" t="s">
        <v>10026</v>
      </c>
      <c r="O2798" t="s">
        <v>10014</v>
      </c>
      <c r="P2798" t="s">
        <v>10007</v>
      </c>
    </row>
    <row r="2799" spans="1:16" x14ac:dyDescent="0.3">
      <c r="A2799" t="s">
        <v>2802</v>
      </c>
      <c r="B2799" s="1">
        <v>47724</v>
      </c>
      <c r="C2799" s="1">
        <v>47725</v>
      </c>
      <c r="D2799" t="s">
        <v>10050</v>
      </c>
      <c r="E2799" s="6">
        <f t="shared" si="129"/>
        <v>48066.48</v>
      </c>
      <c r="F2799" s="4">
        <f t="shared" si="130"/>
        <v>0.12</v>
      </c>
      <c r="G2799" s="6">
        <v>54621</v>
      </c>
      <c r="H2799" s="6">
        <f t="shared" si="131"/>
        <v>6554.5199999999968</v>
      </c>
      <c r="I2799" t="s">
        <v>10034</v>
      </c>
      <c r="J2799">
        <v>3</v>
      </c>
      <c r="K2799" t="s">
        <v>10056</v>
      </c>
      <c r="L2799" t="s">
        <v>10061</v>
      </c>
      <c r="M2799">
        <v>58</v>
      </c>
      <c r="N2799" t="s">
        <v>10027</v>
      </c>
      <c r="O2799" t="s">
        <v>10014</v>
      </c>
      <c r="P2799" t="s">
        <v>10007</v>
      </c>
    </row>
    <row r="2800" spans="1:16" x14ac:dyDescent="0.3">
      <c r="A2800" t="s">
        <v>2803</v>
      </c>
      <c r="B2800" s="1">
        <v>47725</v>
      </c>
      <c r="C2800" s="1">
        <v>47729</v>
      </c>
      <c r="D2800" t="s">
        <v>10039</v>
      </c>
      <c r="E2800" s="6">
        <f t="shared" si="129"/>
        <v>99655.08</v>
      </c>
      <c r="F2800" s="4">
        <f t="shared" si="130"/>
        <v>7.0000000000000007E-2</v>
      </c>
      <c r="G2800" s="6">
        <v>107156</v>
      </c>
      <c r="H2800" s="6">
        <f t="shared" si="131"/>
        <v>7500.9199999999983</v>
      </c>
      <c r="I2800" t="s">
        <v>10005</v>
      </c>
      <c r="J2800">
        <v>5</v>
      </c>
      <c r="K2800" t="s">
        <v>10059</v>
      </c>
      <c r="L2800" t="s">
        <v>10060</v>
      </c>
      <c r="M2800">
        <v>58</v>
      </c>
      <c r="N2800" t="s">
        <v>10026</v>
      </c>
      <c r="O2800" t="s">
        <v>10017</v>
      </c>
      <c r="P2800" t="s">
        <v>10007</v>
      </c>
    </row>
    <row r="2801" spans="1:16" x14ac:dyDescent="0.3">
      <c r="A2801" t="s">
        <v>2804</v>
      </c>
      <c r="B2801" s="1">
        <v>47726</v>
      </c>
      <c r="C2801" s="1">
        <v>47727</v>
      </c>
      <c r="D2801" t="s">
        <v>10043</v>
      </c>
      <c r="E2801" s="6">
        <f t="shared" si="129"/>
        <v>66834.240000000005</v>
      </c>
      <c r="F2801" s="4">
        <f t="shared" si="130"/>
        <v>0.12</v>
      </c>
      <c r="G2801" s="6">
        <v>75948</v>
      </c>
      <c r="H2801" s="6">
        <f t="shared" si="131"/>
        <v>9113.7599999999948</v>
      </c>
      <c r="I2801" t="s">
        <v>10005</v>
      </c>
      <c r="J2801">
        <v>4</v>
      </c>
      <c r="K2801" t="s">
        <v>10059</v>
      </c>
      <c r="L2801" t="s">
        <v>10060</v>
      </c>
      <c r="M2801">
        <v>35</v>
      </c>
      <c r="N2801" t="s">
        <v>10025</v>
      </c>
      <c r="O2801" t="s">
        <v>10017</v>
      </c>
      <c r="P2801" t="s">
        <v>10007</v>
      </c>
    </row>
    <row r="2802" spans="1:16" x14ac:dyDescent="0.3">
      <c r="A2802" t="s">
        <v>2805</v>
      </c>
      <c r="B2802" s="1">
        <v>47727</v>
      </c>
      <c r="C2802" s="1">
        <v>47729</v>
      </c>
      <c r="D2802" t="s">
        <v>10009</v>
      </c>
      <c r="E2802" s="6">
        <f t="shared" si="129"/>
        <v>84742.24</v>
      </c>
      <c r="F2802" s="4">
        <f t="shared" si="130"/>
        <v>0.12</v>
      </c>
      <c r="G2802" s="6">
        <v>96298</v>
      </c>
      <c r="H2802" s="6">
        <f t="shared" si="131"/>
        <v>11555.759999999995</v>
      </c>
      <c r="I2802" t="s">
        <v>10035</v>
      </c>
      <c r="J2802">
        <v>4</v>
      </c>
      <c r="K2802" t="s">
        <v>10054</v>
      </c>
      <c r="L2802" t="s">
        <v>10062</v>
      </c>
      <c r="M2802">
        <v>28</v>
      </c>
      <c r="N2802" t="s">
        <v>10027</v>
      </c>
      <c r="O2802" t="s">
        <v>10016</v>
      </c>
      <c r="P2802" t="s">
        <v>10007</v>
      </c>
    </row>
    <row r="2803" spans="1:16" x14ac:dyDescent="0.3">
      <c r="A2803" t="s">
        <v>2806</v>
      </c>
      <c r="B2803" s="1">
        <v>47728</v>
      </c>
      <c r="C2803" s="1">
        <v>47729</v>
      </c>
      <c r="D2803" t="s">
        <v>10044</v>
      </c>
      <c r="E2803" s="6">
        <f t="shared" si="129"/>
        <v>9176.6</v>
      </c>
      <c r="F2803" s="4">
        <f t="shared" si="130"/>
        <v>0.15</v>
      </c>
      <c r="G2803" s="6">
        <v>10796</v>
      </c>
      <c r="H2803" s="6">
        <f t="shared" si="131"/>
        <v>1619.3999999999996</v>
      </c>
      <c r="I2803" t="s">
        <v>10006</v>
      </c>
      <c r="J2803">
        <v>3</v>
      </c>
      <c r="K2803" t="s">
        <v>10055</v>
      </c>
      <c r="L2803" t="s">
        <v>10060</v>
      </c>
      <c r="M2803">
        <v>23</v>
      </c>
      <c r="N2803" t="s">
        <v>10027</v>
      </c>
      <c r="O2803" t="s">
        <v>10019</v>
      </c>
      <c r="P2803" t="s">
        <v>10007</v>
      </c>
    </row>
    <row r="2804" spans="1:16" x14ac:dyDescent="0.3">
      <c r="A2804" t="s">
        <v>2807</v>
      </c>
      <c r="B2804" s="1">
        <v>47729</v>
      </c>
      <c r="C2804" s="1">
        <v>47733</v>
      </c>
      <c r="D2804" t="s">
        <v>10043</v>
      </c>
      <c r="E2804" s="6">
        <f t="shared" si="129"/>
        <v>52514.879999999997</v>
      </c>
      <c r="F2804" s="4">
        <f t="shared" si="130"/>
        <v>0.12</v>
      </c>
      <c r="G2804" s="6">
        <v>59676</v>
      </c>
      <c r="H2804" s="6">
        <f t="shared" si="131"/>
        <v>7161.1200000000026</v>
      </c>
      <c r="I2804" t="s">
        <v>10034</v>
      </c>
      <c r="J2804">
        <v>4</v>
      </c>
      <c r="K2804" t="s">
        <v>10054</v>
      </c>
      <c r="L2804" t="s">
        <v>10061</v>
      </c>
      <c r="M2804">
        <v>37</v>
      </c>
      <c r="N2804" t="s">
        <v>10025</v>
      </c>
      <c r="O2804" t="s">
        <v>10016</v>
      </c>
      <c r="P2804" t="s">
        <v>10007</v>
      </c>
    </row>
    <row r="2805" spans="1:16" x14ac:dyDescent="0.3">
      <c r="A2805" t="s">
        <v>2808</v>
      </c>
      <c r="B2805" s="1">
        <v>47730</v>
      </c>
      <c r="C2805" s="1">
        <v>47731</v>
      </c>
      <c r="D2805" t="s">
        <v>10049</v>
      </c>
      <c r="E2805" s="6">
        <f t="shared" si="129"/>
        <v>64109.760000000002</v>
      </c>
      <c r="F2805" s="4">
        <f t="shared" si="130"/>
        <v>0.12</v>
      </c>
      <c r="G2805" s="6">
        <v>72852</v>
      </c>
      <c r="H2805" s="6">
        <f t="shared" si="131"/>
        <v>8742.239999999998</v>
      </c>
      <c r="I2805" t="s">
        <v>10034</v>
      </c>
      <c r="J2805">
        <v>5</v>
      </c>
      <c r="K2805" t="s">
        <v>10055</v>
      </c>
      <c r="L2805" t="s">
        <v>10060</v>
      </c>
      <c r="M2805">
        <v>34</v>
      </c>
      <c r="N2805" t="s">
        <v>10025</v>
      </c>
      <c r="O2805" t="s">
        <v>10017</v>
      </c>
      <c r="P2805" t="s">
        <v>10007</v>
      </c>
    </row>
    <row r="2806" spans="1:16" x14ac:dyDescent="0.3">
      <c r="A2806" t="s">
        <v>2809</v>
      </c>
      <c r="B2806" s="1">
        <v>47731</v>
      </c>
      <c r="C2806" s="1">
        <v>47734</v>
      </c>
      <c r="D2806" t="s">
        <v>10009</v>
      </c>
      <c r="E2806" s="6">
        <f t="shared" si="129"/>
        <v>77597.52</v>
      </c>
      <c r="F2806" s="4">
        <f t="shared" si="130"/>
        <v>0.12</v>
      </c>
      <c r="G2806" s="6">
        <v>88179</v>
      </c>
      <c r="H2806" s="6">
        <f t="shared" si="131"/>
        <v>10581.479999999996</v>
      </c>
      <c r="I2806" t="s">
        <v>10035</v>
      </c>
      <c r="J2806">
        <v>5</v>
      </c>
      <c r="K2806" t="s">
        <v>10057</v>
      </c>
      <c r="L2806" t="s">
        <v>10060</v>
      </c>
      <c r="M2806">
        <v>59</v>
      </c>
      <c r="N2806" t="s">
        <v>10026</v>
      </c>
      <c r="O2806" t="s">
        <v>10020</v>
      </c>
      <c r="P2806" t="s">
        <v>10007</v>
      </c>
    </row>
    <row r="2807" spans="1:16" x14ac:dyDescent="0.3">
      <c r="A2807" t="s">
        <v>2810</v>
      </c>
      <c r="B2807" s="1">
        <v>47732</v>
      </c>
      <c r="C2807" s="1">
        <v>47734</v>
      </c>
      <c r="D2807" t="s">
        <v>10042</v>
      </c>
      <c r="E2807" s="6">
        <f t="shared" si="129"/>
        <v>86466.16</v>
      </c>
      <c r="F2807" s="4">
        <f t="shared" si="130"/>
        <v>0.12</v>
      </c>
      <c r="G2807" s="6">
        <v>98257</v>
      </c>
      <c r="H2807" s="6">
        <f t="shared" si="131"/>
        <v>11790.839999999997</v>
      </c>
      <c r="I2807" t="s">
        <v>10005</v>
      </c>
      <c r="J2807">
        <v>5</v>
      </c>
      <c r="K2807" t="s">
        <v>10054</v>
      </c>
      <c r="L2807" t="s">
        <v>10062</v>
      </c>
      <c r="M2807">
        <v>18</v>
      </c>
      <c r="N2807" t="s">
        <v>10026</v>
      </c>
      <c r="O2807" t="s">
        <v>10015</v>
      </c>
      <c r="P2807" t="s">
        <v>10007</v>
      </c>
    </row>
    <row r="2808" spans="1:16" x14ac:dyDescent="0.3">
      <c r="A2808" t="s">
        <v>2811</v>
      </c>
      <c r="B2808" s="1">
        <v>47733</v>
      </c>
      <c r="C2808" s="1">
        <v>47735</v>
      </c>
      <c r="D2808" t="s">
        <v>10009</v>
      </c>
      <c r="E2808" s="6">
        <f t="shared" si="129"/>
        <v>85721.68</v>
      </c>
      <c r="F2808" s="4">
        <f t="shared" si="130"/>
        <v>0.12</v>
      </c>
      <c r="G2808" s="6">
        <v>97411</v>
      </c>
      <c r="H2808" s="6">
        <f t="shared" si="131"/>
        <v>11689.320000000007</v>
      </c>
      <c r="I2808" t="s">
        <v>10006</v>
      </c>
      <c r="J2808">
        <v>3</v>
      </c>
      <c r="K2808" t="s">
        <v>10055</v>
      </c>
      <c r="L2808" t="s">
        <v>10062</v>
      </c>
      <c r="M2808">
        <v>50</v>
      </c>
      <c r="N2808" t="s">
        <v>10027</v>
      </c>
      <c r="O2808" t="s">
        <v>10015</v>
      </c>
      <c r="P2808" t="s">
        <v>10007</v>
      </c>
    </row>
    <row r="2809" spans="1:16" x14ac:dyDescent="0.3">
      <c r="A2809" t="s">
        <v>2812</v>
      </c>
      <c r="B2809" s="1">
        <v>47734</v>
      </c>
      <c r="C2809" s="1">
        <v>47736</v>
      </c>
      <c r="D2809" t="s">
        <v>10041</v>
      </c>
      <c r="E2809" s="6">
        <f t="shared" si="129"/>
        <v>80602.720000000001</v>
      </c>
      <c r="F2809" s="4">
        <f t="shared" si="130"/>
        <v>0.12</v>
      </c>
      <c r="G2809" s="6">
        <v>91594</v>
      </c>
      <c r="H2809" s="6">
        <f t="shared" si="131"/>
        <v>10991.279999999999</v>
      </c>
      <c r="I2809" t="s">
        <v>10005</v>
      </c>
      <c r="J2809">
        <v>4</v>
      </c>
      <c r="K2809" t="s">
        <v>10058</v>
      </c>
      <c r="L2809" t="s">
        <v>10061</v>
      </c>
      <c r="M2809">
        <v>41</v>
      </c>
      <c r="N2809" t="s">
        <v>10027</v>
      </c>
      <c r="O2809" t="s">
        <v>10015</v>
      </c>
      <c r="P2809" t="s">
        <v>10007</v>
      </c>
    </row>
    <row r="2810" spans="1:16" x14ac:dyDescent="0.3">
      <c r="A2810" t="s">
        <v>2813</v>
      </c>
      <c r="B2810" s="1">
        <v>47735</v>
      </c>
      <c r="C2810" s="1">
        <v>47736</v>
      </c>
      <c r="D2810" t="s">
        <v>10052</v>
      </c>
      <c r="E2810" s="6">
        <f t="shared" si="129"/>
        <v>38990.35</v>
      </c>
      <c r="F2810" s="4">
        <f t="shared" si="130"/>
        <v>0.15</v>
      </c>
      <c r="G2810" s="6">
        <v>45871</v>
      </c>
      <c r="H2810" s="6">
        <f t="shared" si="131"/>
        <v>6880.6500000000015</v>
      </c>
      <c r="I2810" t="s">
        <v>10034</v>
      </c>
      <c r="J2810">
        <v>5</v>
      </c>
      <c r="K2810" t="s">
        <v>10053</v>
      </c>
      <c r="L2810" t="s">
        <v>10062</v>
      </c>
      <c r="M2810">
        <v>62</v>
      </c>
      <c r="N2810" t="s">
        <v>10027</v>
      </c>
      <c r="O2810" t="s">
        <v>10020</v>
      </c>
      <c r="P2810" t="s">
        <v>10007</v>
      </c>
    </row>
    <row r="2811" spans="1:16" x14ac:dyDescent="0.3">
      <c r="A2811" t="s">
        <v>2814</v>
      </c>
      <c r="B2811" s="1">
        <v>47736</v>
      </c>
      <c r="C2811" s="1">
        <v>47737</v>
      </c>
      <c r="D2811" t="s">
        <v>10041</v>
      </c>
      <c r="E2811" s="6">
        <f t="shared" si="129"/>
        <v>66552.639999999999</v>
      </c>
      <c r="F2811" s="4">
        <f t="shared" si="130"/>
        <v>0.12</v>
      </c>
      <c r="G2811" s="6">
        <v>75628</v>
      </c>
      <c r="H2811" s="6">
        <f t="shared" si="131"/>
        <v>9075.36</v>
      </c>
      <c r="I2811" t="s">
        <v>10005</v>
      </c>
      <c r="J2811">
        <v>5</v>
      </c>
      <c r="K2811" t="s">
        <v>10056</v>
      </c>
      <c r="L2811" t="s">
        <v>10061</v>
      </c>
      <c r="M2811">
        <v>21</v>
      </c>
      <c r="N2811" t="s">
        <v>10025</v>
      </c>
      <c r="O2811" t="s">
        <v>10015</v>
      </c>
      <c r="P2811" t="s">
        <v>10007</v>
      </c>
    </row>
    <row r="2812" spans="1:16" x14ac:dyDescent="0.3">
      <c r="A2812" t="s">
        <v>2815</v>
      </c>
      <c r="B2812" s="1">
        <v>47737</v>
      </c>
      <c r="C2812" s="1">
        <v>47738</v>
      </c>
      <c r="D2812" t="s">
        <v>10045</v>
      </c>
      <c r="E2812" s="6">
        <f t="shared" si="129"/>
        <v>34172.550000000003</v>
      </c>
      <c r="F2812" s="4">
        <f t="shared" si="130"/>
        <v>0.15</v>
      </c>
      <c r="G2812" s="6">
        <v>40203</v>
      </c>
      <c r="H2812" s="6">
        <f t="shared" si="131"/>
        <v>6030.4499999999971</v>
      </c>
      <c r="I2812" t="s">
        <v>10005</v>
      </c>
      <c r="J2812">
        <v>3</v>
      </c>
      <c r="K2812" t="s">
        <v>10054</v>
      </c>
      <c r="L2812" t="s">
        <v>10061</v>
      </c>
      <c r="M2812">
        <v>62</v>
      </c>
      <c r="N2812" t="s">
        <v>10025</v>
      </c>
      <c r="O2812" t="s">
        <v>10020</v>
      </c>
      <c r="P2812" t="s">
        <v>10007</v>
      </c>
    </row>
    <row r="2813" spans="1:16" x14ac:dyDescent="0.3">
      <c r="A2813" t="s">
        <v>2816</v>
      </c>
      <c r="B2813" s="1">
        <v>47738</v>
      </c>
      <c r="C2813" s="1">
        <v>47740</v>
      </c>
      <c r="D2813" t="s">
        <v>10052</v>
      </c>
      <c r="E2813" s="6">
        <f t="shared" si="129"/>
        <v>25569.7</v>
      </c>
      <c r="F2813" s="4">
        <f t="shared" si="130"/>
        <v>0.15</v>
      </c>
      <c r="G2813" s="6">
        <v>30082</v>
      </c>
      <c r="H2813" s="6">
        <f t="shared" si="131"/>
        <v>4512.2999999999993</v>
      </c>
      <c r="I2813" t="s">
        <v>10035</v>
      </c>
      <c r="J2813">
        <v>5</v>
      </c>
      <c r="K2813" t="s">
        <v>10057</v>
      </c>
      <c r="L2813" t="s">
        <v>10061</v>
      </c>
      <c r="M2813">
        <v>18</v>
      </c>
      <c r="N2813" t="s">
        <v>10027</v>
      </c>
      <c r="O2813" t="s">
        <v>10019</v>
      </c>
      <c r="P2813" t="s">
        <v>10007</v>
      </c>
    </row>
    <row r="2814" spans="1:16" x14ac:dyDescent="0.3">
      <c r="A2814" t="s">
        <v>2817</v>
      </c>
      <c r="B2814" s="1">
        <v>47739</v>
      </c>
      <c r="C2814" s="1">
        <v>47740</v>
      </c>
      <c r="D2814" t="s">
        <v>10036</v>
      </c>
      <c r="E2814" s="6">
        <f t="shared" si="129"/>
        <v>50368.56</v>
      </c>
      <c r="F2814" s="4">
        <f t="shared" si="130"/>
        <v>0.12</v>
      </c>
      <c r="G2814" s="6">
        <v>57237</v>
      </c>
      <c r="H2814" s="6">
        <f t="shared" si="131"/>
        <v>6868.4400000000023</v>
      </c>
      <c r="I2814" t="s">
        <v>10006</v>
      </c>
      <c r="J2814">
        <v>5</v>
      </c>
      <c r="K2814" t="s">
        <v>10058</v>
      </c>
      <c r="L2814" t="s">
        <v>10060</v>
      </c>
      <c r="M2814">
        <v>60</v>
      </c>
      <c r="N2814" t="s">
        <v>10027</v>
      </c>
      <c r="O2814" t="s">
        <v>10013</v>
      </c>
      <c r="P2814" t="s">
        <v>10007</v>
      </c>
    </row>
    <row r="2815" spans="1:16" x14ac:dyDescent="0.3">
      <c r="A2815" t="s">
        <v>2818</v>
      </c>
      <c r="B2815" s="1">
        <v>47740</v>
      </c>
      <c r="C2815" s="1">
        <v>47742</v>
      </c>
      <c r="D2815" t="s">
        <v>10048</v>
      </c>
      <c r="E2815" s="6">
        <f t="shared" si="129"/>
        <v>10991.35</v>
      </c>
      <c r="F2815" s="4">
        <f t="shared" si="130"/>
        <v>0.15</v>
      </c>
      <c r="G2815" s="6">
        <v>12931</v>
      </c>
      <c r="H2815" s="6">
        <f t="shared" si="131"/>
        <v>1939.6499999999996</v>
      </c>
      <c r="I2815" t="s">
        <v>10034</v>
      </c>
      <c r="J2815">
        <v>4</v>
      </c>
      <c r="K2815" t="s">
        <v>10058</v>
      </c>
      <c r="L2815" t="s">
        <v>10060</v>
      </c>
      <c r="M2815">
        <v>25</v>
      </c>
      <c r="N2815" t="s">
        <v>10026</v>
      </c>
      <c r="O2815" t="s">
        <v>10021</v>
      </c>
      <c r="P2815" t="s">
        <v>10007</v>
      </c>
    </row>
    <row r="2816" spans="1:16" x14ac:dyDescent="0.3">
      <c r="A2816" t="s">
        <v>2819</v>
      </c>
      <c r="B2816" s="1">
        <v>47741</v>
      </c>
      <c r="C2816" s="1">
        <v>47742</v>
      </c>
      <c r="D2816" t="s">
        <v>10038</v>
      </c>
      <c r="E2816" s="6">
        <f t="shared" si="129"/>
        <v>39632.949999999997</v>
      </c>
      <c r="F2816" s="4">
        <f t="shared" si="130"/>
        <v>0.15</v>
      </c>
      <c r="G2816" s="6">
        <v>46627</v>
      </c>
      <c r="H2816" s="6">
        <f t="shared" si="131"/>
        <v>6994.0500000000029</v>
      </c>
      <c r="I2816" t="s">
        <v>10034</v>
      </c>
      <c r="J2816">
        <v>4</v>
      </c>
      <c r="K2816" t="s">
        <v>10057</v>
      </c>
      <c r="L2816" t="s">
        <v>10062</v>
      </c>
      <c r="M2816">
        <v>32</v>
      </c>
      <c r="N2816" t="s">
        <v>10027</v>
      </c>
      <c r="O2816" t="s">
        <v>10022</v>
      </c>
      <c r="P2816" t="s">
        <v>10007</v>
      </c>
    </row>
    <row r="2817" spans="1:16" x14ac:dyDescent="0.3">
      <c r="A2817" t="s">
        <v>2820</v>
      </c>
      <c r="B2817" s="1">
        <v>47742</v>
      </c>
      <c r="C2817" s="1">
        <v>47744</v>
      </c>
      <c r="D2817" t="s">
        <v>10040</v>
      </c>
      <c r="E2817" s="6">
        <f t="shared" si="129"/>
        <v>86442.4</v>
      </c>
      <c r="F2817" s="4">
        <f t="shared" si="130"/>
        <v>0.12</v>
      </c>
      <c r="G2817" s="6">
        <v>98230</v>
      </c>
      <c r="H2817" s="6">
        <f t="shared" si="131"/>
        <v>11787.600000000006</v>
      </c>
      <c r="I2817" t="s">
        <v>10035</v>
      </c>
      <c r="J2817">
        <v>5</v>
      </c>
      <c r="K2817" t="s">
        <v>10055</v>
      </c>
      <c r="L2817" t="s">
        <v>10061</v>
      </c>
      <c r="M2817">
        <v>60</v>
      </c>
      <c r="N2817" t="s">
        <v>10026</v>
      </c>
      <c r="O2817" t="s">
        <v>10014</v>
      </c>
      <c r="P2817" t="s">
        <v>10007</v>
      </c>
    </row>
    <row r="2818" spans="1:16" x14ac:dyDescent="0.3">
      <c r="A2818" t="s">
        <v>2821</v>
      </c>
      <c r="B2818" s="1">
        <v>47743</v>
      </c>
      <c r="C2818" s="1">
        <v>47746</v>
      </c>
      <c r="D2818" t="s">
        <v>10044</v>
      </c>
      <c r="E2818" s="6">
        <f t="shared" si="129"/>
        <v>53043.76</v>
      </c>
      <c r="F2818" s="4">
        <f t="shared" si="130"/>
        <v>0.12</v>
      </c>
      <c r="G2818" s="6">
        <v>60277</v>
      </c>
      <c r="H2818" s="6">
        <f t="shared" si="131"/>
        <v>7233.239999999998</v>
      </c>
      <c r="I2818" t="s">
        <v>10005</v>
      </c>
      <c r="J2818">
        <v>3</v>
      </c>
      <c r="K2818" t="s">
        <v>10059</v>
      </c>
      <c r="L2818" t="s">
        <v>10061</v>
      </c>
      <c r="M2818">
        <v>34</v>
      </c>
      <c r="N2818" t="s">
        <v>10026</v>
      </c>
      <c r="O2818" t="s">
        <v>10013</v>
      </c>
      <c r="P2818" t="s">
        <v>10007</v>
      </c>
    </row>
    <row r="2819" spans="1:16" x14ac:dyDescent="0.3">
      <c r="A2819" t="s">
        <v>2822</v>
      </c>
      <c r="B2819" s="1">
        <v>47744</v>
      </c>
      <c r="C2819" s="1">
        <v>47745</v>
      </c>
      <c r="D2819" t="s">
        <v>10048</v>
      </c>
      <c r="E2819" s="6">
        <f t="shared" ref="E2819:E2882" si="132">G2819-(G2819*F2819)</f>
        <v>86694.96</v>
      </c>
      <c r="F2819" s="4">
        <f t="shared" ref="F2819:F2882" si="133">IF(G2819&gt;100000,0.07,IF(G2819&lt;50000,0.15,0.12))</f>
        <v>0.12</v>
      </c>
      <c r="G2819" s="6">
        <v>98517</v>
      </c>
      <c r="H2819" s="6">
        <f t="shared" ref="H2819:H2882" si="134">G2819-E2819</f>
        <v>11822.039999999994</v>
      </c>
      <c r="I2819" t="s">
        <v>10006</v>
      </c>
      <c r="J2819">
        <v>4</v>
      </c>
      <c r="K2819" t="s">
        <v>10057</v>
      </c>
      <c r="L2819" t="s">
        <v>10061</v>
      </c>
      <c r="M2819">
        <v>49</v>
      </c>
      <c r="N2819" t="s">
        <v>10027</v>
      </c>
      <c r="O2819" t="s">
        <v>10013</v>
      </c>
      <c r="P2819" t="s">
        <v>10007</v>
      </c>
    </row>
    <row r="2820" spans="1:16" x14ac:dyDescent="0.3">
      <c r="A2820" t="s">
        <v>2823</v>
      </c>
      <c r="B2820" s="1">
        <v>47745</v>
      </c>
      <c r="C2820" s="1">
        <v>47747</v>
      </c>
      <c r="D2820" t="s">
        <v>10009</v>
      </c>
      <c r="E2820" s="6">
        <f t="shared" si="132"/>
        <v>60199.92</v>
      </c>
      <c r="F2820" s="4">
        <f t="shared" si="133"/>
        <v>0.12</v>
      </c>
      <c r="G2820" s="6">
        <v>68409</v>
      </c>
      <c r="H2820" s="6">
        <f t="shared" si="134"/>
        <v>8209.0800000000017</v>
      </c>
      <c r="I2820" t="s">
        <v>10005</v>
      </c>
      <c r="J2820">
        <v>3</v>
      </c>
      <c r="K2820" t="s">
        <v>10057</v>
      </c>
      <c r="L2820" t="s">
        <v>10062</v>
      </c>
      <c r="M2820">
        <v>61</v>
      </c>
      <c r="N2820" t="s">
        <v>10025</v>
      </c>
      <c r="O2820" t="s">
        <v>10016</v>
      </c>
      <c r="P2820" t="s">
        <v>10007</v>
      </c>
    </row>
    <row r="2821" spans="1:16" x14ac:dyDescent="0.3">
      <c r="A2821" t="s">
        <v>2824</v>
      </c>
      <c r="B2821" s="1">
        <v>47746</v>
      </c>
      <c r="C2821" s="1">
        <v>47749</v>
      </c>
      <c r="D2821" t="s">
        <v>10010</v>
      </c>
      <c r="E2821" s="6">
        <f t="shared" si="132"/>
        <v>38365.599999999999</v>
      </c>
      <c r="F2821" s="4">
        <f t="shared" si="133"/>
        <v>0.15</v>
      </c>
      <c r="G2821" s="6">
        <v>45136</v>
      </c>
      <c r="H2821" s="6">
        <f t="shared" si="134"/>
        <v>6770.4000000000015</v>
      </c>
      <c r="I2821" t="s">
        <v>10034</v>
      </c>
      <c r="J2821">
        <v>4</v>
      </c>
      <c r="K2821" t="s">
        <v>10056</v>
      </c>
      <c r="L2821" t="s">
        <v>10062</v>
      </c>
      <c r="M2821">
        <v>41</v>
      </c>
      <c r="N2821" t="s">
        <v>10026</v>
      </c>
      <c r="O2821" t="s">
        <v>10019</v>
      </c>
      <c r="P2821" t="s">
        <v>10007</v>
      </c>
    </row>
    <row r="2822" spans="1:16" x14ac:dyDescent="0.3">
      <c r="A2822" t="s">
        <v>2825</v>
      </c>
      <c r="B2822" s="1">
        <v>47747</v>
      </c>
      <c r="C2822" s="1">
        <v>47750</v>
      </c>
      <c r="D2822" t="s">
        <v>10038</v>
      </c>
      <c r="E2822" s="6">
        <f t="shared" si="132"/>
        <v>29531.55</v>
      </c>
      <c r="F2822" s="4">
        <f t="shared" si="133"/>
        <v>0.15</v>
      </c>
      <c r="G2822" s="6">
        <v>34743</v>
      </c>
      <c r="H2822" s="6">
        <f t="shared" si="134"/>
        <v>5211.4500000000007</v>
      </c>
      <c r="I2822" t="s">
        <v>10005</v>
      </c>
      <c r="J2822">
        <v>5</v>
      </c>
      <c r="K2822" t="s">
        <v>10055</v>
      </c>
      <c r="L2822" t="s">
        <v>10061</v>
      </c>
      <c r="M2822">
        <v>59</v>
      </c>
      <c r="N2822" t="s">
        <v>10025</v>
      </c>
      <c r="O2822" t="s">
        <v>10020</v>
      </c>
      <c r="P2822" t="s">
        <v>10007</v>
      </c>
    </row>
    <row r="2823" spans="1:16" x14ac:dyDescent="0.3">
      <c r="A2823" t="s">
        <v>2826</v>
      </c>
      <c r="B2823" s="1">
        <v>47748</v>
      </c>
      <c r="C2823" s="1">
        <v>47752</v>
      </c>
      <c r="D2823" t="s">
        <v>10048</v>
      </c>
      <c r="E2823" s="6">
        <f t="shared" si="132"/>
        <v>22468.9</v>
      </c>
      <c r="F2823" s="4">
        <f t="shared" si="133"/>
        <v>0.15</v>
      </c>
      <c r="G2823" s="6">
        <v>26434</v>
      </c>
      <c r="H2823" s="6">
        <f t="shared" si="134"/>
        <v>3965.0999999999985</v>
      </c>
      <c r="I2823" t="s">
        <v>10005</v>
      </c>
      <c r="J2823">
        <v>5</v>
      </c>
      <c r="K2823" t="s">
        <v>10055</v>
      </c>
      <c r="L2823" t="s">
        <v>10060</v>
      </c>
      <c r="M2823">
        <v>38</v>
      </c>
      <c r="N2823" t="s">
        <v>10025</v>
      </c>
      <c r="O2823" t="s">
        <v>10019</v>
      </c>
      <c r="P2823" t="s">
        <v>10007</v>
      </c>
    </row>
    <row r="2824" spans="1:16" x14ac:dyDescent="0.3">
      <c r="A2824" t="s">
        <v>2827</v>
      </c>
      <c r="B2824" s="1">
        <v>47749</v>
      </c>
      <c r="C2824" s="1">
        <v>47750</v>
      </c>
      <c r="D2824" t="s">
        <v>10048</v>
      </c>
      <c r="E2824" s="6">
        <f t="shared" si="132"/>
        <v>31964.25</v>
      </c>
      <c r="F2824" s="4">
        <f t="shared" si="133"/>
        <v>0.15</v>
      </c>
      <c r="G2824" s="6">
        <v>37605</v>
      </c>
      <c r="H2824" s="6">
        <f t="shared" si="134"/>
        <v>5640.75</v>
      </c>
      <c r="I2824" t="s">
        <v>10035</v>
      </c>
      <c r="J2824">
        <v>3</v>
      </c>
      <c r="K2824" t="s">
        <v>10053</v>
      </c>
      <c r="L2824" t="s">
        <v>10062</v>
      </c>
      <c r="M2824">
        <v>48</v>
      </c>
      <c r="N2824" t="s">
        <v>10025</v>
      </c>
      <c r="O2824" t="s">
        <v>10019</v>
      </c>
      <c r="P2824" t="s">
        <v>10007</v>
      </c>
    </row>
    <row r="2825" spans="1:16" x14ac:dyDescent="0.3">
      <c r="A2825" t="s">
        <v>2828</v>
      </c>
      <c r="B2825" s="1">
        <v>47750</v>
      </c>
      <c r="C2825" s="1">
        <v>47752</v>
      </c>
      <c r="D2825" t="s">
        <v>10052</v>
      </c>
      <c r="E2825" s="6">
        <f t="shared" si="132"/>
        <v>107333.16</v>
      </c>
      <c r="F2825" s="4">
        <f t="shared" si="133"/>
        <v>7.0000000000000007E-2</v>
      </c>
      <c r="G2825" s="6">
        <v>115412</v>
      </c>
      <c r="H2825" s="6">
        <f t="shared" si="134"/>
        <v>8078.8399999999965</v>
      </c>
      <c r="I2825" t="s">
        <v>10006</v>
      </c>
      <c r="J2825">
        <v>3</v>
      </c>
      <c r="K2825" t="s">
        <v>10056</v>
      </c>
      <c r="L2825" t="s">
        <v>10061</v>
      </c>
      <c r="M2825">
        <v>33</v>
      </c>
      <c r="N2825" t="s">
        <v>10027</v>
      </c>
      <c r="O2825" t="s">
        <v>10020</v>
      </c>
      <c r="P2825" t="s">
        <v>10007</v>
      </c>
    </row>
    <row r="2826" spans="1:16" x14ac:dyDescent="0.3">
      <c r="A2826" t="s">
        <v>2829</v>
      </c>
      <c r="B2826" s="1">
        <v>47751</v>
      </c>
      <c r="C2826" s="1">
        <v>47755</v>
      </c>
      <c r="D2826" t="s">
        <v>10009</v>
      </c>
      <c r="E2826" s="6">
        <f t="shared" si="132"/>
        <v>47637.04</v>
      </c>
      <c r="F2826" s="4">
        <f t="shared" si="133"/>
        <v>0.12</v>
      </c>
      <c r="G2826" s="6">
        <v>54133</v>
      </c>
      <c r="H2826" s="6">
        <f t="shared" si="134"/>
        <v>6495.9599999999991</v>
      </c>
      <c r="I2826" t="s">
        <v>10034</v>
      </c>
      <c r="J2826">
        <v>3</v>
      </c>
      <c r="K2826" t="s">
        <v>10053</v>
      </c>
      <c r="L2826" t="s">
        <v>10060</v>
      </c>
      <c r="M2826">
        <v>54</v>
      </c>
      <c r="N2826" t="s">
        <v>10025</v>
      </c>
      <c r="O2826" t="s">
        <v>10022</v>
      </c>
      <c r="P2826" t="s">
        <v>10007</v>
      </c>
    </row>
    <row r="2827" spans="1:16" x14ac:dyDescent="0.3">
      <c r="A2827" t="s">
        <v>2830</v>
      </c>
      <c r="B2827" s="1">
        <v>47752</v>
      </c>
      <c r="C2827" s="1">
        <v>47753</v>
      </c>
      <c r="D2827" t="s">
        <v>10038</v>
      </c>
      <c r="E2827" s="6">
        <f t="shared" si="132"/>
        <v>98161.5</v>
      </c>
      <c r="F2827" s="4">
        <f t="shared" si="133"/>
        <v>7.0000000000000007E-2</v>
      </c>
      <c r="G2827" s="6">
        <v>105550</v>
      </c>
      <c r="H2827" s="6">
        <f t="shared" si="134"/>
        <v>7388.5</v>
      </c>
      <c r="I2827" t="s">
        <v>10034</v>
      </c>
      <c r="J2827">
        <v>5</v>
      </c>
      <c r="K2827" t="s">
        <v>10055</v>
      </c>
      <c r="L2827" t="s">
        <v>10061</v>
      </c>
      <c r="M2827">
        <v>56</v>
      </c>
      <c r="N2827" t="s">
        <v>10026</v>
      </c>
      <c r="O2827" t="s">
        <v>10013</v>
      </c>
      <c r="P2827" t="s">
        <v>10007</v>
      </c>
    </row>
    <row r="2828" spans="1:16" x14ac:dyDescent="0.3">
      <c r="A2828" t="s">
        <v>2831</v>
      </c>
      <c r="B2828" s="1">
        <v>47753</v>
      </c>
      <c r="C2828" s="1">
        <v>47756</v>
      </c>
      <c r="D2828" t="s">
        <v>10049</v>
      </c>
      <c r="E2828" s="6">
        <f t="shared" si="132"/>
        <v>33883.550000000003</v>
      </c>
      <c r="F2828" s="4">
        <f t="shared" si="133"/>
        <v>0.15</v>
      </c>
      <c r="G2828" s="6">
        <v>39863</v>
      </c>
      <c r="H2828" s="6">
        <f t="shared" si="134"/>
        <v>5979.4499999999971</v>
      </c>
      <c r="I2828" t="s">
        <v>10035</v>
      </c>
      <c r="J2828">
        <v>4</v>
      </c>
      <c r="K2828" t="s">
        <v>10056</v>
      </c>
      <c r="L2828" t="s">
        <v>10062</v>
      </c>
      <c r="M2828">
        <v>34</v>
      </c>
      <c r="N2828" t="s">
        <v>10025</v>
      </c>
      <c r="O2828" t="s">
        <v>10020</v>
      </c>
      <c r="P2828" t="s">
        <v>10007</v>
      </c>
    </row>
    <row r="2829" spans="1:16" x14ac:dyDescent="0.3">
      <c r="A2829" t="s">
        <v>2832</v>
      </c>
      <c r="B2829" s="1">
        <v>47754</v>
      </c>
      <c r="C2829" s="1">
        <v>47755</v>
      </c>
      <c r="D2829" t="s">
        <v>10052</v>
      </c>
      <c r="E2829" s="6">
        <f t="shared" si="132"/>
        <v>41805.550000000003</v>
      </c>
      <c r="F2829" s="4">
        <f t="shared" si="133"/>
        <v>0.15</v>
      </c>
      <c r="G2829" s="6">
        <v>49183</v>
      </c>
      <c r="H2829" s="6">
        <f t="shared" si="134"/>
        <v>7377.4499999999971</v>
      </c>
      <c r="I2829" t="s">
        <v>10005</v>
      </c>
      <c r="J2829">
        <v>5</v>
      </c>
      <c r="K2829" t="s">
        <v>10056</v>
      </c>
      <c r="L2829" t="s">
        <v>10062</v>
      </c>
      <c r="M2829">
        <v>32</v>
      </c>
      <c r="N2829" t="s">
        <v>10026</v>
      </c>
      <c r="O2829" t="s">
        <v>10013</v>
      </c>
      <c r="P2829" t="s">
        <v>10007</v>
      </c>
    </row>
    <row r="2830" spans="1:16" x14ac:dyDescent="0.3">
      <c r="A2830" t="s">
        <v>2833</v>
      </c>
      <c r="B2830" s="1">
        <v>47755</v>
      </c>
      <c r="C2830" s="1">
        <v>47757</v>
      </c>
      <c r="D2830" t="s">
        <v>10041</v>
      </c>
      <c r="E2830" s="6">
        <f t="shared" si="132"/>
        <v>66402.16</v>
      </c>
      <c r="F2830" s="4">
        <f t="shared" si="133"/>
        <v>0.12</v>
      </c>
      <c r="G2830" s="6">
        <v>75457</v>
      </c>
      <c r="H2830" s="6">
        <f t="shared" si="134"/>
        <v>9054.8399999999965</v>
      </c>
      <c r="I2830" t="s">
        <v>10006</v>
      </c>
      <c r="J2830">
        <v>5</v>
      </c>
      <c r="K2830" t="s">
        <v>10058</v>
      </c>
      <c r="L2830" t="s">
        <v>10061</v>
      </c>
      <c r="M2830">
        <v>52</v>
      </c>
      <c r="N2830" t="s">
        <v>10025</v>
      </c>
      <c r="O2830" t="s">
        <v>10017</v>
      </c>
      <c r="P2830" t="s">
        <v>10007</v>
      </c>
    </row>
    <row r="2831" spans="1:16" x14ac:dyDescent="0.3">
      <c r="A2831" t="s">
        <v>2834</v>
      </c>
      <c r="B2831" s="1">
        <v>47756</v>
      </c>
      <c r="C2831" s="1">
        <v>47759</v>
      </c>
      <c r="D2831" t="s">
        <v>10010</v>
      </c>
      <c r="E2831" s="6">
        <f t="shared" si="132"/>
        <v>108445.44</v>
      </c>
      <c r="F2831" s="4">
        <f t="shared" si="133"/>
        <v>7.0000000000000007E-2</v>
      </c>
      <c r="G2831" s="6">
        <v>116608</v>
      </c>
      <c r="H2831" s="6">
        <f t="shared" si="134"/>
        <v>8162.5599999999977</v>
      </c>
      <c r="I2831" t="s">
        <v>10005</v>
      </c>
      <c r="J2831">
        <v>5</v>
      </c>
      <c r="K2831" t="s">
        <v>10057</v>
      </c>
      <c r="L2831" t="s">
        <v>10060</v>
      </c>
      <c r="M2831">
        <v>31</v>
      </c>
      <c r="N2831" t="s">
        <v>10026</v>
      </c>
      <c r="O2831" t="s">
        <v>10015</v>
      </c>
      <c r="P2831" t="s">
        <v>10007</v>
      </c>
    </row>
    <row r="2832" spans="1:16" x14ac:dyDescent="0.3">
      <c r="A2832" t="s">
        <v>2835</v>
      </c>
      <c r="B2832" s="1">
        <v>47757</v>
      </c>
      <c r="C2832" s="1">
        <v>47761</v>
      </c>
      <c r="D2832" t="s">
        <v>10039</v>
      </c>
      <c r="E2832" s="6">
        <f t="shared" si="132"/>
        <v>100574.85</v>
      </c>
      <c r="F2832" s="4">
        <f t="shared" si="133"/>
        <v>7.0000000000000007E-2</v>
      </c>
      <c r="G2832" s="6">
        <v>108145</v>
      </c>
      <c r="H2832" s="6">
        <f t="shared" si="134"/>
        <v>7570.1499999999942</v>
      </c>
      <c r="I2832" t="s">
        <v>10034</v>
      </c>
      <c r="J2832">
        <v>3</v>
      </c>
      <c r="K2832" t="s">
        <v>10057</v>
      </c>
      <c r="L2832" t="s">
        <v>10062</v>
      </c>
      <c r="M2832">
        <v>30</v>
      </c>
      <c r="N2832" t="s">
        <v>10027</v>
      </c>
      <c r="O2832" t="s">
        <v>10020</v>
      </c>
      <c r="P2832" t="s">
        <v>10007</v>
      </c>
    </row>
    <row r="2833" spans="1:16" x14ac:dyDescent="0.3">
      <c r="A2833" t="s">
        <v>2836</v>
      </c>
      <c r="B2833" s="1">
        <v>47758</v>
      </c>
      <c r="C2833" s="1">
        <v>47759</v>
      </c>
      <c r="D2833" t="s">
        <v>10011</v>
      </c>
      <c r="E2833" s="6">
        <f t="shared" si="132"/>
        <v>69850.880000000005</v>
      </c>
      <c r="F2833" s="4">
        <f t="shared" si="133"/>
        <v>0.12</v>
      </c>
      <c r="G2833" s="6">
        <v>79376</v>
      </c>
      <c r="H2833" s="6">
        <f t="shared" si="134"/>
        <v>9525.1199999999953</v>
      </c>
      <c r="I2833" t="s">
        <v>10005</v>
      </c>
      <c r="J2833">
        <v>4</v>
      </c>
      <c r="K2833" t="s">
        <v>10055</v>
      </c>
      <c r="L2833" t="s">
        <v>10062</v>
      </c>
      <c r="M2833">
        <v>29</v>
      </c>
      <c r="N2833" t="s">
        <v>10026</v>
      </c>
      <c r="O2833" t="s">
        <v>10020</v>
      </c>
      <c r="P2833" t="s">
        <v>10007</v>
      </c>
    </row>
    <row r="2834" spans="1:16" x14ac:dyDescent="0.3">
      <c r="A2834" t="s">
        <v>2837</v>
      </c>
      <c r="B2834" s="1">
        <v>47759</v>
      </c>
      <c r="C2834" s="1">
        <v>47760</v>
      </c>
      <c r="D2834" t="s">
        <v>10039</v>
      </c>
      <c r="E2834" s="6">
        <f t="shared" si="132"/>
        <v>36133.5</v>
      </c>
      <c r="F2834" s="4">
        <f t="shared" si="133"/>
        <v>0.15</v>
      </c>
      <c r="G2834" s="6">
        <v>42510</v>
      </c>
      <c r="H2834" s="6">
        <f t="shared" si="134"/>
        <v>6376.5</v>
      </c>
      <c r="I2834" t="s">
        <v>10005</v>
      </c>
      <c r="J2834">
        <v>5</v>
      </c>
      <c r="K2834" t="s">
        <v>10057</v>
      </c>
      <c r="L2834" t="s">
        <v>10062</v>
      </c>
      <c r="M2834">
        <v>45</v>
      </c>
      <c r="N2834" t="s">
        <v>10026</v>
      </c>
      <c r="O2834" t="s">
        <v>10020</v>
      </c>
      <c r="P2834" t="s">
        <v>10007</v>
      </c>
    </row>
    <row r="2835" spans="1:16" x14ac:dyDescent="0.3">
      <c r="A2835" t="s">
        <v>2838</v>
      </c>
      <c r="B2835" s="1">
        <v>47760</v>
      </c>
      <c r="C2835" s="1">
        <v>47764</v>
      </c>
      <c r="D2835" t="s">
        <v>10050</v>
      </c>
      <c r="E2835" s="6">
        <f t="shared" si="132"/>
        <v>61996</v>
      </c>
      <c r="F2835" s="4">
        <f t="shared" si="133"/>
        <v>0.12</v>
      </c>
      <c r="G2835" s="6">
        <v>70450</v>
      </c>
      <c r="H2835" s="6">
        <f t="shared" si="134"/>
        <v>8454</v>
      </c>
      <c r="I2835" t="s">
        <v>10035</v>
      </c>
      <c r="J2835">
        <v>4</v>
      </c>
      <c r="K2835" t="s">
        <v>10056</v>
      </c>
      <c r="L2835" t="s">
        <v>10060</v>
      </c>
      <c r="M2835">
        <v>35</v>
      </c>
      <c r="N2835" t="s">
        <v>10026</v>
      </c>
      <c r="O2835" t="s">
        <v>10018</v>
      </c>
      <c r="P2835" t="s">
        <v>10007</v>
      </c>
    </row>
    <row r="2836" spans="1:16" x14ac:dyDescent="0.3">
      <c r="A2836" t="s">
        <v>2839</v>
      </c>
      <c r="B2836" s="1">
        <v>47761</v>
      </c>
      <c r="C2836" s="1">
        <v>47762</v>
      </c>
      <c r="D2836" t="s">
        <v>10050</v>
      </c>
      <c r="E2836" s="6">
        <f t="shared" si="132"/>
        <v>30321.200000000001</v>
      </c>
      <c r="F2836" s="4">
        <f t="shared" si="133"/>
        <v>0.15</v>
      </c>
      <c r="G2836" s="6">
        <v>35672</v>
      </c>
      <c r="H2836" s="6">
        <f t="shared" si="134"/>
        <v>5350.7999999999993</v>
      </c>
      <c r="I2836" t="s">
        <v>10006</v>
      </c>
      <c r="J2836">
        <v>5</v>
      </c>
      <c r="K2836" t="s">
        <v>10055</v>
      </c>
      <c r="L2836" t="s">
        <v>10062</v>
      </c>
      <c r="M2836">
        <v>58</v>
      </c>
      <c r="N2836" t="s">
        <v>10027</v>
      </c>
      <c r="O2836" t="s">
        <v>10018</v>
      </c>
      <c r="P2836" t="s">
        <v>10007</v>
      </c>
    </row>
    <row r="2837" spans="1:16" x14ac:dyDescent="0.3">
      <c r="A2837" t="s">
        <v>2840</v>
      </c>
      <c r="B2837" s="1">
        <v>47762</v>
      </c>
      <c r="C2837" s="1">
        <v>47763</v>
      </c>
      <c r="D2837" t="s">
        <v>10042</v>
      </c>
      <c r="E2837" s="6">
        <f t="shared" si="132"/>
        <v>93133.92</v>
      </c>
      <c r="F2837" s="4">
        <f t="shared" si="133"/>
        <v>7.0000000000000007E-2</v>
      </c>
      <c r="G2837" s="6">
        <v>100144</v>
      </c>
      <c r="H2837" s="6">
        <f t="shared" si="134"/>
        <v>7010.0800000000017</v>
      </c>
      <c r="I2837" t="s">
        <v>10034</v>
      </c>
      <c r="J2837">
        <v>4</v>
      </c>
      <c r="K2837" t="s">
        <v>10055</v>
      </c>
      <c r="L2837" t="s">
        <v>10060</v>
      </c>
      <c r="M2837">
        <v>48</v>
      </c>
      <c r="N2837" t="s">
        <v>10026</v>
      </c>
      <c r="O2837" t="s">
        <v>10021</v>
      </c>
      <c r="P2837" t="s">
        <v>10007</v>
      </c>
    </row>
    <row r="2838" spans="1:16" x14ac:dyDescent="0.3">
      <c r="A2838" t="s">
        <v>2841</v>
      </c>
      <c r="B2838" s="1">
        <v>47763</v>
      </c>
      <c r="C2838" s="1">
        <v>47764</v>
      </c>
      <c r="D2838" t="s">
        <v>10049</v>
      </c>
      <c r="E2838" s="6">
        <f t="shared" si="132"/>
        <v>99376.08</v>
      </c>
      <c r="F2838" s="4">
        <f t="shared" si="133"/>
        <v>7.0000000000000007E-2</v>
      </c>
      <c r="G2838" s="6">
        <v>106856</v>
      </c>
      <c r="H2838" s="6">
        <f t="shared" si="134"/>
        <v>7479.9199999999983</v>
      </c>
      <c r="I2838" t="s">
        <v>10034</v>
      </c>
      <c r="J2838">
        <v>5</v>
      </c>
      <c r="K2838" t="s">
        <v>10053</v>
      </c>
      <c r="L2838" t="s">
        <v>10061</v>
      </c>
      <c r="M2838">
        <v>21</v>
      </c>
      <c r="N2838" t="s">
        <v>10025</v>
      </c>
      <c r="O2838" t="s">
        <v>10015</v>
      </c>
      <c r="P2838" t="s">
        <v>10007</v>
      </c>
    </row>
    <row r="2839" spans="1:16" x14ac:dyDescent="0.3">
      <c r="A2839" t="s">
        <v>2842</v>
      </c>
      <c r="B2839" s="1">
        <v>47764</v>
      </c>
      <c r="C2839" s="1">
        <v>47767</v>
      </c>
      <c r="D2839" t="s">
        <v>10039</v>
      </c>
      <c r="E2839" s="6">
        <f t="shared" si="132"/>
        <v>59614.720000000001</v>
      </c>
      <c r="F2839" s="4">
        <f t="shared" si="133"/>
        <v>0.12</v>
      </c>
      <c r="G2839" s="6">
        <v>67744</v>
      </c>
      <c r="H2839" s="6">
        <f t="shared" si="134"/>
        <v>8129.2799999999988</v>
      </c>
      <c r="I2839" t="s">
        <v>10035</v>
      </c>
      <c r="J2839">
        <v>4</v>
      </c>
      <c r="K2839" t="s">
        <v>10053</v>
      </c>
      <c r="L2839" t="s">
        <v>10060</v>
      </c>
      <c r="M2839">
        <v>33</v>
      </c>
      <c r="N2839" t="s">
        <v>10025</v>
      </c>
      <c r="O2839" t="s">
        <v>10013</v>
      </c>
      <c r="P2839" t="s">
        <v>10007</v>
      </c>
    </row>
    <row r="2840" spans="1:16" x14ac:dyDescent="0.3">
      <c r="A2840" t="s">
        <v>2843</v>
      </c>
      <c r="B2840" s="1">
        <v>47765</v>
      </c>
      <c r="C2840" s="1">
        <v>47768</v>
      </c>
      <c r="D2840" t="s">
        <v>10050</v>
      </c>
      <c r="E2840" s="6">
        <f t="shared" si="132"/>
        <v>61457.440000000002</v>
      </c>
      <c r="F2840" s="4">
        <f t="shared" si="133"/>
        <v>0.12</v>
      </c>
      <c r="G2840" s="6">
        <v>69838</v>
      </c>
      <c r="H2840" s="6">
        <f t="shared" si="134"/>
        <v>8380.5599999999977</v>
      </c>
      <c r="I2840" t="s">
        <v>10005</v>
      </c>
      <c r="J2840">
        <v>4</v>
      </c>
      <c r="K2840" t="s">
        <v>10057</v>
      </c>
      <c r="L2840" t="s">
        <v>10062</v>
      </c>
      <c r="M2840">
        <v>47</v>
      </c>
      <c r="N2840" t="s">
        <v>10026</v>
      </c>
      <c r="O2840" t="s">
        <v>10019</v>
      </c>
      <c r="P2840" t="s">
        <v>10007</v>
      </c>
    </row>
    <row r="2841" spans="1:16" x14ac:dyDescent="0.3">
      <c r="A2841" t="s">
        <v>2844</v>
      </c>
      <c r="B2841" s="1">
        <v>47766</v>
      </c>
      <c r="C2841" s="1">
        <v>47768</v>
      </c>
      <c r="D2841" t="s">
        <v>10011</v>
      </c>
      <c r="E2841" s="6">
        <f t="shared" si="132"/>
        <v>31684.6</v>
      </c>
      <c r="F2841" s="4">
        <f t="shared" si="133"/>
        <v>0.15</v>
      </c>
      <c r="G2841" s="6">
        <v>37276</v>
      </c>
      <c r="H2841" s="6">
        <f t="shared" si="134"/>
        <v>5591.4000000000015</v>
      </c>
      <c r="I2841" t="s">
        <v>10034</v>
      </c>
      <c r="J2841">
        <v>5</v>
      </c>
      <c r="K2841" t="s">
        <v>10059</v>
      </c>
      <c r="L2841" t="s">
        <v>10062</v>
      </c>
      <c r="M2841">
        <v>50</v>
      </c>
      <c r="N2841" t="s">
        <v>10025</v>
      </c>
      <c r="O2841" t="s">
        <v>10020</v>
      </c>
      <c r="P2841" t="s">
        <v>10007</v>
      </c>
    </row>
    <row r="2842" spans="1:16" x14ac:dyDescent="0.3">
      <c r="A2842" t="s">
        <v>2845</v>
      </c>
      <c r="B2842" s="1">
        <v>47767</v>
      </c>
      <c r="C2842" s="1">
        <v>47768</v>
      </c>
      <c r="D2842" t="s">
        <v>10048</v>
      </c>
      <c r="E2842" s="6">
        <f t="shared" si="132"/>
        <v>11288.85</v>
      </c>
      <c r="F2842" s="4">
        <f t="shared" si="133"/>
        <v>0.15</v>
      </c>
      <c r="G2842" s="6">
        <v>13281</v>
      </c>
      <c r="H2842" s="6">
        <f t="shared" si="134"/>
        <v>1992.1499999999996</v>
      </c>
      <c r="I2842" t="s">
        <v>10005</v>
      </c>
      <c r="J2842">
        <v>3</v>
      </c>
      <c r="K2842" t="s">
        <v>10057</v>
      </c>
      <c r="L2842" t="s">
        <v>10061</v>
      </c>
      <c r="M2842">
        <v>48</v>
      </c>
      <c r="N2842" t="s">
        <v>10027</v>
      </c>
      <c r="O2842" t="s">
        <v>10013</v>
      </c>
      <c r="P2842" t="s">
        <v>10007</v>
      </c>
    </row>
    <row r="2843" spans="1:16" x14ac:dyDescent="0.3">
      <c r="A2843" t="s">
        <v>2846</v>
      </c>
      <c r="B2843" s="1">
        <v>47768</v>
      </c>
      <c r="C2843" s="1">
        <v>47770</v>
      </c>
      <c r="D2843" t="s">
        <v>10049</v>
      </c>
      <c r="E2843" s="6">
        <f t="shared" si="132"/>
        <v>27552.75</v>
      </c>
      <c r="F2843" s="4">
        <f t="shared" si="133"/>
        <v>0.15</v>
      </c>
      <c r="G2843" s="6">
        <v>32415</v>
      </c>
      <c r="H2843" s="6">
        <f t="shared" si="134"/>
        <v>4862.25</v>
      </c>
      <c r="I2843" t="s">
        <v>10005</v>
      </c>
      <c r="J2843">
        <v>5</v>
      </c>
      <c r="K2843" t="s">
        <v>10055</v>
      </c>
      <c r="L2843" t="s">
        <v>10061</v>
      </c>
      <c r="M2843">
        <v>33</v>
      </c>
      <c r="N2843" t="s">
        <v>10027</v>
      </c>
      <c r="O2843" t="s">
        <v>10018</v>
      </c>
      <c r="P2843" t="s">
        <v>10007</v>
      </c>
    </row>
    <row r="2844" spans="1:16" x14ac:dyDescent="0.3">
      <c r="A2844" t="s">
        <v>2847</v>
      </c>
      <c r="B2844" s="1">
        <v>47769</v>
      </c>
      <c r="C2844" s="1">
        <v>47772</v>
      </c>
      <c r="D2844" t="s">
        <v>10045</v>
      </c>
      <c r="E2844" s="6">
        <f t="shared" si="132"/>
        <v>55541.2</v>
      </c>
      <c r="F2844" s="4">
        <f t="shared" si="133"/>
        <v>0.12</v>
      </c>
      <c r="G2844" s="6">
        <v>63115</v>
      </c>
      <c r="H2844" s="6">
        <f t="shared" si="134"/>
        <v>7573.8000000000029</v>
      </c>
      <c r="I2844" t="s">
        <v>10035</v>
      </c>
      <c r="J2844">
        <v>3</v>
      </c>
      <c r="K2844" t="s">
        <v>10059</v>
      </c>
      <c r="L2844" t="s">
        <v>10062</v>
      </c>
      <c r="M2844">
        <v>25</v>
      </c>
      <c r="N2844" t="s">
        <v>10027</v>
      </c>
      <c r="O2844" t="s">
        <v>10019</v>
      </c>
      <c r="P2844" t="s">
        <v>10007</v>
      </c>
    </row>
    <row r="2845" spans="1:16" x14ac:dyDescent="0.3">
      <c r="A2845" t="s">
        <v>2848</v>
      </c>
      <c r="B2845" s="1">
        <v>47770</v>
      </c>
      <c r="C2845" s="1">
        <v>47771</v>
      </c>
      <c r="D2845" t="s">
        <v>10010</v>
      </c>
      <c r="E2845" s="6">
        <f t="shared" si="132"/>
        <v>100127.52</v>
      </c>
      <c r="F2845" s="4">
        <f t="shared" si="133"/>
        <v>7.0000000000000007E-2</v>
      </c>
      <c r="G2845" s="6">
        <v>107664</v>
      </c>
      <c r="H2845" s="6">
        <f t="shared" si="134"/>
        <v>7536.4799999999959</v>
      </c>
      <c r="I2845" t="s">
        <v>10006</v>
      </c>
      <c r="J2845">
        <v>5</v>
      </c>
      <c r="K2845" t="s">
        <v>10053</v>
      </c>
      <c r="L2845" t="s">
        <v>10062</v>
      </c>
      <c r="M2845">
        <v>38</v>
      </c>
      <c r="N2845" t="s">
        <v>10027</v>
      </c>
      <c r="O2845" t="s">
        <v>10014</v>
      </c>
      <c r="P2845" t="s">
        <v>10007</v>
      </c>
    </row>
    <row r="2846" spans="1:16" x14ac:dyDescent="0.3">
      <c r="A2846" t="s">
        <v>2849</v>
      </c>
      <c r="B2846" s="1">
        <v>47771</v>
      </c>
      <c r="C2846" s="1">
        <v>47773</v>
      </c>
      <c r="D2846" t="s">
        <v>10045</v>
      </c>
      <c r="E2846" s="6">
        <f t="shared" si="132"/>
        <v>38492.25</v>
      </c>
      <c r="F2846" s="4">
        <f t="shared" si="133"/>
        <v>0.15</v>
      </c>
      <c r="G2846" s="6">
        <v>45285</v>
      </c>
      <c r="H2846" s="6">
        <f t="shared" si="134"/>
        <v>6792.75</v>
      </c>
      <c r="I2846" t="s">
        <v>10034</v>
      </c>
      <c r="J2846">
        <v>3</v>
      </c>
      <c r="K2846" t="s">
        <v>10059</v>
      </c>
      <c r="L2846" t="s">
        <v>10062</v>
      </c>
      <c r="M2846">
        <v>65</v>
      </c>
      <c r="N2846" t="s">
        <v>10025</v>
      </c>
      <c r="O2846" t="s">
        <v>10017</v>
      </c>
      <c r="P2846" t="s">
        <v>10007</v>
      </c>
    </row>
    <row r="2847" spans="1:16" x14ac:dyDescent="0.3">
      <c r="A2847" t="s">
        <v>2850</v>
      </c>
      <c r="B2847" s="1">
        <v>47772</v>
      </c>
      <c r="C2847" s="1">
        <v>47773</v>
      </c>
      <c r="D2847" t="s">
        <v>10048</v>
      </c>
      <c r="E2847" s="6">
        <f t="shared" si="132"/>
        <v>41354.199999999997</v>
      </c>
      <c r="F2847" s="4">
        <f t="shared" si="133"/>
        <v>0.15</v>
      </c>
      <c r="G2847" s="6">
        <v>48652</v>
      </c>
      <c r="H2847" s="6">
        <f t="shared" si="134"/>
        <v>7297.8000000000029</v>
      </c>
      <c r="I2847" t="s">
        <v>10034</v>
      </c>
      <c r="J2847">
        <v>5</v>
      </c>
      <c r="K2847" t="s">
        <v>10059</v>
      </c>
      <c r="L2847" t="s">
        <v>10061</v>
      </c>
      <c r="M2847">
        <v>59</v>
      </c>
      <c r="N2847" t="s">
        <v>10025</v>
      </c>
      <c r="O2847" t="s">
        <v>10016</v>
      </c>
      <c r="P2847" t="s">
        <v>10007</v>
      </c>
    </row>
    <row r="2848" spans="1:16" x14ac:dyDescent="0.3">
      <c r="A2848" t="s">
        <v>2851</v>
      </c>
      <c r="B2848" s="1">
        <v>47773</v>
      </c>
      <c r="C2848" s="1">
        <v>47774</v>
      </c>
      <c r="D2848" t="s">
        <v>10011</v>
      </c>
      <c r="E2848" s="6">
        <f t="shared" si="132"/>
        <v>73475.600000000006</v>
      </c>
      <c r="F2848" s="4">
        <f t="shared" si="133"/>
        <v>0.12</v>
      </c>
      <c r="G2848" s="6">
        <v>83495</v>
      </c>
      <c r="H2848" s="6">
        <f t="shared" si="134"/>
        <v>10019.399999999994</v>
      </c>
      <c r="I2848" t="s">
        <v>10035</v>
      </c>
      <c r="J2848">
        <v>4</v>
      </c>
      <c r="K2848" t="s">
        <v>10057</v>
      </c>
      <c r="L2848" t="s">
        <v>10060</v>
      </c>
      <c r="M2848">
        <v>60</v>
      </c>
      <c r="N2848" t="s">
        <v>10027</v>
      </c>
      <c r="O2848" t="s">
        <v>10014</v>
      </c>
      <c r="P2848" t="s">
        <v>10007</v>
      </c>
    </row>
    <row r="2849" spans="1:16" x14ac:dyDescent="0.3">
      <c r="A2849" t="s">
        <v>2852</v>
      </c>
      <c r="B2849" s="1">
        <v>47774</v>
      </c>
      <c r="C2849" s="1">
        <v>47778</v>
      </c>
      <c r="D2849" t="s">
        <v>10047</v>
      </c>
      <c r="E2849" s="6">
        <f t="shared" si="132"/>
        <v>109740</v>
      </c>
      <c r="F2849" s="4">
        <f t="shared" si="133"/>
        <v>7.0000000000000007E-2</v>
      </c>
      <c r="G2849" s="6">
        <v>118000</v>
      </c>
      <c r="H2849" s="6">
        <f t="shared" si="134"/>
        <v>8260</v>
      </c>
      <c r="I2849" t="s">
        <v>10005</v>
      </c>
      <c r="J2849">
        <v>3</v>
      </c>
      <c r="K2849" t="s">
        <v>10058</v>
      </c>
      <c r="L2849" t="s">
        <v>10061</v>
      </c>
      <c r="M2849">
        <v>33</v>
      </c>
      <c r="N2849" t="s">
        <v>10027</v>
      </c>
      <c r="O2849" t="s">
        <v>10018</v>
      </c>
      <c r="P2849" t="s">
        <v>10007</v>
      </c>
    </row>
    <row r="2850" spans="1:16" x14ac:dyDescent="0.3">
      <c r="A2850" t="s">
        <v>2853</v>
      </c>
      <c r="B2850" s="1">
        <v>47775</v>
      </c>
      <c r="C2850" s="1">
        <v>47777</v>
      </c>
      <c r="D2850" t="s">
        <v>10045</v>
      </c>
      <c r="E2850" s="6">
        <f t="shared" si="132"/>
        <v>49641.68</v>
      </c>
      <c r="F2850" s="4">
        <f t="shared" si="133"/>
        <v>0.12</v>
      </c>
      <c r="G2850" s="6">
        <v>56411</v>
      </c>
      <c r="H2850" s="6">
        <f t="shared" si="134"/>
        <v>6769.32</v>
      </c>
      <c r="I2850" t="s">
        <v>10006</v>
      </c>
      <c r="J2850">
        <v>4</v>
      </c>
      <c r="K2850" t="s">
        <v>10053</v>
      </c>
      <c r="L2850" t="s">
        <v>10061</v>
      </c>
      <c r="M2850">
        <v>27</v>
      </c>
      <c r="N2850" t="s">
        <v>10026</v>
      </c>
      <c r="O2850" t="s">
        <v>10022</v>
      </c>
      <c r="P2850" t="s">
        <v>10007</v>
      </c>
    </row>
    <row r="2851" spans="1:16" x14ac:dyDescent="0.3">
      <c r="A2851" t="s">
        <v>2854</v>
      </c>
      <c r="B2851" s="1">
        <v>47776</v>
      </c>
      <c r="C2851" s="1">
        <v>47779</v>
      </c>
      <c r="D2851" t="s">
        <v>10049</v>
      </c>
      <c r="E2851" s="6">
        <f t="shared" si="132"/>
        <v>72486.48</v>
      </c>
      <c r="F2851" s="4">
        <f t="shared" si="133"/>
        <v>0.12</v>
      </c>
      <c r="G2851" s="6">
        <v>82371</v>
      </c>
      <c r="H2851" s="6">
        <f t="shared" si="134"/>
        <v>9884.5200000000041</v>
      </c>
      <c r="I2851" t="s">
        <v>10005</v>
      </c>
      <c r="J2851">
        <v>3</v>
      </c>
      <c r="K2851" t="s">
        <v>10058</v>
      </c>
      <c r="L2851" t="s">
        <v>10062</v>
      </c>
      <c r="M2851">
        <v>28</v>
      </c>
      <c r="N2851" t="s">
        <v>10026</v>
      </c>
      <c r="O2851" t="s">
        <v>10017</v>
      </c>
      <c r="P2851" t="s">
        <v>10007</v>
      </c>
    </row>
    <row r="2852" spans="1:16" x14ac:dyDescent="0.3">
      <c r="A2852" t="s">
        <v>2855</v>
      </c>
      <c r="B2852" s="1">
        <v>47777</v>
      </c>
      <c r="C2852" s="1">
        <v>47779</v>
      </c>
      <c r="D2852" t="s">
        <v>10050</v>
      </c>
      <c r="E2852" s="6">
        <f t="shared" si="132"/>
        <v>96809.279999999999</v>
      </c>
      <c r="F2852" s="4">
        <f t="shared" si="133"/>
        <v>7.0000000000000007E-2</v>
      </c>
      <c r="G2852" s="6">
        <v>104096</v>
      </c>
      <c r="H2852" s="6">
        <f t="shared" si="134"/>
        <v>7286.7200000000012</v>
      </c>
      <c r="I2852" t="s">
        <v>10034</v>
      </c>
      <c r="J2852">
        <v>5</v>
      </c>
      <c r="K2852" t="s">
        <v>10056</v>
      </c>
      <c r="L2852" t="s">
        <v>10061</v>
      </c>
      <c r="M2852">
        <v>32</v>
      </c>
      <c r="N2852" t="s">
        <v>10027</v>
      </c>
      <c r="O2852" t="s">
        <v>10013</v>
      </c>
      <c r="P2852" t="s">
        <v>10007</v>
      </c>
    </row>
    <row r="2853" spans="1:16" x14ac:dyDescent="0.3">
      <c r="A2853" t="s">
        <v>2856</v>
      </c>
      <c r="B2853" s="1">
        <v>47778</v>
      </c>
      <c r="C2853" s="1">
        <v>47780</v>
      </c>
      <c r="D2853" t="s">
        <v>10039</v>
      </c>
      <c r="E2853" s="6">
        <f t="shared" si="132"/>
        <v>79212.320000000007</v>
      </c>
      <c r="F2853" s="4">
        <f t="shared" si="133"/>
        <v>0.12</v>
      </c>
      <c r="G2853" s="6">
        <v>90014</v>
      </c>
      <c r="H2853" s="6">
        <f t="shared" si="134"/>
        <v>10801.679999999993</v>
      </c>
      <c r="I2853" t="s">
        <v>10005</v>
      </c>
      <c r="J2853">
        <v>4</v>
      </c>
      <c r="K2853" t="s">
        <v>10053</v>
      </c>
      <c r="L2853" t="s">
        <v>10060</v>
      </c>
      <c r="M2853">
        <v>51</v>
      </c>
      <c r="N2853" t="s">
        <v>10027</v>
      </c>
      <c r="O2853" t="s">
        <v>10015</v>
      </c>
      <c r="P2853" t="s">
        <v>10007</v>
      </c>
    </row>
    <row r="2854" spans="1:16" x14ac:dyDescent="0.3">
      <c r="A2854" t="s">
        <v>2857</v>
      </c>
      <c r="B2854" s="1">
        <v>47779</v>
      </c>
      <c r="C2854" s="1">
        <v>47781</v>
      </c>
      <c r="D2854" t="s">
        <v>10047</v>
      </c>
      <c r="E2854" s="6">
        <f t="shared" si="132"/>
        <v>66595.759999999995</v>
      </c>
      <c r="F2854" s="4">
        <f t="shared" si="133"/>
        <v>0.12</v>
      </c>
      <c r="G2854" s="6">
        <v>75677</v>
      </c>
      <c r="H2854" s="6">
        <f t="shared" si="134"/>
        <v>9081.2400000000052</v>
      </c>
      <c r="I2854" t="s">
        <v>10005</v>
      </c>
      <c r="J2854">
        <v>5</v>
      </c>
      <c r="K2854" t="s">
        <v>10058</v>
      </c>
      <c r="L2854" t="s">
        <v>10062</v>
      </c>
      <c r="M2854">
        <v>30</v>
      </c>
      <c r="N2854" t="s">
        <v>10027</v>
      </c>
      <c r="O2854" t="s">
        <v>10015</v>
      </c>
      <c r="P2854" t="s">
        <v>10007</v>
      </c>
    </row>
    <row r="2855" spans="1:16" x14ac:dyDescent="0.3">
      <c r="A2855" t="s">
        <v>2858</v>
      </c>
      <c r="B2855" s="1">
        <v>47780</v>
      </c>
      <c r="C2855" s="1">
        <v>47784</v>
      </c>
      <c r="D2855" t="s">
        <v>10040</v>
      </c>
      <c r="E2855" s="6">
        <f t="shared" si="132"/>
        <v>16140.65</v>
      </c>
      <c r="F2855" s="4">
        <f t="shared" si="133"/>
        <v>0.15</v>
      </c>
      <c r="G2855" s="6">
        <v>18989</v>
      </c>
      <c r="H2855" s="6">
        <f t="shared" si="134"/>
        <v>2848.3500000000004</v>
      </c>
      <c r="I2855" t="s">
        <v>10035</v>
      </c>
      <c r="J2855">
        <v>5</v>
      </c>
      <c r="K2855" t="s">
        <v>10059</v>
      </c>
      <c r="L2855" t="s">
        <v>10061</v>
      </c>
      <c r="M2855">
        <v>56</v>
      </c>
      <c r="N2855" t="s">
        <v>10027</v>
      </c>
      <c r="O2855" t="s">
        <v>10019</v>
      </c>
      <c r="P2855" t="s">
        <v>10007</v>
      </c>
    </row>
    <row r="2856" spans="1:16" x14ac:dyDescent="0.3">
      <c r="A2856" t="s">
        <v>2859</v>
      </c>
      <c r="B2856" s="1">
        <v>47781</v>
      </c>
      <c r="C2856" s="1">
        <v>47782</v>
      </c>
      <c r="D2856" t="s">
        <v>10050</v>
      </c>
      <c r="E2856" s="6">
        <f t="shared" si="132"/>
        <v>96338.7</v>
      </c>
      <c r="F2856" s="4">
        <f t="shared" si="133"/>
        <v>7.0000000000000007E-2</v>
      </c>
      <c r="G2856" s="6">
        <v>103590</v>
      </c>
      <c r="H2856" s="6">
        <f t="shared" si="134"/>
        <v>7251.3000000000029</v>
      </c>
      <c r="I2856" t="s">
        <v>10006</v>
      </c>
      <c r="J2856">
        <v>4</v>
      </c>
      <c r="K2856" t="s">
        <v>10057</v>
      </c>
      <c r="L2856" t="s">
        <v>10060</v>
      </c>
      <c r="M2856">
        <v>29</v>
      </c>
      <c r="N2856" t="s">
        <v>10026</v>
      </c>
      <c r="O2856" t="s">
        <v>10013</v>
      </c>
      <c r="P2856" t="s">
        <v>10007</v>
      </c>
    </row>
    <row r="2857" spans="1:16" x14ac:dyDescent="0.3">
      <c r="A2857" t="s">
        <v>2860</v>
      </c>
      <c r="B2857" s="1">
        <v>47782</v>
      </c>
      <c r="C2857" s="1">
        <v>47785</v>
      </c>
      <c r="D2857" t="s">
        <v>10045</v>
      </c>
      <c r="E2857" s="6">
        <f t="shared" si="132"/>
        <v>12867.3</v>
      </c>
      <c r="F2857" s="4">
        <f t="shared" si="133"/>
        <v>0.15</v>
      </c>
      <c r="G2857" s="6">
        <v>15138</v>
      </c>
      <c r="H2857" s="6">
        <f t="shared" si="134"/>
        <v>2270.7000000000007</v>
      </c>
      <c r="I2857" t="s">
        <v>10034</v>
      </c>
      <c r="J2857">
        <v>4</v>
      </c>
      <c r="K2857" t="s">
        <v>10059</v>
      </c>
      <c r="L2857" t="s">
        <v>10061</v>
      </c>
      <c r="M2857">
        <v>30</v>
      </c>
      <c r="N2857" t="s">
        <v>10027</v>
      </c>
      <c r="O2857" t="s">
        <v>10015</v>
      </c>
      <c r="P2857" t="s">
        <v>10007</v>
      </c>
    </row>
    <row r="2858" spans="1:16" x14ac:dyDescent="0.3">
      <c r="A2858" t="s">
        <v>2861</v>
      </c>
      <c r="B2858" s="1">
        <v>47783</v>
      </c>
      <c r="C2858" s="1">
        <v>47787</v>
      </c>
      <c r="D2858" t="s">
        <v>10051</v>
      </c>
      <c r="E2858" s="6">
        <f t="shared" si="132"/>
        <v>24010.799999999999</v>
      </c>
      <c r="F2858" s="4">
        <f t="shared" si="133"/>
        <v>0.15</v>
      </c>
      <c r="G2858" s="6">
        <v>28248</v>
      </c>
      <c r="H2858" s="6">
        <f t="shared" si="134"/>
        <v>4237.2000000000007</v>
      </c>
      <c r="I2858" t="s">
        <v>10034</v>
      </c>
      <c r="J2858">
        <v>3</v>
      </c>
      <c r="K2858" t="s">
        <v>10059</v>
      </c>
      <c r="L2858" t="s">
        <v>10060</v>
      </c>
      <c r="M2858">
        <v>21</v>
      </c>
      <c r="N2858" t="s">
        <v>10026</v>
      </c>
      <c r="O2858" t="s">
        <v>10017</v>
      </c>
      <c r="P2858" t="s">
        <v>10007</v>
      </c>
    </row>
    <row r="2859" spans="1:16" x14ac:dyDescent="0.3">
      <c r="A2859" t="s">
        <v>2862</v>
      </c>
      <c r="B2859" s="1">
        <v>47784</v>
      </c>
      <c r="C2859" s="1">
        <v>47787</v>
      </c>
      <c r="D2859" t="s">
        <v>10041</v>
      </c>
      <c r="E2859" s="6">
        <f t="shared" si="132"/>
        <v>78851.520000000004</v>
      </c>
      <c r="F2859" s="4">
        <f t="shared" si="133"/>
        <v>0.12</v>
      </c>
      <c r="G2859" s="6">
        <v>89604</v>
      </c>
      <c r="H2859" s="6">
        <f t="shared" si="134"/>
        <v>10752.479999999996</v>
      </c>
      <c r="I2859" t="s">
        <v>10035</v>
      </c>
      <c r="J2859">
        <v>5</v>
      </c>
      <c r="K2859" t="s">
        <v>10053</v>
      </c>
      <c r="L2859" t="s">
        <v>10060</v>
      </c>
      <c r="M2859">
        <v>61</v>
      </c>
      <c r="N2859" t="s">
        <v>10027</v>
      </c>
      <c r="O2859" t="s">
        <v>10017</v>
      </c>
      <c r="P2859" t="s">
        <v>10007</v>
      </c>
    </row>
    <row r="2860" spans="1:16" x14ac:dyDescent="0.3">
      <c r="A2860" t="s">
        <v>2863</v>
      </c>
      <c r="B2860" s="1">
        <v>47785</v>
      </c>
      <c r="C2860" s="1">
        <v>47789</v>
      </c>
      <c r="D2860" t="s">
        <v>10046</v>
      </c>
      <c r="E2860" s="6">
        <f t="shared" si="132"/>
        <v>68353.119999999995</v>
      </c>
      <c r="F2860" s="4">
        <f t="shared" si="133"/>
        <v>0.12</v>
      </c>
      <c r="G2860" s="6">
        <v>77674</v>
      </c>
      <c r="H2860" s="6">
        <f t="shared" si="134"/>
        <v>9320.8800000000047</v>
      </c>
      <c r="I2860" t="s">
        <v>10005</v>
      </c>
      <c r="J2860">
        <v>5</v>
      </c>
      <c r="K2860" t="s">
        <v>10056</v>
      </c>
      <c r="L2860" t="s">
        <v>10060</v>
      </c>
      <c r="M2860">
        <v>26</v>
      </c>
      <c r="N2860" t="s">
        <v>10026</v>
      </c>
      <c r="O2860" t="s">
        <v>10018</v>
      </c>
      <c r="P2860" t="s">
        <v>10007</v>
      </c>
    </row>
    <row r="2861" spans="1:16" x14ac:dyDescent="0.3">
      <c r="A2861" t="s">
        <v>2864</v>
      </c>
      <c r="B2861" s="1">
        <v>47786</v>
      </c>
      <c r="C2861" s="1">
        <v>47787</v>
      </c>
      <c r="D2861" t="s">
        <v>10041</v>
      </c>
      <c r="E2861" s="6">
        <f t="shared" si="132"/>
        <v>99399.33</v>
      </c>
      <c r="F2861" s="4">
        <f t="shared" si="133"/>
        <v>7.0000000000000007E-2</v>
      </c>
      <c r="G2861" s="6">
        <v>106881</v>
      </c>
      <c r="H2861" s="6">
        <f t="shared" si="134"/>
        <v>7481.6699999999983</v>
      </c>
      <c r="I2861" t="s">
        <v>10006</v>
      </c>
      <c r="J2861">
        <v>4</v>
      </c>
      <c r="K2861" t="s">
        <v>10054</v>
      </c>
      <c r="L2861" t="s">
        <v>10061</v>
      </c>
      <c r="M2861">
        <v>37</v>
      </c>
      <c r="N2861" t="s">
        <v>10026</v>
      </c>
      <c r="O2861" t="s">
        <v>10019</v>
      </c>
      <c r="P2861" t="s">
        <v>10007</v>
      </c>
    </row>
    <row r="2862" spans="1:16" x14ac:dyDescent="0.3">
      <c r="A2862" t="s">
        <v>2865</v>
      </c>
      <c r="B2862" s="1">
        <v>47787</v>
      </c>
      <c r="C2862" s="1">
        <v>47790</v>
      </c>
      <c r="D2862" t="s">
        <v>10051</v>
      </c>
      <c r="E2862" s="6">
        <f t="shared" si="132"/>
        <v>56559.360000000001</v>
      </c>
      <c r="F2862" s="4">
        <f t="shared" si="133"/>
        <v>0.12</v>
      </c>
      <c r="G2862" s="6">
        <v>64272</v>
      </c>
      <c r="H2862" s="6">
        <f t="shared" si="134"/>
        <v>7712.6399999999994</v>
      </c>
      <c r="I2862" t="s">
        <v>10005</v>
      </c>
      <c r="J2862">
        <v>5</v>
      </c>
      <c r="K2862" t="s">
        <v>10053</v>
      </c>
      <c r="L2862" t="s">
        <v>10061</v>
      </c>
      <c r="M2862">
        <v>28</v>
      </c>
      <c r="N2862" t="s">
        <v>10027</v>
      </c>
      <c r="O2862" t="s">
        <v>10022</v>
      </c>
      <c r="P2862" t="s">
        <v>10007</v>
      </c>
    </row>
    <row r="2863" spans="1:16" x14ac:dyDescent="0.3">
      <c r="A2863" t="s">
        <v>2866</v>
      </c>
      <c r="B2863" s="1">
        <v>47788</v>
      </c>
      <c r="C2863" s="1">
        <v>47790</v>
      </c>
      <c r="D2863" t="s">
        <v>10041</v>
      </c>
      <c r="E2863" s="6">
        <f t="shared" si="132"/>
        <v>28175.8</v>
      </c>
      <c r="F2863" s="4">
        <f t="shared" si="133"/>
        <v>0.15</v>
      </c>
      <c r="G2863" s="6">
        <v>33148</v>
      </c>
      <c r="H2863" s="6">
        <f t="shared" si="134"/>
        <v>4972.2000000000007</v>
      </c>
      <c r="I2863" t="s">
        <v>10034</v>
      </c>
      <c r="J2863">
        <v>5</v>
      </c>
      <c r="K2863" t="s">
        <v>10058</v>
      </c>
      <c r="L2863" t="s">
        <v>10062</v>
      </c>
      <c r="M2863">
        <v>47</v>
      </c>
      <c r="N2863" t="s">
        <v>10027</v>
      </c>
      <c r="O2863" t="s">
        <v>10013</v>
      </c>
      <c r="P2863" t="s">
        <v>10007</v>
      </c>
    </row>
    <row r="2864" spans="1:16" x14ac:dyDescent="0.3">
      <c r="A2864" t="s">
        <v>2867</v>
      </c>
      <c r="B2864" s="1">
        <v>47789</v>
      </c>
      <c r="C2864" s="1">
        <v>47793</v>
      </c>
      <c r="D2864" t="s">
        <v>10049</v>
      </c>
      <c r="E2864" s="6">
        <f t="shared" si="132"/>
        <v>24851.45</v>
      </c>
      <c r="F2864" s="4">
        <f t="shared" si="133"/>
        <v>0.15</v>
      </c>
      <c r="G2864" s="6">
        <v>29237</v>
      </c>
      <c r="H2864" s="6">
        <f t="shared" si="134"/>
        <v>4385.5499999999993</v>
      </c>
      <c r="I2864" t="s">
        <v>10005</v>
      </c>
      <c r="J2864">
        <v>5</v>
      </c>
      <c r="K2864" t="s">
        <v>10055</v>
      </c>
      <c r="L2864" t="s">
        <v>10060</v>
      </c>
      <c r="M2864">
        <v>37</v>
      </c>
      <c r="N2864" t="s">
        <v>10025</v>
      </c>
      <c r="O2864" t="s">
        <v>10015</v>
      </c>
      <c r="P2864" t="s">
        <v>10007</v>
      </c>
    </row>
    <row r="2865" spans="1:16" x14ac:dyDescent="0.3">
      <c r="A2865" t="s">
        <v>2868</v>
      </c>
      <c r="B2865" s="1">
        <v>47790</v>
      </c>
      <c r="C2865" s="1">
        <v>47793</v>
      </c>
      <c r="D2865" t="s">
        <v>10044</v>
      </c>
      <c r="E2865" s="6">
        <f t="shared" si="132"/>
        <v>110091.54</v>
      </c>
      <c r="F2865" s="4">
        <f t="shared" si="133"/>
        <v>7.0000000000000007E-2</v>
      </c>
      <c r="G2865" s="6">
        <v>118378</v>
      </c>
      <c r="H2865" s="6">
        <f t="shared" si="134"/>
        <v>8286.4600000000064</v>
      </c>
      <c r="I2865" t="s">
        <v>10005</v>
      </c>
      <c r="J2865">
        <v>4</v>
      </c>
      <c r="K2865" t="s">
        <v>10058</v>
      </c>
      <c r="L2865" t="s">
        <v>10061</v>
      </c>
      <c r="M2865">
        <v>60</v>
      </c>
      <c r="N2865" t="s">
        <v>10026</v>
      </c>
      <c r="O2865" t="s">
        <v>10021</v>
      </c>
      <c r="P2865" t="s">
        <v>10007</v>
      </c>
    </row>
    <row r="2866" spans="1:16" x14ac:dyDescent="0.3">
      <c r="A2866" t="s">
        <v>2869</v>
      </c>
      <c r="B2866" s="1">
        <v>47791</v>
      </c>
      <c r="C2866" s="1">
        <v>47792</v>
      </c>
      <c r="D2866" t="s">
        <v>10036</v>
      </c>
      <c r="E2866" s="6">
        <f t="shared" si="132"/>
        <v>19130.95</v>
      </c>
      <c r="F2866" s="4">
        <f t="shared" si="133"/>
        <v>0.15</v>
      </c>
      <c r="G2866" s="6">
        <v>22507</v>
      </c>
      <c r="H2866" s="6">
        <f t="shared" si="134"/>
        <v>3376.0499999999993</v>
      </c>
      <c r="I2866" t="s">
        <v>10034</v>
      </c>
      <c r="J2866">
        <v>4</v>
      </c>
      <c r="K2866" t="s">
        <v>10058</v>
      </c>
      <c r="L2866" t="s">
        <v>10062</v>
      </c>
      <c r="M2866">
        <v>45</v>
      </c>
      <c r="N2866" t="s">
        <v>10025</v>
      </c>
      <c r="O2866" t="s">
        <v>10022</v>
      </c>
      <c r="P2866" t="s">
        <v>10007</v>
      </c>
    </row>
    <row r="2867" spans="1:16" x14ac:dyDescent="0.3">
      <c r="A2867" t="s">
        <v>2870</v>
      </c>
      <c r="B2867" s="1">
        <v>47792</v>
      </c>
      <c r="C2867" s="1">
        <v>47795</v>
      </c>
      <c r="D2867" t="s">
        <v>10009</v>
      </c>
      <c r="E2867" s="6">
        <f t="shared" si="132"/>
        <v>66653.84</v>
      </c>
      <c r="F2867" s="4">
        <f t="shared" si="133"/>
        <v>0.12</v>
      </c>
      <c r="G2867" s="6">
        <v>75743</v>
      </c>
      <c r="H2867" s="6">
        <f t="shared" si="134"/>
        <v>9089.1600000000035</v>
      </c>
      <c r="I2867" t="s">
        <v>10005</v>
      </c>
      <c r="J2867">
        <v>4</v>
      </c>
      <c r="K2867" t="s">
        <v>10053</v>
      </c>
      <c r="L2867" t="s">
        <v>10061</v>
      </c>
      <c r="M2867">
        <v>60</v>
      </c>
      <c r="N2867" t="s">
        <v>10025</v>
      </c>
      <c r="O2867" t="s">
        <v>10017</v>
      </c>
      <c r="P2867" t="s">
        <v>10007</v>
      </c>
    </row>
    <row r="2868" spans="1:16" x14ac:dyDescent="0.3">
      <c r="A2868" t="s">
        <v>2871</v>
      </c>
      <c r="B2868" s="1">
        <v>47793</v>
      </c>
      <c r="C2868" s="1">
        <v>47797</v>
      </c>
      <c r="D2868" t="s">
        <v>10043</v>
      </c>
      <c r="E2868" s="6">
        <f t="shared" si="132"/>
        <v>101170.98</v>
      </c>
      <c r="F2868" s="4">
        <f t="shared" si="133"/>
        <v>7.0000000000000007E-2</v>
      </c>
      <c r="G2868" s="6">
        <v>108786</v>
      </c>
      <c r="H2868" s="6">
        <f t="shared" si="134"/>
        <v>7615.0200000000041</v>
      </c>
      <c r="I2868" t="s">
        <v>10005</v>
      </c>
      <c r="J2868">
        <v>4</v>
      </c>
      <c r="K2868" t="s">
        <v>10056</v>
      </c>
      <c r="L2868" t="s">
        <v>10061</v>
      </c>
      <c r="M2868">
        <v>38</v>
      </c>
      <c r="N2868" t="s">
        <v>10025</v>
      </c>
      <c r="O2868" t="s">
        <v>10016</v>
      </c>
      <c r="P2868" t="s">
        <v>10007</v>
      </c>
    </row>
    <row r="2869" spans="1:16" x14ac:dyDescent="0.3">
      <c r="A2869" t="s">
        <v>2872</v>
      </c>
      <c r="B2869" s="1">
        <v>47794</v>
      </c>
      <c r="C2869" s="1">
        <v>47795</v>
      </c>
      <c r="D2869" t="s">
        <v>10050</v>
      </c>
      <c r="E2869" s="6">
        <f t="shared" si="132"/>
        <v>29527.3</v>
      </c>
      <c r="F2869" s="4">
        <f t="shared" si="133"/>
        <v>0.15</v>
      </c>
      <c r="G2869" s="6">
        <v>34738</v>
      </c>
      <c r="H2869" s="6">
        <f t="shared" si="134"/>
        <v>5210.7000000000007</v>
      </c>
      <c r="I2869" t="s">
        <v>10035</v>
      </c>
      <c r="J2869">
        <v>3</v>
      </c>
      <c r="K2869" t="s">
        <v>10059</v>
      </c>
      <c r="L2869" t="s">
        <v>10061</v>
      </c>
      <c r="M2869">
        <v>32</v>
      </c>
      <c r="N2869" t="s">
        <v>10027</v>
      </c>
      <c r="O2869" t="s">
        <v>10022</v>
      </c>
      <c r="P2869" t="s">
        <v>10007</v>
      </c>
    </row>
    <row r="2870" spans="1:16" x14ac:dyDescent="0.3">
      <c r="A2870" t="s">
        <v>2873</v>
      </c>
      <c r="B2870" s="1">
        <v>47795</v>
      </c>
      <c r="C2870" s="1">
        <v>47797</v>
      </c>
      <c r="D2870" t="s">
        <v>10040</v>
      </c>
      <c r="E2870" s="6">
        <f t="shared" si="132"/>
        <v>63800</v>
      </c>
      <c r="F2870" s="4">
        <f t="shared" si="133"/>
        <v>0.12</v>
      </c>
      <c r="G2870" s="6">
        <v>72500</v>
      </c>
      <c r="H2870" s="6">
        <f t="shared" si="134"/>
        <v>8700</v>
      </c>
      <c r="I2870" t="s">
        <v>10006</v>
      </c>
      <c r="J2870">
        <v>4</v>
      </c>
      <c r="K2870" t="s">
        <v>10058</v>
      </c>
      <c r="L2870" t="s">
        <v>10062</v>
      </c>
      <c r="M2870">
        <v>59</v>
      </c>
      <c r="N2870" t="s">
        <v>10025</v>
      </c>
      <c r="O2870" t="s">
        <v>10014</v>
      </c>
      <c r="P2870" t="s">
        <v>10007</v>
      </c>
    </row>
    <row r="2871" spans="1:16" x14ac:dyDescent="0.3">
      <c r="A2871" t="s">
        <v>2874</v>
      </c>
      <c r="B2871" s="1">
        <v>47796</v>
      </c>
      <c r="C2871" s="1">
        <v>47800</v>
      </c>
      <c r="D2871" t="s">
        <v>10047</v>
      </c>
      <c r="E2871" s="6">
        <f t="shared" si="132"/>
        <v>53064.88</v>
      </c>
      <c r="F2871" s="4">
        <f t="shared" si="133"/>
        <v>0.12</v>
      </c>
      <c r="G2871" s="6">
        <v>60301</v>
      </c>
      <c r="H2871" s="6">
        <f t="shared" si="134"/>
        <v>7236.1200000000026</v>
      </c>
      <c r="I2871" t="s">
        <v>10034</v>
      </c>
      <c r="J2871">
        <v>3</v>
      </c>
      <c r="K2871" t="s">
        <v>10054</v>
      </c>
      <c r="L2871" t="s">
        <v>10062</v>
      </c>
      <c r="M2871">
        <v>63</v>
      </c>
      <c r="N2871" t="s">
        <v>10026</v>
      </c>
      <c r="O2871" t="s">
        <v>10018</v>
      </c>
      <c r="P2871" t="s">
        <v>10007</v>
      </c>
    </row>
    <row r="2872" spans="1:16" x14ac:dyDescent="0.3">
      <c r="A2872" t="s">
        <v>2875</v>
      </c>
      <c r="B2872" s="1">
        <v>47797</v>
      </c>
      <c r="C2872" s="1">
        <v>47801</v>
      </c>
      <c r="D2872" t="s">
        <v>10037</v>
      </c>
      <c r="E2872" s="6">
        <f t="shared" si="132"/>
        <v>25777.95</v>
      </c>
      <c r="F2872" s="4">
        <f t="shared" si="133"/>
        <v>0.15</v>
      </c>
      <c r="G2872" s="6">
        <v>30327</v>
      </c>
      <c r="H2872" s="6">
        <f t="shared" si="134"/>
        <v>4549.0499999999993</v>
      </c>
      <c r="I2872" t="s">
        <v>10034</v>
      </c>
      <c r="J2872">
        <v>5</v>
      </c>
      <c r="K2872" t="s">
        <v>10058</v>
      </c>
      <c r="L2872" t="s">
        <v>10060</v>
      </c>
      <c r="M2872">
        <v>28</v>
      </c>
      <c r="N2872" t="s">
        <v>10027</v>
      </c>
      <c r="O2872" t="s">
        <v>10013</v>
      </c>
      <c r="P2872" t="s">
        <v>10007</v>
      </c>
    </row>
    <row r="2873" spans="1:16" x14ac:dyDescent="0.3">
      <c r="A2873" t="s">
        <v>2876</v>
      </c>
      <c r="B2873" s="1">
        <v>47798</v>
      </c>
      <c r="C2873" s="1">
        <v>47799</v>
      </c>
      <c r="D2873" t="s">
        <v>10052</v>
      </c>
      <c r="E2873" s="6">
        <f t="shared" si="132"/>
        <v>54911.12</v>
      </c>
      <c r="F2873" s="4">
        <f t="shared" si="133"/>
        <v>0.12</v>
      </c>
      <c r="G2873" s="6">
        <v>62399</v>
      </c>
      <c r="H2873" s="6">
        <f t="shared" si="134"/>
        <v>7487.8799999999974</v>
      </c>
      <c r="I2873" t="s">
        <v>10035</v>
      </c>
      <c r="J2873">
        <v>3</v>
      </c>
      <c r="K2873" t="s">
        <v>10057</v>
      </c>
      <c r="L2873" t="s">
        <v>10061</v>
      </c>
      <c r="M2873">
        <v>47</v>
      </c>
      <c r="N2873" t="s">
        <v>10027</v>
      </c>
      <c r="O2873" t="s">
        <v>10014</v>
      </c>
      <c r="P2873" t="s">
        <v>10007</v>
      </c>
    </row>
    <row r="2874" spans="1:16" x14ac:dyDescent="0.3">
      <c r="A2874" t="s">
        <v>2877</v>
      </c>
      <c r="B2874" s="1">
        <v>47799</v>
      </c>
      <c r="C2874" s="1">
        <v>47803</v>
      </c>
      <c r="D2874" t="s">
        <v>10044</v>
      </c>
      <c r="E2874" s="6">
        <f t="shared" si="132"/>
        <v>19256.75</v>
      </c>
      <c r="F2874" s="4">
        <f t="shared" si="133"/>
        <v>0.15</v>
      </c>
      <c r="G2874" s="6">
        <v>22655</v>
      </c>
      <c r="H2874" s="6">
        <f t="shared" si="134"/>
        <v>3398.25</v>
      </c>
      <c r="I2874" t="s">
        <v>10005</v>
      </c>
      <c r="J2874">
        <v>3</v>
      </c>
      <c r="K2874" t="s">
        <v>10059</v>
      </c>
      <c r="L2874" t="s">
        <v>10061</v>
      </c>
      <c r="M2874">
        <v>40</v>
      </c>
      <c r="N2874" t="s">
        <v>10025</v>
      </c>
      <c r="O2874" t="s">
        <v>10021</v>
      </c>
      <c r="P2874" t="s">
        <v>10007</v>
      </c>
    </row>
    <row r="2875" spans="1:16" x14ac:dyDescent="0.3">
      <c r="A2875" t="s">
        <v>2878</v>
      </c>
      <c r="B2875" s="1">
        <v>47800</v>
      </c>
      <c r="C2875" s="1">
        <v>47803</v>
      </c>
      <c r="D2875" t="s">
        <v>10048</v>
      </c>
      <c r="E2875" s="6">
        <f t="shared" si="132"/>
        <v>101935.44</v>
      </c>
      <c r="F2875" s="4">
        <f t="shared" si="133"/>
        <v>7.0000000000000007E-2</v>
      </c>
      <c r="G2875" s="6">
        <v>109608</v>
      </c>
      <c r="H2875" s="6">
        <f t="shared" si="134"/>
        <v>7672.5599999999977</v>
      </c>
      <c r="I2875" t="s">
        <v>10006</v>
      </c>
      <c r="J2875">
        <v>5</v>
      </c>
      <c r="K2875" t="s">
        <v>10053</v>
      </c>
      <c r="L2875" t="s">
        <v>10062</v>
      </c>
      <c r="M2875">
        <v>37</v>
      </c>
      <c r="N2875" t="s">
        <v>10027</v>
      </c>
      <c r="O2875" t="s">
        <v>10019</v>
      </c>
      <c r="P2875" t="s">
        <v>10007</v>
      </c>
    </row>
    <row r="2876" spans="1:16" x14ac:dyDescent="0.3">
      <c r="A2876" t="s">
        <v>2879</v>
      </c>
      <c r="B2876" s="1">
        <v>47801</v>
      </c>
      <c r="C2876" s="1">
        <v>47803</v>
      </c>
      <c r="D2876" t="s">
        <v>10049</v>
      </c>
      <c r="E2876" s="6">
        <f t="shared" si="132"/>
        <v>39741.75</v>
      </c>
      <c r="F2876" s="4">
        <f t="shared" si="133"/>
        <v>0.15</v>
      </c>
      <c r="G2876" s="6">
        <v>46755</v>
      </c>
      <c r="H2876" s="6">
        <f t="shared" si="134"/>
        <v>7013.25</v>
      </c>
      <c r="I2876" t="s">
        <v>10005</v>
      </c>
      <c r="J2876">
        <v>4</v>
      </c>
      <c r="K2876" t="s">
        <v>10058</v>
      </c>
      <c r="L2876" t="s">
        <v>10062</v>
      </c>
      <c r="M2876">
        <v>59</v>
      </c>
      <c r="N2876" t="s">
        <v>10026</v>
      </c>
      <c r="O2876" t="s">
        <v>10022</v>
      </c>
      <c r="P2876" t="s">
        <v>10007</v>
      </c>
    </row>
    <row r="2877" spans="1:16" x14ac:dyDescent="0.3">
      <c r="A2877" t="s">
        <v>2880</v>
      </c>
      <c r="B2877" s="1">
        <v>47802</v>
      </c>
      <c r="C2877" s="1">
        <v>47805</v>
      </c>
      <c r="D2877" t="s">
        <v>10043</v>
      </c>
      <c r="E2877" s="6">
        <f t="shared" si="132"/>
        <v>47442.559999999998</v>
      </c>
      <c r="F2877" s="4">
        <f t="shared" si="133"/>
        <v>0.12</v>
      </c>
      <c r="G2877" s="6">
        <v>53912</v>
      </c>
      <c r="H2877" s="6">
        <f t="shared" si="134"/>
        <v>6469.4400000000023</v>
      </c>
      <c r="I2877" t="s">
        <v>10005</v>
      </c>
      <c r="J2877">
        <v>4</v>
      </c>
      <c r="K2877" t="s">
        <v>10055</v>
      </c>
      <c r="L2877" t="s">
        <v>10061</v>
      </c>
      <c r="M2877">
        <v>55</v>
      </c>
      <c r="N2877" t="s">
        <v>10027</v>
      </c>
      <c r="O2877" t="s">
        <v>10015</v>
      </c>
      <c r="P2877" t="s">
        <v>10007</v>
      </c>
    </row>
    <row r="2878" spans="1:16" x14ac:dyDescent="0.3">
      <c r="A2878" t="s">
        <v>2881</v>
      </c>
      <c r="B2878" s="1">
        <v>47803</v>
      </c>
      <c r="C2878" s="1">
        <v>47804</v>
      </c>
      <c r="D2878" t="s">
        <v>10049</v>
      </c>
      <c r="E2878" s="6">
        <f t="shared" si="132"/>
        <v>67080.639999999999</v>
      </c>
      <c r="F2878" s="4">
        <f t="shared" si="133"/>
        <v>0.12</v>
      </c>
      <c r="G2878" s="6">
        <v>76228</v>
      </c>
      <c r="H2878" s="6">
        <f t="shared" si="134"/>
        <v>9147.36</v>
      </c>
      <c r="I2878" t="s">
        <v>10005</v>
      </c>
      <c r="J2878">
        <v>5</v>
      </c>
      <c r="K2878" t="s">
        <v>10058</v>
      </c>
      <c r="L2878" t="s">
        <v>10060</v>
      </c>
      <c r="M2878">
        <v>59</v>
      </c>
      <c r="N2878" t="s">
        <v>10025</v>
      </c>
      <c r="O2878" t="s">
        <v>10020</v>
      </c>
      <c r="P2878" t="s">
        <v>10007</v>
      </c>
    </row>
    <row r="2879" spans="1:16" x14ac:dyDescent="0.3">
      <c r="A2879" t="s">
        <v>2882</v>
      </c>
      <c r="B2879" s="1">
        <v>47804</v>
      </c>
      <c r="C2879" s="1">
        <v>47808</v>
      </c>
      <c r="D2879" t="s">
        <v>10050</v>
      </c>
      <c r="E2879" s="6">
        <f t="shared" si="132"/>
        <v>29192.400000000001</v>
      </c>
      <c r="F2879" s="4">
        <f t="shared" si="133"/>
        <v>0.15</v>
      </c>
      <c r="G2879" s="6">
        <v>34344</v>
      </c>
      <c r="H2879" s="6">
        <f t="shared" si="134"/>
        <v>5151.5999999999985</v>
      </c>
      <c r="I2879" t="s">
        <v>10034</v>
      </c>
      <c r="J2879">
        <v>4</v>
      </c>
      <c r="K2879" t="s">
        <v>10057</v>
      </c>
      <c r="L2879" t="s">
        <v>10060</v>
      </c>
      <c r="M2879">
        <v>64</v>
      </c>
      <c r="N2879" t="s">
        <v>10025</v>
      </c>
      <c r="O2879" t="s">
        <v>10014</v>
      </c>
      <c r="P2879" t="s">
        <v>10007</v>
      </c>
    </row>
    <row r="2880" spans="1:16" x14ac:dyDescent="0.3">
      <c r="A2880" t="s">
        <v>2883</v>
      </c>
      <c r="B2880" s="1">
        <v>47805</v>
      </c>
      <c r="C2880" s="1">
        <v>47807</v>
      </c>
      <c r="D2880" t="s">
        <v>10041</v>
      </c>
      <c r="E2880" s="6">
        <f t="shared" si="132"/>
        <v>86493.440000000002</v>
      </c>
      <c r="F2880" s="4">
        <f t="shared" si="133"/>
        <v>0.12</v>
      </c>
      <c r="G2880" s="6">
        <v>98288</v>
      </c>
      <c r="H2880" s="6">
        <f t="shared" si="134"/>
        <v>11794.559999999998</v>
      </c>
      <c r="I2880" t="s">
        <v>10005</v>
      </c>
      <c r="J2880">
        <v>5</v>
      </c>
      <c r="K2880" t="s">
        <v>10055</v>
      </c>
      <c r="L2880" t="s">
        <v>10060</v>
      </c>
      <c r="M2880">
        <v>65</v>
      </c>
      <c r="N2880" t="s">
        <v>10026</v>
      </c>
      <c r="O2880" t="s">
        <v>10019</v>
      </c>
      <c r="P2880" t="s">
        <v>10007</v>
      </c>
    </row>
    <row r="2881" spans="1:16" x14ac:dyDescent="0.3">
      <c r="A2881" t="s">
        <v>2884</v>
      </c>
      <c r="B2881" s="1">
        <v>47806</v>
      </c>
      <c r="C2881" s="1">
        <v>47807</v>
      </c>
      <c r="D2881" t="s">
        <v>10040</v>
      </c>
      <c r="E2881" s="6">
        <f t="shared" si="132"/>
        <v>100060.56</v>
      </c>
      <c r="F2881" s="4">
        <f t="shared" si="133"/>
        <v>7.0000000000000007E-2</v>
      </c>
      <c r="G2881" s="6">
        <v>107592</v>
      </c>
      <c r="H2881" s="6">
        <f t="shared" si="134"/>
        <v>7531.4400000000023</v>
      </c>
      <c r="I2881" t="s">
        <v>10005</v>
      </c>
      <c r="J2881">
        <v>5</v>
      </c>
      <c r="K2881" t="s">
        <v>10055</v>
      </c>
      <c r="L2881" t="s">
        <v>10061</v>
      </c>
      <c r="M2881">
        <v>42</v>
      </c>
      <c r="N2881" t="s">
        <v>10026</v>
      </c>
      <c r="O2881" t="s">
        <v>10013</v>
      </c>
      <c r="P2881" t="s">
        <v>10007</v>
      </c>
    </row>
    <row r="2882" spans="1:16" x14ac:dyDescent="0.3">
      <c r="A2882" t="s">
        <v>2885</v>
      </c>
      <c r="B2882" s="1">
        <v>47807</v>
      </c>
      <c r="C2882" s="1">
        <v>47810</v>
      </c>
      <c r="D2882" t="s">
        <v>10051</v>
      </c>
      <c r="E2882" s="6">
        <f t="shared" si="132"/>
        <v>65338.239999999998</v>
      </c>
      <c r="F2882" s="4">
        <f t="shared" si="133"/>
        <v>0.12</v>
      </c>
      <c r="G2882" s="6">
        <v>74248</v>
      </c>
      <c r="H2882" s="6">
        <f t="shared" si="134"/>
        <v>8909.760000000002</v>
      </c>
      <c r="I2882" t="s">
        <v>10035</v>
      </c>
      <c r="J2882">
        <v>4</v>
      </c>
      <c r="K2882" t="s">
        <v>10059</v>
      </c>
      <c r="L2882" t="s">
        <v>10060</v>
      </c>
      <c r="M2882">
        <v>27</v>
      </c>
      <c r="N2882" t="s">
        <v>10027</v>
      </c>
      <c r="O2882" t="s">
        <v>10015</v>
      </c>
      <c r="P2882" t="s">
        <v>10007</v>
      </c>
    </row>
    <row r="2883" spans="1:16" x14ac:dyDescent="0.3">
      <c r="A2883" t="s">
        <v>2886</v>
      </c>
      <c r="B2883" s="1">
        <v>47808</v>
      </c>
      <c r="C2883" s="1">
        <v>47812</v>
      </c>
      <c r="D2883" t="s">
        <v>10050</v>
      </c>
      <c r="E2883" s="6">
        <f t="shared" ref="E2883:E2946" si="135">G2883-(G2883*F2883)</f>
        <v>64465.279999999999</v>
      </c>
      <c r="F2883" s="4">
        <f t="shared" ref="F2883:F2946" si="136">IF(G2883&gt;100000,0.07,IF(G2883&lt;50000,0.15,0.12))</f>
        <v>0.12</v>
      </c>
      <c r="G2883" s="6">
        <v>73256</v>
      </c>
      <c r="H2883" s="6">
        <f t="shared" ref="H2883:H2946" si="137">G2883-E2883</f>
        <v>8790.7200000000012</v>
      </c>
      <c r="I2883" t="s">
        <v>10006</v>
      </c>
      <c r="J2883">
        <v>4</v>
      </c>
      <c r="K2883" t="s">
        <v>10057</v>
      </c>
      <c r="L2883" t="s">
        <v>10060</v>
      </c>
      <c r="M2883">
        <v>43</v>
      </c>
      <c r="N2883" t="s">
        <v>10026</v>
      </c>
      <c r="O2883" t="s">
        <v>10019</v>
      </c>
      <c r="P2883" t="s">
        <v>10007</v>
      </c>
    </row>
    <row r="2884" spans="1:16" x14ac:dyDescent="0.3">
      <c r="A2884" t="s">
        <v>2887</v>
      </c>
      <c r="B2884" s="1">
        <v>47809</v>
      </c>
      <c r="C2884" s="1">
        <v>47813</v>
      </c>
      <c r="D2884" t="s">
        <v>10046</v>
      </c>
      <c r="E2884" s="6">
        <f t="shared" si="135"/>
        <v>93510.57</v>
      </c>
      <c r="F2884" s="4">
        <f t="shared" si="136"/>
        <v>7.0000000000000007E-2</v>
      </c>
      <c r="G2884" s="6">
        <v>100549</v>
      </c>
      <c r="H2884" s="6">
        <f t="shared" si="137"/>
        <v>7038.429999999993</v>
      </c>
      <c r="I2884" t="s">
        <v>10034</v>
      </c>
      <c r="J2884">
        <v>5</v>
      </c>
      <c r="K2884" t="s">
        <v>10057</v>
      </c>
      <c r="L2884" t="s">
        <v>10061</v>
      </c>
      <c r="M2884">
        <v>49</v>
      </c>
      <c r="N2884" t="s">
        <v>10027</v>
      </c>
      <c r="O2884" t="s">
        <v>10021</v>
      </c>
      <c r="P2884" t="s">
        <v>10007</v>
      </c>
    </row>
    <row r="2885" spans="1:16" x14ac:dyDescent="0.3">
      <c r="A2885" t="s">
        <v>2888</v>
      </c>
      <c r="B2885" s="1">
        <v>47810</v>
      </c>
      <c r="C2885" s="1">
        <v>47811</v>
      </c>
      <c r="D2885" t="s">
        <v>10047</v>
      </c>
      <c r="E2885" s="6">
        <f t="shared" si="135"/>
        <v>52756</v>
      </c>
      <c r="F2885" s="4">
        <f t="shared" si="136"/>
        <v>0.12</v>
      </c>
      <c r="G2885" s="6">
        <v>59950</v>
      </c>
      <c r="H2885" s="6">
        <f t="shared" si="137"/>
        <v>7194</v>
      </c>
      <c r="I2885" t="s">
        <v>10034</v>
      </c>
      <c r="J2885">
        <v>5</v>
      </c>
      <c r="K2885" t="s">
        <v>10055</v>
      </c>
      <c r="L2885" t="s">
        <v>10060</v>
      </c>
      <c r="M2885">
        <v>56</v>
      </c>
      <c r="N2885" t="s">
        <v>10027</v>
      </c>
      <c r="O2885" t="s">
        <v>10015</v>
      </c>
      <c r="P2885" t="s">
        <v>10007</v>
      </c>
    </row>
    <row r="2886" spans="1:16" x14ac:dyDescent="0.3">
      <c r="A2886" t="s">
        <v>2889</v>
      </c>
      <c r="B2886" s="1">
        <v>47811</v>
      </c>
      <c r="C2886" s="1">
        <v>47814</v>
      </c>
      <c r="D2886" t="s">
        <v>10037</v>
      </c>
      <c r="E2886" s="6">
        <f t="shared" si="135"/>
        <v>110813.22</v>
      </c>
      <c r="F2886" s="4">
        <f t="shared" si="136"/>
        <v>7.0000000000000007E-2</v>
      </c>
      <c r="G2886" s="6">
        <v>119154</v>
      </c>
      <c r="H2886" s="6">
        <f t="shared" si="137"/>
        <v>8340.7799999999988</v>
      </c>
      <c r="I2886" t="s">
        <v>10035</v>
      </c>
      <c r="J2886">
        <v>3</v>
      </c>
      <c r="K2886" t="s">
        <v>10053</v>
      </c>
      <c r="L2886" t="s">
        <v>10060</v>
      </c>
      <c r="M2886">
        <v>31</v>
      </c>
      <c r="N2886" t="s">
        <v>10025</v>
      </c>
      <c r="O2886" t="s">
        <v>10015</v>
      </c>
      <c r="P2886" t="s">
        <v>10007</v>
      </c>
    </row>
    <row r="2887" spans="1:16" x14ac:dyDescent="0.3">
      <c r="A2887" t="s">
        <v>2890</v>
      </c>
      <c r="B2887" s="1">
        <v>47812</v>
      </c>
      <c r="C2887" s="1">
        <v>47816</v>
      </c>
      <c r="D2887" t="s">
        <v>10037</v>
      </c>
      <c r="E2887" s="6">
        <f t="shared" si="135"/>
        <v>77133.759999999995</v>
      </c>
      <c r="F2887" s="4">
        <f t="shared" si="136"/>
        <v>0.12</v>
      </c>
      <c r="G2887" s="6">
        <v>87652</v>
      </c>
      <c r="H2887" s="6">
        <f t="shared" si="137"/>
        <v>10518.240000000005</v>
      </c>
      <c r="I2887" t="s">
        <v>10005</v>
      </c>
      <c r="J2887">
        <v>4</v>
      </c>
      <c r="K2887" t="s">
        <v>10057</v>
      </c>
      <c r="L2887" t="s">
        <v>10062</v>
      </c>
      <c r="M2887">
        <v>59</v>
      </c>
      <c r="N2887" t="s">
        <v>10025</v>
      </c>
      <c r="O2887" t="s">
        <v>10013</v>
      </c>
      <c r="P2887" t="s">
        <v>10007</v>
      </c>
    </row>
    <row r="2888" spans="1:16" x14ac:dyDescent="0.3">
      <c r="A2888" t="s">
        <v>2891</v>
      </c>
      <c r="B2888" s="1">
        <v>47813</v>
      </c>
      <c r="C2888" s="1">
        <v>47816</v>
      </c>
      <c r="D2888" t="s">
        <v>10049</v>
      </c>
      <c r="E2888" s="6">
        <f t="shared" si="135"/>
        <v>106806.78</v>
      </c>
      <c r="F2888" s="4">
        <f t="shared" si="136"/>
        <v>7.0000000000000007E-2</v>
      </c>
      <c r="G2888" s="6">
        <v>114846</v>
      </c>
      <c r="H2888" s="6">
        <f t="shared" si="137"/>
        <v>8039.2200000000012</v>
      </c>
      <c r="I2888" t="s">
        <v>10006</v>
      </c>
      <c r="J2888">
        <v>5</v>
      </c>
      <c r="K2888" t="s">
        <v>10058</v>
      </c>
      <c r="L2888" t="s">
        <v>10060</v>
      </c>
      <c r="M2888">
        <v>42</v>
      </c>
      <c r="N2888" t="s">
        <v>10025</v>
      </c>
      <c r="O2888" t="s">
        <v>10021</v>
      </c>
      <c r="P2888" t="s">
        <v>10007</v>
      </c>
    </row>
    <row r="2889" spans="1:16" x14ac:dyDescent="0.3">
      <c r="A2889" t="s">
        <v>2892</v>
      </c>
      <c r="B2889" s="1">
        <v>47814</v>
      </c>
      <c r="C2889" s="1">
        <v>47816</v>
      </c>
      <c r="D2889" t="s">
        <v>10045</v>
      </c>
      <c r="E2889" s="6">
        <f t="shared" si="135"/>
        <v>48100.800000000003</v>
      </c>
      <c r="F2889" s="4">
        <f t="shared" si="136"/>
        <v>0.12</v>
      </c>
      <c r="G2889" s="6">
        <v>54660</v>
      </c>
      <c r="H2889" s="6">
        <f t="shared" si="137"/>
        <v>6559.1999999999971</v>
      </c>
      <c r="I2889" t="s">
        <v>10005</v>
      </c>
      <c r="J2889">
        <v>5</v>
      </c>
      <c r="K2889" t="s">
        <v>10059</v>
      </c>
      <c r="L2889" t="s">
        <v>10061</v>
      </c>
      <c r="M2889">
        <v>65</v>
      </c>
      <c r="N2889" t="s">
        <v>10027</v>
      </c>
      <c r="O2889" t="s">
        <v>10013</v>
      </c>
      <c r="P2889" t="s">
        <v>10007</v>
      </c>
    </row>
    <row r="2890" spans="1:16" x14ac:dyDescent="0.3">
      <c r="A2890" t="s">
        <v>2893</v>
      </c>
      <c r="B2890" s="1">
        <v>47815</v>
      </c>
      <c r="C2890" s="1">
        <v>47819</v>
      </c>
      <c r="D2890" t="s">
        <v>10010</v>
      </c>
      <c r="E2890" s="6">
        <f t="shared" si="135"/>
        <v>78819.839999999997</v>
      </c>
      <c r="F2890" s="4">
        <f t="shared" si="136"/>
        <v>0.12</v>
      </c>
      <c r="G2890" s="6">
        <v>89568</v>
      </c>
      <c r="H2890" s="6">
        <f t="shared" si="137"/>
        <v>10748.160000000003</v>
      </c>
      <c r="I2890" t="s">
        <v>10034</v>
      </c>
      <c r="J2890">
        <v>5</v>
      </c>
      <c r="K2890" t="s">
        <v>10053</v>
      </c>
      <c r="L2890" t="s">
        <v>10062</v>
      </c>
      <c r="M2890">
        <v>61</v>
      </c>
      <c r="N2890" t="s">
        <v>10027</v>
      </c>
      <c r="O2890" t="s">
        <v>10014</v>
      </c>
      <c r="P2890" t="s">
        <v>10007</v>
      </c>
    </row>
    <row r="2891" spans="1:16" x14ac:dyDescent="0.3">
      <c r="A2891" t="s">
        <v>2894</v>
      </c>
      <c r="B2891" s="1">
        <v>47816</v>
      </c>
      <c r="C2891" s="1">
        <v>47818</v>
      </c>
      <c r="D2891" t="s">
        <v>10046</v>
      </c>
      <c r="E2891" s="6">
        <f t="shared" si="135"/>
        <v>17380.8</v>
      </c>
      <c r="F2891" s="4">
        <f t="shared" si="136"/>
        <v>0.15</v>
      </c>
      <c r="G2891" s="6">
        <v>20448</v>
      </c>
      <c r="H2891" s="6">
        <f t="shared" si="137"/>
        <v>3067.2000000000007</v>
      </c>
      <c r="I2891" t="s">
        <v>10005</v>
      </c>
      <c r="J2891">
        <v>4</v>
      </c>
      <c r="K2891" t="s">
        <v>10057</v>
      </c>
      <c r="L2891" t="s">
        <v>10060</v>
      </c>
      <c r="M2891">
        <v>36</v>
      </c>
      <c r="N2891" t="s">
        <v>10026</v>
      </c>
      <c r="O2891" t="s">
        <v>10020</v>
      </c>
      <c r="P2891" t="s">
        <v>10007</v>
      </c>
    </row>
    <row r="2892" spans="1:16" x14ac:dyDescent="0.3">
      <c r="A2892" t="s">
        <v>2895</v>
      </c>
      <c r="B2892" s="1">
        <v>47817</v>
      </c>
      <c r="C2892" s="1">
        <v>47821</v>
      </c>
      <c r="D2892" t="s">
        <v>10048</v>
      </c>
      <c r="E2892" s="6">
        <f t="shared" si="135"/>
        <v>73223.040000000008</v>
      </c>
      <c r="F2892" s="4">
        <f t="shared" si="136"/>
        <v>0.12</v>
      </c>
      <c r="G2892" s="6">
        <v>83208</v>
      </c>
      <c r="H2892" s="6">
        <f t="shared" si="137"/>
        <v>9984.9599999999919</v>
      </c>
      <c r="I2892" t="s">
        <v>10005</v>
      </c>
      <c r="J2892">
        <v>3</v>
      </c>
      <c r="K2892" t="s">
        <v>10057</v>
      </c>
      <c r="L2892" t="s">
        <v>10061</v>
      </c>
      <c r="M2892">
        <v>30</v>
      </c>
      <c r="N2892" t="s">
        <v>10025</v>
      </c>
      <c r="O2892" t="s">
        <v>10021</v>
      </c>
      <c r="P2892" t="s">
        <v>10007</v>
      </c>
    </row>
    <row r="2893" spans="1:16" x14ac:dyDescent="0.3">
      <c r="A2893" t="s">
        <v>2896</v>
      </c>
      <c r="B2893" s="1">
        <v>47818</v>
      </c>
      <c r="C2893" s="1">
        <v>47819</v>
      </c>
      <c r="D2893" t="s">
        <v>10038</v>
      </c>
      <c r="E2893" s="6">
        <f t="shared" si="135"/>
        <v>29891.1</v>
      </c>
      <c r="F2893" s="4">
        <f t="shared" si="136"/>
        <v>0.15</v>
      </c>
      <c r="G2893" s="6">
        <v>35166</v>
      </c>
      <c r="H2893" s="6">
        <f t="shared" si="137"/>
        <v>5274.9000000000015</v>
      </c>
      <c r="I2893" t="s">
        <v>10035</v>
      </c>
      <c r="J2893">
        <v>3</v>
      </c>
      <c r="K2893" t="s">
        <v>10056</v>
      </c>
      <c r="L2893" t="s">
        <v>10061</v>
      </c>
      <c r="M2893">
        <v>63</v>
      </c>
      <c r="N2893" t="s">
        <v>10027</v>
      </c>
      <c r="O2893" t="s">
        <v>10015</v>
      </c>
      <c r="P2893" t="s">
        <v>10007</v>
      </c>
    </row>
    <row r="2894" spans="1:16" x14ac:dyDescent="0.3">
      <c r="A2894" t="s">
        <v>2897</v>
      </c>
      <c r="B2894" s="1">
        <v>47819</v>
      </c>
      <c r="C2894" s="1">
        <v>47823</v>
      </c>
      <c r="D2894" t="s">
        <v>10042</v>
      </c>
      <c r="E2894" s="6">
        <f t="shared" si="135"/>
        <v>66141.679999999993</v>
      </c>
      <c r="F2894" s="4">
        <f t="shared" si="136"/>
        <v>0.12</v>
      </c>
      <c r="G2894" s="6">
        <v>75161</v>
      </c>
      <c r="H2894" s="6">
        <f t="shared" si="137"/>
        <v>9019.320000000007</v>
      </c>
      <c r="I2894" t="s">
        <v>10006</v>
      </c>
      <c r="J2894">
        <v>3</v>
      </c>
      <c r="K2894" t="s">
        <v>10059</v>
      </c>
      <c r="L2894" t="s">
        <v>10062</v>
      </c>
      <c r="M2894">
        <v>37</v>
      </c>
      <c r="N2894" t="s">
        <v>10025</v>
      </c>
      <c r="O2894" t="s">
        <v>10015</v>
      </c>
      <c r="P2894" t="s">
        <v>10007</v>
      </c>
    </row>
    <row r="2895" spans="1:16" x14ac:dyDescent="0.3">
      <c r="A2895" t="s">
        <v>2898</v>
      </c>
      <c r="B2895" s="1">
        <v>47820</v>
      </c>
      <c r="C2895" s="1">
        <v>47824</v>
      </c>
      <c r="D2895" t="s">
        <v>10043</v>
      </c>
      <c r="E2895" s="6">
        <f t="shared" si="135"/>
        <v>48749.36</v>
      </c>
      <c r="F2895" s="4">
        <f t="shared" si="136"/>
        <v>0.12</v>
      </c>
      <c r="G2895" s="6">
        <v>55397</v>
      </c>
      <c r="H2895" s="6">
        <f t="shared" si="137"/>
        <v>6647.6399999999994</v>
      </c>
      <c r="I2895" t="s">
        <v>10034</v>
      </c>
      <c r="J2895">
        <v>3</v>
      </c>
      <c r="K2895" t="s">
        <v>10055</v>
      </c>
      <c r="L2895" t="s">
        <v>10062</v>
      </c>
      <c r="M2895">
        <v>33</v>
      </c>
      <c r="N2895" t="s">
        <v>10026</v>
      </c>
      <c r="O2895" t="s">
        <v>10020</v>
      </c>
      <c r="P2895" t="s">
        <v>10007</v>
      </c>
    </row>
    <row r="2896" spans="1:16" x14ac:dyDescent="0.3">
      <c r="A2896" t="s">
        <v>2899</v>
      </c>
      <c r="B2896" s="1">
        <v>47821</v>
      </c>
      <c r="C2896" s="1">
        <v>47824</v>
      </c>
      <c r="D2896" t="s">
        <v>10052</v>
      </c>
      <c r="E2896" s="6">
        <f t="shared" si="135"/>
        <v>38393.65</v>
      </c>
      <c r="F2896" s="4">
        <f t="shared" si="136"/>
        <v>0.15</v>
      </c>
      <c r="G2896" s="6">
        <v>45169</v>
      </c>
      <c r="H2896" s="6">
        <f t="shared" si="137"/>
        <v>6775.3499999999985</v>
      </c>
      <c r="I2896" t="s">
        <v>10034</v>
      </c>
      <c r="J2896">
        <v>5</v>
      </c>
      <c r="K2896" t="s">
        <v>10053</v>
      </c>
      <c r="L2896" t="s">
        <v>10062</v>
      </c>
      <c r="M2896">
        <v>55</v>
      </c>
      <c r="N2896" t="s">
        <v>10027</v>
      </c>
      <c r="O2896" t="s">
        <v>10020</v>
      </c>
      <c r="P2896" t="s">
        <v>10007</v>
      </c>
    </row>
    <row r="2897" spans="1:16" x14ac:dyDescent="0.3">
      <c r="A2897" t="s">
        <v>2900</v>
      </c>
      <c r="B2897" s="1">
        <v>47822</v>
      </c>
      <c r="C2897" s="1">
        <v>47825</v>
      </c>
      <c r="D2897" t="s">
        <v>10049</v>
      </c>
      <c r="E2897" s="6">
        <f t="shared" si="135"/>
        <v>55080.08</v>
      </c>
      <c r="F2897" s="4">
        <f t="shared" si="136"/>
        <v>0.12</v>
      </c>
      <c r="G2897" s="6">
        <v>62591</v>
      </c>
      <c r="H2897" s="6">
        <f t="shared" si="137"/>
        <v>7510.9199999999983</v>
      </c>
      <c r="I2897" t="s">
        <v>10035</v>
      </c>
      <c r="J2897">
        <v>3</v>
      </c>
      <c r="K2897" t="s">
        <v>10053</v>
      </c>
      <c r="L2897" t="s">
        <v>10062</v>
      </c>
      <c r="M2897">
        <v>31</v>
      </c>
      <c r="N2897" t="s">
        <v>10025</v>
      </c>
      <c r="O2897" t="s">
        <v>10016</v>
      </c>
      <c r="P2897" t="s">
        <v>10007</v>
      </c>
    </row>
    <row r="2898" spans="1:16" x14ac:dyDescent="0.3">
      <c r="A2898" t="s">
        <v>2901</v>
      </c>
      <c r="B2898" s="1">
        <v>47823</v>
      </c>
      <c r="C2898" s="1">
        <v>47825</v>
      </c>
      <c r="D2898" t="s">
        <v>10038</v>
      </c>
      <c r="E2898" s="6">
        <f t="shared" si="135"/>
        <v>94635.87</v>
      </c>
      <c r="F2898" s="4">
        <f t="shared" si="136"/>
        <v>7.0000000000000007E-2</v>
      </c>
      <c r="G2898" s="6">
        <v>101759</v>
      </c>
      <c r="H2898" s="6">
        <f t="shared" si="137"/>
        <v>7123.1300000000047</v>
      </c>
      <c r="I2898" t="s">
        <v>10005</v>
      </c>
      <c r="J2898">
        <v>3</v>
      </c>
      <c r="K2898" t="s">
        <v>10053</v>
      </c>
      <c r="L2898" t="s">
        <v>10061</v>
      </c>
      <c r="M2898">
        <v>25</v>
      </c>
      <c r="N2898" t="s">
        <v>10026</v>
      </c>
      <c r="O2898" t="s">
        <v>10021</v>
      </c>
      <c r="P2898" t="s">
        <v>10007</v>
      </c>
    </row>
    <row r="2899" spans="1:16" x14ac:dyDescent="0.3">
      <c r="A2899" t="s">
        <v>2902</v>
      </c>
      <c r="B2899" s="1">
        <v>47824</v>
      </c>
      <c r="C2899" s="1">
        <v>47826</v>
      </c>
      <c r="D2899" t="s">
        <v>10039</v>
      </c>
      <c r="E2899" s="6">
        <f t="shared" si="135"/>
        <v>17772.650000000001</v>
      </c>
      <c r="F2899" s="4">
        <f t="shared" si="136"/>
        <v>0.15</v>
      </c>
      <c r="G2899" s="6">
        <v>20909</v>
      </c>
      <c r="H2899" s="6">
        <f t="shared" si="137"/>
        <v>3136.3499999999985</v>
      </c>
      <c r="I2899" t="s">
        <v>10006</v>
      </c>
      <c r="J2899">
        <v>4</v>
      </c>
      <c r="K2899" t="s">
        <v>10056</v>
      </c>
      <c r="L2899" t="s">
        <v>10060</v>
      </c>
      <c r="M2899">
        <v>52</v>
      </c>
      <c r="N2899" t="s">
        <v>10025</v>
      </c>
      <c r="O2899" t="s">
        <v>10022</v>
      </c>
      <c r="P2899" t="s">
        <v>10007</v>
      </c>
    </row>
    <row r="2900" spans="1:16" x14ac:dyDescent="0.3">
      <c r="A2900" t="s">
        <v>2903</v>
      </c>
      <c r="B2900" s="1">
        <v>47825</v>
      </c>
      <c r="C2900" s="1">
        <v>47827</v>
      </c>
      <c r="D2900" t="s">
        <v>10048</v>
      </c>
      <c r="E2900" s="6">
        <f t="shared" si="135"/>
        <v>105423.87</v>
      </c>
      <c r="F2900" s="4">
        <f t="shared" si="136"/>
        <v>7.0000000000000007E-2</v>
      </c>
      <c r="G2900" s="6">
        <v>113359</v>
      </c>
      <c r="H2900" s="6">
        <f t="shared" si="137"/>
        <v>7935.1300000000047</v>
      </c>
      <c r="I2900" t="s">
        <v>10005</v>
      </c>
      <c r="J2900">
        <v>3</v>
      </c>
      <c r="K2900" t="s">
        <v>10058</v>
      </c>
      <c r="L2900" t="s">
        <v>10060</v>
      </c>
      <c r="M2900">
        <v>30</v>
      </c>
      <c r="N2900" t="s">
        <v>10025</v>
      </c>
      <c r="O2900" t="s">
        <v>10022</v>
      </c>
      <c r="P2900" t="s">
        <v>10007</v>
      </c>
    </row>
    <row r="2901" spans="1:16" x14ac:dyDescent="0.3">
      <c r="A2901" t="s">
        <v>2904</v>
      </c>
      <c r="B2901" s="1">
        <v>47826</v>
      </c>
      <c r="C2901" s="1">
        <v>47830</v>
      </c>
      <c r="D2901" t="s">
        <v>10044</v>
      </c>
      <c r="E2901" s="6">
        <f t="shared" si="135"/>
        <v>80071.199999999997</v>
      </c>
      <c r="F2901" s="4">
        <f t="shared" si="136"/>
        <v>0.12</v>
      </c>
      <c r="G2901" s="6">
        <v>90990</v>
      </c>
      <c r="H2901" s="6">
        <f t="shared" si="137"/>
        <v>10918.800000000003</v>
      </c>
      <c r="I2901" t="s">
        <v>10034</v>
      </c>
      <c r="J2901">
        <v>3</v>
      </c>
      <c r="K2901" t="s">
        <v>10054</v>
      </c>
      <c r="L2901" t="s">
        <v>10062</v>
      </c>
      <c r="M2901">
        <v>61</v>
      </c>
      <c r="N2901" t="s">
        <v>10026</v>
      </c>
      <c r="O2901" t="s">
        <v>10015</v>
      </c>
      <c r="P2901" t="s">
        <v>10007</v>
      </c>
    </row>
    <row r="2902" spans="1:16" x14ac:dyDescent="0.3">
      <c r="A2902" t="s">
        <v>2905</v>
      </c>
      <c r="B2902" s="1">
        <v>47827</v>
      </c>
      <c r="C2902" s="1">
        <v>47831</v>
      </c>
      <c r="D2902" t="s">
        <v>10050</v>
      </c>
      <c r="E2902" s="6">
        <f t="shared" si="135"/>
        <v>87803.76</v>
      </c>
      <c r="F2902" s="4">
        <f t="shared" si="136"/>
        <v>0.12</v>
      </c>
      <c r="G2902" s="6">
        <v>99777</v>
      </c>
      <c r="H2902" s="6">
        <f t="shared" si="137"/>
        <v>11973.240000000005</v>
      </c>
      <c r="I2902" t="s">
        <v>10005</v>
      </c>
      <c r="J2902">
        <v>3</v>
      </c>
      <c r="K2902" t="s">
        <v>10058</v>
      </c>
      <c r="L2902" t="s">
        <v>10060</v>
      </c>
      <c r="M2902">
        <v>55</v>
      </c>
      <c r="N2902" t="s">
        <v>10027</v>
      </c>
      <c r="O2902" t="s">
        <v>10014</v>
      </c>
      <c r="P2902" t="s">
        <v>10007</v>
      </c>
    </row>
    <row r="2903" spans="1:16" x14ac:dyDescent="0.3">
      <c r="A2903" t="s">
        <v>2906</v>
      </c>
      <c r="B2903" s="1">
        <v>47828</v>
      </c>
      <c r="C2903" s="1">
        <v>47830</v>
      </c>
      <c r="D2903" t="s">
        <v>10041</v>
      </c>
      <c r="E2903" s="6">
        <f t="shared" si="135"/>
        <v>102580.86</v>
      </c>
      <c r="F2903" s="4">
        <f t="shared" si="136"/>
        <v>7.0000000000000007E-2</v>
      </c>
      <c r="G2903" s="6">
        <v>110302</v>
      </c>
      <c r="H2903" s="6">
        <f t="shared" si="137"/>
        <v>7721.1399999999994</v>
      </c>
      <c r="I2903" t="s">
        <v>10005</v>
      </c>
      <c r="J2903">
        <v>4</v>
      </c>
      <c r="K2903" t="s">
        <v>10057</v>
      </c>
      <c r="L2903" t="s">
        <v>10060</v>
      </c>
      <c r="M2903">
        <v>21</v>
      </c>
      <c r="N2903" t="s">
        <v>10026</v>
      </c>
      <c r="O2903" t="s">
        <v>10022</v>
      </c>
      <c r="P2903" t="s">
        <v>10007</v>
      </c>
    </row>
    <row r="2904" spans="1:16" x14ac:dyDescent="0.3">
      <c r="A2904" t="s">
        <v>2907</v>
      </c>
      <c r="B2904" s="1">
        <v>47829</v>
      </c>
      <c r="C2904" s="1">
        <v>47830</v>
      </c>
      <c r="D2904" t="s">
        <v>10050</v>
      </c>
      <c r="E2904" s="6">
        <f t="shared" si="135"/>
        <v>53205.68</v>
      </c>
      <c r="F2904" s="4">
        <f t="shared" si="136"/>
        <v>0.12</v>
      </c>
      <c r="G2904" s="6">
        <v>60461</v>
      </c>
      <c r="H2904" s="6">
        <f t="shared" si="137"/>
        <v>7255.32</v>
      </c>
      <c r="I2904" t="s">
        <v>10035</v>
      </c>
      <c r="J2904">
        <v>3</v>
      </c>
      <c r="K2904" t="s">
        <v>10058</v>
      </c>
      <c r="L2904" t="s">
        <v>10062</v>
      </c>
      <c r="M2904">
        <v>52</v>
      </c>
      <c r="N2904" t="s">
        <v>10027</v>
      </c>
      <c r="O2904" t="s">
        <v>10018</v>
      </c>
      <c r="P2904" t="s">
        <v>10007</v>
      </c>
    </row>
    <row r="2905" spans="1:16" x14ac:dyDescent="0.3">
      <c r="A2905" t="s">
        <v>2908</v>
      </c>
      <c r="B2905" s="1">
        <v>47830</v>
      </c>
      <c r="C2905" s="1">
        <v>47831</v>
      </c>
      <c r="D2905" t="s">
        <v>10010</v>
      </c>
      <c r="E2905" s="6">
        <f t="shared" si="135"/>
        <v>26536.15</v>
      </c>
      <c r="F2905" s="4">
        <f t="shared" si="136"/>
        <v>0.15</v>
      </c>
      <c r="G2905" s="6">
        <v>31219</v>
      </c>
      <c r="H2905" s="6">
        <f t="shared" si="137"/>
        <v>4682.8499999999985</v>
      </c>
      <c r="I2905" t="s">
        <v>10006</v>
      </c>
      <c r="J2905">
        <v>4</v>
      </c>
      <c r="K2905" t="s">
        <v>10055</v>
      </c>
      <c r="L2905" t="s">
        <v>10060</v>
      </c>
      <c r="M2905">
        <v>24</v>
      </c>
      <c r="N2905" t="s">
        <v>10026</v>
      </c>
      <c r="O2905" t="s">
        <v>10018</v>
      </c>
      <c r="P2905" t="s">
        <v>10007</v>
      </c>
    </row>
    <row r="2906" spans="1:16" x14ac:dyDescent="0.3">
      <c r="A2906" t="s">
        <v>2909</v>
      </c>
      <c r="B2906" s="1">
        <v>47831</v>
      </c>
      <c r="C2906" s="1">
        <v>47835</v>
      </c>
      <c r="D2906" t="s">
        <v>10046</v>
      </c>
      <c r="E2906" s="6">
        <f t="shared" si="135"/>
        <v>51481.760000000002</v>
      </c>
      <c r="F2906" s="4">
        <f t="shared" si="136"/>
        <v>0.12</v>
      </c>
      <c r="G2906" s="6">
        <v>58502</v>
      </c>
      <c r="H2906" s="6">
        <f t="shared" si="137"/>
        <v>7020.239999999998</v>
      </c>
      <c r="I2906" t="s">
        <v>10034</v>
      </c>
      <c r="J2906">
        <v>5</v>
      </c>
      <c r="K2906" t="s">
        <v>10057</v>
      </c>
      <c r="L2906" t="s">
        <v>10062</v>
      </c>
      <c r="M2906">
        <v>42</v>
      </c>
      <c r="N2906" t="s">
        <v>10026</v>
      </c>
      <c r="O2906" t="s">
        <v>10021</v>
      </c>
      <c r="P2906" t="s">
        <v>10007</v>
      </c>
    </row>
    <row r="2907" spans="1:16" x14ac:dyDescent="0.3">
      <c r="A2907" t="s">
        <v>2910</v>
      </c>
      <c r="B2907" s="1">
        <v>47832</v>
      </c>
      <c r="C2907" s="1">
        <v>47833</v>
      </c>
      <c r="D2907" t="s">
        <v>10009</v>
      </c>
      <c r="E2907" s="6">
        <f t="shared" si="135"/>
        <v>8896.9500000000007</v>
      </c>
      <c r="F2907" s="4">
        <f t="shared" si="136"/>
        <v>0.15</v>
      </c>
      <c r="G2907" s="6">
        <v>10467</v>
      </c>
      <c r="H2907" s="6">
        <f t="shared" si="137"/>
        <v>1570.0499999999993</v>
      </c>
      <c r="I2907" t="s">
        <v>10034</v>
      </c>
      <c r="J2907">
        <v>5</v>
      </c>
      <c r="K2907" t="s">
        <v>10059</v>
      </c>
      <c r="L2907" t="s">
        <v>10061</v>
      </c>
      <c r="M2907">
        <v>35</v>
      </c>
      <c r="N2907" t="s">
        <v>10027</v>
      </c>
      <c r="O2907" t="s">
        <v>10021</v>
      </c>
      <c r="P2907" t="s">
        <v>10007</v>
      </c>
    </row>
    <row r="2908" spans="1:16" x14ac:dyDescent="0.3">
      <c r="A2908" t="s">
        <v>2911</v>
      </c>
      <c r="B2908" s="1">
        <v>47833</v>
      </c>
      <c r="C2908" s="1">
        <v>47834</v>
      </c>
      <c r="D2908" t="s">
        <v>10036</v>
      </c>
      <c r="E2908" s="6">
        <f t="shared" si="135"/>
        <v>41077.1</v>
      </c>
      <c r="F2908" s="4">
        <f t="shared" si="136"/>
        <v>0.15</v>
      </c>
      <c r="G2908" s="6">
        <v>48326</v>
      </c>
      <c r="H2908" s="6">
        <f t="shared" si="137"/>
        <v>7248.9000000000015</v>
      </c>
      <c r="I2908" t="s">
        <v>10035</v>
      </c>
      <c r="J2908">
        <v>3</v>
      </c>
      <c r="K2908" t="s">
        <v>10058</v>
      </c>
      <c r="L2908" t="s">
        <v>10060</v>
      </c>
      <c r="M2908">
        <v>39</v>
      </c>
      <c r="N2908" t="s">
        <v>10027</v>
      </c>
      <c r="O2908" t="s">
        <v>10017</v>
      </c>
      <c r="P2908" t="s">
        <v>10007</v>
      </c>
    </row>
    <row r="2909" spans="1:16" x14ac:dyDescent="0.3">
      <c r="A2909" t="s">
        <v>2912</v>
      </c>
      <c r="B2909" s="1">
        <v>47834</v>
      </c>
      <c r="C2909" s="1">
        <v>47836</v>
      </c>
      <c r="D2909" t="s">
        <v>10052</v>
      </c>
      <c r="E2909" s="6">
        <f t="shared" si="135"/>
        <v>40387.75</v>
      </c>
      <c r="F2909" s="4">
        <f t="shared" si="136"/>
        <v>0.15</v>
      </c>
      <c r="G2909" s="6">
        <v>47515</v>
      </c>
      <c r="H2909" s="6">
        <f t="shared" si="137"/>
        <v>7127.25</v>
      </c>
      <c r="I2909" t="s">
        <v>10005</v>
      </c>
      <c r="J2909">
        <v>4</v>
      </c>
      <c r="K2909" t="s">
        <v>10054</v>
      </c>
      <c r="L2909" t="s">
        <v>10061</v>
      </c>
      <c r="M2909">
        <v>52</v>
      </c>
      <c r="N2909" t="s">
        <v>10027</v>
      </c>
      <c r="O2909" t="s">
        <v>10018</v>
      </c>
      <c r="P2909" t="s">
        <v>10007</v>
      </c>
    </row>
    <row r="2910" spans="1:16" x14ac:dyDescent="0.3">
      <c r="A2910" t="s">
        <v>2913</v>
      </c>
      <c r="B2910" s="1">
        <v>47835</v>
      </c>
      <c r="C2910" s="1">
        <v>47836</v>
      </c>
      <c r="D2910" t="s">
        <v>10010</v>
      </c>
      <c r="E2910" s="6">
        <f t="shared" si="135"/>
        <v>9486</v>
      </c>
      <c r="F2910" s="4">
        <f t="shared" si="136"/>
        <v>0.15</v>
      </c>
      <c r="G2910" s="6">
        <v>11160</v>
      </c>
      <c r="H2910" s="6">
        <f t="shared" si="137"/>
        <v>1674</v>
      </c>
      <c r="I2910" t="s">
        <v>10006</v>
      </c>
      <c r="J2910">
        <v>5</v>
      </c>
      <c r="K2910" t="s">
        <v>10056</v>
      </c>
      <c r="L2910" t="s">
        <v>10060</v>
      </c>
      <c r="M2910">
        <v>35</v>
      </c>
      <c r="N2910" t="s">
        <v>10027</v>
      </c>
      <c r="O2910" t="s">
        <v>10020</v>
      </c>
      <c r="P2910" t="s">
        <v>10007</v>
      </c>
    </row>
    <row r="2911" spans="1:16" x14ac:dyDescent="0.3">
      <c r="A2911" t="s">
        <v>2914</v>
      </c>
      <c r="B2911" s="1">
        <v>47836</v>
      </c>
      <c r="C2911" s="1">
        <v>47837</v>
      </c>
      <c r="D2911" t="s">
        <v>10037</v>
      </c>
      <c r="E2911" s="6">
        <f t="shared" si="135"/>
        <v>55877.36</v>
      </c>
      <c r="F2911" s="4">
        <f t="shared" si="136"/>
        <v>0.12</v>
      </c>
      <c r="G2911" s="6">
        <v>63497</v>
      </c>
      <c r="H2911" s="6">
        <f t="shared" si="137"/>
        <v>7619.6399999999994</v>
      </c>
      <c r="I2911" t="s">
        <v>10005</v>
      </c>
      <c r="J2911">
        <v>5</v>
      </c>
      <c r="K2911" t="s">
        <v>10057</v>
      </c>
      <c r="L2911" t="s">
        <v>10060</v>
      </c>
      <c r="M2911">
        <v>24</v>
      </c>
      <c r="N2911" t="s">
        <v>10026</v>
      </c>
      <c r="O2911" t="s">
        <v>10019</v>
      </c>
      <c r="P2911" t="s">
        <v>10007</v>
      </c>
    </row>
    <row r="2912" spans="1:16" x14ac:dyDescent="0.3">
      <c r="A2912" t="s">
        <v>2915</v>
      </c>
      <c r="B2912" s="1">
        <v>47837</v>
      </c>
      <c r="C2912" s="1">
        <v>47841</v>
      </c>
      <c r="D2912" t="s">
        <v>10047</v>
      </c>
      <c r="E2912" s="6">
        <f t="shared" si="135"/>
        <v>96103.41</v>
      </c>
      <c r="F2912" s="4">
        <f t="shared" si="136"/>
        <v>7.0000000000000007E-2</v>
      </c>
      <c r="G2912" s="6">
        <v>103337</v>
      </c>
      <c r="H2912" s="6">
        <f t="shared" si="137"/>
        <v>7233.5899999999965</v>
      </c>
      <c r="I2912" t="s">
        <v>10034</v>
      </c>
      <c r="J2912">
        <v>4</v>
      </c>
      <c r="K2912" t="s">
        <v>10055</v>
      </c>
      <c r="L2912" t="s">
        <v>10062</v>
      </c>
      <c r="M2912">
        <v>51</v>
      </c>
      <c r="N2912" t="s">
        <v>10025</v>
      </c>
      <c r="O2912" t="s">
        <v>10022</v>
      </c>
      <c r="P2912" t="s">
        <v>10007</v>
      </c>
    </row>
    <row r="2913" spans="1:16" x14ac:dyDescent="0.3">
      <c r="A2913" t="s">
        <v>2916</v>
      </c>
      <c r="B2913" s="1">
        <v>47838</v>
      </c>
      <c r="C2913" s="1">
        <v>47842</v>
      </c>
      <c r="D2913" t="s">
        <v>10037</v>
      </c>
      <c r="E2913" s="6">
        <f t="shared" si="135"/>
        <v>107844.66</v>
      </c>
      <c r="F2913" s="4">
        <f t="shared" si="136"/>
        <v>7.0000000000000007E-2</v>
      </c>
      <c r="G2913" s="6">
        <v>115962</v>
      </c>
      <c r="H2913" s="6">
        <f t="shared" si="137"/>
        <v>8117.3399999999965</v>
      </c>
      <c r="I2913" t="s">
        <v>10005</v>
      </c>
      <c r="J2913">
        <v>5</v>
      </c>
      <c r="K2913" t="s">
        <v>10059</v>
      </c>
      <c r="L2913" t="s">
        <v>10062</v>
      </c>
      <c r="M2913">
        <v>41</v>
      </c>
      <c r="N2913" t="s">
        <v>10025</v>
      </c>
      <c r="O2913" t="s">
        <v>10018</v>
      </c>
      <c r="P2913" t="s">
        <v>10007</v>
      </c>
    </row>
    <row r="2914" spans="1:16" x14ac:dyDescent="0.3">
      <c r="A2914" t="s">
        <v>2917</v>
      </c>
      <c r="B2914" s="1">
        <v>47839</v>
      </c>
      <c r="C2914" s="1">
        <v>47843</v>
      </c>
      <c r="D2914" t="s">
        <v>10043</v>
      </c>
      <c r="E2914" s="6">
        <f t="shared" si="135"/>
        <v>61417.84</v>
      </c>
      <c r="F2914" s="4">
        <f t="shared" si="136"/>
        <v>0.12</v>
      </c>
      <c r="G2914" s="6">
        <v>69793</v>
      </c>
      <c r="H2914" s="6">
        <f t="shared" si="137"/>
        <v>8375.1600000000035</v>
      </c>
      <c r="I2914" t="s">
        <v>10005</v>
      </c>
      <c r="J2914">
        <v>3</v>
      </c>
      <c r="K2914" t="s">
        <v>10055</v>
      </c>
      <c r="L2914" t="s">
        <v>10062</v>
      </c>
      <c r="M2914">
        <v>46</v>
      </c>
      <c r="N2914" t="s">
        <v>10027</v>
      </c>
      <c r="O2914" t="s">
        <v>10015</v>
      </c>
      <c r="P2914" t="s">
        <v>10007</v>
      </c>
    </row>
    <row r="2915" spans="1:16" x14ac:dyDescent="0.3">
      <c r="A2915" t="s">
        <v>2918</v>
      </c>
      <c r="B2915" s="1">
        <v>47840</v>
      </c>
      <c r="C2915" s="1">
        <v>47841</v>
      </c>
      <c r="D2915" t="s">
        <v>10010</v>
      </c>
      <c r="E2915" s="6">
        <f t="shared" si="135"/>
        <v>93577.53</v>
      </c>
      <c r="F2915" s="4">
        <f t="shared" si="136"/>
        <v>7.0000000000000007E-2</v>
      </c>
      <c r="G2915" s="6">
        <v>100621</v>
      </c>
      <c r="H2915" s="6">
        <f t="shared" si="137"/>
        <v>7043.4700000000012</v>
      </c>
      <c r="I2915" t="s">
        <v>10035</v>
      </c>
      <c r="J2915">
        <v>3</v>
      </c>
      <c r="K2915" t="s">
        <v>10057</v>
      </c>
      <c r="L2915" t="s">
        <v>10061</v>
      </c>
      <c r="M2915">
        <v>34</v>
      </c>
      <c r="N2915" t="s">
        <v>10027</v>
      </c>
      <c r="O2915" t="s">
        <v>10020</v>
      </c>
      <c r="P2915" t="s">
        <v>10007</v>
      </c>
    </row>
    <row r="2916" spans="1:16" x14ac:dyDescent="0.3">
      <c r="A2916" t="s">
        <v>2919</v>
      </c>
      <c r="B2916" s="1">
        <v>47841</v>
      </c>
      <c r="C2916" s="1">
        <v>47843</v>
      </c>
      <c r="D2916" t="s">
        <v>10038</v>
      </c>
      <c r="E2916" s="6">
        <f t="shared" si="135"/>
        <v>78279.520000000004</v>
      </c>
      <c r="F2916" s="4">
        <f t="shared" si="136"/>
        <v>0.12</v>
      </c>
      <c r="G2916" s="6">
        <v>88954</v>
      </c>
      <c r="H2916" s="6">
        <f t="shared" si="137"/>
        <v>10674.479999999996</v>
      </c>
      <c r="I2916" t="s">
        <v>10006</v>
      </c>
      <c r="J2916">
        <v>4</v>
      </c>
      <c r="K2916" t="s">
        <v>10055</v>
      </c>
      <c r="L2916" t="s">
        <v>10061</v>
      </c>
      <c r="M2916">
        <v>49</v>
      </c>
      <c r="N2916" t="s">
        <v>10026</v>
      </c>
      <c r="O2916" t="s">
        <v>10016</v>
      </c>
      <c r="P2916" t="s">
        <v>10007</v>
      </c>
    </row>
    <row r="2917" spans="1:16" x14ac:dyDescent="0.3">
      <c r="A2917" t="s">
        <v>2920</v>
      </c>
      <c r="B2917" s="1">
        <v>47842</v>
      </c>
      <c r="C2917" s="1">
        <v>47845</v>
      </c>
      <c r="D2917" t="s">
        <v>10044</v>
      </c>
      <c r="E2917" s="6">
        <f t="shared" si="135"/>
        <v>41882.9</v>
      </c>
      <c r="F2917" s="4">
        <f t="shared" si="136"/>
        <v>0.15</v>
      </c>
      <c r="G2917" s="6">
        <v>49274</v>
      </c>
      <c r="H2917" s="6">
        <f t="shared" si="137"/>
        <v>7391.0999999999985</v>
      </c>
      <c r="I2917" t="s">
        <v>10034</v>
      </c>
      <c r="J2917">
        <v>5</v>
      </c>
      <c r="K2917" t="s">
        <v>10053</v>
      </c>
      <c r="L2917" t="s">
        <v>10062</v>
      </c>
      <c r="M2917">
        <v>58</v>
      </c>
      <c r="N2917" t="s">
        <v>10025</v>
      </c>
      <c r="O2917" t="s">
        <v>10014</v>
      </c>
      <c r="P2917" t="s">
        <v>10007</v>
      </c>
    </row>
    <row r="2918" spans="1:16" x14ac:dyDescent="0.3">
      <c r="A2918" t="s">
        <v>2921</v>
      </c>
      <c r="B2918" s="1">
        <v>47843</v>
      </c>
      <c r="C2918" s="1">
        <v>47847</v>
      </c>
      <c r="D2918" t="s">
        <v>10048</v>
      </c>
      <c r="E2918" s="6">
        <f t="shared" si="135"/>
        <v>81471.28</v>
      </c>
      <c r="F2918" s="4">
        <f t="shared" si="136"/>
        <v>0.12</v>
      </c>
      <c r="G2918" s="6">
        <v>92581</v>
      </c>
      <c r="H2918" s="6">
        <f t="shared" si="137"/>
        <v>11109.720000000001</v>
      </c>
      <c r="I2918" t="s">
        <v>10034</v>
      </c>
      <c r="J2918">
        <v>5</v>
      </c>
      <c r="K2918" t="s">
        <v>10055</v>
      </c>
      <c r="L2918" t="s">
        <v>10062</v>
      </c>
      <c r="M2918">
        <v>43</v>
      </c>
      <c r="N2918" t="s">
        <v>10027</v>
      </c>
      <c r="O2918" t="s">
        <v>10013</v>
      </c>
      <c r="P2918" t="s">
        <v>10007</v>
      </c>
    </row>
    <row r="2919" spans="1:16" x14ac:dyDescent="0.3">
      <c r="A2919" t="s">
        <v>2922</v>
      </c>
      <c r="B2919" s="1">
        <v>47844</v>
      </c>
      <c r="C2919" s="1">
        <v>47848</v>
      </c>
      <c r="D2919" t="s">
        <v>10038</v>
      </c>
      <c r="E2919" s="6">
        <f t="shared" si="135"/>
        <v>21329.05</v>
      </c>
      <c r="F2919" s="4">
        <f t="shared" si="136"/>
        <v>0.15</v>
      </c>
      <c r="G2919" s="6">
        <v>25093</v>
      </c>
      <c r="H2919" s="6">
        <f t="shared" si="137"/>
        <v>3763.9500000000007</v>
      </c>
      <c r="I2919" t="s">
        <v>10035</v>
      </c>
      <c r="J2919">
        <v>5</v>
      </c>
      <c r="K2919" t="s">
        <v>10059</v>
      </c>
      <c r="L2919" t="s">
        <v>10061</v>
      </c>
      <c r="M2919">
        <v>22</v>
      </c>
      <c r="N2919" t="s">
        <v>10026</v>
      </c>
      <c r="O2919" t="s">
        <v>10019</v>
      </c>
      <c r="P2919" t="s">
        <v>10007</v>
      </c>
    </row>
    <row r="2920" spans="1:16" x14ac:dyDescent="0.3">
      <c r="A2920" t="s">
        <v>2923</v>
      </c>
      <c r="B2920" s="1">
        <v>47845</v>
      </c>
      <c r="C2920" s="1">
        <v>47849</v>
      </c>
      <c r="D2920" t="s">
        <v>10038</v>
      </c>
      <c r="E2920" s="6">
        <f t="shared" si="135"/>
        <v>36651.15</v>
      </c>
      <c r="F2920" s="4">
        <f t="shared" si="136"/>
        <v>0.15</v>
      </c>
      <c r="G2920" s="6">
        <v>43119</v>
      </c>
      <c r="H2920" s="6">
        <f t="shared" si="137"/>
        <v>6467.8499999999985</v>
      </c>
      <c r="I2920" t="s">
        <v>10005</v>
      </c>
      <c r="J2920">
        <v>3</v>
      </c>
      <c r="K2920" t="s">
        <v>10053</v>
      </c>
      <c r="L2920" t="s">
        <v>10062</v>
      </c>
      <c r="M2920">
        <v>30</v>
      </c>
      <c r="N2920" t="s">
        <v>10027</v>
      </c>
      <c r="O2920" t="s">
        <v>10017</v>
      </c>
      <c r="P2920" t="s">
        <v>10007</v>
      </c>
    </row>
    <row r="2921" spans="1:16" x14ac:dyDescent="0.3">
      <c r="A2921" t="s">
        <v>2924</v>
      </c>
      <c r="B2921" s="1">
        <v>47846</v>
      </c>
      <c r="C2921" s="1">
        <v>47848</v>
      </c>
      <c r="D2921" t="s">
        <v>10042</v>
      </c>
      <c r="E2921" s="6">
        <f t="shared" si="135"/>
        <v>107959.98</v>
      </c>
      <c r="F2921" s="4">
        <f t="shared" si="136"/>
        <v>7.0000000000000007E-2</v>
      </c>
      <c r="G2921" s="6">
        <v>116086</v>
      </c>
      <c r="H2921" s="6">
        <f t="shared" si="137"/>
        <v>8126.0200000000041</v>
      </c>
      <c r="I2921" t="s">
        <v>10006</v>
      </c>
      <c r="J2921">
        <v>5</v>
      </c>
      <c r="K2921" t="s">
        <v>10057</v>
      </c>
      <c r="L2921" t="s">
        <v>10062</v>
      </c>
      <c r="M2921">
        <v>63</v>
      </c>
      <c r="N2921" t="s">
        <v>10025</v>
      </c>
      <c r="O2921" t="s">
        <v>10018</v>
      </c>
      <c r="P2921" t="s">
        <v>10007</v>
      </c>
    </row>
    <row r="2922" spans="1:16" x14ac:dyDescent="0.3">
      <c r="A2922" t="s">
        <v>2925</v>
      </c>
      <c r="B2922" s="1">
        <v>47847</v>
      </c>
      <c r="C2922" s="1">
        <v>47850</v>
      </c>
      <c r="D2922" t="s">
        <v>10044</v>
      </c>
      <c r="E2922" s="6">
        <f t="shared" si="135"/>
        <v>39780</v>
      </c>
      <c r="F2922" s="4">
        <f t="shared" si="136"/>
        <v>0.15</v>
      </c>
      <c r="G2922" s="6">
        <v>46800</v>
      </c>
      <c r="H2922" s="6">
        <f t="shared" si="137"/>
        <v>7020</v>
      </c>
      <c r="I2922" t="s">
        <v>10005</v>
      </c>
      <c r="J2922">
        <v>5</v>
      </c>
      <c r="K2922" t="s">
        <v>10053</v>
      </c>
      <c r="L2922" t="s">
        <v>10061</v>
      </c>
      <c r="M2922">
        <v>58</v>
      </c>
      <c r="N2922" t="s">
        <v>10026</v>
      </c>
      <c r="O2922" t="s">
        <v>10013</v>
      </c>
      <c r="P2922" t="s">
        <v>10007</v>
      </c>
    </row>
    <row r="2923" spans="1:16" x14ac:dyDescent="0.3">
      <c r="A2923" t="s">
        <v>2926</v>
      </c>
      <c r="B2923" s="1">
        <v>47848</v>
      </c>
      <c r="C2923" s="1">
        <v>47851</v>
      </c>
      <c r="D2923" t="s">
        <v>10047</v>
      </c>
      <c r="E2923" s="6">
        <f t="shared" si="135"/>
        <v>66365.2</v>
      </c>
      <c r="F2923" s="4">
        <f t="shared" si="136"/>
        <v>0.12</v>
      </c>
      <c r="G2923" s="6">
        <v>75415</v>
      </c>
      <c r="H2923" s="6">
        <f t="shared" si="137"/>
        <v>9049.8000000000029</v>
      </c>
      <c r="I2923" t="s">
        <v>10034</v>
      </c>
      <c r="J2923">
        <v>3</v>
      </c>
      <c r="K2923" t="s">
        <v>10054</v>
      </c>
      <c r="L2923" t="s">
        <v>10060</v>
      </c>
      <c r="M2923">
        <v>36</v>
      </c>
      <c r="N2923" t="s">
        <v>10027</v>
      </c>
      <c r="O2923" t="s">
        <v>10019</v>
      </c>
      <c r="P2923" t="s">
        <v>10007</v>
      </c>
    </row>
    <row r="2924" spans="1:16" x14ac:dyDescent="0.3">
      <c r="A2924" t="s">
        <v>2927</v>
      </c>
      <c r="B2924" s="1">
        <v>47849</v>
      </c>
      <c r="C2924" s="1">
        <v>47853</v>
      </c>
      <c r="D2924" t="s">
        <v>10039</v>
      </c>
      <c r="E2924" s="6">
        <f t="shared" si="135"/>
        <v>64773.279999999999</v>
      </c>
      <c r="F2924" s="4">
        <f t="shared" si="136"/>
        <v>0.12</v>
      </c>
      <c r="G2924" s="6">
        <v>73606</v>
      </c>
      <c r="H2924" s="6">
        <f t="shared" si="137"/>
        <v>8832.7200000000012</v>
      </c>
      <c r="I2924" t="s">
        <v>10005</v>
      </c>
      <c r="J2924">
        <v>4</v>
      </c>
      <c r="K2924" t="s">
        <v>10056</v>
      </c>
      <c r="L2924" t="s">
        <v>10062</v>
      </c>
      <c r="M2924">
        <v>53</v>
      </c>
      <c r="N2924" t="s">
        <v>10027</v>
      </c>
      <c r="O2924" t="s">
        <v>10016</v>
      </c>
      <c r="P2924" t="s">
        <v>10007</v>
      </c>
    </row>
    <row r="2925" spans="1:16" x14ac:dyDescent="0.3">
      <c r="A2925" t="s">
        <v>2928</v>
      </c>
      <c r="B2925" s="1">
        <v>47850</v>
      </c>
      <c r="C2925" s="1">
        <v>47851</v>
      </c>
      <c r="D2925" t="s">
        <v>10046</v>
      </c>
      <c r="E2925" s="6">
        <f t="shared" si="135"/>
        <v>16904.8</v>
      </c>
      <c r="F2925" s="4">
        <f t="shared" si="136"/>
        <v>0.15</v>
      </c>
      <c r="G2925" s="6">
        <v>19888</v>
      </c>
      <c r="H2925" s="6">
        <f t="shared" si="137"/>
        <v>2983.2000000000007</v>
      </c>
      <c r="I2925" t="s">
        <v>10005</v>
      </c>
      <c r="J2925">
        <v>3</v>
      </c>
      <c r="K2925" t="s">
        <v>10057</v>
      </c>
      <c r="L2925" t="s">
        <v>10061</v>
      </c>
      <c r="M2925">
        <v>37</v>
      </c>
      <c r="N2925" t="s">
        <v>10025</v>
      </c>
      <c r="O2925" t="s">
        <v>10020</v>
      </c>
      <c r="P2925" t="s">
        <v>10007</v>
      </c>
    </row>
    <row r="2926" spans="1:16" x14ac:dyDescent="0.3">
      <c r="A2926" t="s">
        <v>2929</v>
      </c>
      <c r="B2926" s="1">
        <v>47851</v>
      </c>
      <c r="C2926" s="1">
        <v>47855</v>
      </c>
      <c r="D2926" t="s">
        <v>10037</v>
      </c>
      <c r="E2926" s="6">
        <f t="shared" si="135"/>
        <v>65875.92</v>
      </c>
      <c r="F2926" s="4">
        <f t="shared" si="136"/>
        <v>0.12</v>
      </c>
      <c r="G2926" s="6">
        <v>74859</v>
      </c>
      <c r="H2926" s="6">
        <f t="shared" si="137"/>
        <v>8983.0800000000017</v>
      </c>
      <c r="I2926" t="s">
        <v>10035</v>
      </c>
      <c r="J2926">
        <v>4</v>
      </c>
      <c r="K2926" t="s">
        <v>10056</v>
      </c>
      <c r="L2926" t="s">
        <v>10060</v>
      </c>
      <c r="M2926">
        <v>41</v>
      </c>
      <c r="N2926" t="s">
        <v>10027</v>
      </c>
      <c r="O2926" t="s">
        <v>10022</v>
      </c>
      <c r="P2926" t="s">
        <v>10007</v>
      </c>
    </row>
    <row r="2927" spans="1:16" x14ac:dyDescent="0.3">
      <c r="A2927" t="s">
        <v>2930</v>
      </c>
      <c r="B2927" s="1">
        <v>47852</v>
      </c>
      <c r="C2927" s="1">
        <v>47856</v>
      </c>
      <c r="D2927" t="s">
        <v>10010</v>
      </c>
      <c r="E2927" s="6">
        <f t="shared" si="135"/>
        <v>54253.760000000002</v>
      </c>
      <c r="F2927" s="4">
        <f t="shared" si="136"/>
        <v>0.12</v>
      </c>
      <c r="G2927" s="6">
        <v>61652</v>
      </c>
      <c r="H2927" s="6">
        <f t="shared" si="137"/>
        <v>7398.239999999998</v>
      </c>
      <c r="I2927" t="s">
        <v>10006</v>
      </c>
      <c r="J2927">
        <v>3</v>
      </c>
      <c r="K2927" t="s">
        <v>10054</v>
      </c>
      <c r="L2927" t="s">
        <v>10061</v>
      </c>
      <c r="M2927">
        <v>36</v>
      </c>
      <c r="N2927" t="s">
        <v>10025</v>
      </c>
      <c r="O2927" t="s">
        <v>10021</v>
      </c>
      <c r="P2927" t="s">
        <v>10007</v>
      </c>
    </row>
    <row r="2928" spans="1:16" x14ac:dyDescent="0.3">
      <c r="A2928" t="s">
        <v>2931</v>
      </c>
      <c r="B2928" s="1">
        <v>47853</v>
      </c>
      <c r="C2928" s="1">
        <v>47854</v>
      </c>
      <c r="D2928" t="s">
        <v>10044</v>
      </c>
      <c r="E2928" s="6">
        <f t="shared" si="135"/>
        <v>71903.040000000008</v>
      </c>
      <c r="F2928" s="4">
        <f t="shared" si="136"/>
        <v>0.12</v>
      </c>
      <c r="G2928" s="6">
        <v>81708</v>
      </c>
      <c r="H2928" s="6">
        <f t="shared" si="137"/>
        <v>9804.9599999999919</v>
      </c>
      <c r="I2928" t="s">
        <v>10034</v>
      </c>
      <c r="J2928">
        <v>3</v>
      </c>
      <c r="K2928" t="s">
        <v>10053</v>
      </c>
      <c r="L2928" t="s">
        <v>10060</v>
      </c>
      <c r="M2928">
        <v>61</v>
      </c>
      <c r="N2928" t="s">
        <v>10026</v>
      </c>
      <c r="O2928" t="s">
        <v>10015</v>
      </c>
      <c r="P2928" t="s">
        <v>10007</v>
      </c>
    </row>
    <row r="2929" spans="1:16" x14ac:dyDescent="0.3">
      <c r="A2929" t="s">
        <v>2932</v>
      </c>
      <c r="B2929" s="1">
        <v>47854</v>
      </c>
      <c r="C2929" s="1">
        <v>47855</v>
      </c>
      <c r="D2929" t="s">
        <v>10046</v>
      </c>
      <c r="E2929" s="6">
        <f t="shared" si="135"/>
        <v>60675.12</v>
      </c>
      <c r="F2929" s="4">
        <f t="shared" si="136"/>
        <v>0.12</v>
      </c>
      <c r="G2929" s="6">
        <v>68949</v>
      </c>
      <c r="H2929" s="6">
        <f t="shared" si="137"/>
        <v>8273.8799999999974</v>
      </c>
      <c r="I2929" t="s">
        <v>10034</v>
      </c>
      <c r="J2929">
        <v>3</v>
      </c>
      <c r="K2929" t="s">
        <v>10057</v>
      </c>
      <c r="L2929" t="s">
        <v>10060</v>
      </c>
      <c r="M2929">
        <v>50</v>
      </c>
      <c r="N2929" t="s">
        <v>10025</v>
      </c>
      <c r="O2929" t="s">
        <v>10018</v>
      </c>
      <c r="P2929" t="s">
        <v>10007</v>
      </c>
    </row>
    <row r="2930" spans="1:16" x14ac:dyDescent="0.3">
      <c r="A2930" t="s">
        <v>2933</v>
      </c>
      <c r="B2930" s="1">
        <v>47855</v>
      </c>
      <c r="C2930" s="1">
        <v>47859</v>
      </c>
      <c r="D2930" t="s">
        <v>10052</v>
      </c>
      <c r="E2930" s="6">
        <f t="shared" si="135"/>
        <v>51148.24</v>
      </c>
      <c r="F2930" s="4">
        <f t="shared" si="136"/>
        <v>0.12</v>
      </c>
      <c r="G2930" s="6">
        <v>58123</v>
      </c>
      <c r="H2930" s="6">
        <f t="shared" si="137"/>
        <v>6974.760000000002</v>
      </c>
      <c r="I2930" t="s">
        <v>10035</v>
      </c>
      <c r="J2930">
        <v>5</v>
      </c>
      <c r="K2930" t="s">
        <v>10056</v>
      </c>
      <c r="L2930" t="s">
        <v>10062</v>
      </c>
      <c r="M2930">
        <v>39</v>
      </c>
      <c r="N2930" t="s">
        <v>10027</v>
      </c>
      <c r="O2930" t="s">
        <v>10017</v>
      </c>
      <c r="P2930" t="s">
        <v>10007</v>
      </c>
    </row>
    <row r="2931" spans="1:16" x14ac:dyDescent="0.3">
      <c r="A2931" t="s">
        <v>2934</v>
      </c>
      <c r="B2931" s="1">
        <v>47856</v>
      </c>
      <c r="C2931" s="1">
        <v>47858</v>
      </c>
      <c r="D2931" t="s">
        <v>10048</v>
      </c>
      <c r="E2931" s="6">
        <f t="shared" si="135"/>
        <v>65875.92</v>
      </c>
      <c r="F2931" s="4">
        <f t="shared" si="136"/>
        <v>0.12</v>
      </c>
      <c r="G2931" s="6">
        <v>74859</v>
      </c>
      <c r="H2931" s="6">
        <f t="shared" si="137"/>
        <v>8983.0800000000017</v>
      </c>
      <c r="I2931" t="s">
        <v>10005</v>
      </c>
      <c r="J2931">
        <v>3</v>
      </c>
      <c r="K2931" t="s">
        <v>10053</v>
      </c>
      <c r="L2931" t="s">
        <v>10061</v>
      </c>
      <c r="M2931">
        <v>58</v>
      </c>
      <c r="N2931" t="s">
        <v>10025</v>
      </c>
      <c r="O2931" t="s">
        <v>10017</v>
      </c>
      <c r="P2931" t="s">
        <v>10007</v>
      </c>
    </row>
    <row r="2932" spans="1:16" x14ac:dyDescent="0.3">
      <c r="A2932" t="s">
        <v>2935</v>
      </c>
      <c r="B2932" s="1">
        <v>47857</v>
      </c>
      <c r="C2932" s="1">
        <v>47859</v>
      </c>
      <c r="D2932" t="s">
        <v>10038</v>
      </c>
      <c r="E2932" s="6">
        <f t="shared" si="135"/>
        <v>63975.12</v>
      </c>
      <c r="F2932" s="4">
        <f t="shared" si="136"/>
        <v>0.12</v>
      </c>
      <c r="G2932" s="6">
        <v>72699</v>
      </c>
      <c r="H2932" s="6">
        <f t="shared" si="137"/>
        <v>8723.8799999999974</v>
      </c>
      <c r="I2932" t="s">
        <v>10006</v>
      </c>
      <c r="J2932">
        <v>5</v>
      </c>
      <c r="K2932" t="s">
        <v>10053</v>
      </c>
      <c r="L2932" t="s">
        <v>10062</v>
      </c>
      <c r="M2932">
        <v>33</v>
      </c>
      <c r="N2932" t="s">
        <v>10026</v>
      </c>
      <c r="O2932" t="s">
        <v>10013</v>
      </c>
      <c r="P2932" t="s">
        <v>10007</v>
      </c>
    </row>
    <row r="2933" spans="1:16" x14ac:dyDescent="0.3">
      <c r="A2933" t="s">
        <v>2936</v>
      </c>
      <c r="B2933" s="1">
        <v>47858</v>
      </c>
      <c r="C2933" s="1">
        <v>47859</v>
      </c>
      <c r="D2933" t="s">
        <v>10039</v>
      </c>
      <c r="E2933" s="6">
        <f t="shared" si="135"/>
        <v>69866.720000000001</v>
      </c>
      <c r="F2933" s="4">
        <f t="shared" si="136"/>
        <v>0.12</v>
      </c>
      <c r="G2933" s="6">
        <v>79394</v>
      </c>
      <c r="H2933" s="6">
        <f t="shared" si="137"/>
        <v>9527.2799999999988</v>
      </c>
      <c r="I2933" t="s">
        <v>10005</v>
      </c>
      <c r="J2933">
        <v>3</v>
      </c>
      <c r="K2933" t="s">
        <v>10059</v>
      </c>
      <c r="L2933" t="s">
        <v>10061</v>
      </c>
      <c r="M2933">
        <v>26</v>
      </c>
      <c r="N2933" t="s">
        <v>10026</v>
      </c>
      <c r="O2933" t="s">
        <v>10017</v>
      </c>
      <c r="P2933" t="s">
        <v>10007</v>
      </c>
    </row>
    <row r="2934" spans="1:16" x14ac:dyDescent="0.3">
      <c r="A2934" t="s">
        <v>2937</v>
      </c>
      <c r="B2934" s="1">
        <v>47859</v>
      </c>
      <c r="C2934" s="1">
        <v>47863</v>
      </c>
      <c r="D2934" t="s">
        <v>10011</v>
      </c>
      <c r="E2934" s="6">
        <f t="shared" si="135"/>
        <v>82258.880000000005</v>
      </c>
      <c r="F2934" s="4">
        <f t="shared" si="136"/>
        <v>0.12</v>
      </c>
      <c r="G2934" s="6">
        <v>93476</v>
      </c>
      <c r="H2934" s="6">
        <f t="shared" si="137"/>
        <v>11217.119999999995</v>
      </c>
      <c r="I2934" t="s">
        <v>10034</v>
      </c>
      <c r="J2934">
        <v>4</v>
      </c>
      <c r="K2934" t="s">
        <v>10055</v>
      </c>
      <c r="L2934" t="s">
        <v>10061</v>
      </c>
      <c r="M2934">
        <v>59</v>
      </c>
      <c r="N2934" t="s">
        <v>10027</v>
      </c>
      <c r="O2934" t="s">
        <v>10016</v>
      </c>
      <c r="P2934" t="s">
        <v>10007</v>
      </c>
    </row>
    <row r="2935" spans="1:16" x14ac:dyDescent="0.3">
      <c r="A2935" t="s">
        <v>2938</v>
      </c>
      <c r="B2935" s="1">
        <v>47860</v>
      </c>
      <c r="C2935" s="1">
        <v>47862</v>
      </c>
      <c r="D2935" t="s">
        <v>10046</v>
      </c>
      <c r="E2935" s="6">
        <f t="shared" si="135"/>
        <v>87457.919999999998</v>
      </c>
      <c r="F2935" s="4">
        <f t="shared" si="136"/>
        <v>0.12</v>
      </c>
      <c r="G2935" s="6">
        <v>99384</v>
      </c>
      <c r="H2935" s="6">
        <f t="shared" si="137"/>
        <v>11926.080000000002</v>
      </c>
      <c r="I2935" t="s">
        <v>10005</v>
      </c>
      <c r="J2935">
        <v>5</v>
      </c>
      <c r="K2935" t="s">
        <v>10056</v>
      </c>
      <c r="L2935" t="s">
        <v>10060</v>
      </c>
      <c r="M2935">
        <v>34</v>
      </c>
      <c r="N2935" t="s">
        <v>10026</v>
      </c>
      <c r="O2935" t="s">
        <v>10013</v>
      </c>
      <c r="P2935" t="s">
        <v>10007</v>
      </c>
    </row>
    <row r="2936" spans="1:16" x14ac:dyDescent="0.3">
      <c r="A2936" t="s">
        <v>2939</v>
      </c>
      <c r="B2936" s="1">
        <v>47861</v>
      </c>
      <c r="C2936" s="1">
        <v>47865</v>
      </c>
      <c r="D2936" t="s">
        <v>10046</v>
      </c>
      <c r="E2936" s="6">
        <f t="shared" si="135"/>
        <v>58099.360000000001</v>
      </c>
      <c r="F2936" s="4">
        <f t="shared" si="136"/>
        <v>0.12</v>
      </c>
      <c r="G2936" s="6">
        <v>66022</v>
      </c>
      <c r="H2936" s="6">
        <f t="shared" si="137"/>
        <v>7922.6399999999994</v>
      </c>
      <c r="I2936" t="s">
        <v>10005</v>
      </c>
      <c r="J2936">
        <v>4</v>
      </c>
      <c r="K2936" t="s">
        <v>10054</v>
      </c>
      <c r="L2936" t="s">
        <v>10061</v>
      </c>
      <c r="M2936">
        <v>52</v>
      </c>
      <c r="N2936" t="s">
        <v>10025</v>
      </c>
      <c r="O2936" t="s">
        <v>10013</v>
      </c>
      <c r="P2936" t="s">
        <v>10007</v>
      </c>
    </row>
    <row r="2937" spans="1:16" x14ac:dyDescent="0.3">
      <c r="A2937" t="s">
        <v>2940</v>
      </c>
      <c r="B2937" s="1">
        <v>47862</v>
      </c>
      <c r="C2937" s="1">
        <v>47866</v>
      </c>
      <c r="D2937" t="s">
        <v>10037</v>
      </c>
      <c r="E2937" s="6">
        <f t="shared" si="135"/>
        <v>38095.300000000003</v>
      </c>
      <c r="F2937" s="4">
        <f t="shared" si="136"/>
        <v>0.15</v>
      </c>
      <c r="G2937" s="6">
        <v>44818</v>
      </c>
      <c r="H2937" s="6">
        <f t="shared" si="137"/>
        <v>6722.6999999999971</v>
      </c>
      <c r="I2937" t="s">
        <v>10035</v>
      </c>
      <c r="J2937">
        <v>3</v>
      </c>
      <c r="K2937" t="s">
        <v>10057</v>
      </c>
      <c r="L2937" t="s">
        <v>10060</v>
      </c>
      <c r="M2937">
        <v>29</v>
      </c>
      <c r="N2937" t="s">
        <v>10027</v>
      </c>
      <c r="O2937" t="s">
        <v>10016</v>
      </c>
      <c r="P2937" t="s">
        <v>10007</v>
      </c>
    </row>
    <row r="2938" spans="1:16" x14ac:dyDescent="0.3">
      <c r="A2938" t="s">
        <v>2941</v>
      </c>
      <c r="B2938" s="1">
        <v>47863</v>
      </c>
      <c r="C2938" s="1">
        <v>47867</v>
      </c>
      <c r="D2938" t="s">
        <v>10046</v>
      </c>
      <c r="E2938" s="6">
        <f t="shared" si="135"/>
        <v>58557.84</v>
      </c>
      <c r="F2938" s="4">
        <f t="shared" si="136"/>
        <v>0.12</v>
      </c>
      <c r="G2938" s="6">
        <v>66543</v>
      </c>
      <c r="H2938" s="6">
        <f t="shared" si="137"/>
        <v>7985.1600000000035</v>
      </c>
      <c r="I2938" t="s">
        <v>10006</v>
      </c>
      <c r="J2938">
        <v>3</v>
      </c>
      <c r="K2938" t="s">
        <v>10058</v>
      </c>
      <c r="L2938" t="s">
        <v>10060</v>
      </c>
      <c r="M2938">
        <v>45</v>
      </c>
      <c r="N2938" t="s">
        <v>10026</v>
      </c>
      <c r="O2938" t="s">
        <v>10014</v>
      </c>
      <c r="P2938" t="s">
        <v>10007</v>
      </c>
    </row>
    <row r="2939" spans="1:16" x14ac:dyDescent="0.3">
      <c r="A2939" t="s">
        <v>2942</v>
      </c>
      <c r="B2939" s="1">
        <v>47864</v>
      </c>
      <c r="C2939" s="1">
        <v>47866</v>
      </c>
      <c r="D2939" t="s">
        <v>10051</v>
      </c>
      <c r="E2939" s="6">
        <f t="shared" si="135"/>
        <v>80189.119999999995</v>
      </c>
      <c r="F2939" s="4">
        <f t="shared" si="136"/>
        <v>0.12</v>
      </c>
      <c r="G2939" s="6">
        <v>91124</v>
      </c>
      <c r="H2939" s="6">
        <f t="shared" si="137"/>
        <v>10934.880000000005</v>
      </c>
      <c r="I2939" t="s">
        <v>10034</v>
      </c>
      <c r="J2939">
        <v>4</v>
      </c>
      <c r="K2939" t="s">
        <v>10059</v>
      </c>
      <c r="L2939" t="s">
        <v>10061</v>
      </c>
      <c r="M2939">
        <v>34</v>
      </c>
      <c r="N2939" t="s">
        <v>10026</v>
      </c>
      <c r="O2939" t="s">
        <v>10018</v>
      </c>
      <c r="P2939" t="s">
        <v>10007</v>
      </c>
    </row>
    <row r="2940" spans="1:16" x14ac:dyDescent="0.3">
      <c r="A2940" t="s">
        <v>2943</v>
      </c>
      <c r="B2940" s="1">
        <v>47865</v>
      </c>
      <c r="C2940" s="1">
        <v>47868</v>
      </c>
      <c r="D2940" t="s">
        <v>10011</v>
      </c>
      <c r="E2940" s="6">
        <f t="shared" si="135"/>
        <v>108555.18</v>
      </c>
      <c r="F2940" s="4">
        <f t="shared" si="136"/>
        <v>7.0000000000000007E-2</v>
      </c>
      <c r="G2940" s="6">
        <v>116726</v>
      </c>
      <c r="H2940" s="6">
        <f t="shared" si="137"/>
        <v>8170.820000000007</v>
      </c>
      <c r="I2940" t="s">
        <v>10034</v>
      </c>
      <c r="J2940">
        <v>5</v>
      </c>
      <c r="K2940" t="s">
        <v>10058</v>
      </c>
      <c r="L2940" t="s">
        <v>10061</v>
      </c>
      <c r="M2940">
        <v>38</v>
      </c>
      <c r="N2940" t="s">
        <v>10026</v>
      </c>
      <c r="O2940" t="s">
        <v>10018</v>
      </c>
      <c r="P2940" t="s">
        <v>10007</v>
      </c>
    </row>
    <row r="2941" spans="1:16" x14ac:dyDescent="0.3">
      <c r="A2941" t="s">
        <v>2944</v>
      </c>
      <c r="B2941" s="1">
        <v>47866</v>
      </c>
      <c r="C2941" s="1">
        <v>47870</v>
      </c>
      <c r="D2941" t="s">
        <v>10037</v>
      </c>
      <c r="E2941" s="6">
        <f t="shared" si="135"/>
        <v>100784.1</v>
      </c>
      <c r="F2941" s="4">
        <f t="shared" si="136"/>
        <v>7.0000000000000007E-2</v>
      </c>
      <c r="G2941" s="6">
        <v>108370</v>
      </c>
      <c r="H2941" s="6">
        <f t="shared" si="137"/>
        <v>7585.8999999999942</v>
      </c>
      <c r="I2941" t="s">
        <v>10035</v>
      </c>
      <c r="J2941">
        <v>3</v>
      </c>
      <c r="K2941" t="s">
        <v>10058</v>
      </c>
      <c r="L2941" t="s">
        <v>10060</v>
      </c>
      <c r="M2941">
        <v>55</v>
      </c>
      <c r="N2941" t="s">
        <v>10026</v>
      </c>
      <c r="O2941" t="s">
        <v>10013</v>
      </c>
      <c r="P2941" t="s">
        <v>10007</v>
      </c>
    </row>
    <row r="2942" spans="1:16" x14ac:dyDescent="0.3">
      <c r="A2942" t="s">
        <v>2945</v>
      </c>
      <c r="B2942" s="1">
        <v>47867</v>
      </c>
      <c r="C2942" s="1">
        <v>47869</v>
      </c>
      <c r="D2942" t="s">
        <v>10051</v>
      </c>
      <c r="E2942" s="6">
        <f t="shared" si="135"/>
        <v>106070.22</v>
      </c>
      <c r="F2942" s="4">
        <f t="shared" si="136"/>
        <v>7.0000000000000007E-2</v>
      </c>
      <c r="G2942" s="6">
        <v>114054</v>
      </c>
      <c r="H2942" s="6">
        <f t="shared" si="137"/>
        <v>7983.7799999999988</v>
      </c>
      <c r="I2942" t="s">
        <v>10005</v>
      </c>
      <c r="J2942">
        <v>3</v>
      </c>
      <c r="K2942" t="s">
        <v>10054</v>
      </c>
      <c r="L2942" t="s">
        <v>10060</v>
      </c>
      <c r="M2942">
        <v>35</v>
      </c>
      <c r="N2942" t="s">
        <v>10027</v>
      </c>
      <c r="O2942" t="s">
        <v>10015</v>
      </c>
      <c r="P2942" t="s">
        <v>10007</v>
      </c>
    </row>
    <row r="2943" spans="1:16" x14ac:dyDescent="0.3">
      <c r="A2943" t="s">
        <v>2946</v>
      </c>
      <c r="B2943" s="1">
        <v>47868</v>
      </c>
      <c r="C2943" s="1">
        <v>47871</v>
      </c>
      <c r="D2943" t="s">
        <v>10040</v>
      </c>
      <c r="E2943" s="6">
        <f t="shared" si="135"/>
        <v>56374.559999999998</v>
      </c>
      <c r="F2943" s="4">
        <f t="shared" si="136"/>
        <v>0.12</v>
      </c>
      <c r="G2943" s="6">
        <v>64062</v>
      </c>
      <c r="H2943" s="6">
        <f t="shared" si="137"/>
        <v>7687.4400000000023</v>
      </c>
      <c r="I2943" t="s">
        <v>10006</v>
      </c>
      <c r="J2943">
        <v>3</v>
      </c>
      <c r="K2943" t="s">
        <v>10057</v>
      </c>
      <c r="L2943" t="s">
        <v>10062</v>
      </c>
      <c r="M2943">
        <v>22</v>
      </c>
      <c r="N2943" t="s">
        <v>10027</v>
      </c>
      <c r="O2943" t="s">
        <v>10020</v>
      </c>
      <c r="P2943" t="s">
        <v>10007</v>
      </c>
    </row>
    <row r="2944" spans="1:16" x14ac:dyDescent="0.3">
      <c r="A2944" t="s">
        <v>2947</v>
      </c>
      <c r="B2944" s="1">
        <v>47869</v>
      </c>
      <c r="C2944" s="1">
        <v>47870</v>
      </c>
      <c r="D2944" t="s">
        <v>10046</v>
      </c>
      <c r="E2944" s="6">
        <f t="shared" si="135"/>
        <v>31940.45</v>
      </c>
      <c r="F2944" s="4">
        <f t="shared" si="136"/>
        <v>0.15</v>
      </c>
      <c r="G2944" s="6">
        <v>37577</v>
      </c>
      <c r="H2944" s="6">
        <f t="shared" si="137"/>
        <v>5636.5499999999993</v>
      </c>
      <c r="I2944" t="s">
        <v>10005</v>
      </c>
      <c r="J2944">
        <v>4</v>
      </c>
      <c r="K2944" t="s">
        <v>10058</v>
      </c>
      <c r="L2944" t="s">
        <v>10061</v>
      </c>
      <c r="M2944">
        <v>21</v>
      </c>
      <c r="N2944" t="s">
        <v>10026</v>
      </c>
      <c r="O2944" t="s">
        <v>10014</v>
      </c>
      <c r="P2944" t="s">
        <v>10007</v>
      </c>
    </row>
    <row r="2945" spans="1:16" x14ac:dyDescent="0.3">
      <c r="A2945" t="s">
        <v>2948</v>
      </c>
      <c r="B2945" s="1">
        <v>47870</v>
      </c>
      <c r="C2945" s="1">
        <v>47872</v>
      </c>
      <c r="D2945" t="s">
        <v>10044</v>
      </c>
      <c r="E2945" s="6">
        <f t="shared" si="135"/>
        <v>66088</v>
      </c>
      <c r="F2945" s="4">
        <f t="shared" si="136"/>
        <v>0.12</v>
      </c>
      <c r="G2945" s="6">
        <v>75100</v>
      </c>
      <c r="H2945" s="6">
        <f t="shared" si="137"/>
        <v>9012</v>
      </c>
      <c r="I2945" t="s">
        <v>10034</v>
      </c>
      <c r="J2945">
        <v>3</v>
      </c>
      <c r="K2945" t="s">
        <v>10055</v>
      </c>
      <c r="L2945" t="s">
        <v>10062</v>
      </c>
      <c r="M2945">
        <v>51</v>
      </c>
      <c r="N2945" t="s">
        <v>10026</v>
      </c>
      <c r="O2945" t="s">
        <v>10022</v>
      </c>
      <c r="P2945" t="s">
        <v>10007</v>
      </c>
    </row>
    <row r="2946" spans="1:16" x14ac:dyDescent="0.3">
      <c r="A2946" t="s">
        <v>2949</v>
      </c>
      <c r="B2946" s="1">
        <v>47871</v>
      </c>
      <c r="C2946" s="1">
        <v>47874</v>
      </c>
      <c r="D2946" t="s">
        <v>10043</v>
      </c>
      <c r="E2946" s="6">
        <f t="shared" si="135"/>
        <v>85414.56</v>
      </c>
      <c r="F2946" s="4">
        <f t="shared" si="136"/>
        <v>0.12</v>
      </c>
      <c r="G2946" s="6">
        <v>97062</v>
      </c>
      <c r="H2946" s="6">
        <f t="shared" si="137"/>
        <v>11647.440000000002</v>
      </c>
      <c r="I2946" t="s">
        <v>10005</v>
      </c>
      <c r="J2946">
        <v>5</v>
      </c>
      <c r="K2946" t="s">
        <v>10055</v>
      </c>
      <c r="L2946" t="s">
        <v>10060</v>
      </c>
      <c r="M2946">
        <v>18</v>
      </c>
      <c r="N2946" t="s">
        <v>10027</v>
      </c>
      <c r="O2946" t="s">
        <v>10021</v>
      </c>
      <c r="P2946" t="s">
        <v>10007</v>
      </c>
    </row>
    <row r="2947" spans="1:16" x14ac:dyDescent="0.3">
      <c r="A2947" t="s">
        <v>2950</v>
      </c>
      <c r="B2947" s="1">
        <v>47872</v>
      </c>
      <c r="C2947" s="1">
        <v>47874</v>
      </c>
      <c r="D2947" t="s">
        <v>10048</v>
      </c>
      <c r="E2947" s="6">
        <f t="shared" ref="E2947:E3010" si="138">G2947-(G2947*F2947)</f>
        <v>64227.68</v>
      </c>
      <c r="F2947" s="4">
        <f t="shared" ref="F2947:F3010" si="139">IF(G2947&gt;100000,0.07,IF(G2947&lt;50000,0.15,0.12))</f>
        <v>0.12</v>
      </c>
      <c r="G2947" s="6">
        <v>72986</v>
      </c>
      <c r="H2947" s="6">
        <f t="shared" ref="H2947:H3010" si="140">G2947-E2947</f>
        <v>8758.32</v>
      </c>
      <c r="I2947" t="s">
        <v>10005</v>
      </c>
      <c r="J2947">
        <v>5</v>
      </c>
      <c r="K2947" t="s">
        <v>10055</v>
      </c>
      <c r="L2947" t="s">
        <v>10061</v>
      </c>
      <c r="M2947">
        <v>44</v>
      </c>
      <c r="N2947" t="s">
        <v>10026</v>
      </c>
      <c r="O2947" t="s">
        <v>10017</v>
      </c>
      <c r="P2947" t="s">
        <v>10007</v>
      </c>
    </row>
    <row r="2948" spans="1:16" x14ac:dyDescent="0.3">
      <c r="A2948" t="s">
        <v>2951</v>
      </c>
      <c r="B2948" s="1">
        <v>47873</v>
      </c>
      <c r="C2948" s="1">
        <v>47876</v>
      </c>
      <c r="D2948" t="s">
        <v>10041</v>
      </c>
      <c r="E2948" s="6">
        <f t="shared" si="138"/>
        <v>41541.199999999997</v>
      </c>
      <c r="F2948" s="4">
        <f t="shared" si="139"/>
        <v>0.15</v>
      </c>
      <c r="G2948" s="6">
        <v>48872</v>
      </c>
      <c r="H2948" s="6">
        <f t="shared" si="140"/>
        <v>7330.8000000000029</v>
      </c>
      <c r="I2948" t="s">
        <v>10035</v>
      </c>
      <c r="J2948">
        <v>4</v>
      </c>
      <c r="K2948" t="s">
        <v>10055</v>
      </c>
      <c r="L2948" t="s">
        <v>10061</v>
      </c>
      <c r="M2948">
        <v>40</v>
      </c>
      <c r="N2948" t="s">
        <v>10027</v>
      </c>
      <c r="O2948" t="s">
        <v>10020</v>
      </c>
      <c r="P2948" t="s">
        <v>10007</v>
      </c>
    </row>
    <row r="2949" spans="1:16" x14ac:dyDescent="0.3">
      <c r="A2949" t="s">
        <v>2952</v>
      </c>
      <c r="B2949" s="1">
        <v>47874</v>
      </c>
      <c r="C2949" s="1">
        <v>47877</v>
      </c>
      <c r="D2949" t="s">
        <v>10052</v>
      </c>
      <c r="E2949" s="6">
        <f t="shared" si="138"/>
        <v>14455.95</v>
      </c>
      <c r="F2949" s="4">
        <f t="shared" si="139"/>
        <v>0.15</v>
      </c>
      <c r="G2949" s="6">
        <v>17007</v>
      </c>
      <c r="H2949" s="6">
        <f t="shared" si="140"/>
        <v>2551.0499999999993</v>
      </c>
      <c r="I2949" t="s">
        <v>10006</v>
      </c>
      <c r="J2949">
        <v>4</v>
      </c>
      <c r="K2949" t="s">
        <v>10056</v>
      </c>
      <c r="L2949" t="s">
        <v>10061</v>
      </c>
      <c r="M2949">
        <v>65</v>
      </c>
      <c r="N2949" t="s">
        <v>10025</v>
      </c>
      <c r="O2949" t="s">
        <v>10020</v>
      </c>
      <c r="P2949" t="s">
        <v>10007</v>
      </c>
    </row>
    <row r="2950" spans="1:16" x14ac:dyDescent="0.3">
      <c r="A2950" t="s">
        <v>2953</v>
      </c>
      <c r="B2950" s="1">
        <v>47875</v>
      </c>
      <c r="C2950" s="1">
        <v>47877</v>
      </c>
      <c r="D2950" t="s">
        <v>10050</v>
      </c>
      <c r="E2950" s="6">
        <f t="shared" si="138"/>
        <v>11608.45</v>
      </c>
      <c r="F2950" s="4">
        <f t="shared" si="139"/>
        <v>0.15</v>
      </c>
      <c r="G2950" s="6">
        <v>13657</v>
      </c>
      <c r="H2950" s="6">
        <f t="shared" si="140"/>
        <v>2048.5499999999993</v>
      </c>
      <c r="I2950" t="s">
        <v>10034</v>
      </c>
      <c r="J2950">
        <v>5</v>
      </c>
      <c r="K2950" t="s">
        <v>10055</v>
      </c>
      <c r="L2950" t="s">
        <v>10061</v>
      </c>
      <c r="M2950">
        <v>54</v>
      </c>
      <c r="N2950" t="s">
        <v>10025</v>
      </c>
      <c r="O2950" t="s">
        <v>10015</v>
      </c>
      <c r="P2950" t="s">
        <v>10007</v>
      </c>
    </row>
    <row r="2951" spans="1:16" x14ac:dyDescent="0.3">
      <c r="A2951" t="s">
        <v>2954</v>
      </c>
      <c r="B2951" s="1">
        <v>47876</v>
      </c>
      <c r="C2951" s="1">
        <v>47877</v>
      </c>
      <c r="D2951" t="s">
        <v>10010</v>
      </c>
      <c r="E2951" s="6">
        <f t="shared" si="138"/>
        <v>24859.1</v>
      </c>
      <c r="F2951" s="4">
        <f t="shared" si="139"/>
        <v>0.15</v>
      </c>
      <c r="G2951" s="6">
        <v>29246</v>
      </c>
      <c r="H2951" s="6">
        <f t="shared" si="140"/>
        <v>4386.9000000000015</v>
      </c>
      <c r="I2951" t="s">
        <v>10034</v>
      </c>
      <c r="J2951">
        <v>5</v>
      </c>
      <c r="K2951" t="s">
        <v>10054</v>
      </c>
      <c r="L2951" t="s">
        <v>10060</v>
      </c>
      <c r="M2951">
        <v>42</v>
      </c>
      <c r="N2951" t="s">
        <v>10026</v>
      </c>
      <c r="O2951" t="s">
        <v>10018</v>
      </c>
      <c r="P2951" t="s">
        <v>10007</v>
      </c>
    </row>
    <row r="2952" spans="1:16" x14ac:dyDescent="0.3">
      <c r="A2952" t="s">
        <v>2955</v>
      </c>
      <c r="B2952" s="1">
        <v>47877</v>
      </c>
      <c r="C2952" s="1">
        <v>47881</v>
      </c>
      <c r="D2952" t="s">
        <v>10049</v>
      </c>
      <c r="E2952" s="6">
        <f t="shared" si="138"/>
        <v>73846.960000000006</v>
      </c>
      <c r="F2952" s="4">
        <f t="shared" si="139"/>
        <v>0.12</v>
      </c>
      <c r="G2952" s="6">
        <v>83917</v>
      </c>
      <c r="H2952" s="6">
        <f t="shared" si="140"/>
        <v>10070.039999999994</v>
      </c>
      <c r="I2952" t="s">
        <v>10035</v>
      </c>
      <c r="J2952">
        <v>3</v>
      </c>
      <c r="K2952" t="s">
        <v>10055</v>
      </c>
      <c r="L2952" t="s">
        <v>10060</v>
      </c>
      <c r="M2952">
        <v>26</v>
      </c>
      <c r="N2952" t="s">
        <v>10025</v>
      </c>
      <c r="O2952" t="s">
        <v>10019</v>
      </c>
      <c r="P2952" t="s">
        <v>10007</v>
      </c>
    </row>
    <row r="2953" spans="1:16" x14ac:dyDescent="0.3">
      <c r="A2953" t="s">
        <v>2956</v>
      </c>
      <c r="B2953" s="1">
        <v>47878</v>
      </c>
      <c r="C2953" s="1">
        <v>47881</v>
      </c>
      <c r="D2953" t="s">
        <v>10051</v>
      </c>
      <c r="E2953" s="6">
        <f t="shared" si="138"/>
        <v>59253.04</v>
      </c>
      <c r="F2953" s="4">
        <f t="shared" si="139"/>
        <v>0.12</v>
      </c>
      <c r="G2953" s="6">
        <v>67333</v>
      </c>
      <c r="H2953" s="6">
        <f t="shared" si="140"/>
        <v>8079.9599999999991</v>
      </c>
      <c r="I2953" t="s">
        <v>10006</v>
      </c>
      <c r="J2953">
        <v>5</v>
      </c>
      <c r="K2953" t="s">
        <v>10058</v>
      </c>
      <c r="L2953" t="s">
        <v>10062</v>
      </c>
      <c r="M2953">
        <v>60</v>
      </c>
      <c r="N2953" t="s">
        <v>10025</v>
      </c>
      <c r="O2953" t="s">
        <v>10014</v>
      </c>
      <c r="P2953" t="s">
        <v>10007</v>
      </c>
    </row>
    <row r="2954" spans="1:16" x14ac:dyDescent="0.3">
      <c r="A2954" t="s">
        <v>2957</v>
      </c>
      <c r="B2954" s="1">
        <v>47879</v>
      </c>
      <c r="C2954" s="1">
        <v>47883</v>
      </c>
      <c r="D2954" t="s">
        <v>10037</v>
      </c>
      <c r="E2954" s="6">
        <f t="shared" si="138"/>
        <v>20745.099999999999</v>
      </c>
      <c r="F2954" s="4">
        <f t="shared" si="139"/>
        <v>0.15</v>
      </c>
      <c r="G2954" s="6">
        <v>24406</v>
      </c>
      <c r="H2954" s="6">
        <f t="shared" si="140"/>
        <v>3660.9000000000015</v>
      </c>
      <c r="I2954" t="s">
        <v>10005</v>
      </c>
      <c r="J2954">
        <v>4</v>
      </c>
      <c r="K2954" t="s">
        <v>10058</v>
      </c>
      <c r="L2954" t="s">
        <v>10062</v>
      </c>
      <c r="M2954">
        <v>19</v>
      </c>
      <c r="N2954" t="s">
        <v>10025</v>
      </c>
      <c r="O2954" t="s">
        <v>10015</v>
      </c>
      <c r="P2954" t="s">
        <v>10007</v>
      </c>
    </row>
    <row r="2955" spans="1:16" x14ac:dyDescent="0.3">
      <c r="A2955" t="s">
        <v>2958</v>
      </c>
      <c r="B2955" s="1">
        <v>47880</v>
      </c>
      <c r="C2955" s="1">
        <v>47881</v>
      </c>
      <c r="D2955" t="s">
        <v>10050</v>
      </c>
      <c r="E2955" s="6">
        <f t="shared" si="138"/>
        <v>44123.199999999997</v>
      </c>
      <c r="F2955" s="4">
        <f t="shared" si="139"/>
        <v>0.12</v>
      </c>
      <c r="G2955" s="6">
        <v>50140</v>
      </c>
      <c r="H2955" s="6">
        <f t="shared" si="140"/>
        <v>6016.8000000000029</v>
      </c>
      <c r="I2955" t="s">
        <v>10034</v>
      </c>
      <c r="J2955">
        <v>4</v>
      </c>
      <c r="K2955" t="s">
        <v>10053</v>
      </c>
      <c r="L2955" t="s">
        <v>10060</v>
      </c>
      <c r="M2955">
        <v>52</v>
      </c>
      <c r="N2955" t="s">
        <v>10026</v>
      </c>
      <c r="O2955" t="s">
        <v>10015</v>
      </c>
      <c r="P2955" t="s">
        <v>10007</v>
      </c>
    </row>
    <row r="2956" spans="1:16" x14ac:dyDescent="0.3">
      <c r="A2956" t="s">
        <v>2959</v>
      </c>
      <c r="B2956" s="1">
        <v>47881</v>
      </c>
      <c r="C2956" s="1">
        <v>47885</v>
      </c>
      <c r="D2956" t="s">
        <v>10009</v>
      </c>
      <c r="E2956" s="6">
        <f t="shared" si="138"/>
        <v>111324.72</v>
      </c>
      <c r="F2956" s="4">
        <f t="shared" si="139"/>
        <v>7.0000000000000007E-2</v>
      </c>
      <c r="G2956" s="6">
        <v>119704</v>
      </c>
      <c r="H2956" s="6">
        <f t="shared" si="140"/>
        <v>8379.2799999999988</v>
      </c>
      <c r="I2956" t="s">
        <v>10005</v>
      </c>
      <c r="J2956">
        <v>4</v>
      </c>
      <c r="K2956" t="s">
        <v>10053</v>
      </c>
      <c r="L2956" t="s">
        <v>10062</v>
      </c>
      <c r="M2956">
        <v>48</v>
      </c>
      <c r="N2956" t="s">
        <v>10026</v>
      </c>
      <c r="O2956" t="s">
        <v>10013</v>
      </c>
      <c r="P2956" t="s">
        <v>10007</v>
      </c>
    </row>
    <row r="2957" spans="1:16" x14ac:dyDescent="0.3">
      <c r="A2957" t="s">
        <v>2960</v>
      </c>
      <c r="B2957" s="1">
        <v>47882</v>
      </c>
      <c r="C2957" s="1">
        <v>47886</v>
      </c>
      <c r="D2957" t="s">
        <v>10047</v>
      </c>
      <c r="E2957" s="6">
        <f t="shared" si="138"/>
        <v>85874.8</v>
      </c>
      <c r="F2957" s="4">
        <f t="shared" si="139"/>
        <v>0.12</v>
      </c>
      <c r="G2957" s="6">
        <v>97585</v>
      </c>
      <c r="H2957" s="6">
        <f t="shared" si="140"/>
        <v>11710.199999999997</v>
      </c>
      <c r="I2957" t="s">
        <v>10005</v>
      </c>
      <c r="J2957">
        <v>4</v>
      </c>
      <c r="K2957" t="s">
        <v>10056</v>
      </c>
      <c r="L2957" t="s">
        <v>10061</v>
      </c>
      <c r="M2957">
        <v>43</v>
      </c>
      <c r="N2957" t="s">
        <v>10025</v>
      </c>
      <c r="O2957" t="s">
        <v>10017</v>
      </c>
      <c r="P2957" t="s">
        <v>10007</v>
      </c>
    </row>
    <row r="2958" spans="1:16" x14ac:dyDescent="0.3">
      <c r="A2958" t="s">
        <v>2961</v>
      </c>
      <c r="B2958" s="1">
        <v>47883</v>
      </c>
      <c r="C2958" s="1">
        <v>47885</v>
      </c>
      <c r="D2958" t="s">
        <v>10039</v>
      </c>
      <c r="E2958" s="6">
        <f t="shared" si="138"/>
        <v>108992.28</v>
      </c>
      <c r="F2958" s="4">
        <f t="shared" si="139"/>
        <v>7.0000000000000007E-2</v>
      </c>
      <c r="G2958" s="6">
        <v>117196</v>
      </c>
      <c r="H2958" s="6">
        <f t="shared" si="140"/>
        <v>8203.7200000000012</v>
      </c>
      <c r="I2958" t="s">
        <v>10035</v>
      </c>
      <c r="J2958">
        <v>3</v>
      </c>
      <c r="K2958" t="s">
        <v>10058</v>
      </c>
      <c r="L2958" t="s">
        <v>10060</v>
      </c>
      <c r="M2958">
        <v>54</v>
      </c>
      <c r="N2958" t="s">
        <v>10025</v>
      </c>
      <c r="O2958" t="s">
        <v>10019</v>
      </c>
      <c r="P2958" t="s">
        <v>10007</v>
      </c>
    </row>
    <row r="2959" spans="1:16" x14ac:dyDescent="0.3">
      <c r="A2959" t="s">
        <v>2962</v>
      </c>
      <c r="B2959" s="1">
        <v>47884</v>
      </c>
      <c r="C2959" s="1">
        <v>47886</v>
      </c>
      <c r="D2959" t="s">
        <v>10049</v>
      </c>
      <c r="E2959" s="6">
        <f t="shared" si="138"/>
        <v>47035.12</v>
      </c>
      <c r="F2959" s="4">
        <f t="shared" si="139"/>
        <v>0.12</v>
      </c>
      <c r="G2959" s="6">
        <v>53449</v>
      </c>
      <c r="H2959" s="6">
        <f t="shared" si="140"/>
        <v>6413.8799999999974</v>
      </c>
      <c r="I2959" t="s">
        <v>10006</v>
      </c>
      <c r="J2959">
        <v>5</v>
      </c>
      <c r="K2959" t="s">
        <v>10058</v>
      </c>
      <c r="L2959" t="s">
        <v>10062</v>
      </c>
      <c r="M2959">
        <v>24</v>
      </c>
      <c r="N2959" t="s">
        <v>10025</v>
      </c>
      <c r="O2959" t="s">
        <v>10018</v>
      </c>
      <c r="P2959" t="s">
        <v>10007</v>
      </c>
    </row>
    <row r="2960" spans="1:16" x14ac:dyDescent="0.3">
      <c r="A2960" t="s">
        <v>2963</v>
      </c>
      <c r="B2960" s="1">
        <v>47885</v>
      </c>
      <c r="C2960" s="1">
        <v>47886</v>
      </c>
      <c r="D2960" t="s">
        <v>10048</v>
      </c>
      <c r="E2960" s="6">
        <f t="shared" si="138"/>
        <v>35333.65</v>
      </c>
      <c r="F2960" s="4">
        <f t="shared" si="139"/>
        <v>0.15</v>
      </c>
      <c r="G2960" s="6">
        <v>41569</v>
      </c>
      <c r="H2960" s="6">
        <f t="shared" si="140"/>
        <v>6235.3499999999985</v>
      </c>
      <c r="I2960" t="s">
        <v>10034</v>
      </c>
      <c r="J2960">
        <v>5</v>
      </c>
      <c r="K2960" t="s">
        <v>10059</v>
      </c>
      <c r="L2960" t="s">
        <v>10060</v>
      </c>
      <c r="M2960">
        <v>50</v>
      </c>
      <c r="N2960" t="s">
        <v>10025</v>
      </c>
      <c r="O2960" t="s">
        <v>10019</v>
      </c>
      <c r="P2960" t="s">
        <v>10007</v>
      </c>
    </row>
    <row r="2961" spans="1:16" x14ac:dyDescent="0.3">
      <c r="A2961" t="s">
        <v>2964</v>
      </c>
      <c r="B2961" s="1">
        <v>47886</v>
      </c>
      <c r="C2961" s="1">
        <v>47888</v>
      </c>
      <c r="D2961" t="s">
        <v>10048</v>
      </c>
      <c r="E2961" s="6">
        <f t="shared" si="138"/>
        <v>48209.04</v>
      </c>
      <c r="F2961" s="4">
        <f t="shared" si="139"/>
        <v>0.12</v>
      </c>
      <c r="G2961" s="6">
        <v>54783</v>
      </c>
      <c r="H2961" s="6">
        <f t="shared" si="140"/>
        <v>6573.9599999999991</v>
      </c>
      <c r="I2961" t="s">
        <v>10034</v>
      </c>
      <c r="J2961">
        <v>5</v>
      </c>
      <c r="K2961" t="s">
        <v>10056</v>
      </c>
      <c r="L2961" t="s">
        <v>10060</v>
      </c>
      <c r="M2961">
        <v>54</v>
      </c>
      <c r="N2961" t="s">
        <v>10025</v>
      </c>
      <c r="O2961" t="s">
        <v>10014</v>
      </c>
      <c r="P2961" t="s">
        <v>10007</v>
      </c>
    </row>
    <row r="2962" spans="1:16" x14ac:dyDescent="0.3">
      <c r="A2962" t="s">
        <v>2965</v>
      </c>
      <c r="B2962" s="1">
        <v>47887</v>
      </c>
      <c r="C2962" s="1">
        <v>47890</v>
      </c>
      <c r="D2962" t="s">
        <v>10038</v>
      </c>
      <c r="E2962" s="6">
        <f t="shared" si="138"/>
        <v>60926.8</v>
      </c>
      <c r="F2962" s="4">
        <f t="shared" si="139"/>
        <v>0.12</v>
      </c>
      <c r="G2962" s="6">
        <v>69235</v>
      </c>
      <c r="H2962" s="6">
        <f t="shared" si="140"/>
        <v>8308.1999999999971</v>
      </c>
      <c r="I2962" t="s">
        <v>10035</v>
      </c>
      <c r="J2962">
        <v>3</v>
      </c>
      <c r="K2962" t="s">
        <v>10055</v>
      </c>
      <c r="L2962" t="s">
        <v>10062</v>
      </c>
      <c r="M2962">
        <v>36</v>
      </c>
      <c r="N2962" t="s">
        <v>10027</v>
      </c>
      <c r="O2962" t="s">
        <v>10016</v>
      </c>
      <c r="P2962" t="s">
        <v>10007</v>
      </c>
    </row>
    <row r="2963" spans="1:16" x14ac:dyDescent="0.3">
      <c r="A2963" t="s">
        <v>2966</v>
      </c>
      <c r="B2963" s="1">
        <v>47888</v>
      </c>
      <c r="C2963" s="1">
        <v>47889</v>
      </c>
      <c r="D2963" t="s">
        <v>10049</v>
      </c>
      <c r="E2963" s="6">
        <f t="shared" si="138"/>
        <v>110121.3</v>
      </c>
      <c r="F2963" s="4">
        <f t="shared" si="139"/>
        <v>7.0000000000000007E-2</v>
      </c>
      <c r="G2963" s="6">
        <v>118410</v>
      </c>
      <c r="H2963" s="6">
        <f t="shared" si="140"/>
        <v>8288.6999999999971</v>
      </c>
      <c r="I2963" t="s">
        <v>10005</v>
      </c>
      <c r="J2963">
        <v>4</v>
      </c>
      <c r="K2963" t="s">
        <v>10053</v>
      </c>
      <c r="L2963" t="s">
        <v>10062</v>
      </c>
      <c r="M2963">
        <v>63</v>
      </c>
      <c r="N2963" t="s">
        <v>10025</v>
      </c>
      <c r="O2963" t="s">
        <v>10013</v>
      </c>
      <c r="P2963" t="s">
        <v>10007</v>
      </c>
    </row>
    <row r="2964" spans="1:16" x14ac:dyDescent="0.3">
      <c r="A2964" t="s">
        <v>2967</v>
      </c>
      <c r="B2964" s="1">
        <v>47889</v>
      </c>
      <c r="C2964" s="1">
        <v>47891</v>
      </c>
      <c r="D2964" t="s">
        <v>10037</v>
      </c>
      <c r="E2964" s="6">
        <f t="shared" si="138"/>
        <v>102106.56</v>
      </c>
      <c r="F2964" s="4">
        <f t="shared" si="139"/>
        <v>7.0000000000000007E-2</v>
      </c>
      <c r="G2964" s="6">
        <v>109792</v>
      </c>
      <c r="H2964" s="6">
        <f t="shared" si="140"/>
        <v>7685.4400000000023</v>
      </c>
      <c r="I2964" t="s">
        <v>10006</v>
      </c>
      <c r="J2964">
        <v>4</v>
      </c>
      <c r="K2964" t="s">
        <v>10059</v>
      </c>
      <c r="L2964" t="s">
        <v>10062</v>
      </c>
      <c r="M2964">
        <v>51</v>
      </c>
      <c r="N2964" t="s">
        <v>10026</v>
      </c>
      <c r="O2964" t="s">
        <v>10022</v>
      </c>
      <c r="P2964" t="s">
        <v>10007</v>
      </c>
    </row>
    <row r="2965" spans="1:16" x14ac:dyDescent="0.3">
      <c r="A2965" t="s">
        <v>2968</v>
      </c>
      <c r="B2965" s="1">
        <v>47890</v>
      </c>
      <c r="C2965" s="1">
        <v>47892</v>
      </c>
      <c r="D2965" t="s">
        <v>10044</v>
      </c>
      <c r="E2965" s="6">
        <f t="shared" si="138"/>
        <v>94061.13</v>
      </c>
      <c r="F2965" s="4">
        <f t="shared" si="139"/>
        <v>7.0000000000000007E-2</v>
      </c>
      <c r="G2965" s="6">
        <v>101141</v>
      </c>
      <c r="H2965" s="6">
        <f t="shared" si="140"/>
        <v>7079.8699999999953</v>
      </c>
      <c r="I2965" t="s">
        <v>10005</v>
      </c>
      <c r="J2965">
        <v>4</v>
      </c>
      <c r="K2965" t="s">
        <v>10055</v>
      </c>
      <c r="L2965" t="s">
        <v>10062</v>
      </c>
      <c r="M2965">
        <v>54</v>
      </c>
      <c r="N2965" t="s">
        <v>10027</v>
      </c>
      <c r="O2965" t="s">
        <v>10018</v>
      </c>
      <c r="P2965" t="s">
        <v>10007</v>
      </c>
    </row>
    <row r="2966" spans="1:16" x14ac:dyDescent="0.3">
      <c r="A2966" t="s">
        <v>2969</v>
      </c>
      <c r="B2966" s="1">
        <v>47891</v>
      </c>
      <c r="C2966" s="1">
        <v>47892</v>
      </c>
      <c r="D2966" t="s">
        <v>10040</v>
      </c>
      <c r="E2966" s="6">
        <f t="shared" si="138"/>
        <v>48546.080000000002</v>
      </c>
      <c r="F2966" s="4">
        <f t="shared" si="139"/>
        <v>0.12</v>
      </c>
      <c r="G2966" s="6">
        <v>55166</v>
      </c>
      <c r="H2966" s="6">
        <f t="shared" si="140"/>
        <v>6619.9199999999983</v>
      </c>
      <c r="I2966" t="s">
        <v>10034</v>
      </c>
      <c r="J2966">
        <v>4</v>
      </c>
      <c r="K2966" t="s">
        <v>10054</v>
      </c>
      <c r="L2966" t="s">
        <v>10062</v>
      </c>
      <c r="M2966">
        <v>59</v>
      </c>
      <c r="N2966" t="s">
        <v>10026</v>
      </c>
      <c r="O2966" t="s">
        <v>10021</v>
      </c>
      <c r="P2966" t="s">
        <v>10007</v>
      </c>
    </row>
    <row r="2967" spans="1:16" x14ac:dyDescent="0.3">
      <c r="A2967" t="s">
        <v>2970</v>
      </c>
      <c r="B2967" s="1">
        <v>47892</v>
      </c>
      <c r="C2967" s="1">
        <v>47895</v>
      </c>
      <c r="D2967" t="s">
        <v>10038</v>
      </c>
      <c r="E2967" s="6">
        <f t="shared" si="138"/>
        <v>18717</v>
      </c>
      <c r="F2967" s="4">
        <f t="shared" si="139"/>
        <v>0.15</v>
      </c>
      <c r="G2967" s="6">
        <v>22020</v>
      </c>
      <c r="H2967" s="6">
        <f t="shared" si="140"/>
        <v>3303</v>
      </c>
      <c r="I2967" t="s">
        <v>10005</v>
      </c>
      <c r="J2967">
        <v>3</v>
      </c>
      <c r="K2967" t="s">
        <v>10057</v>
      </c>
      <c r="L2967" t="s">
        <v>10062</v>
      </c>
      <c r="M2967">
        <v>36</v>
      </c>
      <c r="N2967" t="s">
        <v>10025</v>
      </c>
      <c r="O2967" t="s">
        <v>10019</v>
      </c>
      <c r="P2967" t="s">
        <v>10007</v>
      </c>
    </row>
    <row r="2968" spans="1:16" x14ac:dyDescent="0.3">
      <c r="A2968" t="s">
        <v>2971</v>
      </c>
      <c r="B2968" s="1">
        <v>47893</v>
      </c>
      <c r="C2968" s="1">
        <v>47894</v>
      </c>
      <c r="D2968" t="s">
        <v>10042</v>
      </c>
      <c r="E2968" s="6">
        <f t="shared" si="138"/>
        <v>10712.55</v>
      </c>
      <c r="F2968" s="4">
        <f t="shared" si="139"/>
        <v>0.15</v>
      </c>
      <c r="G2968" s="6">
        <v>12603</v>
      </c>
      <c r="H2968" s="6">
        <f t="shared" si="140"/>
        <v>1890.4500000000007</v>
      </c>
      <c r="I2968" t="s">
        <v>10005</v>
      </c>
      <c r="J2968">
        <v>3</v>
      </c>
      <c r="K2968" t="s">
        <v>10058</v>
      </c>
      <c r="L2968" t="s">
        <v>10062</v>
      </c>
      <c r="M2968">
        <v>41</v>
      </c>
      <c r="N2968" t="s">
        <v>10027</v>
      </c>
      <c r="O2968" t="s">
        <v>10018</v>
      </c>
      <c r="P2968" t="s">
        <v>10007</v>
      </c>
    </row>
    <row r="2969" spans="1:16" x14ac:dyDescent="0.3">
      <c r="A2969" t="s">
        <v>2972</v>
      </c>
      <c r="B2969" s="1">
        <v>47894</v>
      </c>
      <c r="C2969" s="1">
        <v>47896</v>
      </c>
      <c r="D2969" t="s">
        <v>10040</v>
      </c>
      <c r="E2969" s="6">
        <f t="shared" si="138"/>
        <v>63163.76</v>
      </c>
      <c r="F2969" s="4">
        <f t="shared" si="139"/>
        <v>0.12</v>
      </c>
      <c r="G2969" s="6">
        <v>71777</v>
      </c>
      <c r="H2969" s="6">
        <f t="shared" si="140"/>
        <v>8613.239999999998</v>
      </c>
      <c r="I2969" t="s">
        <v>10035</v>
      </c>
      <c r="J2969">
        <v>3</v>
      </c>
      <c r="K2969" t="s">
        <v>10055</v>
      </c>
      <c r="L2969" t="s">
        <v>10061</v>
      </c>
      <c r="M2969">
        <v>35</v>
      </c>
      <c r="N2969" t="s">
        <v>10026</v>
      </c>
      <c r="O2969" t="s">
        <v>10019</v>
      </c>
      <c r="P2969" t="s">
        <v>10007</v>
      </c>
    </row>
    <row r="2970" spans="1:16" x14ac:dyDescent="0.3">
      <c r="A2970" t="s">
        <v>2973</v>
      </c>
      <c r="B2970" s="1">
        <v>47895</v>
      </c>
      <c r="C2970" s="1">
        <v>47897</v>
      </c>
      <c r="D2970" t="s">
        <v>10046</v>
      </c>
      <c r="E2970" s="6">
        <f t="shared" si="138"/>
        <v>78422.080000000002</v>
      </c>
      <c r="F2970" s="4">
        <f t="shared" si="139"/>
        <v>0.12</v>
      </c>
      <c r="G2970" s="6">
        <v>89116</v>
      </c>
      <c r="H2970" s="6">
        <f t="shared" si="140"/>
        <v>10693.919999999998</v>
      </c>
      <c r="I2970" t="s">
        <v>10006</v>
      </c>
      <c r="J2970">
        <v>3</v>
      </c>
      <c r="K2970" t="s">
        <v>10056</v>
      </c>
      <c r="L2970" t="s">
        <v>10060</v>
      </c>
      <c r="M2970">
        <v>29</v>
      </c>
      <c r="N2970" t="s">
        <v>10025</v>
      </c>
      <c r="O2970" t="s">
        <v>10017</v>
      </c>
      <c r="P2970" t="s">
        <v>10007</v>
      </c>
    </row>
    <row r="2971" spans="1:16" x14ac:dyDescent="0.3">
      <c r="A2971" t="s">
        <v>2974</v>
      </c>
      <c r="B2971" s="1">
        <v>47896</v>
      </c>
      <c r="C2971" s="1">
        <v>47897</v>
      </c>
      <c r="D2971" t="s">
        <v>10038</v>
      </c>
      <c r="E2971" s="6">
        <f t="shared" si="138"/>
        <v>24090.7</v>
      </c>
      <c r="F2971" s="4">
        <f t="shared" si="139"/>
        <v>0.15</v>
      </c>
      <c r="G2971" s="6">
        <v>28342</v>
      </c>
      <c r="H2971" s="6">
        <f t="shared" si="140"/>
        <v>4251.2999999999993</v>
      </c>
      <c r="I2971" t="s">
        <v>10034</v>
      </c>
      <c r="J2971">
        <v>3</v>
      </c>
      <c r="K2971" t="s">
        <v>10057</v>
      </c>
      <c r="L2971" t="s">
        <v>10061</v>
      </c>
      <c r="M2971">
        <v>38</v>
      </c>
      <c r="N2971" t="s">
        <v>10027</v>
      </c>
      <c r="O2971" t="s">
        <v>10019</v>
      </c>
      <c r="P2971" t="s">
        <v>10007</v>
      </c>
    </row>
    <row r="2972" spans="1:16" x14ac:dyDescent="0.3">
      <c r="A2972" t="s">
        <v>2975</v>
      </c>
      <c r="B2972" s="1">
        <v>47897</v>
      </c>
      <c r="C2972" s="1">
        <v>47900</v>
      </c>
      <c r="D2972" t="s">
        <v>10041</v>
      </c>
      <c r="E2972" s="6">
        <f t="shared" si="138"/>
        <v>29974.400000000001</v>
      </c>
      <c r="F2972" s="4">
        <f t="shared" si="139"/>
        <v>0.15</v>
      </c>
      <c r="G2972" s="6">
        <v>35264</v>
      </c>
      <c r="H2972" s="6">
        <f t="shared" si="140"/>
        <v>5289.5999999999985</v>
      </c>
      <c r="I2972" t="s">
        <v>10034</v>
      </c>
      <c r="J2972">
        <v>5</v>
      </c>
      <c r="K2972" t="s">
        <v>10057</v>
      </c>
      <c r="L2972" t="s">
        <v>10060</v>
      </c>
      <c r="M2972">
        <v>35</v>
      </c>
      <c r="N2972" t="s">
        <v>10027</v>
      </c>
      <c r="O2972" t="s">
        <v>10019</v>
      </c>
      <c r="P2972" t="s">
        <v>10007</v>
      </c>
    </row>
    <row r="2973" spans="1:16" x14ac:dyDescent="0.3">
      <c r="A2973" t="s">
        <v>2976</v>
      </c>
      <c r="B2973" s="1">
        <v>47898</v>
      </c>
      <c r="C2973" s="1">
        <v>47901</v>
      </c>
      <c r="D2973" t="s">
        <v>10049</v>
      </c>
      <c r="E2973" s="6">
        <f t="shared" si="138"/>
        <v>61028</v>
      </c>
      <c r="F2973" s="4">
        <f t="shared" si="139"/>
        <v>0.12</v>
      </c>
      <c r="G2973" s="6">
        <v>69350</v>
      </c>
      <c r="H2973" s="6">
        <f t="shared" si="140"/>
        <v>8322</v>
      </c>
      <c r="I2973" t="s">
        <v>10035</v>
      </c>
      <c r="J2973">
        <v>5</v>
      </c>
      <c r="K2973" t="s">
        <v>10054</v>
      </c>
      <c r="L2973" t="s">
        <v>10061</v>
      </c>
      <c r="M2973">
        <v>30</v>
      </c>
      <c r="N2973" t="s">
        <v>10025</v>
      </c>
      <c r="O2973" t="s">
        <v>10013</v>
      </c>
      <c r="P2973" t="s">
        <v>10007</v>
      </c>
    </row>
    <row r="2974" spans="1:16" x14ac:dyDescent="0.3">
      <c r="A2974" t="s">
        <v>2977</v>
      </c>
      <c r="B2974" s="1">
        <v>47899</v>
      </c>
      <c r="C2974" s="1">
        <v>47903</v>
      </c>
      <c r="D2974" t="s">
        <v>10044</v>
      </c>
      <c r="E2974" s="6">
        <f t="shared" si="138"/>
        <v>44180.4</v>
      </c>
      <c r="F2974" s="4">
        <f t="shared" si="139"/>
        <v>0.12</v>
      </c>
      <c r="G2974" s="6">
        <v>50205</v>
      </c>
      <c r="H2974" s="6">
        <f t="shared" si="140"/>
        <v>6024.5999999999985</v>
      </c>
      <c r="I2974" t="s">
        <v>10005</v>
      </c>
      <c r="J2974">
        <v>4</v>
      </c>
      <c r="K2974" t="s">
        <v>10057</v>
      </c>
      <c r="L2974" t="s">
        <v>10060</v>
      </c>
      <c r="M2974">
        <v>28</v>
      </c>
      <c r="N2974" t="s">
        <v>10027</v>
      </c>
      <c r="O2974" t="s">
        <v>10020</v>
      </c>
      <c r="P2974" t="s">
        <v>10007</v>
      </c>
    </row>
    <row r="2975" spans="1:16" x14ac:dyDescent="0.3">
      <c r="A2975" t="s">
        <v>2978</v>
      </c>
      <c r="B2975" s="1">
        <v>47900</v>
      </c>
      <c r="C2975" s="1">
        <v>47903</v>
      </c>
      <c r="D2975" t="s">
        <v>10037</v>
      </c>
      <c r="E2975" s="6">
        <f t="shared" si="138"/>
        <v>99939.66</v>
      </c>
      <c r="F2975" s="4">
        <f t="shared" si="139"/>
        <v>7.0000000000000007E-2</v>
      </c>
      <c r="G2975" s="6">
        <v>107462</v>
      </c>
      <c r="H2975" s="6">
        <f t="shared" si="140"/>
        <v>7522.3399999999965</v>
      </c>
      <c r="I2975" t="s">
        <v>10006</v>
      </c>
      <c r="J2975">
        <v>4</v>
      </c>
      <c r="K2975" t="s">
        <v>10059</v>
      </c>
      <c r="L2975" t="s">
        <v>10061</v>
      </c>
      <c r="M2975">
        <v>18</v>
      </c>
      <c r="N2975" t="s">
        <v>10026</v>
      </c>
      <c r="O2975" t="s">
        <v>10019</v>
      </c>
      <c r="P2975" t="s">
        <v>10007</v>
      </c>
    </row>
    <row r="2976" spans="1:16" x14ac:dyDescent="0.3">
      <c r="A2976" t="s">
        <v>2979</v>
      </c>
      <c r="B2976" s="1">
        <v>47901</v>
      </c>
      <c r="C2976" s="1">
        <v>47902</v>
      </c>
      <c r="D2976" t="s">
        <v>10037</v>
      </c>
      <c r="E2976" s="6">
        <f t="shared" si="138"/>
        <v>21328.2</v>
      </c>
      <c r="F2976" s="4">
        <f t="shared" si="139"/>
        <v>0.15</v>
      </c>
      <c r="G2976" s="6">
        <v>25092</v>
      </c>
      <c r="H2976" s="6">
        <f t="shared" si="140"/>
        <v>3763.7999999999993</v>
      </c>
      <c r="I2976" t="s">
        <v>10005</v>
      </c>
      <c r="J2976">
        <v>3</v>
      </c>
      <c r="K2976" t="s">
        <v>10053</v>
      </c>
      <c r="L2976" t="s">
        <v>10060</v>
      </c>
      <c r="M2976">
        <v>57</v>
      </c>
      <c r="N2976" t="s">
        <v>10026</v>
      </c>
      <c r="O2976" t="s">
        <v>10020</v>
      </c>
      <c r="P2976" t="s">
        <v>10007</v>
      </c>
    </row>
    <row r="2977" spans="1:16" x14ac:dyDescent="0.3">
      <c r="A2977" t="s">
        <v>2980</v>
      </c>
      <c r="B2977" s="1">
        <v>47902</v>
      </c>
      <c r="C2977" s="1">
        <v>47905</v>
      </c>
      <c r="D2977" t="s">
        <v>10010</v>
      </c>
      <c r="E2977" s="6">
        <f t="shared" si="138"/>
        <v>105372.72</v>
      </c>
      <c r="F2977" s="4">
        <f t="shared" si="139"/>
        <v>7.0000000000000007E-2</v>
      </c>
      <c r="G2977" s="6">
        <v>113304</v>
      </c>
      <c r="H2977" s="6">
        <f t="shared" si="140"/>
        <v>7931.2799999999988</v>
      </c>
      <c r="I2977" t="s">
        <v>10034</v>
      </c>
      <c r="J2977">
        <v>3</v>
      </c>
      <c r="K2977" t="s">
        <v>10059</v>
      </c>
      <c r="L2977" t="s">
        <v>10061</v>
      </c>
      <c r="M2977">
        <v>45</v>
      </c>
      <c r="N2977" t="s">
        <v>10025</v>
      </c>
      <c r="O2977" t="s">
        <v>10021</v>
      </c>
      <c r="P2977" t="s">
        <v>10007</v>
      </c>
    </row>
    <row r="2978" spans="1:16" x14ac:dyDescent="0.3">
      <c r="A2978" t="s">
        <v>2981</v>
      </c>
      <c r="B2978" s="1">
        <v>47903</v>
      </c>
      <c r="C2978" s="1">
        <v>47906</v>
      </c>
      <c r="D2978" t="s">
        <v>10037</v>
      </c>
      <c r="E2978" s="6">
        <f t="shared" si="138"/>
        <v>109145.73</v>
      </c>
      <c r="F2978" s="4">
        <f t="shared" si="139"/>
        <v>7.0000000000000007E-2</v>
      </c>
      <c r="G2978" s="6">
        <v>117361</v>
      </c>
      <c r="H2978" s="6">
        <f t="shared" si="140"/>
        <v>8215.2700000000041</v>
      </c>
      <c r="I2978" t="s">
        <v>10005</v>
      </c>
      <c r="J2978">
        <v>4</v>
      </c>
      <c r="K2978" t="s">
        <v>10058</v>
      </c>
      <c r="L2978" t="s">
        <v>10060</v>
      </c>
      <c r="M2978">
        <v>33</v>
      </c>
      <c r="N2978" t="s">
        <v>10025</v>
      </c>
      <c r="O2978" t="s">
        <v>10019</v>
      </c>
      <c r="P2978" t="s">
        <v>10007</v>
      </c>
    </row>
    <row r="2979" spans="1:16" x14ac:dyDescent="0.3">
      <c r="A2979" t="s">
        <v>2982</v>
      </c>
      <c r="B2979" s="1">
        <v>47904</v>
      </c>
      <c r="C2979" s="1">
        <v>47908</v>
      </c>
      <c r="D2979" t="s">
        <v>10047</v>
      </c>
      <c r="E2979" s="6">
        <f t="shared" si="138"/>
        <v>60689.2</v>
      </c>
      <c r="F2979" s="4">
        <f t="shared" si="139"/>
        <v>0.12</v>
      </c>
      <c r="G2979" s="6">
        <v>68965</v>
      </c>
      <c r="H2979" s="6">
        <f t="shared" si="140"/>
        <v>8275.8000000000029</v>
      </c>
      <c r="I2979" t="s">
        <v>10005</v>
      </c>
      <c r="J2979">
        <v>3</v>
      </c>
      <c r="K2979" t="s">
        <v>10055</v>
      </c>
      <c r="L2979" t="s">
        <v>10062</v>
      </c>
      <c r="M2979">
        <v>64</v>
      </c>
      <c r="N2979" t="s">
        <v>10025</v>
      </c>
      <c r="O2979" t="s">
        <v>10018</v>
      </c>
      <c r="P2979" t="s">
        <v>10007</v>
      </c>
    </row>
    <row r="2980" spans="1:16" x14ac:dyDescent="0.3">
      <c r="A2980" t="s">
        <v>2983</v>
      </c>
      <c r="B2980" s="1">
        <v>47905</v>
      </c>
      <c r="C2980" s="1">
        <v>47908</v>
      </c>
      <c r="D2980" t="s">
        <v>10049</v>
      </c>
      <c r="E2980" s="6">
        <f t="shared" si="138"/>
        <v>82266.8</v>
      </c>
      <c r="F2980" s="4">
        <f t="shared" si="139"/>
        <v>0.12</v>
      </c>
      <c r="G2980" s="6">
        <v>93485</v>
      </c>
      <c r="H2980" s="6">
        <f t="shared" si="140"/>
        <v>11218.199999999997</v>
      </c>
      <c r="I2980" t="s">
        <v>10035</v>
      </c>
      <c r="J2980">
        <v>5</v>
      </c>
      <c r="K2980" t="s">
        <v>10053</v>
      </c>
      <c r="L2980" t="s">
        <v>10062</v>
      </c>
      <c r="M2980">
        <v>36</v>
      </c>
      <c r="N2980" t="s">
        <v>10026</v>
      </c>
      <c r="O2980" t="s">
        <v>10015</v>
      </c>
      <c r="P2980" t="s">
        <v>10007</v>
      </c>
    </row>
    <row r="2981" spans="1:16" x14ac:dyDescent="0.3">
      <c r="A2981" t="s">
        <v>2984</v>
      </c>
      <c r="B2981" s="1">
        <v>47906</v>
      </c>
      <c r="C2981" s="1">
        <v>47910</v>
      </c>
      <c r="D2981" t="s">
        <v>10046</v>
      </c>
      <c r="E2981" s="6">
        <f t="shared" si="138"/>
        <v>19276.3</v>
      </c>
      <c r="F2981" s="4">
        <f t="shared" si="139"/>
        <v>0.15</v>
      </c>
      <c r="G2981" s="6">
        <v>22678</v>
      </c>
      <c r="H2981" s="6">
        <f t="shared" si="140"/>
        <v>3401.7000000000007</v>
      </c>
      <c r="I2981" t="s">
        <v>10006</v>
      </c>
      <c r="J2981">
        <v>4</v>
      </c>
      <c r="K2981" t="s">
        <v>10054</v>
      </c>
      <c r="L2981" t="s">
        <v>10062</v>
      </c>
      <c r="M2981">
        <v>26</v>
      </c>
      <c r="N2981" t="s">
        <v>10027</v>
      </c>
      <c r="O2981" t="s">
        <v>10021</v>
      </c>
      <c r="P2981" t="s">
        <v>10007</v>
      </c>
    </row>
    <row r="2982" spans="1:16" x14ac:dyDescent="0.3">
      <c r="A2982" t="s">
        <v>2985</v>
      </c>
      <c r="B2982" s="1">
        <v>47907</v>
      </c>
      <c r="C2982" s="1">
        <v>47911</v>
      </c>
      <c r="D2982" t="s">
        <v>10047</v>
      </c>
      <c r="E2982" s="6">
        <f t="shared" si="138"/>
        <v>25945.4</v>
      </c>
      <c r="F2982" s="4">
        <f t="shared" si="139"/>
        <v>0.15</v>
      </c>
      <c r="G2982" s="6">
        <v>30524</v>
      </c>
      <c r="H2982" s="6">
        <f t="shared" si="140"/>
        <v>4578.5999999999985</v>
      </c>
      <c r="I2982" t="s">
        <v>10034</v>
      </c>
      <c r="J2982">
        <v>5</v>
      </c>
      <c r="K2982" t="s">
        <v>10057</v>
      </c>
      <c r="L2982" t="s">
        <v>10060</v>
      </c>
      <c r="M2982">
        <v>36</v>
      </c>
      <c r="N2982" t="s">
        <v>10027</v>
      </c>
      <c r="O2982" t="s">
        <v>10018</v>
      </c>
      <c r="P2982" t="s">
        <v>10007</v>
      </c>
    </row>
    <row r="2983" spans="1:16" x14ac:dyDescent="0.3">
      <c r="A2983" t="s">
        <v>2986</v>
      </c>
      <c r="B2983" s="1">
        <v>47908</v>
      </c>
      <c r="C2983" s="1">
        <v>47911</v>
      </c>
      <c r="D2983" t="s">
        <v>10046</v>
      </c>
      <c r="E2983" s="6">
        <f t="shared" si="138"/>
        <v>14446.6</v>
      </c>
      <c r="F2983" s="4">
        <f t="shared" si="139"/>
        <v>0.15</v>
      </c>
      <c r="G2983" s="6">
        <v>16996</v>
      </c>
      <c r="H2983" s="6">
        <f t="shared" si="140"/>
        <v>2549.3999999999996</v>
      </c>
      <c r="I2983" t="s">
        <v>10034</v>
      </c>
      <c r="J2983">
        <v>5</v>
      </c>
      <c r="K2983" t="s">
        <v>10054</v>
      </c>
      <c r="L2983" t="s">
        <v>10062</v>
      </c>
      <c r="M2983">
        <v>61</v>
      </c>
      <c r="N2983" t="s">
        <v>10025</v>
      </c>
      <c r="O2983" t="s">
        <v>10020</v>
      </c>
      <c r="P2983" t="s">
        <v>10007</v>
      </c>
    </row>
    <row r="2984" spans="1:16" x14ac:dyDescent="0.3">
      <c r="A2984" t="s">
        <v>2987</v>
      </c>
      <c r="B2984" s="1">
        <v>47909</v>
      </c>
      <c r="C2984" s="1">
        <v>47911</v>
      </c>
      <c r="D2984" t="s">
        <v>10039</v>
      </c>
      <c r="E2984" s="6">
        <f t="shared" si="138"/>
        <v>38315.449999999997</v>
      </c>
      <c r="F2984" s="4">
        <f t="shared" si="139"/>
        <v>0.15</v>
      </c>
      <c r="G2984" s="6">
        <v>45077</v>
      </c>
      <c r="H2984" s="6">
        <f t="shared" si="140"/>
        <v>6761.5500000000029</v>
      </c>
      <c r="I2984" t="s">
        <v>10035</v>
      </c>
      <c r="J2984">
        <v>4</v>
      </c>
      <c r="K2984" t="s">
        <v>10057</v>
      </c>
      <c r="L2984" t="s">
        <v>10062</v>
      </c>
      <c r="M2984">
        <v>53</v>
      </c>
      <c r="N2984" t="s">
        <v>10026</v>
      </c>
      <c r="O2984" t="s">
        <v>10017</v>
      </c>
      <c r="P2984" t="s">
        <v>10007</v>
      </c>
    </row>
    <row r="2985" spans="1:16" x14ac:dyDescent="0.3">
      <c r="A2985" t="s">
        <v>2988</v>
      </c>
      <c r="B2985" s="1">
        <v>47910</v>
      </c>
      <c r="C2985" s="1">
        <v>47911</v>
      </c>
      <c r="D2985" t="s">
        <v>10048</v>
      </c>
      <c r="E2985" s="6">
        <f t="shared" si="138"/>
        <v>76810.8</v>
      </c>
      <c r="F2985" s="4">
        <f t="shared" si="139"/>
        <v>0.12</v>
      </c>
      <c r="G2985" s="6">
        <v>87285</v>
      </c>
      <c r="H2985" s="6">
        <f t="shared" si="140"/>
        <v>10474.199999999997</v>
      </c>
      <c r="I2985" t="s">
        <v>10005</v>
      </c>
      <c r="J2985">
        <v>5</v>
      </c>
      <c r="K2985" t="s">
        <v>10057</v>
      </c>
      <c r="L2985" t="s">
        <v>10061</v>
      </c>
      <c r="M2985">
        <v>47</v>
      </c>
      <c r="N2985" t="s">
        <v>10025</v>
      </c>
      <c r="O2985" t="s">
        <v>10017</v>
      </c>
      <c r="P2985" t="s">
        <v>10007</v>
      </c>
    </row>
    <row r="2986" spans="1:16" x14ac:dyDescent="0.3">
      <c r="A2986" t="s">
        <v>2989</v>
      </c>
      <c r="B2986" s="1">
        <v>47911</v>
      </c>
      <c r="C2986" s="1">
        <v>47912</v>
      </c>
      <c r="D2986" t="s">
        <v>10047</v>
      </c>
      <c r="E2986" s="6">
        <f t="shared" si="138"/>
        <v>106093.47</v>
      </c>
      <c r="F2986" s="4">
        <f t="shared" si="139"/>
        <v>7.0000000000000007E-2</v>
      </c>
      <c r="G2986" s="6">
        <v>114079</v>
      </c>
      <c r="H2986" s="6">
        <f t="shared" si="140"/>
        <v>7985.5299999999988</v>
      </c>
      <c r="I2986" t="s">
        <v>10006</v>
      </c>
      <c r="J2986">
        <v>4</v>
      </c>
      <c r="K2986" t="s">
        <v>10053</v>
      </c>
      <c r="L2986" t="s">
        <v>10060</v>
      </c>
      <c r="M2986">
        <v>26</v>
      </c>
      <c r="N2986" t="s">
        <v>10025</v>
      </c>
      <c r="O2986" t="s">
        <v>10021</v>
      </c>
      <c r="P2986" t="s">
        <v>10007</v>
      </c>
    </row>
    <row r="2987" spans="1:16" x14ac:dyDescent="0.3">
      <c r="A2987" t="s">
        <v>2990</v>
      </c>
      <c r="B2987" s="1">
        <v>47912</v>
      </c>
      <c r="C2987" s="1">
        <v>47915</v>
      </c>
      <c r="D2987" t="s">
        <v>10052</v>
      </c>
      <c r="E2987" s="6">
        <f t="shared" si="138"/>
        <v>94453.59</v>
      </c>
      <c r="F2987" s="4">
        <f t="shared" si="139"/>
        <v>7.0000000000000007E-2</v>
      </c>
      <c r="G2987" s="6">
        <v>101563</v>
      </c>
      <c r="H2987" s="6">
        <f t="shared" si="140"/>
        <v>7109.4100000000035</v>
      </c>
      <c r="I2987" t="s">
        <v>10005</v>
      </c>
      <c r="J2987">
        <v>3</v>
      </c>
      <c r="K2987" t="s">
        <v>10056</v>
      </c>
      <c r="L2987" t="s">
        <v>10061</v>
      </c>
      <c r="M2987">
        <v>37</v>
      </c>
      <c r="N2987" t="s">
        <v>10027</v>
      </c>
      <c r="O2987" t="s">
        <v>10018</v>
      </c>
      <c r="P2987" t="s">
        <v>10007</v>
      </c>
    </row>
    <row r="2988" spans="1:16" x14ac:dyDescent="0.3">
      <c r="A2988" t="s">
        <v>2991</v>
      </c>
      <c r="B2988" s="1">
        <v>47913</v>
      </c>
      <c r="C2988" s="1">
        <v>47914</v>
      </c>
      <c r="D2988" t="s">
        <v>10049</v>
      </c>
      <c r="E2988" s="6">
        <f t="shared" si="138"/>
        <v>98813.43</v>
      </c>
      <c r="F2988" s="4">
        <f t="shared" si="139"/>
        <v>7.0000000000000007E-2</v>
      </c>
      <c r="G2988" s="6">
        <v>106251</v>
      </c>
      <c r="H2988" s="6">
        <f t="shared" si="140"/>
        <v>7437.570000000007</v>
      </c>
      <c r="I2988" t="s">
        <v>10034</v>
      </c>
      <c r="J2988">
        <v>3</v>
      </c>
      <c r="K2988" t="s">
        <v>10053</v>
      </c>
      <c r="L2988" t="s">
        <v>10062</v>
      </c>
      <c r="M2988">
        <v>48</v>
      </c>
      <c r="N2988" t="s">
        <v>10027</v>
      </c>
      <c r="O2988" t="s">
        <v>10016</v>
      </c>
      <c r="P2988" t="s">
        <v>10007</v>
      </c>
    </row>
    <row r="2989" spans="1:16" x14ac:dyDescent="0.3">
      <c r="A2989" t="s">
        <v>2992</v>
      </c>
      <c r="B2989" s="1">
        <v>47914</v>
      </c>
      <c r="C2989" s="1">
        <v>47915</v>
      </c>
      <c r="D2989" t="s">
        <v>10011</v>
      </c>
      <c r="E2989" s="6">
        <f t="shared" si="138"/>
        <v>16261.35</v>
      </c>
      <c r="F2989" s="4">
        <f t="shared" si="139"/>
        <v>0.15</v>
      </c>
      <c r="G2989" s="6">
        <v>19131</v>
      </c>
      <c r="H2989" s="6">
        <f t="shared" si="140"/>
        <v>2869.6499999999996</v>
      </c>
      <c r="I2989" t="s">
        <v>10005</v>
      </c>
      <c r="J2989">
        <v>4</v>
      </c>
      <c r="K2989" t="s">
        <v>10055</v>
      </c>
      <c r="L2989" t="s">
        <v>10061</v>
      </c>
      <c r="M2989">
        <v>41</v>
      </c>
      <c r="N2989" t="s">
        <v>10027</v>
      </c>
      <c r="O2989" t="s">
        <v>10013</v>
      </c>
      <c r="P2989" t="s">
        <v>10007</v>
      </c>
    </row>
    <row r="2990" spans="1:16" x14ac:dyDescent="0.3">
      <c r="A2990" t="s">
        <v>2993</v>
      </c>
      <c r="B2990" s="1">
        <v>47915</v>
      </c>
      <c r="C2990" s="1">
        <v>47919</v>
      </c>
      <c r="D2990" t="s">
        <v>10011</v>
      </c>
      <c r="E2990" s="6">
        <f t="shared" si="138"/>
        <v>13303.35</v>
      </c>
      <c r="F2990" s="4">
        <f t="shared" si="139"/>
        <v>0.15</v>
      </c>
      <c r="G2990" s="6">
        <v>15651</v>
      </c>
      <c r="H2990" s="6">
        <f t="shared" si="140"/>
        <v>2347.6499999999996</v>
      </c>
      <c r="I2990" t="s">
        <v>10005</v>
      </c>
      <c r="J2990">
        <v>3</v>
      </c>
      <c r="K2990" t="s">
        <v>10059</v>
      </c>
      <c r="L2990" t="s">
        <v>10062</v>
      </c>
      <c r="M2990">
        <v>33</v>
      </c>
      <c r="N2990" t="s">
        <v>10026</v>
      </c>
      <c r="O2990" t="s">
        <v>10015</v>
      </c>
      <c r="P2990" t="s">
        <v>10007</v>
      </c>
    </row>
    <row r="2991" spans="1:16" x14ac:dyDescent="0.3">
      <c r="A2991" t="s">
        <v>2994</v>
      </c>
      <c r="B2991" s="1">
        <v>47916</v>
      </c>
      <c r="C2991" s="1">
        <v>47918</v>
      </c>
      <c r="D2991" t="s">
        <v>10038</v>
      </c>
      <c r="E2991" s="6">
        <f t="shared" si="138"/>
        <v>111572.1</v>
      </c>
      <c r="F2991" s="4">
        <f t="shared" si="139"/>
        <v>7.0000000000000007E-2</v>
      </c>
      <c r="G2991" s="6">
        <v>119970</v>
      </c>
      <c r="H2991" s="6">
        <f t="shared" si="140"/>
        <v>8397.8999999999942</v>
      </c>
      <c r="I2991" t="s">
        <v>10035</v>
      </c>
      <c r="J2991">
        <v>3</v>
      </c>
      <c r="K2991" t="s">
        <v>10056</v>
      </c>
      <c r="L2991" t="s">
        <v>10060</v>
      </c>
      <c r="M2991">
        <v>38</v>
      </c>
      <c r="N2991" t="s">
        <v>10027</v>
      </c>
      <c r="O2991" t="s">
        <v>10017</v>
      </c>
      <c r="P2991" t="s">
        <v>10007</v>
      </c>
    </row>
    <row r="2992" spans="1:16" x14ac:dyDescent="0.3">
      <c r="A2992" t="s">
        <v>2995</v>
      </c>
      <c r="B2992" s="1">
        <v>47917</v>
      </c>
      <c r="C2992" s="1">
        <v>47918</v>
      </c>
      <c r="D2992" t="s">
        <v>10052</v>
      </c>
      <c r="E2992" s="6">
        <f t="shared" si="138"/>
        <v>84047.92</v>
      </c>
      <c r="F2992" s="4">
        <f t="shared" si="139"/>
        <v>0.12</v>
      </c>
      <c r="G2992" s="6">
        <v>95509</v>
      </c>
      <c r="H2992" s="6">
        <f t="shared" si="140"/>
        <v>11461.080000000002</v>
      </c>
      <c r="I2992" t="s">
        <v>10006</v>
      </c>
      <c r="J2992">
        <v>5</v>
      </c>
      <c r="K2992" t="s">
        <v>10054</v>
      </c>
      <c r="L2992" t="s">
        <v>10062</v>
      </c>
      <c r="M2992">
        <v>45</v>
      </c>
      <c r="N2992" t="s">
        <v>10025</v>
      </c>
      <c r="O2992" t="s">
        <v>10021</v>
      </c>
      <c r="P2992" t="s">
        <v>10007</v>
      </c>
    </row>
    <row r="2993" spans="1:16" x14ac:dyDescent="0.3">
      <c r="A2993" t="s">
        <v>2996</v>
      </c>
      <c r="B2993" s="1">
        <v>47918</v>
      </c>
      <c r="C2993" s="1">
        <v>47920</v>
      </c>
      <c r="D2993" t="s">
        <v>10044</v>
      </c>
      <c r="E2993" s="6">
        <f t="shared" si="138"/>
        <v>54106.8</v>
      </c>
      <c r="F2993" s="4">
        <f t="shared" si="139"/>
        <v>0.12</v>
      </c>
      <c r="G2993" s="6">
        <v>61485</v>
      </c>
      <c r="H2993" s="6">
        <f t="shared" si="140"/>
        <v>7378.1999999999971</v>
      </c>
      <c r="I2993" t="s">
        <v>10034</v>
      </c>
      <c r="J2993">
        <v>3</v>
      </c>
      <c r="K2993" t="s">
        <v>10053</v>
      </c>
      <c r="L2993" t="s">
        <v>10061</v>
      </c>
      <c r="M2993">
        <v>27</v>
      </c>
      <c r="N2993" t="s">
        <v>10027</v>
      </c>
      <c r="O2993" t="s">
        <v>10015</v>
      </c>
      <c r="P2993" t="s">
        <v>10007</v>
      </c>
    </row>
    <row r="2994" spans="1:16" x14ac:dyDescent="0.3">
      <c r="A2994" t="s">
        <v>2997</v>
      </c>
      <c r="B2994" s="1">
        <v>47919</v>
      </c>
      <c r="C2994" s="1">
        <v>47920</v>
      </c>
      <c r="D2994" t="s">
        <v>10037</v>
      </c>
      <c r="E2994" s="6">
        <f t="shared" si="138"/>
        <v>11990.95</v>
      </c>
      <c r="F2994" s="4">
        <f t="shared" si="139"/>
        <v>0.15</v>
      </c>
      <c r="G2994" s="6">
        <v>14107</v>
      </c>
      <c r="H2994" s="6">
        <f t="shared" si="140"/>
        <v>2116.0499999999993</v>
      </c>
      <c r="I2994" t="s">
        <v>10034</v>
      </c>
      <c r="J2994">
        <v>3</v>
      </c>
      <c r="K2994" t="s">
        <v>10055</v>
      </c>
      <c r="L2994" t="s">
        <v>10061</v>
      </c>
      <c r="M2994">
        <v>40</v>
      </c>
      <c r="N2994" t="s">
        <v>10025</v>
      </c>
      <c r="O2994" t="s">
        <v>10014</v>
      </c>
      <c r="P2994" t="s">
        <v>10007</v>
      </c>
    </row>
    <row r="2995" spans="1:16" x14ac:dyDescent="0.3">
      <c r="A2995" t="s">
        <v>2998</v>
      </c>
      <c r="B2995" s="1">
        <v>47920</v>
      </c>
      <c r="C2995" s="1">
        <v>47922</v>
      </c>
      <c r="D2995" t="s">
        <v>10052</v>
      </c>
      <c r="E2995" s="6">
        <f t="shared" si="138"/>
        <v>80604.479999999996</v>
      </c>
      <c r="F2995" s="4">
        <f t="shared" si="139"/>
        <v>0.12</v>
      </c>
      <c r="G2995" s="6">
        <v>91596</v>
      </c>
      <c r="H2995" s="6">
        <f t="shared" si="140"/>
        <v>10991.520000000004</v>
      </c>
      <c r="I2995" t="s">
        <v>10035</v>
      </c>
      <c r="J2995">
        <v>4</v>
      </c>
      <c r="K2995" t="s">
        <v>10059</v>
      </c>
      <c r="L2995" t="s">
        <v>10061</v>
      </c>
      <c r="M2995">
        <v>30</v>
      </c>
      <c r="N2995" t="s">
        <v>10027</v>
      </c>
      <c r="O2995" t="s">
        <v>10016</v>
      </c>
      <c r="P2995" t="s">
        <v>10007</v>
      </c>
    </row>
    <row r="2996" spans="1:16" x14ac:dyDescent="0.3">
      <c r="A2996" t="s">
        <v>2999</v>
      </c>
      <c r="B2996" s="1">
        <v>47921</v>
      </c>
      <c r="C2996" s="1">
        <v>47923</v>
      </c>
      <c r="D2996" t="s">
        <v>10010</v>
      </c>
      <c r="E2996" s="6">
        <f t="shared" si="138"/>
        <v>101772.69</v>
      </c>
      <c r="F2996" s="4">
        <f t="shared" si="139"/>
        <v>7.0000000000000007E-2</v>
      </c>
      <c r="G2996" s="6">
        <v>109433</v>
      </c>
      <c r="H2996" s="6">
        <f t="shared" si="140"/>
        <v>7660.3099999999977</v>
      </c>
      <c r="I2996" t="s">
        <v>10005</v>
      </c>
      <c r="J2996">
        <v>4</v>
      </c>
      <c r="K2996" t="s">
        <v>10059</v>
      </c>
      <c r="L2996" t="s">
        <v>10061</v>
      </c>
      <c r="M2996">
        <v>53</v>
      </c>
      <c r="N2996" t="s">
        <v>10025</v>
      </c>
      <c r="O2996" t="s">
        <v>10021</v>
      </c>
      <c r="P2996" t="s">
        <v>10007</v>
      </c>
    </row>
    <row r="2997" spans="1:16" x14ac:dyDescent="0.3">
      <c r="A2997" t="s">
        <v>3000</v>
      </c>
      <c r="B2997" s="1">
        <v>47922</v>
      </c>
      <c r="C2997" s="1">
        <v>47923</v>
      </c>
      <c r="D2997" t="s">
        <v>10010</v>
      </c>
      <c r="E2997" s="6">
        <f t="shared" si="138"/>
        <v>14392.2</v>
      </c>
      <c r="F2997" s="4">
        <f t="shared" si="139"/>
        <v>0.15</v>
      </c>
      <c r="G2997" s="6">
        <v>16932</v>
      </c>
      <c r="H2997" s="6">
        <f t="shared" si="140"/>
        <v>2539.7999999999993</v>
      </c>
      <c r="I2997" t="s">
        <v>10006</v>
      </c>
      <c r="J2997">
        <v>4</v>
      </c>
      <c r="K2997" t="s">
        <v>10053</v>
      </c>
      <c r="L2997" t="s">
        <v>10060</v>
      </c>
      <c r="M2997">
        <v>61</v>
      </c>
      <c r="N2997" t="s">
        <v>10026</v>
      </c>
      <c r="O2997" t="s">
        <v>10018</v>
      </c>
      <c r="P2997" t="s">
        <v>10007</v>
      </c>
    </row>
    <row r="2998" spans="1:16" x14ac:dyDescent="0.3">
      <c r="A2998" t="s">
        <v>3001</v>
      </c>
      <c r="B2998" s="1">
        <v>47923</v>
      </c>
      <c r="C2998" s="1">
        <v>47927</v>
      </c>
      <c r="D2998" t="s">
        <v>10048</v>
      </c>
      <c r="E2998" s="6">
        <f t="shared" si="138"/>
        <v>59000.480000000003</v>
      </c>
      <c r="F2998" s="4">
        <f t="shared" si="139"/>
        <v>0.12</v>
      </c>
      <c r="G2998" s="6">
        <v>67046</v>
      </c>
      <c r="H2998" s="6">
        <f t="shared" si="140"/>
        <v>8045.5199999999968</v>
      </c>
      <c r="I2998" t="s">
        <v>10005</v>
      </c>
      <c r="J2998">
        <v>3</v>
      </c>
      <c r="K2998" t="s">
        <v>10054</v>
      </c>
      <c r="L2998" t="s">
        <v>10062</v>
      </c>
      <c r="M2998">
        <v>30</v>
      </c>
      <c r="N2998" t="s">
        <v>10026</v>
      </c>
      <c r="O2998" t="s">
        <v>10013</v>
      </c>
      <c r="P2998" t="s">
        <v>10007</v>
      </c>
    </row>
    <row r="2999" spans="1:16" x14ac:dyDescent="0.3">
      <c r="A2999" t="s">
        <v>3002</v>
      </c>
      <c r="B2999" s="1">
        <v>47924</v>
      </c>
      <c r="C2999" s="1">
        <v>47926</v>
      </c>
      <c r="D2999" t="s">
        <v>10047</v>
      </c>
      <c r="E2999" s="6">
        <f t="shared" si="138"/>
        <v>49226.32</v>
      </c>
      <c r="F2999" s="4">
        <f t="shared" si="139"/>
        <v>0.12</v>
      </c>
      <c r="G2999" s="6">
        <v>55939</v>
      </c>
      <c r="H2999" s="6">
        <f t="shared" si="140"/>
        <v>6712.68</v>
      </c>
      <c r="I2999" t="s">
        <v>10034</v>
      </c>
      <c r="J2999">
        <v>3</v>
      </c>
      <c r="K2999" t="s">
        <v>10056</v>
      </c>
      <c r="L2999" t="s">
        <v>10060</v>
      </c>
      <c r="M2999">
        <v>50</v>
      </c>
      <c r="N2999" t="s">
        <v>10026</v>
      </c>
      <c r="O2999" t="s">
        <v>10022</v>
      </c>
      <c r="P2999" t="s">
        <v>10007</v>
      </c>
    </row>
    <row r="3000" spans="1:16" x14ac:dyDescent="0.3">
      <c r="A3000" t="s">
        <v>3003</v>
      </c>
      <c r="B3000" s="1">
        <v>47925</v>
      </c>
      <c r="C3000" s="1">
        <v>47927</v>
      </c>
      <c r="D3000" t="s">
        <v>10038</v>
      </c>
      <c r="E3000" s="6">
        <f t="shared" si="138"/>
        <v>63913.520000000004</v>
      </c>
      <c r="F3000" s="4">
        <f t="shared" si="139"/>
        <v>0.12</v>
      </c>
      <c r="G3000" s="6">
        <v>72629</v>
      </c>
      <c r="H3000" s="6">
        <f t="shared" si="140"/>
        <v>8715.4799999999959</v>
      </c>
      <c r="I3000" t="s">
        <v>10005</v>
      </c>
      <c r="J3000">
        <v>5</v>
      </c>
      <c r="K3000" t="s">
        <v>10053</v>
      </c>
      <c r="L3000" t="s">
        <v>10062</v>
      </c>
      <c r="M3000">
        <v>25</v>
      </c>
      <c r="N3000" t="s">
        <v>10025</v>
      </c>
      <c r="O3000" t="s">
        <v>10014</v>
      </c>
      <c r="P3000" t="s">
        <v>10007</v>
      </c>
    </row>
    <row r="3001" spans="1:16" x14ac:dyDescent="0.3">
      <c r="A3001" t="s">
        <v>3004</v>
      </c>
      <c r="B3001" s="1">
        <v>47926</v>
      </c>
      <c r="C3001" s="1">
        <v>47927</v>
      </c>
      <c r="D3001" t="s">
        <v>10039</v>
      </c>
      <c r="E3001" s="6">
        <f t="shared" si="138"/>
        <v>95432.88</v>
      </c>
      <c r="F3001" s="4">
        <f t="shared" si="139"/>
        <v>7.0000000000000007E-2</v>
      </c>
      <c r="G3001" s="6">
        <v>102616</v>
      </c>
      <c r="H3001" s="6">
        <f t="shared" si="140"/>
        <v>7183.1199999999953</v>
      </c>
      <c r="I3001" t="s">
        <v>10005</v>
      </c>
      <c r="J3001">
        <v>3</v>
      </c>
      <c r="K3001" t="s">
        <v>10054</v>
      </c>
      <c r="L3001" t="s">
        <v>10062</v>
      </c>
      <c r="M3001">
        <v>46</v>
      </c>
      <c r="N3001" t="s">
        <v>10026</v>
      </c>
      <c r="O3001" t="s">
        <v>10021</v>
      </c>
      <c r="P3001" t="s">
        <v>10007</v>
      </c>
    </row>
    <row r="3002" spans="1:16" x14ac:dyDescent="0.3">
      <c r="A3002" t="s">
        <v>3005</v>
      </c>
      <c r="B3002" s="1">
        <v>47927</v>
      </c>
      <c r="C3002" s="1">
        <v>47929</v>
      </c>
      <c r="D3002" t="s">
        <v>10040</v>
      </c>
      <c r="E3002" s="6">
        <f t="shared" si="138"/>
        <v>74807.040000000008</v>
      </c>
      <c r="F3002" s="4">
        <f t="shared" si="139"/>
        <v>0.12</v>
      </c>
      <c r="G3002" s="6">
        <v>85008</v>
      </c>
      <c r="H3002" s="6">
        <f t="shared" si="140"/>
        <v>10200.959999999992</v>
      </c>
      <c r="I3002" t="s">
        <v>10035</v>
      </c>
      <c r="J3002">
        <v>3</v>
      </c>
      <c r="K3002" t="s">
        <v>10059</v>
      </c>
      <c r="L3002" t="s">
        <v>10062</v>
      </c>
      <c r="M3002">
        <v>22</v>
      </c>
      <c r="N3002" t="s">
        <v>10026</v>
      </c>
      <c r="O3002" t="s">
        <v>10021</v>
      </c>
      <c r="P3002" t="s">
        <v>10007</v>
      </c>
    </row>
    <row r="3003" spans="1:16" x14ac:dyDescent="0.3">
      <c r="A3003" t="s">
        <v>3006</v>
      </c>
      <c r="B3003" s="1">
        <v>47928</v>
      </c>
      <c r="C3003" s="1">
        <v>47930</v>
      </c>
      <c r="D3003" t="s">
        <v>10040</v>
      </c>
      <c r="E3003" s="6">
        <f t="shared" si="138"/>
        <v>106108.35</v>
      </c>
      <c r="F3003" s="4">
        <f t="shared" si="139"/>
        <v>7.0000000000000007E-2</v>
      </c>
      <c r="G3003" s="6">
        <v>114095</v>
      </c>
      <c r="H3003" s="6">
        <f t="shared" si="140"/>
        <v>7986.6499999999942</v>
      </c>
      <c r="I3003" t="s">
        <v>10006</v>
      </c>
      <c r="J3003">
        <v>4</v>
      </c>
      <c r="K3003" t="s">
        <v>10057</v>
      </c>
      <c r="L3003" t="s">
        <v>10062</v>
      </c>
      <c r="M3003">
        <v>32</v>
      </c>
      <c r="N3003" t="s">
        <v>10026</v>
      </c>
      <c r="O3003" t="s">
        <v>10017</v>
      </c>
      <c r="P3003" t="s">
        <v>10007</v>
      </c>
    </row>
    <row r="3004" spans="1:16" x14ac:dyDescent="0.3">
      <c r="A3004" t="s">
        <v>3007</v>
      </c>
      <c r="B3004" s="1">
        <v>47929</v>
      </c>
      <c r="C3004" s="1">
        <v>47933</v>
      </c>
      <c r="D3004" t="s">
        <v>10051</v>
      </c>
      <c r="E3004" s="6">
        <f t="shared" si="138"/>
        <v>101722.47</v>
      </c>
      <c r="F3004" s="4">
        <f t="shared" si="139"/>
        <v>7.0000000000000007E-2</v>
      </c>
      <c r="G3004" s="6">
        <v>109379</v>
      </c>
      <c r="H3004" s="6">
        <f t="shared" si="140"/>
        <v>7656.5299999999988</v>
      </c>
      <c r="I3004" t="s">
        <v>10034</v>
      </c>
      <c r="J3004">
        <v>5</v>
      </c>
      <c r="K3004" t="s">
        <v>10056</v>
      </c>
      <c r="L3004" t="s">
        <v>10060</v>
      </c>
      <c r="M3004">
        <v>28</v>
      </c>
      <c r="N3004" t="s">
        <v>10027</v>
      </c>
      <c r="O3004" t="s">
        <v>10013</v>
      </c>
      <c r="P3004" t="s">
        <v>10007</v>
      </c>
    </row>
    <row r="3005" spans="1:16" x14ac:dyDescent="0.3">
      <c r="A3005" t="s">
        <v>3008</v>
      </c>
      <c r="B3005" s="1">
        <v>47930</v>
      </c>
      <c r="C3005" s="1">
        <v>47932</v>
      </c>
      <c r="D3005" t="s">
        <v>10050</v>
      </c>
      <c r="E3005" s="6">
        <f t="shared" si="138"/>
        <v>38351.15</v>
      </c>
      <c r="F3005" s="4">
        <f t="shared" si="139"/>
        <v>0.15</v>
      </c>
      <c r="G3005" s="6">
        <v>45119</v>
      </c>
      <c r="H3005" s="6">
        <f t="shared" si="140"/>
        <v>6767.8499999999985</v>
      </c>
      <c r="I3005" t="s">
        <v>10034</v>
      </c>
      <c r="J3005">
        <v>3</v>
      </c>
      <c r="K3005" t="s">
        <v>10058</v>
      </c>
      <c r="L3005" t="s">
        <v>10060</v>
      </c>
      <c r="M3005">
        <v>61</v>
      </c>
      <c r="N3005" t="s">
        <v>10026</v>
      </c>
      <c r="O3005" t="s">
        <v>10018</v>
      </c>
      <c r="P3005" t="s">
        <v>10007</v>
      </c>
    </row>
    <row r="3006" spans="1:16" x14ac:dyDescent="0.3">
      <c r="A3006" t="s">
        <v>3009</v>
      </c>
      <c r="B3006" s="1">
        <v>47931</v>
      </c>
      <c r="C3006" s="1">
        <v>47935</v>
      </c>
      <c r="D3006" t="s">
        <v>10051</v>
      </c>
      <c r="E3006" s="6">
        <f t="shared" si="138"/>
        <v>49731.44</v>
      </c>
      <c r="F3006" s="4">
        <f t="shared" si="139"/>
        <v>0.12</v>
      </c>
      <c r="G3006" s="6">
        <v>56513</v>
      </c>
      <c r="H3006" s="6">
        <f t="shared" si="140"/>
        <v>6781.5599999999977</v>
      </c>
      <c r="I3006" t="s">
        <v>10035</v>
      </c>
      <c r="J3006">
        <v>4</v>
      </c>
      <c r="K3006" t="s">
        <v>10059</v>
      </c>
      <c r="L3006" t="s">
        <v>10062</v>
      </c>
      <c r="M3006">
        <v>59</v>
      </c>
      <c r="N3006" t="s">
        <v>10026</v>
      </c>
      <c r="O3006" t="s">
        <v>10014</v>
      </c>
      <c r="P3006" t="s">
        <v>10007</v>
      </c>
    </row>
    <row r="3007" spans="1:16" x14ac:dyDescent="0.3">
      <c r="A3007" t="s">
        <v>3010</v>
      </c>
      <c r="B3007" s="1">
        <v>47932</v>
      </c>
      <c r="C3007" s="1">
        <v>47934</v>
      </c>
      <c r="D3007" t="s">
        <v>10050</v>
      </c>
      <c r="E3007" s="6">
        <f t="shared" si="138"/>
        <v>51739.6</v>
      </c>
      <c r="F3007" s="4">
        <f t="shared" si="139"/>
        <v>0.12</v>
      </c>
      <c r="G3007" s="6">
        <v>58795</v>
      </c>
      <c r="H3007" s="6">
        <f t="shared" si="140"/>
        <v>7055.4000000000015</v>
      </c>
      <c r="I3007" t="s">
        <v>10005</v>
      </c>
      <c r="J3007">
        <v>5</v>
      </c>
      <c r="K3007" t="s">
        <v>10057</v>
      </c>
      <c r="L3007" t="s">
        <v>10062</v>
      </c>
      <c r="M3007">
        <v>36</v>
      </c>
      <c r="N3007" t="s">
        <v>10027</v>
      </c>
      <c r="O3007" t="s">
        <v>10019</v>
      </c>
      <c r="P3007" t="s">
        <v>10007</v>
      </c>
    </row>
    <row r="3008" spans="1:16" x14ac:dyDescent="0.3">
      <c r="A3008" t="s">
        <v>3011</v>
      </c>
      <c r="B3008" s="1">
        <v>47933</v>
      </c>
      <c r="C3008" s="1">
        <v>47935</v>
      </c>
      <c r="D3008" t="s">
        <v>10010</v>
      </c>
      <c r="E3008" s="6">
        <f t="shared" si="138"/>
        <v>69332.56</v>
      </c>
      <c r="F3008" s="4">
        <f t="shared" si="139"/>
        <v>0.12</v>
      </c>
      <c r="G3008" s="6">
        <v>78787</v>
      </c>
      <c r="H3008" s="6">
        <f t="shared" si="140"/>
        <v>9454.4400000000023</v>
      </c>
      <c r="I3008" t="s">
        <v>10006</v>
      </c>
      <c r="J3008">
        <v>5</v>
      </c>
      <c r="K3008" t="s">
        <v>10054</v>
      </c>
      <c r="L3008" t="s">
        <v>10061</v>
      </c>
      <c r="M3008">
        <v>31</v>
      </c>
      <c r="N3008" t="s">
        <v>10027</v>
      </c>
      <c r="O3008" t="s">
        <v>10022</v>
      </c>
      <c r="P3008" t="s">
        <v>10007</v>
      </c>
    </row>
    <row r="3009" spans="1:16" x14ac:dyDescent="0.3">
      <c r="A3009" t="s">
        <v>3012</v>
      </c>
      <c r="B3009" s="1">
        <v>47934</v>
      </c>
      <c r="C3009" s="1">
        <v>47938</v>
      </c>
      <c r="D3009" t="s">
        <v>10042</v>
      </c>
      <c r="E3009" s="6">
        <f t="shared" si="138"/>
        <v>49104</v>
      </c>
      <c r="F3009" s="4">
        <f t="shared" si="139"/>
        <v>0.12</v>
      </c>
      <c r="G3009" s="6">
        <v>55800</v>
      </c>
      <c r="H3009" s="6">
        <f t="shared" si="140"/>
        <v>6696</v>
      </c>
      <c r="I3009" t="s">
        <v>10005</v>
      </c>
      <c r="J3009">
        <v>5</v>
      </c>
      <c r="K3009" t="s">
        <v>10057</v>
      </c>
      <c r="L3009" t="s">
        <v>10060</v>
      </c>
      <c r="M3009">
        <v>64</v>
      </c>
      <c r="N3009" t="s">
        <v>10026</v>
      </c>
      <c r="O3009" t="s">
        <v>10016</v>
      </c>
      <c r="P3009" t="s">
        <v>10007</v>
      </c>
    </row>
    <row r="3010" spans="1:16" x14ac:dyDescent="0.3">
      <c r="A3010" t="s">
        <v>3013</v>
      </c>
      <c r="B3010" s="1">
        <v>47935</v>
      </c>
      <c r="C3010" s="1">
        <v>47939</v>
      </c>
      <c r="D3010" t="s">
        <v>10047</v>
      </c>
      <c r="E3010" s="6">
        <f t="shared" si="138"/>
        <v>78198.559999999998</v>
      </c>
      <c r="F3010" s="4">
        <f t="shared" si="139"/>
        <v>0.12</v>
      </c>
      <c r="G3010" s="6">
        <v>88862</v>
      </c>
      <c r="H3010" s="6">
        <f t="shared" si="140"/>
        <v>10663.440000000002</v>
      </c>
      <c r="I3010" t="s">
        <v>10034</v>
      </c>
      <c r="J3010">
        <v>4</v>
      </c>
      <c r="K3010" t="s">
        <v>10056</v>
      </c>
      <c r="L3010" t="s">
        <v>10060</v>
      </c>
      <c r="M3010">
        <v>36</v>
      </c>
      <c r="N3010" t="s">
        <v>10026</v>
      </c>
      <c r="O3010" t="s">
        <v>10019</v>
      </c>
      <c r="P3010" t="s">
        <v>10007</v>
      </c>
    </row>
    <row r="3011" spans="1:16" x14ac:dyDescent="0.3">
      <c r="A3011" t="s">
        <v>3014</v>
      </c>
      <c r="B3011" s="1">
        <v>47936</v>
      </c>
      <c r="C3011" s="1">
        <v>47939</v>
      </c>
      <c r="D3011" t="s">
        <v>10047</v>
      </c>
      <c r="E3011" s="6">
        <f t="shared" ref="E3011:E3074" si="141">G3011-(G3011*F3011)</f>
        <v>72168.800000000003</v>
      </c>
      <c r="F3011" s="4">
        <f t="shared" ref="F3011:F3074" si="142">IF(G3011&gt;100000,0.07,IF(G3011&lt;50000,0.15,0.12))</f>
        <v>0.12</v>
      </c>
      <c r="G3011" s="6">
        <v>82010</v>
      </c>
      <c r="H3011" s="6">
        <f t="shared" ref="H3011:H3074" si="143">G3011-E3011</f>
        <v>9841.1999999999971</v>
      </c>
      <c r="I3011" t="s">
        <v>10005</v>
      </c>
      <c r="J3011">
        <v>3</v>
      </c>
      <c r="K3011" t="s">
        <v>10054</v>
      </c>
      <c r="L3011" t="s">
        <v>10061</v>
      </c>
      <c r="M3011">
        <v>63</v>
      </c>
      <c r="N3011" t="s">
        <v>10026</v>
      </c>
      <c r="O3011" t="s">
        <v>10015</v>
      </c>
      <c r="P3011" t="s">
        <v>10007</v>
      </c>
    </row>
    <row r="3012" spans="1:16" x14ac:dyDescent="0.3">
      <c r="A3012" t="s">
        <v>3015</v>
      </c>
      <c r="B3012" s="1">
        <v>47937</v>
      </c>
      <c r="C3012" s="1">
        <v>47939</v>
      </c>
      <c r="D3012" t="s">
        <v>10036</v>
      </c>
      <c r="E3012" s="6">
        <f t="shared" si="141"/>
        <v>11628.85</v>
      </c>
      <c r="F3012" s="4">
        <f t="shared" si="142"/>
        <v>0.15</v>
      </c>
      <c r="G3012" s="6">
        <v>13681</v>
      </c>
      <c r="H3012" s="6">
        <f t="shared" si="143"/>
        <v>2052.1499999999996</v>
      </c>
      <c r="I3012" t="s">
        <v>10005</v>
      </c>
      <c r="J3012">
        <v>5</v>
      </c>
      <c r="K3012" t="s">
        <v>10056</v>
      </c>
      <c r="L3012" t="s">
        <v>10060</v>
      </c>
      <c r="M3012">
        <v>60</v>
      </c>
      <c r="N3012" t="s">
        <v>10026</v>
      </c>
      <c r="O3012" t="s">
        <v>10019</v>
      </c>
      <c r="P3012" t="s">
        <v>10007</v>
      </c>
    </row>
    <row r="3013" spans="1:16" x14ac:dyDescent="0.3">
      <c r="A3013" t="s">
        <v>3016</v>
      </c>
      <c r="B3013" s="1">
        <v>47938</v>
      </c>
      <c r="C3013" s="1">
        <v>47942</v>
      </c>
      <c r="D3013" t="s">
        <v>10044</v>
      </c>
      <c r="E3013" s="6">
        <f t="shared" si="141"/>
        <v>38700.5</v>
      </c>
      <c r="F3013" s="4">
        <f t="shared" si="142"/>
        <v>0.15</v>
      </c>
      <c r="G3013" s="6">
        <v>45530</v>
      </c>
      <c r="H3013" s="6">
        <f t="shared" si="143"/>
        <v>6829.5</v>
      </c>
      <c r="I3013" t="s">
        <v>10035</v>
      </c>
      <c r="J3013">
        <v>3</v>
      </c>
      <c r="K3013" t="s">
        <v>10057</v>
      </c>
      <c r="L3013" t="s">
        <v>10062</v>
      </c>
      <c r="M3013">
        <v>31</v>
      </c>
      <c r="N3013" t="s">
        <v>10027</v>
      </c>
      <c r="O3013" t="s">
        <v>10016</v>
      </c>
      <c r="P3013" t="s">
        <v>10007</v>
      </c>
    </row>
    <row r="3014" spans="1:16" x14ac:dyDescent="0.3">
      <c r="A3014" t="s">
        <v>3017</v>
      </c>
      <c r="B3014" s="1">
        <v>47939</v>
      </c>
      <c r="C3014" s="1">
        <v>47941</v>
      </c>
      <c r="D3014" t="s">
        <v>10052</v>
      </c>
      <c r="E3014" s="6">
        <f t="shared" si="141"/>
        <v>54650.64</v>
      </c>
      <c r="F3014" s="4">
        <f t="shared" si="142"/>
        <v>0.12</v>
      </c>
      <c r="G3014" s="6">
        <v>62103</v>
      </c>
      <c r="H3014" s="6">
        <f t="shared" si="143"/>
        <v>7452.3600000000006</v>
      </c>
      <c r="I3014" t="s">
        <v>10006</v>
      </c>
      <c r="J3014">
        <v>3</v>
      </c>
      <c r="K3014" t="s">
        <v>10058</v>
      </c>
      <c r="L3014" t="s">
        <v>10062</v>
      </c>
      <c r="M3014">
        <v>26</v>
      </c>
      <c r="N3014" t="s">
        <v>10025</v>
      </c>
      <c r="O3014" t="s">
        <v>10019</v>
      </c>
      <c r="P3014" t="s">
        <v>10007</v>
      </c>
    </row>
    <row r="3015" spans="1:16" x14ac:dyDescent="0.3">
      <c r="A3015" t="s">
        <v>3018</v>
      </c>
      <c r="B3015" s="1">
        <v>47940</v>
      </c>
      <c r="C3015" s="1">
        <v>47942</v>
      </c>
      <c r="D3015" t="s">
        <v>10041</v>
      </c>
      <c r="E3015" s="6">
        <f t="shared" si="141"/>
        <v>95083.199999999997</v>
      </c>
      <c r="F3015" s="4">
        <f t="shared" si="142"/>
        <v>7.0000000000000007E-2</v>
      </c>
      <c r="G3015" s="6">
        <v>102240</v>
      </c>
      <c r="H3015" s="6">
        <f t="shared" si="143"/>
        <v>7156.8000000000029</v>
      </c>
      <c r="I3015" t="s">
        <v>10034</v>
      </c>
      <c r="J3015">
        <v>4</v>
      </c>
      <c r="K3015" t="s">
        <v>10056</v>
      </c>
      <c r="L3015" t="s">
        <v>10061</v>
      </c>
      <c r="M3015">
        <v>31</v>
      </c>
      <c r="N3015" t="s">
        <v>10027</v>
      </c>
      <c r="O3015" t="s">
        <v>10016</v>
      </c>
      <c r="P3015" t="s">
        <v>10007</v>
      </c>
    </row>
    <row r="3016" spans="1:16" x14ac:dyDescent="0.3">
      <c r="A3016" t="s">
        <v>3019</v>
      </c>
      <c r="B3016" s="1">
        <v>47941</v>
      </c>
      <c r="C3016" s="1">
        <v>47943</v>
      </c>
      <c r="D3016" t="s">
        <v>10042</v>
      </c>
      <c r="E3016" s="6">
        <f t="shared" si="141"/>
        <v>55813.120000000003</v>
      </c>
      <c r="F3016" s="4">
        <f t="shared" si="142"/>
        <v>0.12</v>
      </c>
      <c r="G3016" s="6">
        <v>63424</v>
      </c>
      <c r="H3016" s="6">
        <f t="shared" si="143"/>
        <v>7610.8799999999974</v>
      </c>
      <c r="I3016" t="s">
        <v>10034</v>
      </c>
      <c r="J3016">
        <v>3</v>
      </c>
      <c r="K3016" t="s">
        <v>10059</v>
      </c>
      <c r="L3016" t="s">
        <v>10060</v>
      </c>
      <c r="M3016">
        <v>33</v>
      </c>
      <c r="N3016" t="s">
        <v>10025</v>
      </c>
      <c r="O3016" t="s">
        <v>10019</v>
      </c>
      <c r="P3016" t="s">
        <v>10007</v>
      </c>
    </row>
    <row r="3017" spans="1:16" x14ac:dyDescent="0.3">
      <c r="A3017" t="s">
        <v>3020</v>
      </c>
      <c r="B3017" s="1">
        <v>47942</v>
      </c>
      <c r="C3017" s="1">
        <v>47943</v>
      </c>
      <c r="D3017" t="s">
        <v>10037</v>
      </c>
      <c r="E3017" s="6">
        <f t="shared" si="141"/>
        <v>46375.12</v>
      </c>
      <c r="F3017" s="4">
        <f t="shared" si="142"/>
        <v>0.12</v>
      </c>
      <c r="G3017" s="6">
        <v>52699</v>
      </c>
      <c r="H3017" s="6">
        <f t="shared" si="143"/>
        <v>6323.8799999999974</v>
      </c>
      <c r="I3017" t="s">
        <v>10035</v>
      </c>
      <c r="J3017">
        <v>5</v>
      </c>
      <c r="K3017" t="s">
        <v>10056</v>
      </c>
      <c r="L3017" t="s">
        <v>10061</v>
      </c>
      <c r="M3017">
        <v>46</v>
      </c>
      <c r="N3017" t="s">
        <v>10027</v>
      </c>
      <c r="O3017" t="s">
        <v>10022</v>
      </c>
      <c r="P3017" t="s">
        <v>10007</v>
      </c>
    </row>
    <row r="3018" spans="1:16" x14ac:dyDescent="0.3">
      <c r="A3018" t="s">
        <v>3021</v>
      </c>
      <c r="B3018" s="1">
        <v>47943</v>
      </c>
      <c r="C3018" s="1">
        <v>47946</v>
      </c>
      <c r="D3018" t="s">
        <v>10037</v>
      </c>
      <c r="E3018" s="6">
        <f t="shared" si="141"/>
        <v>106347.36</v>
      </c>
      <c r="F3018" s="4">
        <f t="shared" si="142"/>
        <v>7.0000000000000007E-2</v>
      </c>
      <c r="G3018" s="6">
        <v>114352</v>
      </c>
      <c r="H3018" s="6">
        <f t="shared" si="143"/>
        <v>8004.6399999999994</v>
      </c>
      <c r="I3018" t="s">
        <v>10034</v>
      </c>
      <c r="J3018">
        <v>4</v>
      </c>
      <c r="K3018" t="s">
        <v>10058</v>
      </c>
      <c r="L3018" t="s">
        <v>10060</v>
      </c>
      <c r="M3018">
        <v>53</v>
      </c>
      <c r="N3018" t="s">
        <v>10027</v>
      </c>
      <c r="O3018" t="s">
        <v>10022</v>
      </c>
      <c r="P3018" t="s">
        <v>10007</v>
      </c>
    </row>
    <row r="3019" spans="1:16" x14ac:dyDescent="0.3">
      <c r="A3019" t="s">
        <v>3022</v>
      </c>
      <c r="B3019" s="1">
        <v>47944</v>
      </c>
      <c r="C3019" s="1">
        <v>47945</v>
      </c>
      <c r="D3019" t="s">
        <v>10010</v>
      </c>
      <c r="E3019" s="6">
        <f t="shared" si="141"/>
        <v>75180.160000000003</v>
      </c>
      <c r="F3019" s="4">
        <f t="shared" si="142"/>
        <v>0.12</v>
      </c>
      <c r="G3019" s="6">
        <v>85432</v>
      </c>
      <c r="H3019" s="6">
        <f t="shared" si="143"/>
        <v>10251.839999999997</v>
      </c>
      <c r="I3019" t="s">
        <v>10005</v>
      </c>
      <c r="J3019">
        <v>5</v>
      </c>
      <c r="K3019" t="s">
        <v>10058</v>
      </c>
      <c r="L3019" t="s">
        <v>10060</v>
      </c>
      <c r="M3019">
        <v>33</v>
      </c>
      <c r="N3019" t="s">
        <v>10025</v>
      </c>
      <c r="O3019" t="s">
        <v>10016</v>
      </c>
      <c r="P3019" t="s">
        <v>10007</v>
      </c>
    </row>
    <row r="3020" spans="1:16" x14ac:dyDescent="0.3">
      <c r="A3020" t="s">
        <v>3023</v>
      </c>
      <c r="B3020" s="1">
        <v>47945</v>
      </c>
      <c r="C3020" s="1">
        <v>47948</v>
      </c>
      <c r="D3020" t="s">
        <v>10009</v>
      </c>
      <c r="E3020" s="6">
        <f t="shared" si="141"/>
        <v>37127.15</v>
      </c>
      <c r="F3020" s="4">
        <f t="shared" si="142"/>
        <v>0.15</v>
      </c>
      <c r="G3020" s="6">
        <v>43679</v>
      </c>
      <c r="H3020" s="6">
        <f t="shared" si="143"/>
        <v>6551.8499999999985</v>
      </c>
      <c r="I3020" t="s">
        <v>10005</v>
      </c>
      <c r="J3020">
        <v>5</v>
      </c>
      <c r="K3020" t="s">
        <v>10054</v>
      </c>
      <c r="L3020" t="s">
        <v>10060</v>
      </c>
      <c r="M3020">
        <v>56</v>
      </c>
      <c r="N3020" t="s">
        <v>10025</v>
      </c>
      <c r="O3020" t="s">
        <v>10020</v>
      </c>
      <c r="P3020" t="s">
        <v>10007</v>
      </c>
    </row>
    <row r="3021" spans="1:16" x14ac:dyDescent="0.3">
      <c r="A3021" t="s">
        <v>3024</v>
      </c>
      <c r="B3021" s="1">
        <v>47946</v>
      </c>
      <c r="C3021" s="1">
        <v>47948</v>
      </c>
      <c r="D3021" t="s">
        <v>10011</v>
      </c>
      <c r="E3021" s="6">
        <f t="shared" si="141"/>
        <v>77741.84</v>
      </c>
      <c r="F3021" s="4">
        <f t="shared" si="142"/>
        <v>0.12</v>
      </c>
      <c r="G3021" s="6">
        <v>88343</v>
      </c>
      <c r="H3021" s="6">
        <f t="shared" si="143"/>
        <v>10601.160000000003</v>
      </c>
      <c r="I3021" t="s">
        <v>10035</v>
      </c>
      <c r="J3021">
        <v>3</v>
      </c>
      <c r="K3021" t="s">
        <v>10056</v>
      </c>
      <c r="L3021" t="s">
        <v>10060</v>
      </c>
      <c r="M3021">
        <v>26</v>
      </c>
      <c r="N3021" t="s">
        <v>10027</v>
      </c>
      <c r="O3021" t="s">
        <v>10022</v>
      </c>
      <c r="P3021" t="s">
        <v>10007</v>
      </c>
    </row>
    <row r="3022" spans="1:16" x14ac:dyDescent="0.3">
      <c r="A3022" t="s">
        <v>3025</v>
      </c>
      <c r="B3022" s="1">
        <v>47947</v>
      </c>
      <c r="C3022" s="1">
        <v>47949</v>
      </c>
      <c r="D3022" t="s">
        <v>10051</v>
      </c>
      <c r="E3022" s="6">
        <f t="shared" si="141"/>
        <v>83724.08</v>
      </c>
      <c r="F3022" s="4">
        <f t="shared" si="142"/>
        <v>0.12</v>
      </c>
      <c r="G3022" s="6">
        <v>95141</v>
      </c>
      <c r="H3022" s="6">
        <f t="shared" si="143"/>
        <v>11416.919999999998</v>
      </c>
      <c r="I3022" t="s">
        <v>10006</v>
      </c>
      <c r="J3022">
        <v>3</v>
      </c>
      <c r="K3022" t="s">
        <v>10057</v>
      </c>
      <c r="L3022" t="s">
        <v>10060</v>
      </c>
      <c r="M3022">
        <v>49</v>
      </c>
      <c r="N3022" t="s">
        <v>10025</v>
      </c>
      <c r="O3022" t="s">
        <v>10022</v>
      </c>
      <c r="P3022" t="s">
        <v>10007</v>
      </c>
    </row>
    <row r="3023" spans="1:16" x14ac:dyDescent="0.3">
      <c r="A3023" t="s">
        <v>3026</v>
      </c>
      <c r="B3023" s="1">
        <v>47948</v>
      </c>
      <c r="C3023" s="1">
        <v>47952</v>
      </c>
      <c r="D3023" t="s">
        <v>10041</v>
      </c>
      <c r="E3023" s="6">
        <f t="shared" si="141"/>
        <v>21890.9</v>
      </c>
      <c r="F3023" s="4">
        <f t="shared" si="142"/>
        <v>0.15</v>
      </c>
      <c r="G3023" s="6">
        <v>25754</v>
      </c>
      <c r="H3023" s="6">
        <f t="shared" si="143"/>
        <v>3863.0999999999985</v>
      </c>
      <c r="I3023" t="s">
        <v>10034</v>
      </c>
      <c r="J3023">
        <v>5</v>
      </c>
      <c r="K3023" t="s">
        <v>10053</v>
      </c>
      <c r="L3023" t="s">
        <v>10062</v>
      </c>
      <c r="M3023">
        <v>28</v>
      </c>
      <c r="N3023" t="s">
        <v>10025</v>
      </c>
      <c r="O3023" t="s">
        <v>10022</v>
      </c>
      <c r="P3023" t="s">
        <v>10007</v>
      </c>
    </row>
    <row r="3024" spans="1:16" x14ac:dyDescent="0.3">
      <c r="A3024" t="s">
        <v>3027</v>
      </c>
      <c r="B3024" s="1">
        <v>47949</v>
      </c>
      <c r="C3024" s="1">
        <v>47952</v>
      </c>
      <c r="D3024" t="s">
        <v>10042</v>
      </c>
      <c r="E3024" s="6">
        <f t="shared" si="141"/>
        <v>57128.72</v>
      </c>
      <c r="F3024" s="4">
        <f t="shared" si="142"/>
        <v>0.12</v>
      </c>
      <c r="G3024" s="6">
        <v>64919</v>
      </c>
      <c r="H3024" s="6">
        <f t="shared" si="143"/>
        <v>7790.2799999999988</v>
      </c>
      <c r="I3024" t="s">
        <v>10034</v>
      </c>
      <c r="J3024">
        <v>5</v>
      </c>
      <c r="K3024" t="s">
        <v>10055</v>
      </c>
      <c r="L3024" t="s">
        <v>10061</v>
      </c>
      <c r="M3024">
        <v>63</v>
      </c>
      <c r="N3024" t="s">
        <v>10026</v>
      </c>
      <c r="O3024" t="s">
        <v>10016</v>
      </c>
      <c r="P3024" t="s">
        <v>10007</v>
      </c>
    </row>
    <row r="3025" spans="1:16" x14ac:dyDescent="0.3">
      <c r="A3025" t="s">
        <v>3028</v>
      </c>
      <c r="B3025" s="1">
        <v>47950</v>
      </c>
      <c r="C3025" s="1">
        <v>47953</v>
      </c>
      <c r="D3025" t="s">
        <v>10045</v>
      </c>
      <c r="E3025" s="6">
        <f t="shared" si="141"/>
        <v>8556.1</v>
      </c>
      <c r="F3025" s="4">
        <f t="shared" si="142"/>
        <v>0.15</v>
      </c>
      <c r="G3025" s="6">
        <v>10066</v>
      </c>
      <c r="H3025" s="6">
        <f t="shared" si="143"/>
        <v>1509.8999999999996</v>
      </c>
      <c r="I3025" t="s">
        <v>10035</v>
      </c>
      <c r="J3025">
        <v>4</v>
      </c>
      <c r="K3025" t="s">
        <v>10056</v>
      </c>
      <c r="L3025" t="s">
        <v>10062</v>
      </c>
      <c r="M3025">
        <v>37</v>
      </c>
      <c r="N3025" t="s">
        <v>10025</v>
      </c>
      <c r="O3025" t="s">
        <v>10018</v>
      </c>
      <c r="P3025" t="s">
        <v>10007</v>
      </c>
    </row>
    <row r="3026" spans="1:16" x14ac:dyDescent="0.3">
      <c r="A3026" t="s">
        <v>3029</v>
      </c>
      <c r="B3026" s="1">
        <v>47951</v>
      </c>
      <c r="C3026" s="1">
        <v>47952</v>
      </c>
      <c r="D3026" t="s">
        <v>10044</v>
      </c>
      <c r="E3026" s="6">
        <f t="shared" si="141"/>
        <v>48480.959999999999</v>
      </c>
      <c r="F3026" s="4">
        <f t="shared" si="142"/>
        <v>0.12</v>
      </c>
      <c r="G3026" s="6">
        <v>55092</v>
      </c>
      <c r="H3026" s="6">
        <f t="shared" si="143"/>
        <v>6611.0400000000009</v>
      </c>
      <c r="I3026" t="s">
        <v>10005</v>
      </c>
      <c r="J3026">
        <v>3</v>
      </c>
      <c r="K3026" t="s">
        <v>10053</v>
      </c>
      <c r="L3026" t="s">
        <v>10061</v>
      </c>
      <c r="M3026">
        <v>22</v>
      </c>
      <c r="N3026" t="s">
        <v>10025</v>
      </c>
      <c r="O3026" t="s">
        <v>10019</v>
      </c>
      <c r="P3026" t="s">
        <v>10007</v>
      </c>
    </row>
    <row r="3027" spans="1:16" x14ac:dyDescent="0.3">
      <c r="A3027" t="s">
        <v>3030</v>
      </c>
      <c r="B3027" s="1">
        <v>47952</v>
      </c>
      <c r="C3027" s="1">
        <v>47955</v>
      </c>
      <c r="D3027" t="s">
        <v>10044</v>
      </c>
      <c r="E3027" s="6">
        <f t="shared" si="141"/>
        <v>51418.400000000001</v>
      </c>
      <c r="F3027" s="4">
        <f t="shared" si="142"/>
        <v>0.12</v>
      </c>
      <c r="G3027" s="6">
        <v>58430</v>
      </c>
      <c r="H3027" s="6">
        <f t="shared" si="143"/>
        <v>7011.5999999999985</v>
      </c>
      <c r="I3027" t="s">
        <v>10006</v>
      </c>
      <c r="J3027">
        <v>3</v>
      </c>
      <c r="K3027" t="s">
        <v>10056</v>
      </c>
      <c r="L3027" t="s">
        <v>10060</v>
      </c>
      <c r="M3027">
        <v>35</v>
      </c>
      <c r="N3027" t="s">
        <v>10026</v>
      </c>
      <c r="O3027" t="s">
        <v>10016</v>
      </c>
      <c r="P3027" t="s">
        <v>10007</v>
      </c>
    </row>
    <row r="3028" spans="1:16" x14ac:dyDescent="0.3">
      <c r="A3028" t="s">
        <v>3031</v>
      </c>
      <c r="B3028" s="1">
        <v>47953</v>
      </c>
      <c r="C3028" s="1">
        <v>47955</v>
      </c>
      <c r="D3028" t="s">
        <v>10038</v>
      </c>
      <c r="E3028" s="6">
        <f t="shared" si="141"/>
        <v>103548.99</v>
      </c>
      <c r="F3028" s="4">
        <f t="shared" si="142"/>
        <v>7.0000000000000007E-2</v>
      </c>
      <c r="G3028" s="6">
        <v>111343</v>
      </c>
      <c r="H3028" s="6">
        <f t="shared" si="143"/>
        <v>7794.0099999999948</v>
      </c>
      <c r="I3028" t="s">
        <v>10005</v>
      </c>
      <c r="J3028">
        <v>4</v>
      </c>
      <c r="K3028" t="s">
        <v>10055</v>
      </c>
      <c r="L3028" t="s">
        <v>10060</v>
      </c>
      <c r="M3028">
        <v>50</v>
      </c>
      <c r="N3028" t="s">
        <v>10027</v>
      </c>
      <c r="O3028" t="s">
        <v>10020</v>
      </c>
      <c r="P3028" t="s">
        <v>10007</v>
      </c>
    </row>
    <row r="3029" spans="1:16" x14ac:dyDescent="0.3">
      <c r="A3029" t="s">
        <v>3032</v>
      </c>
      <c r="B3029" s="1">
        <v>47954</v>
      </c>
      <c r="C3029" s="1">
        <v>47958</v>
      </c>
      <c r="D3029" t="s">
        <v>10009</v>
      </c>
      <c r="E3029" s="6">
        <f t="shared" si="141"/>
        <v>81256.56</v>
      </c>
      <c r="F3029" s="4">
        <f t="shared" si="142"/>
        <v>0.12</v>
      </c>
      <c r="G3029" s="6">
        <v>92337</v>
      </c>
      <c r="H3029" s="6">
        <f t="shared" si="143"/>
        <v>11080.440000000002</v>
      </c>
      <c r="I3029" t="s">
        <v>10034</v>
      </c>
      <c r="J3029">
        <v>5</v>
      </c>
      <c r="K3029" t="s">
        <v>10054</v>
      </c>
      <c r="L3029" t="s">
        <v>10061</v>
      </c>
      <c r="M3029">
        <v>54</v>
      </c>
      <c r="N3029" t="s">
        <v>10026</v>
      </c>
      <c r="O3029" t="s">
        <v>10015</v>
      </c>
      <c r="P3029" t="s">
        <v>10007</v>
      </c>
    </row>
    <row r="3030" spans="1:16" x14ac:dyDescent="0.3">
      <c r="A3030" t="s">
        <v>3033</v>
      </c>
      <c r="B3030" s="1">
        <v>47955</v>
      </c>
      <c r="C3030" s="1">
        <v>47956</v>
      </c>
      <c r="D3030" t="s">
        <v>10038</v>
      </c>
      <c r="E3030" s="6">
        <f t="shared" si="141"/>
        <v>54599.6</v>
      </c>
      <c r="F3030" s="4">
        <f t="shared" si="142"/>
        <v>0.12</v>
      </c>
      <c r="G3030" s="6">
        <v>62045</v>
      </c>
      <c r="H3030" s="6">
        <f t="shared" si="143"/>
        <v>7445.4000000000015</v>
      </c>
      <c r="I3030" t="s">
        <v>10005</v>
      </c>
      <c r="J3030">
        <v>3</v>
      </c>
      <c r="K3030" t="s">
        <v>10053</v>
      </c>
      <c r="L3030" t="s">
        <v>10060</v>
      </c>
      <c r="M3030">
        <v>22</v>
      </c>
      <c r="N3030" t="s">
        <v>10025</v>
      </c>
      <c r="O3030" t="s">
        <v>10018</v>
      </c>
      <c r="P3030" t="s">
        <v>10007</v>
      </c>
    </row>
    <row r="3031" spans="1:16" x14ac:dyDescent="0.3">
      <c r="A3031" t="s">
        <v>3034</v>
      </c>
      <c r="B3031" s="1">
        <v>47956</v>
      </c>
      <c r="C3031" s="1">
        <v>47960</v>
      </c>
      <c r="D3031" t="s">
        <v>10048</v>
      </c>
      <c r="E3031" s="6">
        <f t="shared" si="141"/>
        <v>71896</v>
      </c>
      <c r="F3031" s="4">
        <f t="shared" si="142"/>
        <v>0.12</v>
      </c>
      <c r="G3031" s="6">
        <v>81700</v>
      </c>
      <c r="H3031" s="6">
        <f t="shared" si="143"/>
        <v>9804</v>
      </c>
      <c r="I3031" t="s">
        <v>10005</v>
      </c>
      <c r="J3031">
        <v>5</v>
      </c>
      <c r="K3031" t="s">
        <v>10057</v>
      </c>
      <c r="L3031" t="s">
        <v>10061</v>
      </c>
      <c r="M3031">
        <v>24</v>
      </c>
      <c r="N3031" t="s">
        <v>10027</v>
      </c>
      <c r="O3031" t="s">
        <v>10014</v>
      </c>
      <c r="P3031" t="s">
        <v>10007</v>
      </c>
    </row>
    <row r="3032" spans="1:16" x14ac:dyDescent="0.3">
      <c r="A3032" t="s">
        <v>3035</v>
      </c>
      <c r="B3032" s="1">
        <v>47957</v>
      </c>
      <c r="C3032" s="1">
        <v>47960</v>
      </c>
      <c r="D3032" t="s">
        <v>10045</v>
      </c>
      <c r="E3032" s="6">
        <f t="shared" si="141"/>
        <v>81715.040000000008</v>
      </c>
      <c r="F3032" s="4">
        <f t="shared" si="142"/>
        <v>0.12</v>
      </c>
      <c r="G3032" s="6">
        <v>92858</v>
      </c>
      <c r="H3032" s="6">
        <f t="shared" si="143"/>
        <v>11142.959999999992</v>
      </c>
      <c r="I3032" t="s">
        <v>10035</v>
      </c>
      <c r="J3032">
        <v>3</v>
      </c>
      <c r="K3032" t="s">
        <v>10059</v>
      </c>
      <c r="L3032" t="s">
        <v>10062</v>
      </c>
      <c r="M3032">
        <v>57</v>
      </c>
      <c r="N3032" t="s">
        <v>10026</v>
      </c>
      <c r="O3032" t="s">
        <v>10022</v>
      </c>
      <c r="P3032" t="s">
        <v>10007</v>
      </c>
    </row>
    <row r="3033" spans="1:16" x14ac:dyDescent="0.3">
      <c r="A3033" t="s">
        <v>3036</v>
      </c>
      <c r="B3033" s="1">
        <v>47958</v>
      </c>
      <c r="C3033" s="1">
        <v>47961</v>
      </c>
      <c r="D3033" t="s">
        <v>10039</v>
      </c>
      <c r="E3033" s="6">
        <f t="shared" si="141"/>
        <v>78520.639999999999</v>
      </c>
      <c r="F3033" s="4">
        <f t="shared" si="142"/>
        <v>0.12</v>
      </c>
      <c r="G3033" s="6">
        <v>89228</v>
      </c>
      <c r="H3033" s="6">
        <f t="shared" si="143"/>
        <v>10707.36</v>
      </c>
      <c r="I3033" t="s">
        <v>10006</v>
      </c>
      <c r="J3033">
        <v>4</v>
      </c>
      <c r="K3033" t="s">
        <v>10057</v>
      </c>
      <c r="L3033" t="s">
        <v>10060</v>
      </c>
      <c r="M3033">
        <v>59</v>
      </c>
      <c r="N3033" t="s">
        <v>10026</v>
      </c>
      <c r="O3033" t="s">
        <v>10019</v>
      </c>
      <c r="P3033" t="s">
        <v>10007</v>
      </c>
    </row>
    <row r="3034" spans="1:16" x14ac:dyDescent="0.3">
      <c r="A3034" t="s">
        <v>3037</v>
      </c>
      <c r="B3034" s="1">
        <v>47959</v>
      </c>
      <c r="C3034" s="1">
        <v>47960</v>
      </c>
      <c r="D3034" t="s">
        <v>10050</v>
      </c>
      <c r="E3034" s="6">
        <f t="shared" si="141"/>
        <v>9499.6</v>
      </c>
      <c r="F3034" s="4">
        <f t="shared" si="142"/>
        <v>0.15</v>
      </c>
      <c r="G3034" s="6">
        <v>11176</v>
      </c>
      <c r="H3034" s="6">
        <f t="shared" si="143"/>
        <v>1676.3999999999996</v>
      </c>
      <c r="I3034" t="s">
        <v>10034</v>
      </c>
      <c r="J3034">
        <v>4</v>
      </c>
      <c r="K3034" t="s">
        <v>10053</v>
      </c>
      <c r="L3034" t="s">
        <v>10062</v>
      </c>
      <c r="M3034">
        <v>61</v>
      </c>
      <c r="N3034" t="s">
        <v>10026</v>
      </c>
      <c r="O3034" t="s">
        <v>10019</v>
      </c>
      <c r="P3034" t="s">
        <v>10007</v>
      </c>
    </row>
    <row r="3035" spans="1:16" x14ac:dyDescent="0.3">
      <c r="A3035" t="s">
        <v>3038</v>
      </c>
      <c r="B3035" s="1">
        <v>47960</v>
      </c>
      <c r="C3035" s="1">
        <v>47963</v>
      </c>
      <c r="D3035" t="s">
        <v>10010</v>
      </c>
      <c r="E3035" s="6">
        <f t="shared" si="141"/>
        <v>13254.9</v>
      </c>
      <c r="F3035" s="4">
        <f t="shared" si="142"/>
        <v>0.15</v>
      </c>
      <c r="G3035" s="6">
        <v>15594</v>
      </c>
      <c r="H3035" s="6">
        <f t="shared" si="143"/>
        <v>2339.1000000000004</v>
      </c>
      <c r="I3035" t="s">
        <v>10034</v>
      </c>
      <c r="J3035">
        <v>4</v>
      </c>
      <c r="K3035" t="s">
        <v>10054</v>
      </c>
      <c r="L3035" t="s">
        <v>10062</v>
      </c>
      <c r="M3035">
        <v>20</v>
      </c>
      <c r="N3035" t="s">
        <v>10027</v>
      </c>
      <c r="O3035" t="s">
        <v>10022</v>
      </c>
      <c r="P3035" t="s">
        <v>10007</v>
      </c>
    </row>
    <row r="3036" spans="1:16" x14ac:dyDescent="0.3">
      <c r="A3036" t="s">
        <v>3039</v>
      </c>
      <c r="B3036" s="1">
        <v>47961</v>
      </c>
      <c r="C3036" s="1">
        <v>47965</v>
      </c>
      <c r="D3036" t="s">
        <v>10048</v>
      </c>
      <c r="E3036" s="6">
        <f t="shared" si="141"/>
        <v>111001.08</v>
      </c>
      <c r="F3036" s="4">
        <f t="shared" si="142"/>
        <v>7.0000000000000007E-2</v>
      </c>
      <c r="G3036" s="6">
        <v>119356</v>
      </c>
      <c r="H3036" s="6">
        <f t="shared" si="143"/>
        <v>8354.9199999999983</v>
      </c>
      <c r="I3036" t="s">
        <v>10035</v>
      </c>
      <c r="J3036">
        <v>3</v>
      </c>
      <c r="K3036" t="s">
        <v>10056</v>
      </c>
      <c r="L3036" t="s">
        <v>10062</v>
      </c>
      <c r="M3036">
        <v>41</v>
      </c>
      <c r="N3036" t="s">
        <v>10026</v>
      </c>
      <c r="O3036" t="s">
        <v>10021</v>
      </c>
      <c r="P3036" t="s">
        <v>10007</v>
      </c>
    </row>
    <row r="3037" spans="1:16" x14ac:dyDescent="0.3">
      <c r="A3037" t="s">
        <v>3040</v>
      </c>
      <c r="B3037" s="1">
        <v>47962</v>
      </c>
      <c r="C3037" s="1">
        <v>47964</v>
      </c>
      <c r="D3037" t="s">
        <v>10039</v>
      </c>
      <c r="E3037" s="6">
        <f t="shared" si="141"/>
        <v>83548.960000000006</v>
      </c>
      <c r="F3037" s="4">
        <f t="shared" si="142"/>
        <v>0.12</v>
      </c>
      <c r="G3037" s="6">
        <v>94942</v>
      </c>
      <c r="H3037" s="6">
        <f t="shared" si="143"/>
        <v>11393.039999999994</v>
      </c>
      <c r="I3037" t="s">
        <v>10005</v>
      </c>
      <c r="J3037">
        <v>4</v>
      </c>
      <c r="K3037" t="s">
        <v>10055</v>
      </c>
      <c r="L3037" t="s">
        <v>10062</v>
      </c>
      <c r="M3037">
        <v>64</v>
      </c>
      <c r="N3037" t="s">
        <v>10026</v>
      </c>
      <c r="O3037" t="s">
        <v>10017</v>
      </c>
      <c r="P3037" t="s">
        <v>10007</v>
      </c>
    </row>
    <row r="3038" spans="1:16" x14ac:dyDescent="0.3">
      <c r="A3038" t="s">
        <v>3041</v>
      </c>
      <c r="B3038" s="1">
        <v>47963</v>
      </c>
      <c r="C3038" s="1">
        <v>47964</v>
      </c>
      <c r="D3038" t="s">
        <v>10037</v>
      </c>
      <c r="E3038" s="6">
        <f t="shared" si="141"/>
        <v>38494.800000000003</v>
      </c>
      <c r="F3038" s="4">
        <f t="shared" si="142"/>
        <v>0.15</v>
      </c>
      <c r="G3038" s="6">
        <v>45288</v>
      </c>
      <c r="H3038" s="6">
        <f t="shared" si="143"/>
        <v>6793.1999999999971</v>
      </c>
      <c r="I3038" t="s">
        <v>10006</v>
      </c>
      <c r="J3038">
        <v>4</v>
      </c>
      <c r="K3038" t="s">
        <v>10054</v>
      </c>
      <c r="L3038" t="s">
        <v>10062</v>
      </c>
      <c r="M3038">
        <v>39</v>
      </c>
      <c r="N3038" t="s">
        <v>10026</v>
      </c>
      <c r="O3038" t="s">
        <v>10020</v>
      </c>
      <c r="P3038" t="s">
        <v>10007</v>
      </c>
    </row>
    <row r="3039" spans="1:16" x14ac:dyDescent="0.3">
      <c r="A3039" t="s">
        <v>3042</v>
      </c>
      <c r="B3039" s="1">
        <v>47964</v>
      </c>
      <c r="C3039" s="1">
        <v>47967</v>
      </c>
      <c r="D3039" t="s">
        <v>10052</v>
      </c>
      <c r="E3039" s="6">
        <f t="shared" si="141"/>
        <v>95616.09</v>
      </c>
      <c r="F3039" s="4">
        <f t="shared" si="142"/>
        <v>7.0000000000000007E-2</v>
      </c>
      <c r="G3039" s="6">
        <v>102813</v>
      </c>
      <c r="H3039" s="6">
        <f t="shared" si="143"/>
        <v>7196.9100000000035</v>
      </c>
      <c r="I3039" t="s">
        <v>10005</v>
      </c>
      <c r="J3039">
        <v>3</v>
      </c>
      <c r="K3039" t="s">
        <v>10053</v>
      </c>
      <c r="L3039" t="s">
        <v>10061</v>
      </c>
      <c r="M3039">
        <v>20</v>
      </c>
      <c r="N3039" t="s">
        <v>10027</v>
      </c>
      <c r="O3039" t="s">
        <v>10019</v>
      </c>
      <c r="P3039" t="s">
        <v>10007</v>
      </c>
    </row>
    <row r="3040" spans="1:16" x14ac:dyDescent="0.3">
      <c r="A3040" t="s">
        <v>3043</v>
      </c>
      <c r="B3040" s="1">
        <v>47965</v>
      </c>
      <c r="C3040" s="1">
        <v>47969</v>
      </c>
      <c r="D3040" t="s">
        <v>10037</v>
      </c>
      <c r="E3040" s="6">
        <f t="shared" si="141"/>
        <v>59568.08</v>
      </c>
      <c r="F3040" s="4">
        <f t="shared" si="142"/>
        <v>0.12</v>
      </c>
      <c r="G3040" s="6">
        <v>67691</v>
      </c>
      <c r="H3040" s="6">
        <f t="shared" si="143"/>
        <v>8122.9199999999983</v>
      </c>
      <c r="I3040" t="s">
        <v>10034</v>
      </c>
      <c r="J3040">
        <v>5</v>
      </c>
      <c r="K3040" t="s">
        <v>10059</v>
      </c>
      <c r="L3040" t="s">
        <v>10061</v>
      </c>
      <c r="M3040">
        <v>54</v>
      </c>
      <c r="N3040" t="s">
        <v>10027</v>
      </c>
      <c r="O3040" t="s">
        <v>10021</v>
      </c>
      <c r="P3040" t="s">
        <v>10007</v>
      </c>
    </row>
    <row r="3041" spans="1:16" x14ac:dyDescent="0.3">
      <c r="A3041" t="s">
        <v>3044</v>
      </c>
      <c r="B3041" s="1">
        <v>47966</v>
      </c>
      <c r="C3041" s="1">
        <v>47968</v>
      </c>
      <c r="D3041" t="s">
        <v>10037</v>
      </c>
      <c r="E3041" s="6">
        <f t="shared" si="141"/>
        <v>23601.1</v>
      </c>
      <c r="F3041" s="4">
        <f t="shared" si="142"/>
        <v>0.15</v>
      </c>
      <c r="G3041" s="6">
        <v>27766</v>
      </c>
      <c r="H3041" s="6">
        <f t="shared" si="143"/>
        <v>4164.9000000000015</v>
      </c>
      <c r="I3041" t="s">
        <v>10005</v>
      </c>
      <c r="J3041">
        <v>4</v>
      </c>
      <c r="K3041" t="s">
        <v>10056</v>
      </c>
      <c r="L3041" t="s">
        <v>10061</v>
      </c>
      <c r="M3041">
        <v>55</v>
      </c>
      <c r="N3041" t="s">
        <v>10027</v>
      </c>
      <c r="O3041" t="s">
        <v>10017</v>
      </c>
      <c r="P3041" t="s">
        <v>10007</v>
      </c>
    </row>
    <row r="3042" spans="1:16" x14ac:dyDescent="0.3">
      <c r="A3042" t="s">
        <v>3045</v>
      </c>
      <c r="B3042" s="1">
        <v>47967</v>
      </c>
      <c r="C3042" s="1">
        <v>47970</v>
      </c>
      <c r="D3042" t="s">
        <v>10009</v>
      </c>
      <c r="E3042" s="6">
        <f t="shared" si="141"/>
        <v>24141.7</v>
      </c>
      <c r="F3042" s="4">
        <f t="shared" si="142"/>
        <v>0.15</v>
      </c>
      <c r="G3042" s="6">
        <v>28402</v>
      </c>
      <c r="H3042" s="6">
        <f t="shared" si="143"/>
        <v>4260.2999999999993</v>
      </c>
      <c r="I3042" t="s">
        <v>10005</v>
      </c>
      <c r="J3042">
        <v>4</v>
      </c>
      <c r="K3042" t="s">
        <v>10053</v>
      </c>
      <c r="L3042" t="s">
        <v>10062</v>
      </c>
      <c r="M3042">
        <v>36</v>
      </c>
      <c r="N3042" t="s">
        <v>10025</v>
      </c>
      <c r="O3042" t="s">
        <v>10016</v>
      </c>
      <c r="P3042" t="s">
        <v>10007</v>
      </c>
    </row>
    <row r="3043" spans="1:16" x14ac:dyDescent="0.3">
      <c r="A3043" t="s">
        <v>3046</v>
      </c>
      <c r="B3043" s="1">
        <v>47968</v>
      </c>
      <c r="C3043" s="1">
        <v>47969</v>
      </c>
      <c r="D3043" t="s">
        <v>10042</v>
      </c>
      <c r="E3043" s="6">
        <f t="shared" si="141"/>
        <v>44821.04</v>
      </c>
      <c r="F3043" s="4">
        <f t="shared" si="142"/>
        <v>0.12</v>
      </c>
      <c r="G3043" s="6">
        <v>50933</v>
      </c>
      <c r="H3043" s="6">
        <f t="shared" si="143"/>
        <v>6111.9599999999991</v>
      </c>
      <c r="I3043" t="s">
        <v>10035</v>
      </c>
      <c r="J3043">
        <v>4</v>
      </c>
      <c r="K3043" t="s">
        <v>10059</v>
      </c>
      <c r="L3043" t="s">
        <v>10061</v>
      </c>
      <c r="M3043">
        <v>41</v>
      </c>
      <c r="N3043" t="s">
        <v>10027</v>
      </c>
      <c r="O3043" t="s">
        <v>10016</v>
      </c>
      <c r="P3043" t="s">
        <v>10007</v>
      </c>
    </row>
    <row r="3044" spans="1:16" x14ac:dyDescent="0.3">
      <c r="A3044" t="s">
        <v>3047</v>
      </c>
      <c r="B3044" s="1">
        <v>47969</v>
      </c>
      <c r="C3044" s="1">
        <v>47972</v>
      </c>
      <c r="D3044" t="s">
        <v>10048</v>
      </c>
      <c r="E3044" s="6">
        <f t="shared" si="141"/>
        <v>11392.55</v>
      </c>
      <c r="F3044" s="4">
        <f t="shared" si="142"/>
        <v>0.15</v>
      </c>
      <c r="G3044" s="6">
        <v>13403</v>
      </c>
      <c r="H3044" s="6">
        <f t="shared" si="143"/>
        <v>2010.4500000000007</v>
      </c>
      <c r="I3044" t="s">
        <v>10006</v>
      </c>
      <c r="J3044">
        <v>5</v>
      </c>
      <c r="K3044" t="s">
        <v>10056</v>
      </c>
      <c r="L3044" t="s">
        <v>10062</v>
      </c>
      <c r="M3044">
        <v>34</v>
      </c>
      <c r="N3044" t="s">
        <v>10026</v>
      </c>
      <c r="O3044" t="s">
        <v>10018</v>
      </c>
      <c r="P3044" t="s">
        <v>10007</v>
      </c>
    </row>
    <row r="3045" spans="1:16" x14ac:dyDescent="0.3">
      <c r="A3045" t="s">
        <v>3048</v>
      </c>
      <c r="B3045" s="1">
        <v>47970</v>
      </c>
      <c r="C3045" s="1">
        <v>47973</v>
      </c>
      <c r="D3045" t="s">
        <v>10046</v>
      </c>
      <c r="E3045" s="6">
        <f t="shared" si="141"/>
        <v>65461.440000000002</v>
      </c>
      <c r="F3045" s="4">
        <f t="shared" si="142"/>
        <v>0.12</v>
      </c>
      <c r="G3045" s="6">
        <v>74388</v>
      </c>
      <c r="H3045" s="6">
        <f t="shared" si="143"/>
        <v>8926.5599999999977</v>
      </c>
      <c r="I3045" t="s">
        <v>10034</v>
      </c>
      <c r="J3045">
        <v>4</v>
      </c>
      <c r="K3045" t="s">
        <v>10059</v>
      </c>
      <c r="L3045" t="s">
        <v>10062</v>
      </c>
      <c r="M3045">
        <v>38</v>
      </c>
      <c r="N3045" t="s">
        <v>10026</v>
      </c>
      <c r="O3045" t="s">
        <v>10015</v>
      </c>
      <c r="P3045" t="s">
        <v>10007</v>
      </c>
    </row>
    <row r="3046" spans="1:16" x14ac:dyDescent="0.3">
      <c r="A3046" t="s">
        <v>3049</v>
      </c>
      <c r="B3046" s="1">
        <v>47971</v>
      </c>
      <c r="C3046" s="1">
        <v>47974</v>
      </c>
      <c r="D3046" t="s">
        <v>10010</v>
      </c>
      <c r="E3046" s="6">
        <f t="shared" si="141"/>
        <v>111430.74</v>
      </c>
      <c r="F3046" s="4">
        <f t="shared" si="142"/>
        <v>7.0000000000000007E-2</v>
      </c>
      <c r="G3046" s="6">
        <v>119818</v>
      </c>
      <c r="H3046" s="6">
        <f t="shared" si="143"/>
        <v>8387.2599999999948</v>
      </c>
      <c r="I3046" t="s">
        <v>10034</v>
      </c>
      <c r="J3046">
        <v>4</v>
      </c>
      <c r="K3046" t="s">
        <v>10057</v>
      </c>
      <c r="L3046" t="s">
        <v>10061</v>
      </c>
      <c r="M3046">
        <v>64</v>
      </c>
      <c r="N3046" t="s">
        <v>10025</v>
      </c>
      <c r="O3046" t="s">
        <v>10020</v>
      </c>
      <c r="P3046" t="s">
        <v>10007</v>
      </c>
    </row>
    <row r="3047" spans="1:16" x14ac:dyDescent="0.3">
      <c r="A3047" t="s">
        <v>3050</v>
      </c>
      <c r="B3047" s="1">
        <v>47972</v>
      </c>
      <c r="C3047" s="1">
        <v>47974</v>
      </c>
      <c r="D3047" t="s">
        <v>10010</v>
      </c>
      <c r="E3047" s="6">
        <f t="shared" si="141"/>
        <v>19499</v>
      </c>
      <c r="F3047" s="4">
        <f t="shared" si="142"/>
        <v>0.15</v>
      </c>
      <c r="G3047" s="6">
        <v>22940</v>
      </c>
      <c r="H3047" s="6">
        <f t="shared" si="143"/>
        <v>3441</v>
      </c>
      <c r="I3047" t="s">
        <v>10035</v>
      </c>
      <c r="J3047">
        <v>5</v>
      </c>
      <c r="K3047" t="s">
        <v>10059</v>
      </c>
      <c r="L3047" t="s">
        <v>10060</v>
      </c>
      <c r="M3047">
        <v>42</v>
      </c>
      <c r="N3047" t="s">
        <v>10025</v>
      </c>
      <c r="O3047" t="s">
        <v>10013</v>
      </c>
      <c r="P3047" t="s">
        <v>10007</v>
      </c>
    </row>
    <row r="3048" spans="1:16" x14ac:dyDescent="0.3">
      <c r="A3048" t="s">
        <v>3051</v>
      </c>
      <c r="B3048" s="1">
        <v>47973</v>
      </c>
      <c r="C3048" s="1">
        <v>47975</v>
      </c>
      <c r="D3048" t="s">
        <v>10009</v>
      </c>
      <c r="E3048" s="6">
        <f t="shared" si="141"/>
        <v>56823.360000000001</v>
      </c>
      <c r="F3048" s="4">
        <f t="shared" si="142"/>
        <v>0.12</v>
      </c>
      <c r="G3048" s="6">
        <v>64572</v>
      </c>
      <c r="H3048" s="6">
        <f t="shared" si="143"/>
        <v>7748.6399999999994</v>
      </c>
      <c r="I3048" t="s">
        <v>10005</v>
      </c>
      <c r="J3048">
        <v>3</v>
      </c>
      <c r="K3048" t="s">
        <v>10053</v>
      </c>
      <c r="L3048" t="s">
        <v>10062</v>
      </c>
      <c r="M3048">
        <v>34</v>
      </c>
      <c r="N3048" t="s">
        <v>10026</v>
      </c>
      <c r="O3048" t="s">
        <v>10018</v>
      </c>
      <c r="P3048" t="s">
        <v>10007</v>
      </c>
    </row>
    <row r="3049" spans="1:16" x14ac:dyDescent="0.3">
      <c r="A3049" t="s">
        <v>3052</v>
      </c>
      <c r="B3049" s="1">
        <v>47974</v>
      </c>
      <c r="C3049" s="1">
        <v>47977</v>
      </c>
      <c r="D3049" t="s">
        <v>10052</v>
      </c>
      <c r="E3049" s="6">
        <f t="shared" si="141"/>
        <v>85226.240000000005</v>
      </c>
      <c r="F3049" s="4">
        <f t="shared" si="142"/>
        <v>0.12</v>
      </c>
      <c r="G3049" s="6">
        <v>96848</v>
      </c>
      <c r="H3049" s="6">
        <f t="shared" si="143"/>
        <v>11621.759999999995</v>
      </c>
      <c r="I3049" t="s">
        <v>10006</v>
      </c>
      <c r="J3049">
        <v>5</v>
      </c>
      <c r="K3049" t="s">
        <v>10053</v>
      </c>
      <c r="L3049" t="s">
        <v>10060</v>
      </c>
      <c r="M3049">
        <v>18</v>
      </c>
      <c r="N3049" t="s">
        <v>10027</v>
      </c>
      <c r="O3049" t="s">
        <v>10014</v>
      </c>
      <c r="P3049" t="s">
        <v>10007</v>
      </c>
    </row>
    <row r="3050" spans="1:16" x14ac:dyDescent="0.3">
      <c r="A3050" t="s">
        <v>3053</v>
      </c>
      <c r="B3050" s="1">
        <v>47975</v>
      </c>
      <c r="C3050" s="1">
        <v>47978</v>
      </c>
      <c r="D3050" t="s">
        <v>10036</v>
      </c>
      <c r="E3050" s="6">
        <f t="shared" si="141"/>
        <v>100251.20999999999</v>
      </c>
      <c r="F3050" s="4">
        <f t="shared" si="142"/>
        <v>7.0000000000000007E-2</v>
      </c>
      <c r="G3050" s="6">
        <v>107797</v>
      </c>
      <c r="H3050" s="6">
        <f t="shared" si="143"/>
        <v>7545.7900000000081</v>
      </c>
      <c r="I3050" t="s">
        <v>10005</v>
      </c>
      <c r="J3050">
        <v>5</v>
      </c>
      <c r="K3050" t="s">
        <v>10059</v>
      </c>
      <c r="L3050" t="s">
        <v>10062</v>
      </c>
      <c r="M3050">
        <v>26</v>
      </c>
      <c r="N3050" t="s">
        <v>10025</v>
      </c>
      <c r="O3050" t="s">
        <v>10022</v>
      </c>
      <c r="P3050" t="s">
        <v>10007</v>
      </c>
    </row>
    <row r="3051" spans="1:16" x14ac:dyDescent="0.3">
      <c r="A3051" t="s">
        <v>3054</v>
      </c>
      <c r="B3051" s="1">
        <v>47976</v>
      </c>
      <c r="C3051" s="1">
        <v>47977</v>
      </c>
      <c r="D3051" t="s">
        <v>10043</v>
      </c>
      <c r="E3051" s="6">
        <f t="shared" si="141"/>
        <v>68669.919999999998</v>
      </c>
      <c r="F3051" s="4">
        <f t="shared" si="142"/>
        <v>0.12</v>
      </c>
      <c r="G3051" s="6">
        <v>78034</v>
      </c>
      <c r="H3051" s="6">
        <f t="shared" si="143"/>
        <v>9364.0800000000017</v>
      </c>
      <c r="I3051" t="s">
        <v>10034</v>
      </c>
      <c r="J3051">
        <v>3</v>
      </c>
      <c r="K3051" t="s">
        <v>10058</v>
      </c>
      <c r="L3051" t="s">
        <v>10062</v>
      </c>
      <c r="M3051">
        <v>61</v>
      </c>
      <c r="N3051" t="s">
        <v>10027</v>
      </c>
      <c r="O3051" t="s">
        <v>10020</v>
      </c>
      <c r="P3051" t="s">
        <v>10007</v>
      </c>
    </row>
    <row r="3052" spans="1:16" x14ac:dyDescent="0.3">
      <c r="A3052" t="s">
        <v>3055</v>
      </c>
      <c r="B3052" s="1">
        <v>47977</v>
      </c>
      <c r="C3052" s="1">
        <v>47980</v>
      </c>
      <c r="D3052" t="s">
        <v>10050</v>
      </c>
      <c r="E3052" s="6">
        <f t="shared" si="141"/>
        <v>69007.839999999997</v>
      </c>
      <c r="F3052" s="4">
        <f t="shared" si="142"/>
        <v>0.12</v>
      </c>
      <c r="G3052" s="6">
        <v>78418</v>
      </c>
      <c r="H3052" s="6">
        <f t="shared" si="143"/>
        <v>9410.1600000000035</v>
      </c>
      <c r="I3052" t="s">
        <v>10005</v>
      </c>
      <c r="J3052">
        <v>4</v>
      </c>
      <c r="K3052" t="s">
        <v>10056</v>
      </c>
      <c r="L3052" t="s">
        <v>10060</v>
      </c>
      <c r="M3052">
        <v>25</v>
      </c>
      <c r="N3052" t="s">
        <v>10026</v>
      </c>
      <c r="O3052" t="s">
        <v>10016</v>
      </c>
      <c r="P3052" t="s">
        <v>10007</v>
      </c>
    </row>
    <row r="3053" spans="1:16" x14ac:dyDescent="0.3">
      <c r="A3053" t="s">
        <v>3056</v>
      </c>
      <c r="B3053" s="1">
        <v>47978</v>
      </c>
      <c r="C3053" s="1">
        <v>47982</v>
      </c>
      <c r="D3053" t="s">
        <v>10044</v>
      </c>
      <c r="E3053" s="6">
        <f t="shared" si="141"/>
        <v>105227.64</v>
      </c>
      <c r="F3053" s="4">
        <f t="shared" si="142"/>
        <v>7.0000000000000007E-2</v>
      </c>
      <c r="G3053" s="6">
        <v>113148</v>
      </c>
      <c r="H3053" s="6">
        <f t="shared" si="143"/>
        <v>7920.3600000000006</v>
      </c>
      <c r="I3053" t="s">
        <v>10005</v>
      </c>
      <c r="J3053">
        <v>5</v>
      </c>
      <c r="K3053" t="s">
        <v>10053</v>
      </c>
      <c r="L3053" t="s">
        <v>10061</v>
      </c>
      <c r="M3053">
        <v>33</v>
      </c>
      <c r="N3053" t="s">
        <v>10026</v>
      </c>
      <c r="O3053" t="s">
        <v>10018</v>
      </c>
      <c r="P3053" t="s">
        <v>10007</v>
      </c>
    </row>
    <row r="3054" spans="1:16" x14ac:dyDescent="0.3">
      <c r="A3054" t="s">
        <v>3057</v>
      </c>
      <c r="B3054" s="1">
        <v>47979</v>
      </c>
      <c r="C3054" s="1">
        <v>47983</v>
      </c>
      <c r="D3054" t="s">
        <v>10011</v>
      </c>
      <c r="E3054" s="6">
        <f t="shared" si="141"/>
        <v>62430.720000000001</v>
      </c>
      <c r="F3054" s="4">
        <f t="shared" si="142"/>
        <v>0.12</v>
      </c>
      <c r="G3054" s="6">
        <v>70944</v>
      </c>
      <c r="H3054" s="6">
        <f t="shared" si="143"/>
        <v>8513.2799999999988</v>
      </c>
      <c r="I3054" t="s">
        <v>10035</v>
      </c>
      <c r="J3054">
        <v>3</v>
      </c>
      <c r="K3054" t="s">
        <v>10057</v>
      </c>
      <c r="L3054" t="s">
        <v>10060</v>
      </c>
      <c r="M3054">
        <v>64</v>
      </c>
      <c r="N3054" t="s">
        <v>10027</v>
      </c>
      <c r="O3054" t="s">
        <v>10017</v>
      </c>
      <c r="P3054" t="s">
        <v>10007</v>
      </c>
    </row>
    <row r="3055" spans="1:16" x14ac:dyDescent="0.3">
      <c r="A3055" t="s">
        <v>3058</v>
      </c>
      <c r="B3055" s="1">
        <v>47980</v>
      </c>
      <c r="C3055" s="1">
        <v>47981</v>
      </c>
      <c r="D3055" t="s">
        <v>10039</v>
      </c>
      <c r="E3055" s="6">
        <f t="shared" si="141"/>
        <v>104983.05</v>
      </c>
      <c r="F3055" s="4">
        <f t="shared" si="142"/>
        <v>7.0000000000000007E-2</v>
      </c>
      <c r="G3055" s="6">
        <v>112885</v>
      </c>
      <c r="H3055" s="6">
        <f t="shared" si="143"/>
        <v>7901.9499999999971</v>
      </c>
      <c r="I3055" t="s">
        <v>10006</v>
      </c>
      <c r="J3055">
        <v>4</v>
      </c>
      <c r="K3055" t="s">
        <v>10058</v>
      </c>
      <c r="L3055" t="s">
        <v>10060</v>
      </c>
      <c r="M3055">
        <v>32</v>
      </c>
      <c r="N3055" t="s">
        <v>10026</v>
      </c>
      <c r="O3055" t="s">
        <v>10017</v>
      </c>
      <c r="P3055" t="s">
        <v>10007</v>
      </c>
    </row>
    <row r="3056" spans="1:16" x14ac:dyDescent="0.3">
      <c r="A3056" t="s">
        <v>3059</v>
      </c>
      <c r="B3056" s="1">
        <v>47981</v>
      </c>
      <c r="C3056" s="1">
        <v>47983</v>
      </c>
      <c r="D3056" t="s">
        <v>10037</v>
      </c>
      <c r="E3056" s="6">
        <f t="shared" si="141"/>
        <v>100320.95999999999</v>
      </c>
      <c r="F3056" s="4">
        <f t="shared" si="142"/>
        <v>7.0000000000000007E-2</v>
      </c>
      <c r="G3056" s="6">
        <v>107872</v>
      </c>
      <c r="H3056" s="6">
        <f t="shared" si="143"/>
        <v>7551.0400000000081</v>
      </c>
      <c r="I3056" t="s">
        <v>10034</v>
      </c>
      <c r="J3056">
        <v>5</v>
      </c>
      <c r="K3056" t="s">
        <v>10058</v>
      </c>
      <c r="L3056" t="s">
        <v>10062</v>
      </c>
      <c r="M3056">
        <v>38</v>
      </c>
      <c r="N3056" t="s">
        <v>10026</v>
      </c>
      <c r="O3056" t="s">
        <v>10013</v>
      </c>
      <c r="P3056" t="s">
        <v>10007</v>
      </c>
    </row>
    <row r="3057" spans="1:16" x14ac:dyDescent="0.3">
      <c r="A3057" t="s">
        <v>3060</v>
      </c>
      <c r="B3057" s="1">
        <v>47982</v>
      </c>
      <c r="C3057" s="1">
        <v>47985</v>
      </c>
      <c r="D3057" t="s">
        <v>10043</v>
      </c>
      <c r="E3057" s="6">
        <f t="shared" si="141"/>
        <v>84683.28</v>
      </c>
      <c r="F3057" s="4">
        <f t="shared" si="142"/>
        <v>0.12</v>
      </c>
      <c r="G3057" s="6">
        <v>96231</v>
      </c>
      <c r="H3057" s="6">
        <f t="shared" si="143"/>
        <v>11547.720000000001</v>
      </c>
      <c r="I3057" t="s">
        <v>10034</v>
      </c>
      <c r="J3057">
        <v>4</v>
      </c>
      <c r="K3057" t="s">
        <v>10057</v>
      </c>
      <c r="L3057" t="s">
        <v>10060</v>
      </c>
      <c r="M3057">
        <v>54</v>
      </c>
      <c r="N3057" t="s">
        <v>10027</v>
      </c>
      <c r="O3057" t="s">
        <v>10013</v>
      </c>
      <c r="P3057" t="s">
        <v>10007</v>
      </c>
    </row>
    <row r="3058" spans="1:16" x14ac:dyDescent="0.3">
      <c r="A3058" t="s">
        <v>3061</v>
      </c>
      <c r="B3058" s="1">
        <v>47983</v>
      </c>
      <c r="C3058" s="1">
        <v>47984</v>
      </c>
      <c r="D3058" t="s">
        <v>10051</v>
      </c>
      <c r="E3058" s="6">
        <f t="shared" si="141"/>
        <v>73167.600000000006</v>
      </c>
      <c r="F3058" s="4">
        <f t="shared" si="142"/>
        <v>0.12</v>
      </c>
      <c r="G3058" s="6">
        <v>83145</v>
      </c>
      <c r="H3058" s="6">
        <f t="shared" si="143"/>
        <v>9977.3999999999942</v>
      </c>
      <c r="I3058" t="s">
        <v>10035</v>
      </c>
      <c r="J3058">
        <v>3</v>
      </c>
      <c r="K3058" t="s">
        <v>10054</v>
      </c>
      <c r="L3058" t="s">
        <v>10061</v>
      </c>
      <c r="M3058">
        <v>38</v>
      </c>
      <c r="N3058" t="s">
        <v>10026</v>
      </c>
      <c r="O3058" t="s">
        <v>10013</v>
      </c>
      <c r="P3058" t="s">
        <v>10007</v>
      </c>
    </row>
    <row r="3059" spans="1:16" x14ac:dyDescent="0.3">
      <c r="A3059" t="s">
        <v>3062</v>
      </c>
      <c r="B3059" s="1">
        <v>47984</v>
      </c>
      <c r="C3059" s="1">
        <v>47986</v>
      </c>
      <c r="D3059" t="s">
        <v>10049</v>
      </c>
      <c r="E3059" s="6">
        <f t="shared" si="141"/>
        <v>19022.150000000001</v>
      </c>
      <c r="F3059" s="4">
        <f t="shared" si="142"/>
        <v>0.15</v>
      </c>
      <c r="G3059" s="6">
        <v>22379</v>
      </c>
      <c r="H3059" s="6">
        <f t="shared" si="143"/>
        <v>3356.8499999999985</v>
      </c>
      <c r="I3059" t="s">
        <v>10005</v>
      </c>
      <c r="J3059">
        <v>4</v>
      </c>
      <c r="K3059" t="s">
        <v>10059</v>
      </c>
      <c r="L3059" t="s">
        <v>10061</v>
      </c>
      <c r="M3059">
        <v>58</v>
      </c>
      <c r="N3059" t="s">
        <v>10027</v>
      </c>
      <c r="O3059" t="s">
        <v>10022</v>
      </c>
      <c r="P3059" t="s">
        <v>10007</v>
      </c>
    </row>
    <row r="3060" spans="1:16" x14ac:dyDescent="0.3">
      <c r="A3060" t="s">
        <v>3063</v>
      </c>
      <c r="B3060" s="1">
        <v>47985</v>
      </c>
      <c r="C3060" s="1">
        <v>47986</v>
      </c>
      <c r="D3060" t="s">
        <v>10037</v>
      </c>
      <c r="E3060" s="6">
        <f t="shared" si="141"/>
        <v>74395.199999999997</v>
      </c>
      <c r="F3060" s="4">
        <f t="shared" si="142"/>
        <v>0.12</v>
      </c>
      <c r="G3060" s="6">
        <v>84540</v>
      </c>
      <c r="H3060" s="6">
        <f t="shared" si="143"/>
        <v>10144.800000000003</v>
      </c>
      <c r="I3060" t="s">
        <v>10006</v>
      </c>
      <c r="J3060">
        <v>3</v>
      </c>
      <c r="K3060" t="s">
        <v>10059</v>
      </c>
      <c r="L3060" t="s">
        <v>10062</v>
      </c>
      <c r="M3060">
        <v>34</v>
      </c>
      <c r="N3060" t="s">
        <v>10026</v>
      </c>
      <c r="O3060" t="s">
        <v>10017</v>
      </c>
      <c r="P3060" t="s">
        <v>10007</v>
      </c>
    </row>
    <row r="3061" spans="1:16" x14ac:dyDescent="0.3">
      <c r="A3061" t="s">
        <v>3064</v>
      </c>
      <c r="B3061" s="1">
        <v>47986</v>
      </c>
      <c r="C3061" s="1">
        <v>47988</v>
      </c>
      <c r="D3061" t="s">
        <v>10047</v>
      </c>
      <c r="E3061" s="6">
        <f t="shared" si="141"/>
        <v>33395.65</v>
      </c>
      <c r="F3061" s="4">
        <f t="shared" si="142"/>
        <v>0.15</v>
      </c>
      <c r="G3061" s="6">
        <v>39289</v>
      </c>
      <c r="H3061" s="6">
        <f t="shared" si="143"/>
        <v>5893.3499999999985</v>
      </c>
      <c r="I3061" t="s">
        <v>10005</v>
      </c>
      <c r="J3061">
        <v>5</v>
      </c>
      <c r="K3061" t="s">
        <v>10055</v>
      </c>
      <c r="L3061" t="s">
        <v>10061</v>
      </c>
      <c r="M3061">
        <v>21</v>
      </c>
      <c r="N3061" t="s">
        <v>10026</v>
      </c>
      <c r="O3061" t="s">
        <v>10022</v>
      </c>
      <c r="P3061" t="s">
        <v>10007</v>
      </c>
    </row>
    <row r="3062" spans="1:16" x14ac:dyDescent="0.3">
      <c r="A3062" t="s">
        <v>3065</v>
      </c>
      <c r="B3062" s="1">
        <v>47987</v>
      </c>
      <c r="C3062" s="1">
        <v>47990</v>
      </c>
      <c r="D3062" t="s">
        <v>10043</v>
      </c>
      <c r="E3062" s="6">
        <f t="shared" si="141"/>
        <v>44839.520000000004</v>
      </c>
      <c r="F3062" s="4">
        <f t="shared" si="142"/>
        <v>0.12</v>
      </c>
      <c r="G3062" s="6">
        <v>50954</v>
      </c>
      <c r="H3062" s="6">
        <f t="shared" si="143"/>
        <v>6114.4799999999959</v>
      </c>
      <c r="I3062" t="s">
        <v>10034</v>
      </c>
      <c r="J3062">
        <v>4</v>
      </c>
      <c r="K3062" t="s">
        <v>10056</v>
      </c>
      <c r="L3062" t="s">
        <v>10061</v>
      </c>
      <c r="M3062">
        <v>25</v>
      </c>
      <c r="N3062" t="s">
        <v>10026</v>
      </c>
      <c r="O3062" t="s">
        <v>10016</v>
      </c>
      <c r="P3062" t="s">
        <v>10007</v>
      </c>
    </row>
    <row r="3063" spans="1:16" x14ac:dyDescent="0.3">
      <c r="A3063" t="s">
        <v>3066</v>
      </c>
      <c r="B3063" s="1">
        <v>47988</v>
      </c>
      <c r="C3063" s="1">
        <v>47989</v>
      </c>
      <c r="D3063" t="s">
        <v>10046</v>
      </c>
      <c r="E3063" s="6">
        <f t="shared" si="141"/>
        <v>31744.95</v>
      </c>
      <c r="F3063" s="4">
        <f t="shared" si="142"/>
        <v>0.15</v>
      </c>
      <c r="G3063" s="6">
        <v>37347</v>
      </c>
      <c r="H3063" s="6">
        <f t="shared" si="143"/>
        <v>5602.0499999999993</v>
      </c>
      <c r="I3063" t="s">
        <v>10005</v>
      </c>
      <c r="J3063">
        <v>4</v>
      </c>
      <c r="K3063" t="s">
        <v>10056</v>
      </c>
      <c r="L3063" t="s">
        <v>10061</v>
      </c>
      <c r="M3063">
        <v>57</v>
      </c>
      <c r="N3063" t="s">
        <v>10025</v>
      </c>
      <c r="O3063" t="s">
        <v>10013</v>
      </c>
      <c r="P3063" t="s">
        <v>10007</v>
      </c>
    </row>
    <row r="3064" spans="1:16" x14ac:dyDescent="0.3">
      <c r="A3064" t="s">
        <v>3067</v>
      </c>
      <c r="B3064" s="1">
        <v>47989</v>
      </c>
      <c r="C3064" s="1">
        <v>47992</v>
      </c>
      <c r="D3064" t="s">
        <v>10040</v>
      </c>
      <c r="E3064" s="6">
        <f t="shared" si="141"/>
        <v>59439.6</v>
      </c>
      <c r="F3064" s="4">
        <f t="shared" si="142"/>
        <v>0.12</v>
      </c>
      <c r="G3064" s="6">
        <v>67545</v>
      </c>
      <c r="H3064" s="6">
        <f t="shared" si="143"/>
        <v>8105.4000000000015</v>
      </c>
      <c r="I3064" t="s">
        <v>10005</v>
      </c>
      <c r="J3064">
        <v>3</v>
      </c>
      <c r="K3064" t="s">
        <v>10055</v>
      </c>
      <c r="L3064" t="s">
        <v>10060</v>
      </c>
      <c r="M3064">
        <v>56</v>
      </c>
      <c r="N3064" t="s">
        <v>10026</v>
      </c>
      <c r="O3064" t="s">
        <v>10020</v>
      </c>
      <c r="P3064" t="s">
        <v>10007</v>
      </c>
    </row>
    <row r="3065" spans="1:16" x14ac:dyDescent="0.3">
      <c r="A3065" t="s">
        <v>3068</v>
      </c>
      <c r="B3065" s="1">
        <v>47990</v>
      </c>
      <c r="C3065" s="1">
        <v>47991</v>
      </c>
      <c r="D3065" t="s">
        <v>10051</v>
      </c>
      <c r="E3065" s="6">
        <f t="shared" si="141"/>
        <v>16218.85</v>
      </c>
      <c r="F3065" s="4">
        <f t="shared" si="142"/>
        <v>0.15</v>
      </c>
      <c r="G3065" s="6">
        <v>19081</v>
      </c>
      <c r="H3065" s="6">
        <f t="shared" si="143"/>
        <v>2862.1499999999996</v>
      </c>
      <c r="I3065" t="s">
        <v>10035</v>
      </c>
      <c r="J3065">
        <v>5</v>
      </c>
      <c r="K3065" t="s">
        <v>10055</v>
      </c>
      <c r="L3065" t="s">
        <v>10062</v>
      </c>
      <c r="M3065">
        <v>62</v>
      </c>
      <c r="N3065" t="s">
        <v>10027</v>
      </c>
      <c r="O3065" t="s">
        <v>10015</v>
      </c>
      <c r="P3065" t="s">
        <v>10007</v>
      </c>
    </row>
    <row r="3066" spans="1:16" x14ac:dyDescent="0.3">
      <c r="A3066" t="s">
        <v>3069</v>
      </c>
      <c r="B3066" s="1">
        <v>47991</v>
      </c>
      <c r="C3066" s="1">
        <v>47993</v>
      </c>
      <c r="D3066" t="s">
        <v>10049</v>
      </c>
      <c r="E3066" s="6">
        <f t="shared" si="141"/>
        <v>69182.080000000002</v>
      </c>
      <c r="F3066" s="4">
        <f t="shared" si="142"/>
        <v>0.12</v>
      </c>
      <c r="G3066" s="6">
        <v>78616</v>
      </c>
      <c r="H3066" s="6">
        <f t="shared" si="143"/>
        <v>9433.9199999999983</v>
      </c>
      <c r="I3066" t="s">
        <v>10006</v>
      </c>
      <c r="J3066">
        <v>4</v>
      </c>
      <c r="K3066" t="s">
        <v>10054</v>
      </c>
      <c r="L3066" t="s">
        <v>10062</v>
      </c>
      <c r="M3066">
        <v>24</v>
      </c>
      <c r="N3066" t="s">
        <v>10025</v>
      </c>
      <c r="O3066" t="s">
        <v>10017</v>
      </c>
      <c r="P3066" t="s">
        <v>10007</v>
      </c>
    </row>
    <row r="3067" spans="1:16" x14ac:dyDescent="0.3">
      <c r="A3067" t="s">
        <v>3070</v>
      </c>
      <c r="B3067" s="1">
        <v>47992</v>
      </c>
      <c r="C3067" s="1">
        <v>47993</v>
      </c>
      <c r="D3067" t="s">
        <v>10011</v>
      </c>
      <c r="E3067" s="6">
        <f t="shared" si="141"/>
        <v>49160.32</v>
      </c>
      <c r="F3067" s="4">
        <f t="shared" si="142"/>
        <v>0.12</v>
      </c>
      <c r="G3067" s="6">
        <v>55864</v>
      </c>
      <c r="H3067" s="6">
        <f t="shared" si="143"/>
        <v>6703.68</v>
      </c>
      <c r="I3067" t="s">
        <v>10034</v>
      </c>
      <c r="J3067">
        <v>5</v>
      </c>
      <c r="K3067" t="s">
        <v>10053</v>
      </c>
      <c r="L3067" t="s">
        <v>10062</v>
      </c>
      <c r="M3067">
        <v>32</v>
      </c>
      <c r="N3067" t="s">
        <v>10026</v>
      </c>
      <c r="O3067" t="s">
        <v>10020</v>
      </c>
      <c r="P3067" t="s">
        <v>10007</v>
      </c>
    </row>
    <row r="3068" spans="1:16" x14ac:dyDescent="0.3">
      <c r="A3068" t="s">
        <v>3071</v>
      </c>
      <c r="B3068" s="1">
        <v>47993</v>
      </c>
      <c r="C3068" s="1">
        <v>47997</v>
      </c>
      <c r="D3068" t="s">
        <v>10036</v>
      </c>
      <c r="E3068" s="6">
        <f t="shared" si="141"/>
        <v>67775.839999999997</v>
      </c>
      <c r="F3068" s="4">
        <f t="shared" si="142"/>
        <v>0.12</v>
      </c>
      <c r="G3068" s="6">
        <v>77018</v>
      </c>
      <c r="H3068" s="6">
        <f t="shared" si="143"/>
        <v>9242.1600000000035</v>
      </c>
      <c r="I3068" t="s">
        <v>10034</v>
      </c>
      <c r="J3068">
        <v>4</v>
      </c>
      <c r="K3068" t="s">
        <v>10055</v>
      </c>
      <c r="L3068" t="s">
        <v>10060</v>
      </c>
      <c r="M3068">
        <v>42</v>
      </c>
      <c r="N3068" t="s">
        <v>10025</v>
      </c>
      <c r="O3068" t="s">
        <v>10021</v>
      </c>
      <c r="P3068" t="s">
        <v>10007</v>
      </c>
    </row>
    <row r="3069" spans="1:16" x14ac:dyDescent="0.3">
      <c r="A3069" t="s">
        <v>3072</v>
      </c>
      <c r="B3069" s="1">
        <v>47994</v>
      </c>
      <c r="C3069" s="1">
        <v>47998</v>
      </c>
      <c r="D3069" t="s">
        <v>10052</v>
      </c>
      <c r="E3069" s="6">
        <f t="shared" si="141"/>
        <v>98056.41</v>
      </c>
      <c r="F3069" s="4">
        <f t="shared" si="142"/>
        <v>7.0000000000000007E-2</v>
      </c>
      <c r="G3069" s="6">
        <v>105437</v>
      </c>
      <c r="H3069" s="6">
        <f t="shared" si="143"/>
        <v>7380.5899999999965</v>
      </c>
      <c r="I3069" t="s">
        <v>10035</v>
      </c>
      <c r="J3069">
        <v>4</v>
      </c>
      <c r="K3069" t="s">
        <v>10059</v>
      </c>
      <c r="L3069" t="s">
        <v>10060</v>
      </c>
      <c r="M3069">
        <v>43</v>
      </c>
      <c r="N3069" t="s">
        <v>10026</v>
      </c>
      <c r="O3069" t="s">
        <v>10020</v>
      </c>
      <c r="P3069" t="s">
        <v>10007</v>
      </c>
    </row>
    <row r="3070" spans="1:16" x14ac:dyDescent="0.3">
      <c r="A3070" t="s">
        <v>3073</v>
      </c>
      <c r="B3070" s="1">
        <v>47995</v>
      </c>
      <c r="C3070" s="1">
        <v>47996</v>
      </c>
      <c r="D3070" t="s">
        <v>10047</v>
      </c>
      <c r="E3070" s="6">
        <f t="shared" si="141"/>
        <v>83389.679999999993</v>
      </c>
      <c r="F3070" s="4">
        <f t="shared" si="142"/>
        <v>0.12</v>
      </c>
      <c r="G3070" s="6">
        <v>94761</v>
      </c>
      <c r="H3070" s="6">
        <f t="shared" si="143"/>
        <v>11371.320000000007</v>
      </c>
      <c r="I3070" t="s">
        <v>10005</v>
      </c>
      <c r="J3070">
        <v>3</v>
      </c>
      <c r="K3070" t="s">
        <v>10059</v>
      </c>
      <c r="L3070" t="s">
        <v>10062</v>
      </c>
      <c r="M3070">
        <v>32</v>
      </c>
      <c r="N3070" t="s">
        <v>10026</v>
      </c>
      <c r="O3070" t="s">
        <v>10016</v>
      </c>
      <c r="P3070" t="s">
        <v>10007</v>
      </c>
    </row>
    <row r="3071" spans="1:16" x14ac:dyDescent="0.3">
      <c r="A3071" t="s">
        <v>3074</v>
      </c>
      <c r="B3071" s="1">
        <v>47996</v>
      </c>
      <c r="C3071" s="1">
        <v>48000</v>
      </c>
      <c r="D3071" t="s">
        <v>10041</v>
      </c>
      <c r="E3071" s="6">
        <f t="shared" si="141"/>
        <v>101257.47</v>
      </c>
      <c r="F3071" s="4">
        <f t="shared" si="142"/>
        <v>7.0000000000000007E-2</v>
      </c>
      <c r="G3071" s="6">
        <v>108879</v>
      </c>
      <c r="H3071" s="6">
        <f t="shared" si="143"/>
        <v>7621.5299999999988</v>
      </c>
      <c r="I3071" t="s">
        <v>10006</v>
      </c>
      <c r="J3071">
        <v>5</v>
      </c>
      <c r="K3071" t="s">
        <v>10057</v>
      </c>
      <c r="L3071" t="s">
        <v>10060</v>
      </c>
      <c r="M3071">
        <v>25</v>
      </c>
      <c r="N3071" t="s">
        <v>10025</v>
      </c>
      <c r="O3071" t="s">
        <v>10021</v>
      </c>
      <c r="P3071" t="s">
        <v>10007</v>
      </c>
    </row>
    <row r="3072" spans="1:16" x14ac:dyDescent="0.3">
      <c r="A3072" t="s">
        <v>3075</v>
      </c>
      <c r="B3072" s="1">
        <v>47997</v>
      </c>
      <c r="C3072" s="1">
        <v>48000</v>
      </c>
      <c r="D3072" t="s">
        <v>10050</v>
      </c>
      <c r="E3072" s="6">
        <f t="shared" si="141"/>
        <v>44080.959999999999</v>
      </c>
      <c r="F3072" s="4">
        <f t="shared" si="142"/>
        <v>0.12</v>
      </c>
      <c r="G3072" s="6">
        <v>50092</v>
      </c>
      <c r="H3072" s="6">
        <f t="shared" si="143"/>
        <v>6011.0400000000009</v>
      </c>
      <c r="I3072" t="s">
        <v>10005</v>
      </c>
      <c r="J3072">
        <v>3</v>
      </c>
      <c r="K3072" t="s">
        <v>10053</v>
      </c>
      <c r="L3072" t="s">
        <v>10061</v>
      </c>
      <c r="M3072">
        <v>49</v>
      </c>
      <c r="N3072" t="s">
        <v>10025</v>
      </c>
      <c r="O3072" t="s">
        <v>10021</v>
      </c>
      <c r="P3072" t="s">
        <v>10007</v>
      </c>
    </row>
    <row r="3073" spans="1:16" x14ac:dyDescent="0.3">
      <c r="A3073" t="s">
        <v>3076</v>
      </c>
      <c r="B3073" s="1">
        <v>47998</v>
      </c>
      <c r="C3073" s="1">
        <v>48002</v>
      </c>
      <c r="D3073" t="s">
        <v>10040</v>
      </c>
      <c r="E3073" s="6">
        <f t="shared" si="141"/>
        <v>78477.52</v>
      </c>
      <c r="F3073" s="4">
        <f t="shared" si="142"/>
        <v>0.12</v>
      </c>
      <c r="G3073" s="6">
        <v>89179</v>
      </c>
      <c r="H3073" s="6">
        <f t="shared" si="143"/>
        <v>10701.479999999996</v>
      </c>
      <c r="I3073" t="s">
        <v>10034</v>
      </c>
      <c r="J3073">
        <v>5</v>
      </c>
      <c r="K3073" t="s">
        <v>10058</v>
      </c>
      <c r="L3073" t="s">
        <v>10060</v>
      </c>
      <c r="M3073">
        <v>27</v>
      </c>
      <c r="N3073" t="s">
        <v>10027</v>
      </c>
      <c r="O3073" t="s">
        <v>10018</v>
      </c>
      <c r="P3073" t="s">
        <v>10007</v>
      </c>
    </row>
    <row r="3074" spans="1:16" x14ac:dyDescent="0.3">
      <c r="A3074" t="s">
        <v>3077</v>
      </c>
      <c r="B3074" s="1">
        <v>47999</v>
      </c>
      <c r="C3074" s="1">
        <v>48003</v>
      </c>
      <c r="D3074" t="s">
        <v>10011</v>
      </c>
      <c r="E3074" s="6">
        <f t="shared" si="141"/>
        <v>30980.799999999999</v>
      </c>
      <c r="F3074" s="4">
        <f t="shared" si="142"/>
        <v>0.15</v>
      </c>
      <c r="G3074" s="6">
        <v>36448</v>
      </c>
      <c r="H3074" s="6">
        <f t="shared" si="143"/>
        <v>5467.2000000000007</v>
      </c>
      <c r="I3074" t="s">
        <v>10005</v>
      </c>
      <c r="J3074">
        <v>5</v>
      </c>
      <c r="K3074" t="s">
        <v>10058</v>
      </c>
      <c r="L3074" t="s">
        <v>10062</v>
      </c>
      <c r="M3074">
        <v>54</v>
      </c>
      <c r="N3074" t="s">
        <v>10025</v>
      </c>
      <c r="O3074" t="s">
        <v>10022</v>
      </c>
      <c r="P3074" t="s">
        <v>10007</v>
      </c>
    </row>
    <row r="3075" spans="1:16" x14ac:dyDescent="0.3">
      <c r="A3075" t="s">
        <v>3078</v>
      </c>
      <c r="B3075" s="1">
        <v>48000</v>
      </c>
      <c r="C3075" s="1">
        <v>48003</v>
      </c>
      <c r="D3075" t="s">
        <v>10011</v>
      </c>
      <c r="E3075" s="6">
        <f t="shared" ref="E3075:E3138" si="144">G3075-(G3075*F3075)</f>
        <v>60399.68</v>
      </c>
      <c r="F3075" s="4">
        <f t="shared" ref="F3075:F3138" si="145">IF(G3075&gt;100000,0.07,IF(G3075&lt;50000,0.15,0.12))</f>
        <v>0.12</v>
      </c>
      <c r="G3075" s="6">
        <v>68636</v>
      </c>
      <c r="H3075" s="6">
        <f t="shared" ref="H3075:H3138" si="146">G3075-E3075</f>
        <v>8236.32</v>
      </c>
      <c r="I3075" t="s">
        <v>10005</v>
      </c>
      <c r="J3075">
        <v>3</v>
      </c>
      <c r="K3075" t="s">
        <v>10058</v>
      </c>
      <c r="L3075" t="s">
        <v>10061</v>
      </c>
      <c r="M3075">
        <v>20</v>
      </c>
      <c r="N3075" t="s">
        <v>10026</v>
      </c>
      <c r="O3075" t="s">
        <v>10020</v>
      </c>
      <c r="P3075" t="s">
        <v>10007</v>
      </c>
    </row>
    <row r="3076" spans="1:16" x14ac:dyDescent="0.3">
      <c r="A3076" t="s">
        <v>3079</v>
      </c>
      <c r="B3076" s="1">
        <v>48001</v>
      </c>
      <c r="C3076" s="1">
        <v>48004</v>
      </c>
      <c r="D3076" t="s">
        <v>10039</v>
      </c>
      <c r="E3076" s="6">
        <f t="shared" si="144"/>
        <v>53619.28</v>
      </c>
      <c r="F3076" s="4">
        <f t="shared" si="145"/>
        <v>0.12</v>
      </c>
      <c r="G3076" s="6">
        <v>60931</v>
      </c>
      <c r="H3076" s="6">
        <f t="shared" si="146"/>
        <v>7311.7200000000012</v>
      </c>
      <c r="I3076" t="s">
        <v>10035</v>
      </c>
      <c r="J3076">
        <v>4</v>
      </c>
      <c r="K3076" t="s">
        <v>10057</v>
      </c>
      <c r="L3076" t="s">
        <v>10060</v>
      </c>
      <c r="M3076">
        <v>31</v>
      </c>
      <c r="N3076" t="s">
        <v>10027</v>
      </c>
      <c r="O3076" t="s">
        <v>10017</v>
      </c>
      <c r="P3076" t="s">
        <v>10007</v>
      </c>
    </row>
    <row r="3077" spans="1:16" x14ac:dyDescent="0.3">
      <c r="A3077" t="s">
        <v>3080</v>
      </c>
      <c r="B3077" s="1">
        <v>48002</v>
      </c>
      <c r="C3077" s="1">
        <v>48004</v>
      </c>
      <c r="D3077" t="s">
        <v>10038</v>
      </c>
      <c r="E3077" s="6">
        <f t="shared" si="144"/>
        <v>82520.240000000005</v>
      </c>
      <c r="F3077" s="4">
        <f t="shared" si="145"/>
        <v>0.12</v>
      </c>
      <c r="G3077" s="6">
        <v>93773</v>
      </c>
      <c r="H3077" s="6">
        <f t="shared" si="146"/>
        <v>11252.759999999995</v>
      </c>
      <c r="I3077" t="s">
        <v>10006</v>
      </c>
      <c r="J3077">
        <v>3</v>
      </c>
      <c r="K3077" t="s">
        <v>10058</v>
      </c>
      <c r="L3077" t="s">
        <v>10060</v>
      </c>
      <c r="M3077">
        <v>25</v>
      </c>
      <c r="N3077" t="s">
        <v>10026</v>
      </c>
      <c r="O3077" t="s">
        <v>10016</v>
      </c>
      <c r="P3077" t="s">
        <v>10007</v>
      </c>
    </row>
    <row r="3078" spans="1:16" x14ac:dyDescent="0.3">
      <c r="A3078" t="s">
        <v>3081</v>
      </c>
      <c r="B3078" s="1">
        <v>48003</v>
      </c>
      <c r="C3078" s="1">
        <v>48006</v>
      </c>
      <c r="D3078" t="s">
        <v>10042</v>
      </c>
      <c r="E3078" s="6">
        <f t="shared" si="144"/>
        <v>77677.600000000006</v>
      </c>
      <c r="F3078" s="4">
        <f t="shared" si="145"/>
        <v>0.12</v>
      </c>
      <c r="G3078" s="6">
        <v>88270</v>
      </c>
      <c r="H3078" s="6">
        <f t="shared" si="146"/>
        <v>10592.399999999994</v>
      </c>
      <c r="I3078" t="s">
        <v>10034</v>
      </c>
      <c r="J3078">
        <v>5</v>
      </c>
      <c r="K3078" t="s">
        <v>10055</v>
      </c>
      <c r="L3078" t="s">
        <v>10060</v>
      </c>
      <c r="M3078">
        <v>43</v>
      </c>
      <c r="N3078" t="s">
        <v>10026</v>
      </c>
      <c r="O3078" t="s">
        <v>10013</v>
      </c>
      <c r="P3078" t="s">
        <v>10007</v>
      </c>
    </row>
    <row r="3079" spans="1:16" x14ac:dyDescent="0.3">
      <c r="A3079" t="s">
        <v>3082</v>
      </c>
      <c r="B3079" s="1">
        <v>48004</v>
      </c>
      <c r="C3079" s="1">
        <v>48005</v>
      </c>
      <c r="D3079" t="s">
        <v>10043</v>
      </c>
      <c r="E3079" s="6">
        <f t="shared" si="144"/>
        <v>35954.15</v>
      </c>
      <c r="F3079" s="4">
        <f t="shared" si="145"/>
        <v>0.15</v>
      </c>
      <c r="G3079" s="6">
        <v>42299</v>
      </c>
      <c r="H3079" s="6">
        <f t="shared" si="146"/>
        <v>6344.8499999999985</v>
      </c>
      <c r="I3079" t="s">
        <v>10034</v>
      </c>
      <c r="J3079">
        <v>5</v>
      </c>
      <c r="K3079" t="s">
        <v>10058</v>
      </c>
      <c r="L3079" t="s">
        <v>10061</v>
      </c>
      <c r="M3079">
        <v>47</v>
      </c>
      <c r="N3079" t="s">
        <v>10025</v>
      </c>
      <c r="O3079" t="s">
        <v>10014</v>
      </c>
      <c r="P3079" t="s">
        <v>10007</v>
      </c>
    </row>
    <row r="3080" spans="1:16" x14ac:dyDescent="0.3">
      <c r="A3080" t="s">
        <v>3083</v>
      </c>
      <c r="B3080" s="1">
        <v>48005</v>
      </c>
      <c r="C3080" s="1">
        <v>48009</v>
      </c>
      <c r="D3080" t="s">
        <v>10038</v>
      </c>
      <c r="E3080" s="6">
        <f t="shared" si="144"/>
        <v>25339.35</v>
      </c>
      <c r="F3080" s="4">
        <f t="shared" si="145"/>
        <v>0.15</v>
      </c>
      <c r="G3080" s="6">
        <v>29811</v>
      </c>
      <c r="H3080" s="6">
        <f t="shared" si="146"/>
        <v>4471.6500000000015</v>
      </c>
      <c r="I3080" t="s">
        <v>10035</v>
      </c>
      <c r="J3080">
        <v>5</v>
      </c>
      <c r="K3080" t="s">
        <v>10054</v>
      </c>
      <c r="L3080" t="s">
        <v>10061</v>
      </c>
      <c r="M3080">
        <v>52</v>
      </c>
      <c r="N3080" t="s">
        <v>10027</v>
      </c>
      <c r="O3080" t="s">
        <v>10014</v>
      </c>
      <c r="P3080" t="s">
        <v>10007</v>
      </c>
    </row>
    <row r="3081" spans="1:16" x14ac:dyDescent="0.3">
      <c r="A3081" t="s">
        <v>3084</v>
      </c>
      <c r="B3081" s="1">
        <v>48006</v>
      </c>
      <c r="C3081" s="1">
        <v>48008</v>
      </c>
      <c r="D3081" t="s">
        <v>10052</v>
      </c>
      <c r="E3081" s="6">
        <f t="shared" si="144"/>
        <v>96042.03</v>
      </c>
      <c r="F3081" s="4">
        <f t="shared" si="145"/>
        <v>7.0000000000000007E-2</v>
      </c>
      <c r="G3081" s="6">
        <v>103271</v>
      </c>
      <c r="H3081" s="6">
        <f t="shared" si="146"/>
        <v>7228.9700000000012</v>
      </c>
      <c r="I3081" t="s">
        <v>10005</v>
      </c>
      <c r="J3081">
        <v>4</v>
      </c>
      <c r="K3081" t="s">
        <v>10056</v>
      </c>
      <c r="L3081" t="s">
        <v>10061</v>
      </c>
      <c r="M3081">
        <v>40</v>
      </c>
      <c r="N3081" t="s">
        <v>10026</v>
      </c>
      <c r="O3081" t="s">
        <v>10021</v>
      </c>
      <c r="P3081" t="s">
        <v>10007</v>
      </c>
    </row>
    <row r="3082" spans="1:16" x14ac:dyDescent="0.3">
      <c r="A3082" t="s">
        <v>3085</v>
      </c>
      <c r="B3082" s="1">
        <v>48007</v>
      </c>
      <c r="C3082" s="1">
        <v>48010</v>
      </c>
      <c r="D3082" t="s">
        <v>10048</v>
      </c>
      <c r="E3082" s="6">
        <f t="shared" si="144"/>
        <v>17120.7</v>
      </c>
      <c r="F3082" s="4">
        <f t="shared" si="145"/>
        <v>0.15</v>
      </c>
      <c r="G3082" s="6">
        <v>20142</v>
      </c>
      <c r="H3082" s="6">
        <f t="shared" si="146"/>
        <v>3021.2999999999993</v>
      </c>
      <c r="I3082" t="s">
        <v>10006</v>
      </c>
      <c r="J3082">
        <v>5</v>
      </c>
      <c r="K3082" t="s">
        <v>10058</v>
      </c>
      <c r="L3082" t="s">
        <v>10062</v>
      </c>
      <c r="M3082">
        <v>46</v>
      </c>
      <c r="N3082" t="s">
        <v>10027</v>
      </c>
      <c r="O3082" t="s">
        <v>10020</v>
      </c>
      <c r="P3082" t="s">
        <v>10007</v>
      </c>
    </row>
    <row r="3083" spans="1:16" x14ac:dyDescent="0.3">
      <c r="A3083" t="s">
        <v>3086</v>
      </c>
      <c r="B3083" s="1">
        <v>48008</v>
      </c>
      <c r="C3083" s="1">
        <v>48012</v>
      </c>
      <c r="D3083" t="s">
        <v>10041</v>
      </c>
      <c r="E3083" s="6">
        <f t="shared" si="144"/>
        <v>46879.360000000001</v>
      </c>
      <c r="F3083" s="4">
        <f t="shared" si="145"/>
        <v>0.12</v>
      </c>
      <c r="G3083" s="6">
        <v>53272</v>
      </c>
      <c r="H3083" s="6">
        <f t="shared" si="146"/>
        <v>6392.6399999999994</v>
      </c>
      <c r="I3083" t="s">
        <v>10005</v>
      </c>
      <c r="J3083">
        <v>3</v>
      </c>
      <c r="K3083" t="s">
        <v>10053</v>
      </c>
      <c r="L3083" t="s">
        <v>10061</v>
      </c>
      <c r="M3083">
        <v>18</v>
      </c>
      <c r="N3083" t="s">
        <v>10027</v>
      </c>
      <c r="O3083" t="s">
        <v>10016</v>
      </c>
      <c r="P3083" t="s">
        <v>10007</v>
      </c>
    </row>
    <row r="3084" spans="1:16" x14ac:dyDescent="0.3">
      <c r="A3084" t="s">
        <v>3087</v>
      </c>
      <c r="B3084" s="1">
        <v>48009</v>
      </c>
      <c r="C3084" s="1">
        <v>48010</v>
      </c>
      <c r="D3084" t="s">
        <v>10043</v>
      </c>
      <c r="E3084" s="6">
        <f t="shared" si="144"/>
        <v>16719.5</v>
      </c>
      <c r="F3084" s="4">
        <f t="shared" si="145"/>
        <v>0.15</v>
      </c>
      <c r="G3084" s="6">
        <v>19670</v>
      </c>
      <c r="H3084" s="6">
        <f t="shared" si="146"/>
        <v>2950.5</v>
      </c>
      <c r="I3084" t="s">
        <v>10034</v>
      </c>
      <c r="J3084">
        <v>4</v>
      </c>
      <c r="K3084" t="s">
        <v>10053</v>
      </c>
      <c r="L3084" t="s">
        <v>10062</v>
      </c>
      <c r="M3084">
        <v>18</v>
      </c>
      <c r="N3084" t="s">
        <v>10026</v>
      </c>
      <c r="O3084" t="s">
        <v>10018</v>
      </c>
      <c r="P3084" t="s">
        <v>10007</v>
      </c>
    </row>
    <row r="3085" spans="1:16" x14ac:dyDescent="0.3">
      <c r="A3085" t="s">
        <v>3088</v>
      </c>
      <c r="B3085" s="1">
        <v>48010</v>
      </c>
      <c r="C3085" s="1">
        <v>48011</v>
      </c>
      <c r="D3085" t="s">
        <v>10009</v>
      </c>
      <c r="E3085" s="6">
        <f t="shared" si="144"/>
        <v>10453.299999999999</v>
      </c>
      <c r="F3085" s="4">
        <f t="shared" si="145"/>
        <v>0.15</v>
      </c>
      <c r="G3085" s="6">
        <v>12298</v>
      </c>
      <c r="H3085" s="6">
        <f t="shared" si="146"/>
        <v>1844.7000000000007</v>
      </c>
      <c r="I3085" t="s">
        <v>10005</v>
      </c>
      <c r="J3085">
        <v>3</v>
      </c>
      <c r="K3085" t="s">
        <v>10054</v>
      </c>
      <c r="L3085" t="s">
        <v>10060</v>
      </c>
      <c r="M3085">
        <v>50</v>
      </c>
      <c r="N3085" t="s">
        <v>10027</v>
      </c>
      <c r="O3085" t="s">
        <v>10021</v>
      </c>
      <c r="P3085" t="s">
        <v>10007</v>
      </c>
    </row>
    <row r="3086" spans="1:16" x14ac:dyDescent="0.3">
      <c r="A3086" t="s">
        <v>3089</v>
      </c>
      <c r="B3086" s="1">
        <v>48011</v>
      </c>
      <c r="C3086" s="1">
        <v>48013</v>
      </c>
      <c r="D3086" t="s">
        <v>10048</v>
      </c>
      <c r="E3086" s="6">
        <f t="shared" si="144"/>
        <v>84135.92</v>
      </c>
      <c r="F3086" s="4">
        <f t="shared" si="145"/>
        <v>0.12</v>
      </c>
      <c r="G3086" s="6">
        <v>95609</v>
      </c>
      <c r="H3086" s="6">
        <f t="shared" si="146"/>
        <v>11473.080000000002</v>
      </c>
      <c r="I3086" t="s">
        <v>10005</v>
      </c>
      <c r="J3086">
        <v>5</v>
      </c>
      <c r="K3086" t="s">
        <v>10053</v>
      </c>
      <c r="L3086" t="s">
        <v>10062</v>
      </c>
      <c r="M3086">
        <v>41</v>
      </c>
      <c r="N3086" t="s">
        <v>10025</v>
      </c>
      <c r="O3086" t="s">
        <v>10021</v>
      </c>
      <c r="P3086" t="s">
        <v>10007</v>
      </c>
    </row>
    <row r="3087" spans="1:16" x14ac:dyDescent="0.3">
      <c r="A3087" t="s">
        <v>3090</v>
      </c>
      <c r="B3087" s="1">
        <v>48012</v>
      </c>
      <c r="C3087" s="1">
        <v>48013</v>
      </c>
      <c r="D3087" t="s">
        <v>10051</v>
      </c>
      <c r="E3087" s="6">
        <f t="shared" si="144"/>
        <v>105308.55</v>
      </c>
      <c r="F3087" s="4">
        <f t="shared" si="145"/>
        <v>7.0000000000000007E-2</v>
      </c>
      <c r="G3087" s="6">
        <v>113235</v>
      </c>
      <c r="H3087" s="6">
        <f t="shared" si="146"/>
        <v>7926.4499999999971</v>
      </c>
      <c r="I3087" t="s">
        <v>10035</v>
      </c>
      <c r="J3087">
        <v>5</v>
      </c>
      <c r="K3087" t="s">
        <v>10055</v>
      </c>
      <c r="L3087" t="s">
        <v>10060</v>
      </c>
      <c r="M3087">
        <v>40</v>
      </c>
      <c r="N3087" t="s">
        <v>10025</v>
      </c>
      <c r="O3087" t="s">
        <v>10014</v>
      </c>
      <c r="P3087" t="s">
        <v>10007</v>
      </c>
    </row>
    <row r="3088" spans="1:16" x14ac:dyDescent="0.3">
      <c r="A3088" t="s">
        <v>3091</v>
      </c>
      <c r="B3088" s="1">
        <v>48013</v>
      </c>
      <c r="C3088" s="1">
        <v>48017</v>
      </c>
      <c r="D3088" t="s">
        <v>10047</v>
      </c>
      <c r="E3088" s="6">
        <f t="shared" si="144"/>
        <v>21928.3</v>
      </c>
      <c r="F3088" s="4">
        <f t="shared" si="145"/>
        <v>0.15</v>
      </c>
      <c r="G3088" s="6">
        <v>25798</v>
      </c>
      <c r="H3088" s="6">
        <f t="shared" si="146"/>
        <v>3869.7000000000007</v>
      </c>
      <c r="I3088" t="s">
        <v>10006</v>
      </c>
      <c r="J3088">
        <v>5</v>
      </c>
      <c r="K3088" t="s">
        <v>10057</v>
      </c>
      <c r="L3088" t="s">
        <v>10060</v>
      </c>
      <c r="M3088">
        <v>34</v>
      </c>
      <c r="N3088" t="s">
        <v>10025</v>
      </c>
      <c r="O3088" t="s">
        <v>10022</v>
      </c>
      <c r="P3088" t="s">
        <v>10007</v>
      </c>
    </row>
    <row r="3089" spans="1:16" x14ac:dyDescent="0.3">
      <c r="A3089" t="s">
        <v>3092</v>
      </c>
      <c r="B3089" s="1">
        <v>48014</v>
      </c>
      <c r="C3089" s="1">
        <v>48017</v>
      </c>
      <c r="D3089" t="s">
        <v>10045</v>
      </c>
      <c r="E3089" s="6">
        <f t="shared" si="144"/>
        <v>111016.89</v>
      </c>
      <c r="F3089" s="4">
        <f t="shared" si="145"/>
        <v>7.0000000000000007E-2</v>
      </c>
      <c r="G3089" s="6">
        <v>119373</v>
      </c>
      <c r="H3089" s="6">
        <f t="shared" si="146"/>
        <v>8356.11</v>
      </c>
      <c r="I3089" t="s">
        <v>10034</v>
      </c>
      <c r="J3089">
        <v>3</v>
      </c>
      <c r="K3089" t="s">
        <v>10056</v>
      </c>
      <c r="L3089" t="s">
        <v>10062</v>
      </c>
      <c r="M3089">
        <v>60</v>
      </c>
      <c r="N3089" t="s">
        <v>10027</v>
      </c>
      <c r="O3089" t="s">
        <v>10018</v>
      </c>
      <c r="P3089" t="s">
        <v>10007</v>
      </c>
    </row>
    <row r="3090" spans="1:16" x14ac:dyDescent="0.3">
      <c r="A3090" t="s">
        <v>3093</v>
      </c>
      <c r="B3090" s="1">
        <v>48015</v>
      </c>
      <c r="C3090" s="1">
        <v>48016</v>
      </c>
      <c r="D3090" t="s">
        <v>10037</v>
      </c>
      <c r="E3090" s="6">
        <f t="shared" si="144"/>
        <v>58084.4</v>
      </c>
      <c r="F3090" s="4">
        <f t="shared" si="145"/>
        <v>0.12</v>
      </c>
      <c r="G3090" s="6">
        <v>66005</v>
      </c>
      <c r="H3090" s="6">
        <f t="shared" si="146"/>
        <v>7920.5999999999985</v>
      </c>
      <c r="I3090" t="s">
        <v>10034</v>
      </c>
      <c r="J3090">
        <v>3</v>
      </c>
      <c r="K3090" t="s">
        <v>10059</v>
      </c>
      <c r="L3090" t="s">
        <v>10061</v>
      </c>
      <c r="M3090">
        <v>22</v>
      </c>
      <c r="N3090" t="s">
        <v>10027</v>
      </c>
      <c r="O3090" t="s">
        <v>10014</v>
      </c>
      <c r="P3090" t="s">
        <v>10007</v>
      </c>
    </row>
    <row r="3091" spans="1:16" x14ac:dyDescent="0.3">
      <c r="A3091" t="s">
        <v>3094</v>
      </c>
      <c r="B3091" s="1">
        <v>48016</v>
      </c>
      <c r="C3091" s="1">
        <v>48019</v>
      </c>
      <c r="D3091" t="s">
        <v>10040</v>
      </c>
      <c r="E3091" s="6">
        <f t="shared" si="144"/>
        <v>49201.68</v>
      </c>
      <c r="F3091" s="4">
        <f t="shared" si="145"/>
        <v>0.12</v>
      </c>
      <c r="G3091" s="6">
        <v>55911</v>
      </c>
      <c r="H3091" s="6">
        <f t="shared" si="146"/>
        <v>6709.32</v>
      </c>
      <c r="I3091" t="s">
        <v>10035</v>
      </c>
      <c r="J3091">
        <v>5</v>
      </c>
      <c r="K3091" t="s">
        <v>10056</v>
      </c>
      <c r="L3091" t="s">
        <v>10062</v>
      </c>
      <c r="M3091">
        <v>21</v>
      </c>
      <c r="N3091" t="s">
        <v>10026</v>
      </c>
      <c r="O3091" t="s">
        <v>10017</v>
      </c>
      <c r="P3091" t="s">
        <v>10007</v>
      </c>
    </row>
    <row r="3092" spans="1:16" x14ac:dyDescent="0.3">
      <c r="A3092" t="s">
        <v>3095</v>
      </c>
      <c r="B3092" s="1">
        <v>48017</v>
      </c>
      <c r="C3092" s="1">
        <v>48021</v>
      </c>
      <c r="D3092" t="s">
        <v>10043</v>
      </c>
      <c r="E3092" s="6">
        <f t="shared" si="144"/>
        <v>62162.32</v>
      </c>
      <c r="F3092" s="4">
        <f t="shared" si="145"/>
        <v>0.12</v>
      </c>
      <c r="G3092" s="6">
        <v>70639</v>
      </c>
      <c r="H3092" s="6">
        <f t="shared" si="146"/>
        <v>8476.68</v>
      </c>
      <c r="I3092" t="s">
        <v>10005</v>
      </c>
      <c r="J3092">
        <v>5</v>
      </c>
      <c r="K3092" t="s">
        <v>10059</v>
      </c>
      <c r="L3092" t="s">
        <v>10061</v>
      </c>
      <c r="M3092">
        <v>38</v>
      </c>
      <c r="N3092" t="s">
        <v>10026</v>
      </c>
      <c r="O3092" t="s">
        <v>10018</v>
      </c>
      <c r="P3092" t="s">
        <v>10007</v>
      </c>
    </row>
    <row r="3093" spans="1:16" x14ac:dyDescent="0.3">
      <c r="A3093" t="s">
        <v>3096</v>
      </c>
      <c r="B3093" s="1">
        <v>48018</v>
      </c>
      <c r="C3093" s="1">
        <v>48022</v>
      </c>
      <c r="D3093" t="s">
        <v>10010</v>
      </c>
      <c r="E3093" s="6">
        <f t="shared" si="144"/>
        <v>85177.84</v>
      </c>
      <c r="F3093" s="4">
        <f t="shared" si="145"/>
        <v>0.12</v>
      </c>
      <c r="G3093" s="6">
        <v>96793</v>
      </c>
      <c r="H3093" s="6">
        <f t="shared" si="146"/>
        <v>11615.160000000003</v>
      </c>
      <c r="I3093" t="s">
        <v>10034</v>
      </c>
      <c r="J3093">
        <v>5</v>
      </c>
      <c r="K3093" t="s">
        <v>10059</v>
      </c>
      <c r="L3093" t="s">
        <v>10061</v>
      </c>
      <c r="M3093">
        <v>31</v>
      </c>
      <c r="N3093" t="s">
        <v>10026</v>
      </c>
      <c r="O3093" t="s">
        <v>10021</v>
      </c>
      <c r="P3093" t="s">
        <v>10007</v>
      </c>
    </row>
    <row r="3094" spans="1:16" x14ac:dyDescent="0.3">
      <c r="A3094" t="s">
        <v>3097</v>
      </c>
      <c r="B3094" s="1">
        <v>48019</v>
      </c>
      <c r="C3094" s="1">
        <v>48022</v>
      </c>
      <c r="D3094" t="s">
        <v>10050</v>
      </c>
      <c r="E3094" s="6">
        <f t="shared" si="144"/>
        <v>76537.119999999995</v>
      </c>
      <c r="F3094" s="4">
        <f t="shared" si="145"/>
        <v>0.12</v>
      </c>
      <c r="G3094" s="6">
        <v>86974</v>
      </c>
      <c r="H3094" s="6">
        <f t="shared" si="146"/>
        <v>10436.880000000005</v>
      </c>
      <c r="I3094" t="s">
        <v>10005</v>
      </c>
      <c r="J3094">
        <v>5</v>
      </c>
      <c r="K3094" t="s">
        <v>10059</v>
      </c>
      <c r="L3094" t="s">
        <v>10061</v>
      </c>
      <c r="M3094">
        <v>55</v>
      </c>
      <c r="N3094" t="s">
        <v>10026</v>
      </c>
      <c r="O3094" t="s">
        <v>10016</v>
      </c>
      <c r="P3094" t="s">
        <v>10007</v>
      </c>
    </row>
    <row r="3095" spans="1:16" x14ac:dyDescent="0.3">
      <c r="A3095" t="s">
        <v>3098</v>
      </c>
      <c r="B3095" s="1">
        <v>48020</v>
      </c>
      <c r="C3095" s="1">
        <v>48024</v>
      </c>
      <c r="D3095" t="s">
        <v>10050</v>
      </c>
      <c r="E3095" s="6">
        <f t="shared" si="144"/>
        <v>68911.040000000008</v>
      </c>
      <c r="F3095" s="4">
        <f t="shared" si="145"/>
        <v>0.12</v>
      </c>
      <c r="G3095" s="6">
        <v>78308</v>
      </c>
      <c r="H3095" s="6">
        <f t="shared" si="146"/>
        <v>9396.9599999999919</v>
      </c>
      <c r="I3095" t="s">
        <v>10005</v>
      </c>
      <c r="J3095">
        <v>3</v>
      </c>
      <c r="K3095" t="s">
        <v>10053</v>
      </c>
      <c r="L3095" t="s">
        <v>10061</v>
      </c>
      <c r="M3095">
        <v>56</v>
      </c>
      <c r="N3095" t="s">
        <v>10027</v>
      </c>
      <c r="O3095" t="s">
        <v>10013</v>
      </c>
      <c r="P3095" t="s">
        <v>10007</v>
      </c>
    </row>
    <row r="3096" spans="1:16" x14ac:dyDescent="0.3">
      <c r="A3096" t="s">
        <v>3099</v>
      </c>
      <c r="B3096" s="1">
        <v>48021</v>
      </c>
      <c r="C3096" s="1">
        <v>48023</v>
      </c>
      <c r="D3096" t="s">
        <v>10048</v>
      </c>
      <c r="E3096" s="6">
        <f t="shared" si="144"/>
        <v>95480.31</v>
      </c>
      <c r="F3096" s="4">
        <f t="shared" si="145"/>
        <v>7.0000000000000007E-2</v>
      </c>
      <c r="G3096" s="6">
        <v>102667</v>
      </c>
      <c r="H3096" s="6">
        <f t="shared" si="146"/>
        <v>7186.6900000000023</v>
      </c>
      <c r="I3096" t="s">
        <v>10035</v>
      </c>
      <c r="J3096">
        <v>4</v>
      </c>
      <c r="K3096" t="s">
        <v>10053</v>
      </c>
      <c r="L3096" t="s">
        <v>10061</v>
      </c>
      <c r="M3096">
        <v>21</v>
      </c>
      <c r="N3096" t="s">
        <v>10027</v>
      </c>
      <c r="O3096" t="s">
        <v>10021</v>
      </c>
      <c r="P3096" t="s">
        <v>10007</v>
      </c>
    </row>
    <row r="3097" spans="1:16" x14ac:dyDescent="0.3">
      <c r="A3097" t="s">
        <v>3100</v>
      </c>
      <c r="B3097" s="1">
        <v>48022</v>
      </c>
      <c r="C3097" s="1">
        <v>48023</v>
      </c>
      <c r="D3097" t="s">
        <v>10009</v>
      </c>
      <c r="E3097" s="6">
        <f t="shared" si="144"/>
        <v>105069.54</v>
      </c>
      <c r="F3097" s="4">
        <f t="shared" si="145"/>
        <v>7.0000000000000007E-2</v>
      </c>
      <c r="G3097" s="6">
        <v>112978</v>
      </c>
      <c r="H3097" s="6">
        <f t="shared" si="146"/>
        <v>7908.4600000000064</v>
      </c>
      <c r="I3097" t="s">
        <v>10006</v>
      </c>
      <c r="J3097">
        <v>3</v>
      </c>
      <c r="K3097" t="s">
        <v>10054</v>
      </c>
      <c r="L3097" t="s">
        <v>10061</v>
      </c>
      <c r="M3097">
        <v>54</v>
      </c>
      <c r="N3097" t="s">
        <v>10026</v>
      </c>
      <c r="O3097" t="s">
        <v>10017</v>
      </c>
      <c r="P3097" t="s">
        <v>10007</v>
      </c>
    </row>
    <row r="3098" spans="1:16" x14ac:dyDescent="0.3">
      <c r="A3098" t="s">
        <v>3101</v>
      </c>
      <c r="B3098" s="1">
        <v>48023</v>
      </c>
      <c r="C3098" s="1">
        <v>48025</v>
      </c>
      <c r="D3098" t="s">
        <v>10010</v>
      </c>
      <c r="E3098" s="6">
        <f t="shared" si="144"/>
        <v>42038.45</v>
      </c>
      <c r="F3098" s="4">
        <f t="shared" si="145"/>
        <v>0.15</v>
      </c>
      <c r="G3098" s="6">
        <v>49457</v>
      </c>
      <c r="H3098" s="6">
        <f t="shared" si="146"/>
        <v>7418.5500000000029</v>
      </c>
      <c r="I3098" t="s">
        <v>10034</v>
      </c>
      <c r="J3098">
        <v>5</v>
      </c>
      <c r="K3098" t="s">
        <v>10056</v>
      </c>
      <c r="L3098" t="s">
        <v>10062</v>
      </c>
      <c r="M3098">
        <v>55</v>
      </c>
      <c r="N3098" t="s">
        <v>10027</v>
      </c>
      <c r="O3098" t="s">
        <v>10022</v>
      </c>
      <c r="P3098" t="s">
        <v>10007</v>
      </c>
    </row>
    <row r="3099" spans="1:16" x14ac:dyDescent="0.3">
      <c r="A3099" t="s">
        <v>3102</v>
      </c>
      <c r="B3099" s="1">
        <v>48024</v>
      </c>
      <c r="C3099" s="1">
        <v>48026</v>
      </c>
      <c r="D3099" t="s">
        <v>10042</v>
      </c>
      <c r="E3099" s="6">
        <f t="shared" si="144"/>
        <v>59652.56</v>
      </c>
      <c r="F3099" s="4">
        <f t="shared" si="145"/>
        <v>0.12</v>
      </c>
      <c r="G3099" s="6">
        <v>67787</v>
      </c>
      <c r="H3099" s="6">
        <f t="shared" si="146"/>
        <v>8134.4400000000023</v>
      </c>
      <c r="I3099" t="s">
        <v>10034</v>
      </c>
      <c r="J3099">
        <v>4</v>
      </c>
      <c r="K3099" t="s">
        <v>10058</v>
      </c>
      <c r="L3099" t="s">
        <v>10061</v>
      </c>
      <c r="M3099">
        <v>31</v>
      </c>
      <c r="N3099" t="s">
        <v>10027</v>
      </c>
      <c r="O3099" t="s">
        <v>10021</v>
      </c>
      <c r="P3099" t="s">
        <v>10007</v>
      </c>
    </row>
    <row r="3100" spans="1:16" x14ac:dyDescent="0.3">
      <c r="A3100" t="s">
        <v>3103</v>
      </c>
      <c r="B3100" s="1">
        <v>48025</v>
      </c>
      <c r="C3100" s="1">
        <v>48027</v>
      </c>
      <c r="D3100" t="s">
        <v>10051</v>
      </c>
      <c r="E3100" s="6">
        <f t="shared" si="144"/>
        <v>79336.399999999994</v>
      </c>
      <c r="F3100" s="4">
        <f t="shared" si="145"/>
        <v>0.12</v>
      </c>
      <c r="G3100" s="6">
        <v>90155</v>
      </c>
      <c r="H3100" s="6">
        <f t="shared" si="146"/>
        <v>10818.600000000006</v>
      </c>
      <c r="I3100" t="s">
        <v>10035</v>
      </c>
      <c r="J3100">
        <v>4</v>
      </c>
      <c r="K3100" t="s">
        <v>10058</v>
      </c>
      <c r="L3100" t="s">
        <v>10060</v>
      </c>
      <c r="M3100">
        <v>33</v>
      </c>
      <c r="N3100" t="s">
        <v>10026</v>
      </c>
      <c r="O3100" t="s">
        <v>10015</v>
      </c>
      <c r="P3100" t="s">
        <v>10007</v>
      </c>
    </row>
    <row r="3101" spans="1:16" x14ac:dyDescent="0.3">
      <c r="A3101" t="s">
        <v>3104</v>
      </c>
      <c r="B3101" s="1">
        <v>48026</v>
      </c>
      <c r="C3101" s="1">
        <v>48029</v>
      </c>
      <c r="D3101" t="s">
        <v>10048</v>
      </c>
      <c r="E3101" s="6">
        <f t="shared" si="144"/>
        <v>60621.440000000002</v>
      </c>
      <c r="F3101" s="4">
        <f t="shared" si="145"/>
        <v>0.12</v>
      </c>
      <c r="G3101" s="6">
        <v>68888</v>
      </c>
      <c r="H3101" s="6">
        <f t="shared" si="146"/>
        <v>8266.5599999999977</v>
      </c>
      <c r="I3101" t="s">
        <v>10005</v>
      </c>
      <c r="J3101">
        <v>3</v>
      </c>
      <c r="K3101" t="s">
        <v>10053</v>
      </c>
      <c r="L3101" t="s">
        <v>10062</v>
      </c>
      <c r="M3101">
        <v>20</v>
      </c>
      <c r="N3101" t="s">
        <v>10027</v>
      </c>
      <c r="O3101" t="s">
        <v>10019</v>
      </c>
      <c r="P3101" t="s">
        <v>10007</v>
      </c>
    </row>
    <row r="3102" spans="1:16" x14ac:dyDescent="0.3">
      <c r="A3102" t="s">
        <v>3105</v>
      </c>
      <c r="B3102" s="1">
        <v>48027</v>
      </c>
      <c r="C3102" s="1">
        <v>48030</v>
      </c>
      <c r="D3102" t="s">
        <v>10010</v>
      </c>
      <c r="E3102" s="6">
        <f t="shared" si="144"/>
        <v>102242.34</v>
      </c>
      <c r="F3102" s="4">
        <f t="shared" si="145"/>
        <v>7.0000000000000007E-2</v>
      </c>
      <c r="G3102" s="6">
        <v>109938</v>
      </c>
      <c r="H3102" s="6">
        <f t="shared" si="146"/>
        <v>7695.6600000000035</v>
      </c>
      <c r="I3102" t="s">
        <v>10006</v>
      </c>
      <c r="J3102">
        <v>3</v>
      </c>
      <c r="K3102" t="s">
        <v>10055</v>
      </c>
      <c r="L3102" t="s">
        <v>10062</v>
      </c>
      <c r="M3102">
        <v>45</v>
      </c>
      <c r="N3102" t="s">
        <v>10026</v>
      </c>
      <c r="O3102" t="s">
        <v>10016</v>
      </c>
      <c r="P3102" t="s">
        <v>10007</v>
      </c>
    </row>
    <row r="3103" spans="1:16" x14ac:dyDescent="0.3">
      <c r="A3103" t="s">
        <v>3106</v>
      </c>
      <c r="B3103" s="1">
        <v>48028</v>
      </c>
      <c r="C3103" s="1">
        <v>48032</v>
      </c>
      <c r="D3103" t="s">
        <v>10038</v>
      </c>
      <c r="E3103" s="6">
        <f t="shared" si="144"/>
        <v>97261.26</v>
      </c>
      <c r="F3103" s="4">
        <f t="shared" si="145"/>
        <v>7.0000000000000007E-2</v>
      </c>
      <c r="G3103" s="6">
        <v>104582</v>
      </c>
      <c r="H3103" s="6">
        <f t="shared" si="146"/>
        <v>7320.7400000000052</v>
      </c>
      <c r="I3103" t="s">
        <v>10005</v>
      </c>
      <c r="J3103">
        <v>4</v>
      </c>
      <c r="K3103" t="s">
        <v>10059</v>
      </c>
      <c r="L3103" t="s">
        <v>10062</v>
      </c>
      <c r="M3103">
        <v>37</v>
      </c>
      <c r="N3103" t="s">
        <v>10025</v>
      </c>
      <c r="O3103" t="s">
        <v>10016</v>
      </c>
      <c r="P3103" t="s">
        <v>10007</v>
      </c>
    </row>
    <row r="3104" spans="1:16" x14ac:dyDescent="0.3">
      <c r="A3104" t="s">
        <v>3107</v>
      </c>
      <c r="B3104" s="1">
        <v>48029</v>
      </c>
      <c r="C3104" s="1">
        <v>48032</v>
      </c>
      <c r="D3104" t="s">
        <v>10046</v>
      </c>
      <c r="E3104" s="6">
        <f t="shared" si="144"/>
        <v>65312.72</v>
      </c>
      <c r="F3104" s="4">
        <f t="shared" si="145"/>
        <v>0.12</v>
      </c>
      <c r="G3104" s="6">
        <v>74219</v>
      </c>
      <c r="H3104" s="6">
        <f t="shared" si="146"/>
        <v>8906.2799999999988</v>
      </c>
      <c r="I3104" t="s">
        <v>10034</v>
      </c>
      <c r="J3104">
        <v>4</v>
      </c>
      <c r="K3104" t="s">
        <v>10059</v>
      </c>
      <c r="L3104" t="s">
        <v>10061</v>
      </c>
      <c r="M3104">
        <v>49</v>
      </c>
      <c r="N3104" t="s">
        <v>10025</v>
      </c>
      <c r="O3104" t="s">
        <v>10013</v>
      </c>
      <c r="P3104" t="s">
        <v>10007</v>
      </c>
    </row>
    <row r="3105" spans="1:16" x14ac:dyDescent="0.3">
      <c r="A3105" t="s">
        <v>3108</v>
      </c>
      <c r="B3105" s="1">
        <v>48030</v>
      </c>
      <c r="C3105" s="1">
        <v>48034</v>
      </c>
      <c r="D3105" t="s">
        <v>10049</v>
      </c>
      <c r="E3105" s="6">
        <f t="shared" si="144"/>
        <v>72671.28</v>
      </c>
      <c r="F3105" s="4">
        <f t="shared" si="145"/>
        <v>0.12</v>
      </c>
      <c r="G3105" s="6">
        <v>82581</v>
      </c>
      <c r="H3105" s="6">
        <f t="shared" si="146"/>
        <v>9909.7200000000012</v>
      </c>
      <c r="I3105" t="s">
        <v>10005</v>
      </c>
      <c r="J3105">
        <v>4</v>
      </c>
      <c r="K3105" t="s">
        <v>10059</v>
      </c>
      <c r="L3105" t="s">
        <v>10060</v>
      </c>
      <c r="M3105">
        <v>24</v>
      </c>
      <c r="N3105" t="s">
        <v>10025</v>
      </c>
      <c r="O3105" t="s">
        <v>10017</v>
      </c>
      <c r="P3105" t="s">
        <v>10007</v>
      </c>
    </row>
    <row r="3106" spans="1:16" x14ac:dyDescent="0.3">
      <c r="A3106" t="s">
        <v>3109</v>
      </c>
      <c r="B3106" s="1">
        <v>48031</v>
      </c>
      <c r="C3106" s="1">
        <v>48034</v>
      </c>
      <c r="D3106" t="s">
        <v>10047</v>
      </c>
      <c r="E3106" s="6">
        <f t="shared" si="144"/>
        <v>32786.199999999997</v>
      </c>
      <c r="F3106" s="4">
        <f t="shared" si="145"/>
        <v>0.15</v>
      </c>
      <c r="G3106" s="6">
        <v>38572</v>
      </c>
      <c r="H3106" s="6">
        <f t="shared" si="146"/>
        <v>5785.8000000000029</v>
      </c>
      <c r="I3106" t="s">
        <v>10005</v>
      </c>
      <c r="J3106">
        <v>5</v>
      </c>
      <c r="K3106" t="s">
        <v>10053</v>
      </c>
      <c r="L3106" t="s">
        <v>10062</v>
      </c>
      <c r="M3106">
        <v>50</v>
      </c>
      <c r="N3106" t="s">
        <v>10027</v>
      </c>
      <c r="O3106" t="s">
        <v>10021</v>
      </c>
      <c r="P3106" t="s">
        <v>10007</v>
      </c>
    </row>
    <row r="3107" spans="1:16" x14ac:dyDescent="0.3">
      <c r="A3107" t="s">
        <v>3110</v>
      </c>
      <c r="B3107" s="1">
        <v>48032</v>
      </c>
      <c r="C3107" s="1">
        <v>48036</v>
      </c>
      <c r="D3107" t="s">
        <v>10041</v>
      </c>
      <c r="E3107" s="6">
        <f t="shared" si="144"/>
        <v>8959</v>
      </c>
      <c r="F3107" s="4">
        <f t="shared" si="145"/>
        <v>0.15</v>
      </c>
      <c r="G3107" s="6">
        <v>10540</v>
      </c>
      <c r="H3107" s="6">
        <f t="shared" si="146"/>
        <v>1581</v>
      </c>
      <c r="I3107" t="s">
        <v>10035</v>
      </c>
      <c r="J3107">
        <v>5</v>
      </c>
      <c r="K3107" t="s">
        <v>10056</v>
      </c>
      <c r="L3107" t="s">
        <v>10062</v>
      </c>
      <c r="M3107">
        <v>45</v>
      </c>
      <c r="N3107" t="s">
        <v>10025</v>
      </c>
      <c r="O3107" t="s">
        <v>10017</v>
      </c>
      <c r="P3107" t="s">
        <v>10007</v>
      </c>
    </row>
    <row r="3108" spans="1:16" x14ac:dyDescent="0.3">
      <c r="A3108" t="s">
        <v>3111</v>
      </c>
      <c r="B3108" s="1">
        <v>48033</v>
      </c>
      <c r="C3108" s="1">
        <v>48034</v>
      </c>
      <c r="D3108" t="s">
        <v>10037</v>
      </c>
      <c r="E3108" s="6">
        <f t="shared" si="144"/>
        <v>15310.2</v>
      </c>
      <c r="F3108" s="4">
        <f t="shared" si="145"/>
        <v>0.15</v>
      </c>
      <c r="G3108" s="6">
        <v>18012</v>
      </c>
      <c r="H3108" s="6">
        <f t="shared" si="146"/>
        <v>2701.7999999999993</v>
      </c>
      <c r="I3108" t="s">
        <v>10006</v>
      </c>
      <c r="J3108">
        <v>3</v>
      </c>
      <c r="K3108" t="s">
        <v>10058</v>
      </c>
      <c r="L3108" t="s">
        <v>10062</v>
      </c>
      <c r="M3108">
        <v>29</v>
      </c>
      <c r="N3108" t="s">
        <v>10027</v>
      </c>
      <c r="O3108" t="s">
        <v>10021</v>
      </c>
      <c r="P3108" t="s">
        <v>10007</v>
      </c>
    </row>
    <row r="3109" spans="1:16" x14ac:dyDescent="0.3">
      <c r="A3109" t="s">
        <v>3112</v>
      </c>
      <c r="B3109" s="1">
        <v>48034</v>
      </c>
      <c r="C3109" s="1">
        <v>48038</v>
      </c>
      <c r="D3109" t="s">
        <v>10010</v>
      </c>
      <c r="E3109" s="6">
        <f t="shared" si="144"/>
        <v>23766</v>
      </c>
      <c r="F3109" s="4">
        <f t="shared" si="145"/>
        <v>0.15</v>
      </c>
      <c r="G3109" s="6">
        <v>27960</v>
      </c>
      <c r="H3109" s="6">
        <f t="shared" si="146"/>
        <v>4194</v>
      </c>
      <c r="I3109" t="s">
        <v>10034</v>
      </c>
      <c r="J3109">
        <v>3</v>
      </c>
      <c r="K3109" t="s">
        <v>10057</v>
      </c>
      <c r="L3109" t="s">
        <v>10062</v>
      </c>
      <c r="M3109">
        <v>37</v>
      </c>
      <c r="N3109" t="s">
        <v>10027</v>
      </c>
      <c r="O3109" t="s">
        <v>10016</v>
      </c>
      <c r="P3109" t="s">
        <v>10007</v>
      </c>
    </row>
    <row r="3110" spans="1:16" x14ac:dyDescent="0.3">
      <c r="A3110" t="s">
        <v>3113</v>
      </c>
      <c r="B3110" s="1">
        <v>48035</v>
      </c>
      <c r="C3110" s="1">
        <v>48036</v>
      </c>
      <c r="D3110" t="s">
        <v>10043</v>
      </c>
      <c r="E3110" s="6">
        <f t="shared" si="144"/>
        <v>53914.080000000002</v>
      </c>
      <c r="F3110" s="4">
        <f t="shared" si="145"/>
        <v>0.12</v>
      </c>
      <c r="G3110" s="6">
        <v>61266</v>
      </c>
      <c r="H3110" s="6">
        <f t="shared" si="146"/>
        <v>7351.9199999999983</v>
      </c>
      <c r="I3110" t="s">
        <v>10034</v>
      </c>
      <c r="J3110">
        <v>3</v>
      </c>
      <c r="K3110" t="s">
        <v>10057</v>
      </c>
      <c r="L3110" t="s">
        <v>10062</v>
      </c>
      <c r="M3110">
        <v>41</v>
      </c>
      <c r="N3110" t="s">
        <v>10025</v>
      </c>
      <c r="O3110" t="s">
        <v>10020</v>
      </c>
      <c r="P3110" t="s">
        <v>10007</v>
      </c>
    </row>
    <row r="3111" spans="1:16" x14ac:dyDescent="0.3">
      <c r="A3111" t="s">
        <v>3114</v>
      </c>
      <c r="B3111" s="1">
        <v>48036</v>
      </c>
      <c r="C3111" s="1">
        <v>48040</v>
      </c>
      <c r="D3111" t="s">
        <v>10043</v>
      </c>
      <c r="E3111" s="6">
        <f t="shared" si="144"/>
        <v>15239.65</v>
      </c>
      <c r="F3111" s="4">
        <f t="shared" si="145"/>
        <v>0.15</v>
      </c>
      <c r="G3111" s="6">
        <v>17929</v>
      </c>
      <c r="H3111" s="6">
        <f t="shared" si="146"/>
        <v>2689.3500000000004</v>
      </c>
      <c r="I3111" t="s">
        <v>10035</v>
      </c>
      <c r="J3111">
        <v>5</v>
      </c>
      <c r="K3111" t="s">
        <v>10055</v>
      </c>
      <c r="L3111" t="s">
        <v>10061</v>
      </c>
      <c r="M3111">
        <v>29</v>
      </c>
      <c r="N3111" t="s">
        <v>10025</v>
      </c>
      <c r="O3111" t="s">
        <v>10016</v>
      </c>
      <c r="P3111" t="s">
        <v>10007</v>
      </c>
    </row>
    <row r="3112" spans="1:16" x14ac:dyDescent="0.3">
      <c r="A3112" t="s">
        <v>3115</v>
      </c>
      <c r="B3112" s="1">
        <v>48037</v>
      </c>
      <c r="C3112" s="1">
        <v>48040</v>
      </c>
      <c r="D3112" t="s">
        <v>10041</v>
      </c>
      <c r="E3112" s="6">
        <f t="shared" si="144"/>
        <v>27472.85</v>
      </c>
      <c r="F3112" s="4">
        <f t="shared" si="145"/>
        <v>0.15</v>
      </c>
      <c r="G3112" s="6">
        <v>32321</v>
      </c>
      <c r="H3112" s="6">
        <f t="shared" si="146"/>
        <v>4848.1500000000015</v>
      </c>
      <c r="I3112" t="s">
        <v>10005</v>
      </c>
      <c r="J3112">
        <v>5</v>
      </c>
      <c r="K3112" t="s">
        <v>10056</v>
      </c>
      <c r="L3112" t="s">
        <v>10060</v>
      </c>
      <c r="M3112">
        <v>48</v>
      </c>
      <c r="N3112" t="s">
        <v>10027</v>
      </c>
      <c r="O3112" t="s">
        <v>10018</v>
      </c>
      <c r="P3112" t="s">
        <v>10007</v>
      </c>
    </row>
    <row r="3113" spans="1:16" x14ac:dyDescent="0.3">
      <c r="A3113" t="s">
        <v>3116</v>
      </c>
      <c r="B3113" s="1">
        <v>48038</v>
      </c>
      <c r="C3113" s="1">
        <v>48041</v>
      </c>
      <c r="D3113" t="s">
        <v>10037</v>
      </c>
      <c r="E3113" s="6">
        <f t="shared" si="144"/>
        <v>85535.12</v>
      </c>
      <c r="F3113" s="4">
        <f t="shared" si="145"/>
        <v>0.12</v>
      </c>
      <c r="G3113" s="6">
        <v>97199</v>
      </c>
      <c r="H3113" s="6">
        <f t="shared" si="146"/>
        <v>11663.880000000005</v>
      </c>
      <c r="I3113" t="s">
        <v>10006</v>
      </c>
      <c r="J3113">
        <v>5</v>
      </c>
      <c r="K3113" t="s">
        <v>10059</v>
      </c>
      <c r="L3113" t="s">
        <v>10061</v>
      </c>
      <c r="M3113">
        <v>51</v>
      </c>
      <c r="N3113" t="s">
        <v>10026</v>
      </c>
      <c r="O3113" t="s">
        <v>10018</v>
      </c>
      <c r="P3113" t="s">
        <v>10007</v>
      </c>
    </row>
    <row r="3114" spans="1:16" x14ac:dyDescent="0.3">
      <c r="A3114" t="s">
        <v>3117</v>
      </c>
      <c r="B3114" s="1">
        <v>48039</v>
      </c>
      <c r="C3114" s="1">
        <v>48040</v>
      </c>
      <c r="D3114" t="s">
        <v>10043</v>
      </c>
      <c r="E3114" s="6">
        <f t="shared" si="144"/>
        <v>27432.9</v>
      </c>
      <c r="F3114" s="4">
        <f t="shared" si="145"/>
        <v>0.15</v>
      </c>
      <c r="G3114" s="6">
        <v>32274</v>
      </c>
      <c r="H3114" s="6">
        <f t="shared" si="146"/>
        <v>4841.0999999999985</v>
      </c>
      <c r="I3114" t="s">
        <v>10005</v>
      </c>
      <c r="J3114">
        <v>3</v>
      </c>
      <c r="K3114" t="s">
        <v>10053</v>
      </c>
      <c r="L3114" t="s">
        <v>10061</v>
      </c>
      <c r="M3114">
        <v>52</v>
      </c>
      <c r="N3114" t="s">
        <v>10026</v>
      </c>
      <c r="O3114" t="s">
        <v>10015</v>
      </c>
      <c r="P3114" t="s">
        <v>10007</v>
      </c>
    </row>
    <row r="3115" spans="1:16" x14ac:dyDescent="0.3">
      <c r="A3115" t="s">
        <v>3118</v>
      </c>
      <c r="B3115" s="1">
        <v>48040</v>
      </c>
      <c r="C3115" s="1">
        <v>48042</v>
      </c>
      <c r="D3115" t="s">
        <v>10011</v>
      </c>
      <c r="E3115" s="6">
        <f t="shared" si="144"/>
        <v>26746.1</v>
      </c>
      <c r="F3115" s="4">
        <f t="shared" si="145"/>
        <v>0.15</v>
      </c>
      <c r="G3115" s="6">
        <v>31466</v>
      </c>
      <c r="H3115" s="6">
        <f t="shared" si="146"/>
        <v>4719.9000000000015</v>
      </c>
      <c r="I3115" t="s">
        <v>10034</v>
      </c>
      <c r="J3115">
        <v>5</v>
      </c>
      <c r="K3115" t="s">
        <v>10056</v>
      </c>
      <c r="L3115" t="s">
        <v>10060</v>
      </c>
      <c r="M3115">
        <v>39</v>
      </c>
      <c r="N3115" t="s">
        <v>10027</v>
      </c>
      <c r="O3115" t="s">
        <v>10019</v>
      </c>
      <c r="P3115" t="s">
        <v>10007</v>
      </c>
    </row>
    <row r="3116" spans="1:16" x14ac:dyDescent="0.3">
      <c r="A3116" t="s">
        <v>3119</v>
      </c>
      <c r="B3116" s="1">
        <v>48041</v>
      </c>
      <c r="C3116" s="1">
        <v>48043</v>
      </c>
      <c r="D3116" t="s">
        <v>10049</v>
      </c>
      <c r="E3116" s="6">
        <f t="shared" si="144"/>
        <v>85744.56</v>
      </c>
      <c r="F3116" s="4">
        <f t="shared" si="145"/>
        <v>0.12</v>
      </c>
      <c r="G3116" s="6">
        <v>97437</v>
      </c>
      <c r="H3116" s="6">
        <f t="shared" si="146"/>
        <v>11692.440000000002</v>
      </c>
      <c r="I3116" t="s">
        <v>10005</v>
      </c>
      <c r="J3116">
        <v>5</v>
      </c>
      <c r="K3116" t="s">
        <v>10055</v>
      </c>
      <c r="L3116" t="s">
        <v>10060</v>
      </c>
      <c r="M3116">
        <v>27</v>
      </c>
      <c r="N3116" t="s">
        <v>10027</v>
      </c>
      <c r="O3116" t="s">
        <v>10013</v>
      </c>
      <c r="P3116" t="s">
        <v>10007</v>
      </c>
    </row>
    <row r="3117" spans="1:16" x14ac:dyDescent="0.3">
      <c r="A3117" t="s">
        <v>3120</v>
      </c>
      <c r="B3117" s="1">
        <v>48042</v>
      </c>
      <c r="C3117" s="1">
        <v>48046</v>
      </c>
      <c r="D3117" t="s">
        <v>10037</v>
      </c>
      <c r="E3117" s="6">
        <f t="shared" si="144"/>
        <v>56763.520000000004</v>
      </c>
      <c r="F3117" s="4">
        <f t="shared" si="145"/>
        <v>0.12</v>
      </c>
      <c r="G3117" s="6">
        <v>64504</v>
      </c>
      <c r="H3117" s="6">
        <f t="shared" si="146"/>
        <v>7740.4799999999959</v>
      </c>
      <c r="I3117" t="s">
        <v>10005</v>
      </c>
      <c r="J3117">
        <v>4</v>
      </c>
      <c r="K3117" t="s">
        <v>10058</v>
      </c>
      <c r="L3117" t="s">
        <v>10060</v>
      </c>
      <c r="M3117">
        <v>34</v>
      </c>
      <c r="N3117" t="s">
        <v>10025</v>
      </c>
      <c r="O3117" t="s">
        <v>10019</v>
      </c>
      <c r="P3117" t="s">
        <v>10007</v>
      </c>
    </row>
    <row r="3118" spans="1:16" x14ac:dyDescent="0.3">
      <c r="A3118" t="s">
        <v>3121</v>
      </c>
      <c r="B3118" s="1">
        <v>48043</v>
      </c>
      <c r="C3118" s="1">
        <v>48046</v>
      </c>
      <c r="D3118" t="s">
        <v>10010</v>
      </c>
      <c r="E3118" s="6">
        <f t="shared" si="144"/>
        <v>54337.36</v>
      </c>
      <c r="F3118" s="4">
        <f t="shared" si="145"/>
        <v>0.12</v>
      </c>
      <c r="G3118" s="6">
        <v>61747</v>
      </c>
      <c r="H3118" s="6">
        <f t="shared" si="146"/>
        <v>7409.6399999999994</v>
      </c>
      <c r="I3118" t="s">
        <v>10035</v>
      </c>
      <c r="J3118">
        <v>4</v>
      </c>
      <c r="K3118" t="s">
        <v>10057</v>
      </c>
      <c r="L3118" t="s">
        <v>10062</v>
      </c>
      <c r="M3118">
        <v>24</v>
      </c>
      <c r="N3118" t="s">
        <v>10025</v>
      </c>
      <c r="O3118" t="s">
        <v>10019</v>
      </c>
      <c r="P3118" t="s">
        <v>10007</v>
      </c>
    </row>
    <row r="3119" spans="1:16" x14ac:dyDescent="0.3">
      <c r="A3119" t="s">
        <v>3122</v>
      </c>
      <c r="B3119" s="1">
        <v>48044</v>
      </c>
      <c r="C3119" s="1">
        <v>48046</v>
      </c>
      <c r="D3119" t="s">
        <v>10036</v>
      </c>
      <c r="E3119" s="6">
        <f t="shared" si="144"/>
        <v>36397.85</v>
      </c>
      <c r="F3119" s="4">
        <f t="shared" si="145"/>
        <v>0.15</v>
      </c>
      <c r="G3119" s="6">
        <v>42821</v>
      </c>
      <c r="H3119" s="6">
        <f t="shared" si="146"/>
        <v>6423.1500000000015</v>
      </c>
      <c r="I3119" t="s">
        <v>10006</v>
      </c>
      <c r="J3119">
        <v>3</v>
      </c>
      <c r="K3119" t="s">
        <v>10057</v>
      </c>
      <c r="L3119" t="s">
        <v>10060</v>
      </c>
      <c r="M3119">
        <v>47</v>
      </c>
      <c r="N3119" t="s">
        <v>10025</v>
      </c>
      <c r="O3119" t="s">
        <v>10017</v>
      </c>
      <c r="P3119" t="s">
        <v>10007</v>
      </c>
    </row>
    <row r="3120" spans="1:16" x14ac:dyDescent="0.3">
      <c r="A3120" t="s">
        <v>3123</v>
      </c>
      <c r="B3120" s="1">
        <v>48045</v>
      </c>
      <c r="C3120" s="1">
        <v>48048</v>
      </c>
      <c r="D3120" t="s">
        <v>10039</v>
      </c>
      <c r="E3120" s="6">
        <f t="shared" si="144"/>
        <v>82801.84</v>
      </c>
      <c r="F3120" s="4">
        <f t="shared" si="145"/>
        <v>0.12</v>
      </c>
      <c r="G3120" s="6">
        <v>94093</v>
      </c>
      <c r="H3120" s="6">
        <f t="shared" si="146"/>
        <v>11291.160000000003</v>
      </c>
      <c r="I3120" t="s">
        <v>10034</v>
      </c>
      <c r="J3120">
        <v>3</v>
      </c>
      <c r="K3120" t="s">
        <v>10053</v>
      </c>
      <c r="L3120" t="s">
        <v>10062</v>
      </c>
      <c r="M3120">
        <v>51</v>
      </c>
      <c r="N3120" t="s">
        <v>10026</v>
      </c>
      <c r="O3120" t="s">
        <v>10020</v>
      </c>
      <c r="P3120" t="s">
        <v>10007</v>
      </c>
    </row>
    <row r="3121" spans="1:16" x14ac:dyDescent="0.3">
      <c r="A3121" t="s">
        <v>3124</v>
      </c>
      <c r="B3121" s="1">
        <v>48046</v>
      </c>
      <c r="C3121" s="1">
        <v>48049</v>
      </c>
      <c r="D3121" t="s">
        <v>10052</v>
      </c>
      <c r="E3121" s="6">
        <f t="shared" si="144"/>
        <v>103540.62</v>
      </c>
      <c r="F3121" s="4">
        <f t="shared" si="145"/>
        <v>7.0000000000000007E-2</v>
      </c>
      <c r="G3121" s="6">
        <v>111334</v>
      </c>
      <c r="H3121" s="6">
        <f t="shared" si="146"/>
        <v>7793.3800000000047</v>
      </c>
      <c r="I3121" t="s">
        <v>10034</v>
      </c>
      <c r="J3121">
        <v>4</v>
      </c>
      <c r="K3121" t="s">
        <v>10056</v>
      </c>
      <c r="L3121" t="s">
        <v>10061</v>
      </c>
      <c r="M3121">
        <v>62</v>
      </c>
      <c r="N3121" t="s">
        <v>10025</v>
      </c>
      <c r="O3121" t="s">
        <v>10019</v>
      </c>
      <c r="P3121" t="s">
        <v>10007</v>
      </c>
    </row>
    <row r="3122" spans="1:16" x14ac:dyDescent="0.3">
      <c r="A3122" t="s">
        <v>3125</v>
      </c>
      <c r="B3122" s="1">
        <v>48047</v>
      </c>
      <c r="C3122" s="1">
        <v>48050</v>
      </c>
      <c r="D3122" t="s">
        <v>10051</v>
      </c>
      <c r="E3122" s="6">
        <f t="shared" si="144"/>
        <v>50044.72</v>
      </c>
      <c r="F3122" s="4">
        <f t="shared" si="145"/>
        <v>0.12</v>
      </c>
      <c r="G3122" s="6">
        <v>56869</v>
      </c>
      <c r="H3122" s="6">
        <f t="shared" si="146"/>
        <v>6824.2799999999988</v>
      </c>
      <c r="I3122" t="s">
        <v>10035</v>
      </c>
      <c r="J3122">
        <v>4</v>
      </c>
      <c r="K3122" t="s">
        <v>10054</v>
      </c>
      <c r="L3122" t="s">
        <v>10060</v>
      </c>
      <c r="M3122">
        <v>23</v>
      </c>
      <c r="N3122" t="s">
        <v>10026</v>
      </c>
      <c r="O3122" t="s">
        <v>10022</v>
      </c>
      <c r="P3122" t="s">
        <v>10007</v>
      </c>
    </row>
    <row r="3123" spans="1:16" x14ac:dyDescent="0.3">
      <c r="A3123" t="s">
        <v>3126</v>
      </c>
      <c r="B3123" s="1">
        <v>48048</v>
      </c>
      <c r="C3123" s="1">
        <v>48052</v>
      </c>
      <c r="D3123" t="s">
        <v>10051</v>
      </c>
      <c r="E3123" s="6">
        <f t="shared" si="144"/>
        <v>80348.399999999994</v>
      </c>
      <c r="F3123" s="4">
        <f t="shared" si="145"/>
        <v>0.12</v>
      </c>
      <c r="G3123" s="6">
        <v>91305</v>
      </c>
      <c r="H3123" s="6">
        <f t="shared" si="146"/>
        <v>10956.600000000006</v>
      </c>
      <c r="I3123" t="s">
        <v>10005</v>
      </c>
      <c r="J3123">
        <v>3</v>
      </c>
      <c r="K3123" t="s">
        <v>10053</v>
      </c>
      <c r="L3123" t="s">
        <v>10061</v>
      </c>
      <c r="M3123">
        <v>47</v>
      </c>
      <c r="N3123" t="s">
        <v>10025</v>
      </c>
      <c r="O3123" t="s">
        <v>10017</v>
      </c>
      <c r="P3123" t="s">
        <v>10007</v>
      </c>
    </row>
    <row r="3124" spans="1:16" x14ac:dyDescent="0.3">
      <c r="A3124" t="s">
        <v>3127</v>
      </c>
      <c r="B3124" s="1">
        <v>48049</v>
      </c>
      <c r="C3124" s="1">
        <v>48050</v>
      </c>
      <c r="D3124" t="s">
        <v>10047</v>
      </c>
      <c r="E3124" s="6">
        <f t="shared" si="144"/>
        <v>15402.85</v>
      </c>
      <c r="F3124" s="4">
        <f t="shared" si="145"/>
        <v>0.15</v>
      </c>
      <c r="G3124" s="6">
        <v>18121</v>
      </c>
      <c r="H3124" s="6">
        <f t="shared" si="146"/>
        <v>2718.1499999999996</v>
      </c>
      <c r="I3124" t="s">
        <v>10006</v>
      </c>
      <c r="J3124">
        <v>4</v>
      </c>
      <c r="K3124" t="s">
        <v>10053</v>
      </c>
      <c r="L3124" t="s">
        <v>10061</v>
      </c>
      <c r="M3124">
        <v>37</v>
      </c>
      <c r="N3124" t="s">
        <v>10026</v>
      </c>
      <c r="O3124" t="s">
        <v>10014</v>
      </c>
      <c r="P3124" t="s">
        <v>10007</v>
      </c>
    </row>
    <row r="3125" spans="1:16" x14ac:dyDescent="0.3">
      <c r="A3125" t="s">
        <v>3128</v>
      </c>
      <c r="B3125" s="1">
        <v>48050</v>
      </c>
      <c r="C3125" s="1">
        <v>48054</v>
      </c>
      <c r="D3125" t="s">
        <v>10044</v>
      </c>
      <c r="E3125" s="6">
        <f t="shared" si="144"/>
        <v>16631.95</v>
      </c>
      <c r="F3125" s="4">
        <f t="shared" si="145"/>
        <v>0.15</v>
      </c>
      <c r="G3125" s="6">
        <v>19567</v>
      </c>
      <c r="H3125" s="6">
        <f t="shared" si="146"/>
        <v>2935.0499999999993</v>
      </c>
      <c r="I3125" t="s">
        <v>10005</v>
      </c>
      <c r="J3125">
        <v>4</v>
      </c>
      <c r="K3125" t="s">
        <v>10057</v>
      </c>
      <c r="L3125" t="s">
        <v>10062</v>
      </c>
      <c r="M3125">
        <v>61</v>
      </c>
      <c r="N3125" t="s">
        <v>10026</v>
      </c>
      <c r="O3125" t="s">
        <v>10017</v>
      </c>
      <c r="P3125" t="s">
        <v>10007</v>
      </c>
    </row>
    <row r="3126" spans="1:16" x14ac:dyDescent="0.3">
      <c r="A3126" t="s">
        <v>3129</v>
      </c>
      <c r="B3126" s="1">
        <v>48051</v>
      </c>
      <c r="C3126" s="1">
        <v>48053</v>
      </c>
      <c r="D3126" t="s">
        <v>10045</v>
      </c>
      <c r="E3126" s="6">
        <f t="shared" si="144"/>
        <v>8867.2000000000007</v>
      </c>
      <c r="F3126" s="4">
        <f t="shared" si="145"/>
        <v>0.15</v>
      </c>
      <c r="G3126" s="6">
        <v>10432</v>
      </c>
      <c r="H3126" s="6">
        <f t="shared" si="146"/>
        <v>1564.7999999999993</v>
      </c>
      <c r="I3126" t="s">
        <v>10034</v>
      </c>
      <c r="J3126">
        <v>5</v>
      </c>
      <c r="K3126" t="s">
        <v>10057</v>
      </c>
      <c r="L3126" t="s">
        <v>10061</v>
      </c>
      <c r="M3126">
        <v>57</v>
      </c>
      <c r="N3126" t="s">
        <v>10027</v>
      </c>
      <c r="O3126" t="s">
        <v>10019</v>
      </c>
      <c r="P3126" t="s">
        <v>10007</v>
      </c>
    </row>
    <row r="3127" spans="1:16" x14ac:dyDescent="0.3">
      <c r="A3127" t="s">
        <v>3130</v>
      </c>
      <c r="B3127" s="1">
        <v>48052</v>
      </c>
      <c r="C3127" s="1">
        <v>48053</v>
      </c>
      <c r="D3127" t="s">
        <v>10043</v>
      </c>
      <c r="E3127" s="6">
        <f t="shared" si="144"/>
        <v>74547.44</v>
      </c>
      <c r="F3127" s="4">
        <f t="shared" si="145"/>
        <v>0.12</v>
      </c>
      <c r="G3127" s="6">
        <v>84713</v>
      </c>
      <c r="H3127" s="6">
        <f t="shared" si="146"/>
        <v>10165.559999999998</v>
      </c>
      <c r="I3127" t="s">
        <v>10005</v>
      </c>
      <c r="J3127">
        <v>3</v>
      </c>
      <c r="K3127" t="s">
        <v>10054</v>
      </c>
      <c r="L3127" t="s">
        <v>10060</v>
      </c>
      <c r="M3127">
        <v>43</v>
      </c>
      <c r="N3127" t="s">
        <v>10025</v>
      </c>
      <c r="O3127" t="s">
        <v>10022</v>
      </c>
      <c r="P3127" t="s">
        <v>10007</v>
      </c>
    </row>
    <row r="3128" spans="1:16" x14ac:dyDescent="0.3">
      <c r="A3128" t="s">
        <v>3131</v>
      </c>
      <c r="B3128" s="1">
        <v>48053</v>
      </c>
      <c r="C3128" s="1">
        <v>48055</v>
      </c>
      <c r="D3128" t="s">
        <v>10044</v>
      </c>
      <c r="E3128" s="6">
        <f t="shared" si="144"/>
        <v>110011.56</v>
      </c>
      <c r="F3128" s="4">
        <f t="shared" si="145"/>
        <v>7.0000000000000007E-2</v>
      </c>
      <c r="G3128" s="6">
        <v>118292</v>
      </c>
      <c r="H3128" s="6">
        <f t="shared" si="146"/>
        <v>8280.4400000000023</v>
      </c>
      <c r="I3128" t="s">
        <v>10005</v>
      </c>
      <c r="J3128">
        <v>3</v>
      </c>
      <c r="K3128" t="s">
        <v>10054</v>
      </c>
      <c r="L3128" t="s">
        <v>10061</v>
      </c>
      <c r="M3128">
        <v>64</v>
      </c>
      <c r="N3128" t="s">
        <v>10025</v>
      </c>
      <c r="O3128" t="s">
        <v>10015</v>
      </c>
      <c r="P3128" t="s">
        <v>10007</v>
      </c>
    </row>
    <row r="3129" spans="1:16" x14ac:dyDescent="0.3">
      <c r="A3129" t="s">
        <v>3132</v>
      </c>
      <c r="B3129" s="1">
        <v>48054</v>
      </c>
      <c r="C3129" s="1">
        <v>48055</v>
      </c>
      <c r="D3129" t="s">
        <v>10042</v>
      </c>
      <c r="E3129" s="6">
        <f t="shared" si="144"/>
        <v>9007.4500000000007</v>
      </c>
      <c r="F3129" s="4">
        <f t="shared" si="145"/>
        <v>0.15</v>
      </c>
      <c r="G3129" s="6">
        <v>10597</v>
      </c>
      <c r="H3129" s="6">
        <f t="shared" si="146"/>
        <v>1589.5499999999993</v>
      </c>
      <c r="I3129" t="s">
        <v>10035</v>
      </c>
      <c r="J3129">
        <v>3</v>
      </c>
      <c r="K3129" t="s">
        <v>10058</v>
      </c>
      <c r="L3129" t="s">
        <v>10061</v>
      </c>
      <c r="M3129">
        <v>26</v>
      </c>
      <c r="N3129" t="s">
        <v>10026</v>
      </c>
      <c r="O3129" t="s">
        <v>10013</v>
      </c>
      <c r="P3129" t="s">
        <v>10007</v>
      </c>
    </row>
    <row r="3130" spans="1:16" x14ac:dyDescent="0.3">
      <c r="A3130" t="s">
        <v>3133</v>
      </c>
      <c r="B3130" s="1">
        <v>48055</v>
      </c>
      <c r="C3130" s="1">
        <v>48056</v>
      </c>
      <c r="D3130" t="s">
        <v>10052</v>
      </c>
      <c r="E3130" s="6">
        <f t="shared" si="144"/>
        <v>69669.600000000006</v>
      </c>
      <c r="F3130" s="4">
        <f t="shared" si="145"/>
        <v>0.12</v>
      </c>
      <c r="G3130" s="6">
        <v>79170</v>
      </c>
      <c r="H3130" s="6">
        <f t="shared" si="146"/>
        <v>9500.3999999999942</v>
      </c>
      <c r="I3130" t="s">
        <v>10006</v>
      </c>
      <c r="J3130">
        <v>3</v>
      </c>
      <c r="K3130" t="s">
        <v>10059</v>
      </c>
      <c r="L3130" t="s">
        <v>10060</v>
      </c>
      <c r="M3130">
        <v>65</v>
      </c>
      <c r="N3130" t="s">
        <v>10027</v>
      </c>
      <c r="O3130" t="s">
        <v>10013</v>
      </c>
      <c r="P3130" t="s">
        <v>10007</v>
      </c>
    </row>
    <row r="3131" spans="1:16" x14ac:dyDescent="0.3">
      <c r="A3131" t="s">
        <v>3134</v>
      </c>
      <c r="B3131" s="1">
        <v>48056</v>
      </c>
      <c r="C3131" s="1">
        <v>48060</v>
      </c>
      <c r="D3131" t="s">
        <v>10011</v>
      </c>
      <c r="E3131" s="6">
        <f t="shared" si="144"/>
        <v>31529.9</v>
      </c>
      <c r="F3131" s="4">
        <f t="shared" si="145"/>
        <v>0.15</v>
      </c>
      <c r="G3131" s="6">
        <v>37094</v>
      </c>
      <c r="H3131" s="6">
        <f t="shared" si="146"/>
        <v>5564.0999999999985</v>
      </c>
      <c r="I3131" t="s">
        <v>10034</v>
      </c>
      <c r="J3131">
        <v>4</v>
      </c>
      <c r="K3131" t="s">
        <v>10053</v>
      </c>
      <c r="L3131" t="s">
        <v>10061</v>
      </c>
      <c r="M3131">
        <v>54</v>
      </c>
      <c r="N3131" t="s">
        <v>10025</v>
      </c>
      <c r="O3131" t="s">
        <v>10017</v>
      </c>
      <c r="P3131" t="s">
        <v>10007</v>
      </c>
    </row>
    <row r="3132" spans="1:16" x14ac:dyDescent="0.3">
      <c r="A3132" t="s">
        <v>3135</v>
      </c>
      <c r="B3132" s="1">
        <v>48057</v>
      </c>
      <c r="C3132" s="1">
        <v>48060</v>
      </c>
      <c r="D3132" t="s">
        <v>10039</v>
      </c>
      <c r="E3132" s="6">
        <f t="shared" si="144"/>
        <v>31327.599999999999</v>
      </c>
      <c r="F3132" s="4">
        <f t="shared" si="145"/>
        <v>0.15</v>
      </c>
      <c r="G3132" s="6">
        <v>36856</v>
      </c>
      <c r="H3132" s="6">
        <f t="shared" si="146"/>
        <v>5528.4000000000015</v>
      </c>
      <c r="I3132" t="s">
        <v>10034</v>
      </c>
      <c r="J3132">
        <v>5</v>
      </c>
      <c r="K3132" t="s">
        <v>10053</v>
      </c>
      <c r="L3132" t="s">
        <v>10061</v>
      </c>
      <c r="M3132">
        <v>27</v>
      </c>
      <c r="N3132" t="s">
        <v>10025</v>
      </c>
      <c r="O3132" t="s">
        <v>10019</v>
      </c>
      <c r="P3132" t="s">
        <v>10007</v>
      </c>
    </row>
    <row r="3133" spans="1:16" x14ac:dyDescent="0.3">
      <c r="A3133" t="s">
        <v>3136</v>
      </c>
      <c r="B3133" s="1">
        <v>48058</v>
      </c>
      <c r="C3133" s="1">
        <v>48061</v>
      </c>
      <c r="D3133" t="s">
        <v>10011</v>
      </c>
      <c r="E3133" s="6">
        <f t="shared" si="144"/>
        <v>107860.47</v>
      </c>
      <c r="F3133" s="4">
        <f t="shared" si="145"/>
        <v>7.0000000000000007E-2</v>
      </c>
      <c r="G3133" s="6">
        <v>115979</v>
      </c>
      <c r="H3133" s="6">
        <f t="shared" si="146"/>
        <v>8118.5299999999988</v>
      </c>
      <c r="I3133" t="s">
        <v>10035</v>
      </c>
      <c r="J3133">
        <v>3</v>
      </c>
      <c r="K3133" t="s">
        <v>10054</v>
      </c>
      <c r="L3133" t="s">
        <v>10061</v>
      </c>
      <c r="M3133">
        <v>60</v>
      </c>
      <c r="N3133" t="s">
        <v>10026</v>
      </c>
      <c r="O3133" t="s">
        <v>10013</v>
      </c>
      <c r="P3133" t="s">
        <v>10007</v>
      </c>
    </row>
    <row r="3134" spans="1:16" x14ac:dyDescent="0.3">
      <c r="A3134" t="s">
        <v>3137</v>
      </c>
      <c r="B3134" s="1">
        <v>48059</v>
      </c>
      <c r="C3134" s="1">
        <v>48060</v>
      </c>
      <c r="D3134" t="s">
        <v>10048</v>
      </c>
      <c r="E3134" s="6">
        <f t="shared" si="144"/>
        <v>81692.160000000003</v>
      </c>
      <c r="F3134" s="4">
        <f t="shared" si="145"/>
        <v>0.12</v>
      </c>
      <c r="G3134" s="6">
        <v>92832</v>
      </c>
      <c r="H3134" s="6">
        <f t="shared" si="146"/>
        <v>11139.839999999997</v>
      </c>
      <c r="I3134" t="s">
        <v>10005</v>
      </c>
      <c r="J3134">
        <v>5</v>
      </c>
      <c r="K3134" t="s">
        <v>10058</v>
      </c>
      <c r="L3134" t="s">
        <v>10061</v>
      </c>
      <c r="M3134">
        <v>64</v>
      </c>
      <c r="N3134" t="s">
        <v>10027</v>
      </c>
      <c r="O3134" t="s">
        <v>10014</v>
      </c>
      <c r="P3134" t="s">
        <v>10007</v>
      </c>
    </row>
    <row r="3135" spans="1:16" x14ac:dyDescent="0.3">
      <c r="A3135" t="s">
        <v>3138</v>
      </c>
      <c r="B3135" s="1">
        <v>48060</v>
      </c>
      <c r="C3135" s="1">
        <v>48064</v>
      </c>
      <c r="D3135" t="s">
        <v>10040</v>
      </c>
      <c r="E3135" s="6">
        <f t="shared" si="144"/>
        <v>73221.279999999999</v>
      </c>
      <c r="F3135" s="4">
        <f t="shared" si="145"/>
        <v>0.12</v>
      </c>
      <c r="G3135" s="6">
        <v>83206</v>
      </c>
      <c r="H3135" s="6">
        <f t="shared" si="146"/>
        <v>9984.7200000000012</v>
      </c>
      <c r="I3135" t="s">
        <v>10006</v>
      </c>
      <c r="J3135">
        <v>3</v>
      </c>
      <c r="K3135" t="s">
        <v>10054</v>
      </c>
      <c r="L3135" t="s">
        <v>10061</v>
      </c>
      <c r="M3135">
        <v>31</v>
      </c>
      <c r="N3135" t="s">
        <v>10025</v>
      </c>
      <c r="O3135" t="s">
        <v>10013</v>
      </c>
      <c r="P3135" t="s">
        <v>10007</v>
      </c>
    </row>
    <row r="3136" spans="1:16" x14ac:dyDescent="0.3">
      <c r="A3136" t="s">
        <v>3139</v>
      </c>
      <c r="B3136" s="1">
        <v>48061</v>
      </c>
      <c r="C3136" s="1">
        <v>48063</v>
      </c>
      <c r="D3136" t="s">
        <v>10045</v>
      </c>
      <c r="E3136" s="6">
        <f t="shared" si="144"/>
        <v>16106.65</v>
      </c>
      <c r="F3136" s="4">
        <f t="shared" si="145"/>
        <v>0.15</v>
      </c>
      <c r="G3136" s="6">
        <v>18949</v>
      </c>
      <c r="H3136" s="6">
        <f t="shared" si="146"/>
        <v>2842.3500000000004</v>
      </c>
      <c r="I3136" t="s">
        <v>10005</v>
      </c>
      <c r="J3136">
        <v>5</v>
      </c>
      <c r="K3136" t="s">
        <v>10053</v>
      </c>
      <c r="L3136" t="s">
        <v>10061</v>
      </c>
      <c r="M3136">
        <v>63</v>
      </c>
      <c r="N3136" t="s">
        <v>10027</v>
      </c>
      <c r="O3136" t="s">
        <v>10016</v>
      </c>
      <c r="P3136" t="s">
        <v>10007</v>
      </c>
    </row>
    <row r="3137" spans="1:16" x14ac:dyDescent="0.3">
      <c r="A3137" t="s">
        <v>3140</v>
      </c>
      <c r="B3137" s="1">
        <v>48062</v>
      </c>
      <c r="C3137" s="1">
        <v>48064</v>
      </c>
      <c r="D3137" t="s">
        <v>10009</v>
      </c>
      <c r="E3137" s="6">
        <f t="shared" si="144"/>
        <v>70554</v>
      </c>
      <c r="F3137" s="4">
        <f t="shared" si="145"/>
        <v>0.12</v>
      </c>
      <c r="G3137" s="6">
        <v>80175</v>
      </c>
      <c r="H3137" s="6">
        <f t="shared" si="146"/>
        <v>9621</v>
      </c>
      <c r="I3137" t="s">
        <v>10034</v>
      </c>
      <c r="J3137">
        <v>4</v>
      </c>
      <c r="K3137" t="s">
        <v>10054</v>
      </c>
      <c r="L3137" t="s">
        <v>10062</v>
      </c>
      <c r="M3137">
        <v>64</v>
      </c>
      <c r="N3137" t="s">
        <v>10026</v>
      </c>
      <c r="O3137" t="s">
        <v>10019</v>
      </c>
      <c r="P3137" t="s">
        <v>10007</v>
      </c>
    </row>
    <row r="3138" spans="1:16" x14ac:dyDescent="0.3">
      <c r="A3138" t="s">
        <v>3141</v>
      </c>
      <c r="B3138" s="1">
        <v>48063</v>
      </c>
      <c r="C3138" s="1">
        <v>48066</v>
      </c>
      <c r="D3138" t="s">
        <v>10036</v>
      </c>
      <c r="E3138" s="6">
        <f t="shared" si="144"/>
        <v>59418.48</v>
      </c>
      <c r="F3138" s="4">
        <f t="shared" si="145"/>
        <v>0.12</v>
      </c>
      <c r="G3138" s="6">
        <v>67521</v>
      </c>
      <c r="H3138" s="6">
        <f t="shared" si="146"/>
        <v>8102.5199999999968</v>
      </c>
      <c r="I3138" t="s">
        <v>10005</v>
      </c>
      <c r="J3138">
        <v>5</v>
      </c>
      <c r="K3138" t="s">
        <v>10054</v>
      </c>
      <c r="L3138" t="s">
        <v>10060</v>
      </c>
      <c r="M3138">
        <v>43</v>
      </c>
      <c r="N3138" t="s">
        <v>10026</v>
      </c>
      <c r="O3138" t="s">
        <v>10015</v>
      </c>
      <c r="P3138" t="s">
        <v>10007</v>
      </c>
    </row>
    <row r="3139" spans="1:16" x14ac:dyDescent="0.3">
      <c r="A3139" t="s">
        <v>3142</v>
      </c>
      <c r="B3139" s="1">
        <v>48064</v>
      </c>
      <c r="C3139" s="1">
        <v>48067</v>
      </c>
      <c r="D3139" t="s">
        <v>10039</v>
      </c>
      <c r="E3139" s="6">
        <f t="shared" ref="E3139:E3202" si="147">G3139-(G3139*F3139)</f>
        <v>65350.559999999998</v>
      </c>
      <c r="F3139" s="4">
        <f t="shared" ref="F3139:F3202" si="148">IF(G3139&gt;100000,0.07,IF(G3139&lt;50000,0.15,0.12))</f>
        <v>0.12</v>
      </c>
      <c r="G3139" s="6">
        <v>74262</v>
      </c>
      <c r="H3139" s="6">
        <f t="shared" ref="H3139:H3202" si="149">G3139-E3139</f>
        <v>8911.4400000000023</v>
      </c>
      <c r="I3139" t="s">
        <v>10005</v>
      </c>
      <c r="J3139">
        <v>4</v>
      </c>
      <c r="K3139" t="s">
        <v>10059</v>
      </c>
      <c r="L3139" t="s">
        <v>10062</v>
      </c>
      <c r="M3139">
        <v>56</v>
      </c>
      <c r="N3139" t="s">
        <v>10026</v>
      </c>
      <c r="O3139" t="s">
        <v>10015</v>
      </c>
      <c r="P3139" t="s">
        <v>10007</v>
      </c>
    </row>
    <row r="3140" spans="1:16" x14ac:dyDescent="0.3">
      <c r="A3140" t="s">
        <v>3143</v>
      </c>
      <c r="B3140" s="1">
        <v>48065</v>
      </c>
      <c r="C3140" s="1">
        <v>48067</v>
      </c>
      <c r="D3140" t="s">
        <v>10044</v>
      </c>
      <c r="E3140" s="6">
        <f t="shared" si="147"/>
        <v>20033.650000000001</v>
      </c>
      <c r="F3140" s="4">
        <f t="shared" si="148"/>
        <v>0.15</v>
      </c>
      <c r="G3140" s="6">
        <v>23569</v>
      </c>
      <c r="H3140" s="6">
        <f t="shared" si="149"/>
        <v>3535.3499999999985</v>
      </c>
      <c r="I3140" t="s">
        <v>10035</v>
      </c>
      <c r="J3140">
        <v>5</v>
      </c>
      <c r="K3140" t="s">
        <v>10059</v>
      </c>
      <c r="L3140" t="s">
        <v>10062</v>
      </c>
      <c r="M3140">
        <v>18</v>
      </c>
      <c r="N3140" t="s">
        <v>10026</v>
      </c>
      <c r="O3140" t="s">
        <v>10014</v>
      </c>
      <c r="P3140" t="s">
        <v>10007</v>
      </c>
    </row>
    <row r="3141" spans="1:16" x14ac:dyDescent="0.3">
      <c r="A3141" t="s">
        <v>3144</v>
      </c>
      <c r="B3141" s="1">
        <v>48066</v>
      </c>
      <c r="C3141" s="1">
        <v>48068</v>
      </c>
      <c r="D3141" t="s">
        <v>10036</v>
      </c>
      <c r="E3141" s="6">
        <f t="shared" si="147"/>
        <v>77806.960000000006</v>
      </c>
      <c r="F3141" s="4">
        <f t="shared" si="148"/>
        <v>0.12</v>
      </c>
      <c r="G3141" s="6">
        <v>88417</v>
      </c>
      <c r="H3141" s="6">
        <f t="shared" si="149"/>
        <v>10610.039999999994</v>
      </c>
      <c r="I3141" t="s">
        <v>10006</v>
      </c>
      <c r="J3141">
        <v>5</v>
      </c>
      <c r="K3141" t="s">
        <v>10058</v>
      </c>
      <c r="L3141" t="s">
        <v>10060</v>
      </c>
      <c r="M3141">
        <v>33</v>
      </c>
      <c r="N3141" t="s">
        <v>10026</v>
      </c>
      <c r="O3141" t="s">
        <v>10021</v>
      </c>
      <c r="P3141" t="s">
        <v>10007</v>
      </c>
    </row>
    <row r="3142" spans="1:16" x14ac:dyDescent="0.3">
      <c r="A3142" t="s">
        <v>3145</v>
      </c>
      <c r="B3142" s="1">
        <v>48067</v>
      </c>
      <c r="C3142" s="1">
        <v>48071</v>
      </c>
      <c r="D3142" t="s">
        <v>10047</v>
      </c>
      <c r="E3142" s="6">
        <f t="shared" si="147"/>
        <v>106407.81</v>
      </c>
      <c r="F3142" s="4">
        <f t="shared" si="148"/>
        <v>7.0000000000000007E-2</v>
      </c>
      <c r="G3142" s="6">
        <v>114417</v>
      </c>
      <c r="H3142" s="6">
        <f t="shared" si="149"/>
        <v>8009.1900000000023</v>
      </c>
      <c r="I3142" t="s">
        <v>10034</v>
      </c>
      <c r="J3142">
        <v>4</v>
      </c>
      <c r="K3142" t="s">
        <v>10054</v>
      </c>
      <c r="L3142" t="s">
        <v>10060</v>
      </c>
      <c r="M3142">
        <v>47</v>
      </c>
      <c r="N3142" t="s">
        <v>10027</v>
      </c>
      <c r="O3142" t="s">
        <v>10013</v>
      </c>
      <c r="P3142" t="s">
        <v>10007</v>
      </c>
    </row>
    <row r="3143" spans="1:16" x14ac:dyDescent="0.3">
      <c r="A3143" t="s">
        <v>3146</v>
      </c>
      <c r="B3143" s="1">
        <v>48068</v>
      </c>
      <c r="C3143" s="1">
        <v>48070</v>
      </c>
      <c r="D3143" t="s">
        <v>10045</v>
      </c>
      <c r="E3143" s="6">
        <f t="shared" si="147"/>
        <v>86723.12</v>
      </c>
      <c r="F3143" s="4">
        <f t="shared" si="148"/>
        <v>0.12</v>
      </c>
      <c r="G3143" s="6">
        <v>98549</v>
      </c>
      <c r="H3143" s="6">
        <f t="shared" si="149"/>
        <v>11825.880000000005</v>
      </c>
      <c r="I3143" t="s">
        <v>10034</v>
      </c>
      <c r="J3143">
        <v>4</v>
      </c>
      <c r="K3143" t="s">
        <v>10058</v>
      </c>
      <c r="L3143" t="s">
        <v>10060</v>
      </c>
      <c r="M3143">
        <v>23</v>
      </c>
      <c r="N3143" t="s">
        <v>10025</v>
      </c>
      <c r="O3143" t="s">
        <v>10014</v>
      </c>
      <c r="P3143" t="s">
        <v>10007</v>
      </c>
    </row>
    <row r="3144" spans="1:16" x14ac:dyDescent="0.3">
      <c r="A3144" t="s">
        <v>3147</v>
      </c>
      <c r="B3144" s="1">
        <v>48069</v>
      </c>
      <c r="C3144" s="1">
        <v>48073</v>
      </c>
      <c r="D3144" t="s">
        <v>10040</v>
      </c>
      <c r="E3144" s="6">
        <f t="shared" si="147"/>
        <v>96845.55</v>
      </c>
      <c r="F3144" s="4">
        <f t="shared" si="148"/>
        <v>7.0000000000000007E-2</v>
      </c>
      <c r="G3144" s="6">
        <v>104135</v>
      </c>
      <c r="H3144" s="6">
        <f t="shared" si="149"/>
        <v>7289.4499999999971</v>
      </c>
      <c r="I3144" t="s">
        <v>10035</v>
      </c>
      <c r="J3144">
        <v>3</v>
      </c>
      <c r="K3144" t="s">
        <v>10057</v>
      </c>
      <c r="L3144" t="s">
        <v>10062</v>
      </c>
      <c r="M3144">
        <v>45</v>
      </c>
      <c r="N3144" t="s">
        <v>10025</v>
      </c>
      <c r="O3144" t="s">
        <v>10022</v>
      </c>
      <c r="P3144" t="s">
        <v>10007</v>
      </c>
    </row>
    <row r="3145" spans="1:16" x14ac:dyDescent="0.3">
      <c r="A3145" t="s">
        <v>3148</v>
      </c>
      <c r="B3145" s="1">
        <v>48070</v>
      </c>
      <c r="C3145" s="1">
        <v>48073</v>
      </c>
      <c r="D3145" t="s">
        <v>10048</v>
      </c>
      <c r="E3145" s="6">
        <f t="shared" si="147"/>
        <v>44708.4</v>
      </c>
      <c r="F3145" s="4">
        <f t="shared" si="148"/>
        <v>0.12</v>
      </c>
      <c r="G3145" s="6">
        <v>50805</v>
      </c>
      <c r="H3145" s="6">
        <f t="shared" si="149"/>
        <v>6096.5999999999985</v>
      </c>
      <c r="I3145" t="s">
        <v>10005</v>
      </c>
      <c r="J3145">
        <v>4</v>
      </c>
      <c r="K3145" t="s">
        <v>10056</v>
      </c>
      <c r="L3145" t="s">
        <v>10060</v>
      </c>
      <c r="M3145">
        <v>46</v>
      </c>
      <c r="N3145" t="s">
        <v>10025</v>
      </c>
      <c r="O3145" t="s">
        <v>10022</v>
      </c>
      <c r="P3145" t="s">
        <v>10007</v>
      </c>
    </row>
    <row r="3146" spans="1:16" x14ac:dyDescent="0.3">
      <c r="A3146" t="s">
        <v>3149</v>
      </c>
      <c r="B3146" s="1">
        <v>48071</v>
      </c>
      <c r="C3146" s="1">
        <v>48073</v>
      </c>
      <c r="D3146" t="s">
        <v>10049</v>
      </c>
      <c r="E3146" s="6">
        <f t="shared" si="147"/>
        <v>35363.4</v>
      </c>
      <c r="F3146" s="4">
        <f t="shared" si="148"/>
        <v>0.15</v>
      </c>
      <c r="G3146" s="6">
        <v>41604</v>
      </c>
      <c r="H3146" s="6">
        <f t="shared" si="149"/>
        <v>6240.5999999999985</v>
      </c>
      <c r="I3146" t="s">
        <v>10006</v>
      </c>
      <c r="J3146">
        <v>3</v>
      </c>
      <c r="K3146" t="s">
        <v>10057</v>
      </c>
      <c r="L3146" t="s">
        <v>10060</v>
      </c>
      <c r="M3146">
        <v>18</v>
      </c>
      <c r="N3146" t="s">
        <v>10025</v>
      </c>
      <c r="O3146" t="s">
        <v>10015</v>
      </c>
      <c r="P3146" t="s">
        <v>10007</v>
      </c>
    </row>
    <row r="3147" spans="1:16" x14ac:dyDescent="0.3">
      <c r="A3147" t="s">
        <v>3150</v>
      </c>
      <c r="B3147" s="1">
        <v>48072</v>
      </c>
      <c r="C3147" s="1">
        <v>48075</v>
      </c>
      <c r="D3147" t="s">
        <v>10041</v>
      </c>
      <c r="E3147" s="6">
        <f t="shared" si="147"/>
        <v>9738.4500000000007</v>
      </c>
      <c r="F3147" s="4">
        <f t="shared" si="148"/>
        <v>0.15</v>
      </c>
      <c r="G3147" s="6">
        <v>11457</v>
      </c>
      <c r="H3147" s="6">
        <f t="shared" si="149"/>
        <v>1718.5499999999993</v>
      </c>
      <c r="I3147" t="s">
        <v>10005</v>
      </c>
      <c r="J3147">
        <v>4</v>
      </c>
      <c r="K3147" t="s">
        <v>10056</v>
      </c>
      <c r="L3147" t="s">
        <v>10061</v>
      </c>
      <c r="M3147">
        <v>29</v>
      </c>
      <c r="N3147" t="s">
        <v>10026</v>
      </c>
      <c r="O3147" t="s">
        <v>10022</v>
      </c>
      <c r="P3147" t="s">
        <v>10007</v>
      </c>
    </row>
    <row r="3148" spans="1:16" x14ac:dyDescent="0.3">
      <c r="A3148" t="s">
        <v>3151</v>
      </c>
      <c r="B3148" s="1">
        <v>48073</v>
      </c>
      <c r="C3148" s="1">
        <v>48074</v>
      </c>
      <c r="D3148" t="s">
        <v>10047</v>
      </c>
      <c r="E3148" s="6">
        <f t="shared" si="147"/>
        <v>99589.98</v>
      </c>
      <c r="F3148" s="4">
        <f t="shared" si="148"/>
        <v>7.0000000000000007E-2</v>
      </c>
      <c r="G3148" s="6">
        <v>107086</v>
      </c>
      <c r="H3148" s="6">
        <f t="shared" si="149"/>
        <v>7496.0200000000041</v>
      </c>
      <c r="I3148" t="s">
        <v>10034</v>
      </c>
      <c r="J3148">
        <v>3</v>
      </c>
      <c r="K3148" t="s">
        <v>10056</v>
      </c>
      <c r="L3148" t="s">
        <v>10060</v>
      </c>
      <c r="M3148">
        <v>27</v>
      </c>
      <c r="N3148" t="s">
        <v>10027</v>
      </c>
      <c r="O3148" t="s">
        <v>10021</v>
      </c>
      <c r="P3148" t="s">
        <v>10007</v>
      </c>
    </row>
    <row r="3149" spans="1:16" x14ac:dyDescent="0.3">
      <c r="A3149" t="s">
        <v>3152</v>
      </c>
      <c r="B3149" s="1">
        <v>48074</v>
      </c>
      <c r="C3149" s="1">
        <v>48075</v>
      </c>
      <c r="D3149" t="s">
        <v>10049</v>
      </c>
      <c r="E3149" s="6">
        <f t="shared" si="147"/>
        <v>99253.32</v>
      </c>
      <c r="F3149" s="4">
        <f t="shared" si="148"/>
        <v>7.0000000000000007E-2</v>
      </c>
      <c r="G3149" s="6">
        <v>106724</v>
      </c>
      <c r="H3149" s="6">
        <f t="shared" si="149"/>
        <v>7470.679999999993</v>
      </c>
      <c r="I3149" t="s">
        <v>10005</v>
      </c>
      <c r="J3149">
        <v>4</v>
      </c>
      <c r="K3149" t="s">
        <v>10057</v>
      </c>
      <c r="L3149" t="s">
        <v>10060</v>
      </c>
      <c r="M3149">
        <v>48</v>
      </c>
      <c r="N3149" t="s">
        <v>10027</v>
      </c>
      <c r="O3149" t="s">
        <v>10015</v>
      </c>
      <c r="P3149" t="s">
        <v>10007</v>
      </c>
    </row>
    <row r="3150" spans="1:16" x14ac:dyDescent="0.3">
      <c r="A3150" t="s">
        <v>3153</v>
      </c>
      <c r="B3150" s="1">
        <v>48075</v>
      </c>
      <c r="C3150" s="1">
        <v>48076</v>
      </c>
      <c r="D3150" t="s">
        <v>10042</v>
      </c>
      <c r="E3150" s="6">
        <f t="shared" si="147"/>
        <v>27987.1</v>
      </c>
      <c r="F3150" s="4">
        <f t="shared" si="148"/>
        <v>0.15</v>
      </c>
      <c r="G3150" s="6">
        <v>32926</v>
      </c>
      <c r="H3150" s="6">
        <f t="shared" si="149"/>
        <v>4938.9000000000015</v>
      </c>
      <c r="I3150" t="s">
        <v>10005</v>
      </c>
      <c r="J3150">
        <v>3</v>
      </c>
      <c r="K3150" t="s">
        <v>10059</v>
      </c>
      <c r="L3150" t="s">
        <v>10062</v>
      </c>
      <c r="M3150">
        <v>65</v>
      </c>
      <c r="N3150" t="s">
        <v>10027</v>
      </c>
      <c r="O3150" t="s">
        <v>10019</v>
      </c>
      <c r="P3150" t="s">
        <v>10007</v>
      </c>
    </row>
    <row r="3151" spans="1:16" x14ac:dyDescent="0.3">
      <c r="A3151" t="s">
        <v>3154</v>
      </c>
      <c r="B3151" s="1">
        <v>48076</v>
      </c>
      <c r="C3151" s="1">
        <v>48078</v>
      </c>
      <c r="D3151" t="s">
        <v>10010</v>
      </c>
      <c r="E3151" s="6">
        <f t="shared" si="147"/>
        <v>44294.8</v>
      </c>
      <c r="F3151" s="4">
        <f t="shared" si="148"/>
        <v>0.12</v>
      </c>
      <c r="G3151" s="6">
        <v>50335</v>
      </c>
      <c r="H3151" s="6">
        <f t="shared" si="149"/>
        <v>6040.1999999999971</v>
      </c>
      <c r="I3151" t="s">
        <v>10035</v>
      </c>
      <c r="J3151">
        <v>5</v>
      </c>
      <c r="K3151" t="s">
        <v>10055</v>
      </c>
      <c r="L3151" t="s">
        <v>10062</v>
      </c>
      <c r="M3151">
        <v>50</v>
      </c>
      <c r="N3151" t="s">
        <v>10026</v>
      </c>
      <c r="O3151" t="s">
        <v>10016</v>
      </c>
      <c r="P3151" t="s">
        <v>10007</v>
      </c>
    </row>
    <row r="3152" spans="1:16" x14ac:dyDescent="0.3">
      <c r="A3152" t="s">
        <v>3155</v>
      </c>
      <c r="B3152" s="1">
        <v>48077</v>
      </c>
      <c r="C3152" s="1">
        <v>48080</v>
      </c>
      <c r="D3152" t="s">
        <v>10039</v>
      </c>
      <c r="E3152" s="6">
        <f t="shared" si="147"/>
        <v>13526.05</v>
      </c>
      <c r="F3152" s="4">
        <f t="shared" si="148"/>
        <v>0.15</v>
      </c>
      <c r="G3152" s="6">
        <v>15913</v>
      </c>
      <c r="H3152" s="6">
        <f t="shared" si="149"/>
        <v>2386.9500000000007</v>
      </c>
      <c r="I3152" t="s">
        <v>10006</v>
      </c>
      <c r="J3152">
        <v>5</v>
      </c>
      <c r="K3152" t="s">
        <v>10055</v>
      </c>
      <c r="L3152" t="s">
        <v>10062</v>
      </c>
      <c r="M3152">
        <v>39</v>
      </c>
      <c r="N3152" t="s">
        <v>10026</v>
      </c>
      <c r="O3152" t="s">
        <v>10018</v>
      </c>
      <c r="P3152" t="s">
        <v>10007</v>
      </c>
    </row>
    <row r="3153" spans="1:16" x14ac:dyDescent="0.3">
      <c r="A3153" t="s">
        <v>3156</v>
      </c>
      <c r="B3153" s="1">
        <v>48078</v>
      </c>
      <c r="C3153" s="1">
        <v>48080</v>
      </c>
      <c r="D3153" t="s">
        <v>10038</v>
      </c>
      <c r="E3153" s="6">
        <f t="shared" si="147"/>
        <v>28910.2</v>
      </c>
      <c r="F3153" s="4">
        <f t="shared" si="148"/>
        <v>0.15</v>
      </c>
      <c r="G3153" s="6">
        <v>34012</v>
      </c>
      <c r="H3153" s="6">
        <f t="shared" si="149"/>
        <v>5101.7999999999993</v>
      </c>
      <c r="I3153" t="s">
        <v>10034</v>
      </c>
      <c r="J3153">
        <v>5</v>
      </c>
      <c r="K3153" t="s">
        <v>10054</v>
      </c>
      <c r="L3153" t="s">
        <v>10060</v>
      </c>
      <c r="M3153">
        <v>33</v>
      </c>
      <c r="N3153" t="s">
        <v>10027</v>
      </c>
      <c r="O3153" t="s">
        <v>10015</v>
      </c>
      <c r="P3153" t="s">
        <v>10007</v>
      </c>
    </row>
    <row r="3154" spans="1:16" x14ac:dyDescent="0.3">
      <c r="A3154" t="s">
        <v>3157</v>
      </c>
      <c r="B3154" s="1">
        <v>48079</v>
      </c>
      <c r="C3154" s="1">
        <v>48082</v>
      </c>
      <c r="D3154" t="s">
        <v>10051</v>
      </c>
      <c r="E3154" s="6">
        <f t="shared" si="147"/>
        <v>17867</v>
      </c>
      <c r="F3154" s="4">
        <f t="shared" si="148"/>
        <v>0.15</v>
      </c>
      <c r="G3154" s="6">
        <v>21020</v>
      </c>
      <c r="H3154" s="6">
        <f t="shared" si="149"/>
        <v>3153</v>
      </c>
      <c r="I3154" t="s">
        <v>10034</v>
      </c>
      <c r="J3154">
        <v>3</v>
      </c>
      <c r="K3154" t="s">
        <v>10056</v>
      </c>
      <c r="L3154" t="s">
        <v>10060</v>
      </c>
      <c r="M3154">
        <v>34</v>
      </c>
      <c r="N3154" t="s">
        <v>10025</v>
      </c>
      <c r="O3154" t="s">
        <v>10014</v>
      </c>
      <c r="P3154" t="s">
        <v>10007</v>
      </c>
    </row>
    <row r="3155" spans="1:16" x14ac:dyDescent="0.3">
      <c r="A3155" t="s">
        <v>3158</v>
      </c>
      <c r="B3155" s="1">
        <v>48080</v>
      </c>
      <c r="C3155" s="1">
        <v>48084</v>
      </c>
      <c r="D3155" t="s">
        <v>10050</v>
      </c>
      <c r="E3155" s="6">
        <f t="shared" si="147"/>
        <v>19684.3</v>
      </c>
      <c r="F3155" s="4">
        <f t="shared" si="148"/>
        <v>0.15</v>
      </c>
      <c r="G3155" s="6">
        <v>23158</v>
      </c>
      <c r="H3155" s="6">
        <f t="shared" si="149"/>
        <v>3473.7000000000007</v>
      </c>
      <c r="I3155" t="s">
        <v>10035</v>
      </c>
      <c r="J3155">
        <v>3</v>
      </c>
      <c r="K3155" t="s">
        <v>10053</v>
      </c>
      <c r="L3155" t="s">
        <v>10061</v>
      </c>
      <c r="M3155">
        <v>60</v>
      </c>
      <c r="N3155" t="s">
        <v>10027</v>
      </c>
      <c r="O3155" t="s">
        <v>10022</v>
      </c>
      <c r="P3155" t="s">
        <v>10007</v>
      </c>
    </row>
    <row r="3156" spans="1:16" x14ac:dyDescent="0.3">
      <c r="A3156" t="s">
        <v>3159</v>
      </c>
      <c r="B3156" s="1">
        <v>48081</v>
      </c>
      <c r="C3156" s="1">
        <v>48083</v>
      </c>
      <c r="D3156" t="s">
        <v>10048</v>
      </c>
      <c r="E3156" s="6">
        <f t="shared" si="147"/>
        <v>70361.279999999999</v>
      </c>
      <c r="F3156" s="4">
        <f t="shared" si="148"/>
        <v>0.12</v>
      </c>
      <c r="G3156" s="6">
        <v>79956</v>
      </c>
      <c r="H3156" s="6">
        <f t="shared" si="149"/>
        <v>9594.7200000000012</v>
      </c>
      <c r="I3156" t="s">
        <v>10005</v>
      </c>
      <c r="J3156">
        <v>4</v>
      </c>
      <c r="K3156" t="s">
        <v>10057</v>
      </c>
      <c r="L3156" t="s">
        <v>10060</v>
      </c>
      <c r="M3156">
        <v>29</v>
      </c>
      <c r="N3156" t="s">
        <v>10027</v>
      </c>
      <c r="O3156" t="s">
        <v>10018</v>
      </c>
      <c r="P3156" t="s">
        <v>10007</v>
      </c>
    </row>
    <row r="3157" spans="1:16" x14ac:dyDescent="0.3">
      <c r="A3157" t="s">
        <v>3160</v>
      </c>
      <c r="B3157" s="1">
        <v>48082</v>
      </c>
      <c r="C3157" s="1">
        <v>48083</v>
      </c>
      <c r="D3157" t="s">
        <v>10046</v>
      </c>
      <c r="E3157" s="6">
        <f t="shared" si="147"/>
        <v>69273.600000000006</v>
      </c>
      <c r="F3157" s="4">
        <f t="shared" si="148"/>
        <v>0.12</v>
      </c>
      <c r="G3157" s="6">
        <v>78720</v>
      </c>
      <c r="H3157" s="6">
        <f t="shared" si="149"/>
        <v>9446.3999999999942</v>
      </c>
      <c r="I3157" t="s">
        <v>10006</v>
      </c>
      <c r="J3157">
        <v>4</v>
      </c>
      <c r="K3157" t="s">
        <v>10055</v>
      </c>
      <c r="L3157" t="s">
        <v>10062</v>
      </c>
      <c r="M3157">
        <v>38</v>
      </c>
      <c r="N3157" t="s">
        <v>10025</v>
      </c>
      <c r="O3157" t="s">
        <v>10018</v>
      </c>
      <c r="P3157" t="s">
        <v>10007</v>
      </c>
    </row>
    <row r="3158" spans="1:16" x14ac:dyDescent="0.3">
      <c r="A3158" t="s">
        <v>3161</v>
      </c>
      <c r="B3158" s="1">
        <v>48083</v>
      </c>
      <c r="C3158" s="1">
        <v>48087</v>
      </c>
      <c r="D3158" t="s">
        <v>10049</v>
      </c>
      <c r="E3158" s="6">
        <f t="shared" si="147"/>
        <v>82124.240000000005</v>
      </c>
      <c r="F3158" s="4">
        <f t="shared" si="148"/>
        <v>0.12</v>
      </c>
      <c r="G3158" s="6">
        <v>93323</v>
      </c>
      <c r="H3158" s="6">
        <f t="shared" si="149"/>
        <v>11198.759999999995</v>
      </c>
      <c r="I3158" t="s">
        <v>10005</v>
      </c>
      <c r="J3158">
        <v>4</v>
      </c>
      <c r="K3158" t="s">
        <v>10054</v>
      </c>
      <c r="L3158" t="s">
        <v>10061</v>
      </c>
      <c r="M3158">
        <v>56</v>
      </c>
      <c r="N3158" t="s">
        <v>10026</v>
      </c>
      <c r="O3158" t="s">
        <v>10016</v>
      </c>
      <c r="P3158" t="s">
        <v>10007</v>
      </c>
    </row>
    <row r="3159" spans="1:16" x14ac:dyDescent="0.3">
      <c r="A3159" t="s">
        <v>3162</v>
      </c>
      <c r="B3159" s="1">
        <v>48084</v>
      </c>
      <c r="C3159" s="1">
        <v>48087</v>
      </c>
      <c r="D3159" t="s">
        <v>10011</v>
      </c>
      <c r="E3159" s="6">
        <f t="shared" si="147"/>
        <v>109413.57</v>
      </c>
      <c r="F3159" s="4">
        <f t="shared" si="148"/>
        <v>7.0000000000000007E-2</v>
      </c>
      <c r="G3159" s="6">
        <v>117649</v>
      </c>
      <c r="H3159" s="6">
        <f t="shared" si="149"/>
        <v>8235.429999999993</v>
      </c>
      <c r="I3159" t="s">
        <v>10034</v>
      </c>
      <c r="J3159">
        <v>4</v>
      </c>
      <c r="K3159" t="s">
        <v>10058</v>
      </c>
      <c r="L3159" t="s">
        <v>10061</v>
      </c>
      <c r="M3159">
        <v>51</v>
      </c>
      <c r="N3159" t="s">
        <v>10026</v>
      </c>
      <c r="O3159" t="s">
        <v>10021</v>
      </c>
      <c r="P3159" t="s">
        <v>10007</v>
      </c>
    </row>
    <row r="3160" spans="1:16" x14ac:dyDescent="0.3">
      <c r="A3160" t="s">
        <v>3163</v>
      </c>
      <c r="B3160" s="1">
        <v>48085</v>
      </c>
      <c r="C3160" s="1">
        <v>48087</v>
      </c>
      <c r="D3160" t="s">
        <v>10009</v>
      </c>
      <c r="E3160" s="6">
        <f t="shared" si="147"/>
        <v>32097.7</v>
      </c>
      <c r="F3160" s="4">
        <f t="shared" si="148"/>
        <v>0.15</v>
      </c>
      <c r="G3160" s="6">
        <v>37762</v>
      </c>
      <c r="H3160" s="6">
        <f t="shared" si="149"/>
        <v>5664.2999999999993</v>
      </c>
      <c r="I3160" t="s">
        <v>10005</v>
      </c>
      <c r="J3160">
        <v>3</v>
      </c>
      <c r="K3160" t="s">
        <v>10053</v>
      </c>
      <c r="L3160" t="s">
        <v>10061</v>
      </c>
      <c r="M3160">
        <v>49</v>
      </c>
      <c r="N3160" t="s">
        <v>10027</v>
      </c>
      <c r="O3160" t="s">
        <v>10017</v>
      </c>
      <c r="P3160" t="s">
        <v>10007</v>
      </c>
    </row>
    <row r="3161" spans="1:16" x14ac:dyDescent="0.3">
      <c r="A3161" t="s">
        <v>3164</v>
      </c>
      <c r="B3161" s="1">
        <v>48086</v>
      </c>
      <c r="C3161" s="1">
        <v>48089</v>
      </c>
      <c r="D3161" t="s">
        <v>10043</v>
      </c>
      <c r="E3161" s="6">
        <f t="shared" si="147"/>
        <v>79511.520000000004</v>
      </c>
      <c r="F3161" s="4">
        <f t="shared" si="148"/>
        <v>0.12</v>
      </c>
      <c r="G3161" s="6">
        <v>90354</v>
      </c>
      <c r="H3161" s="6">
        <f t="shared" si="149"/>
        <v>10842.479999999996</v>
      </c>
      <c r="I3161" t="s">
        <v>10005</v>
      </c>
      <c r="J3161">
        <v>4</v>
      </c>
      <c r="K3161" t="s">
        <v>10055</v>
      </c>
      <c r="L3161" t="s">
        <v>10062</v>
      </c>
      <c r="M3161">
        <v>25</v>
      </c>
      <c r="N3161" t="s">
        <v>10026</v>
      </c>
      <c r="O3161" t="s">
        <v>10015</v>
      </c>
      <c r="P3161" t="s">
        <v>10007</v>
      </c>
    </row>
    <row r="3162" spans="1:16" x14ac:dyDescent="0.3">
      <c r="A3162" t="s">
        <v>3165</v>
      </c>
      <c r="B3162" s="1">
        <v>48087</v>
      </c>
      <c r="C3162" s="1">
        <v>48090</v>
      </c>
      <c r="D3162" t="s">
        <v>10011</v>
      </c>
      <c r="E3162" s="6">
        <f t="shared" si="147"/>
        <v>82353.919999999998</v>
      </c>
      <c r="F3162" s="4">
        <f t="shared" si="148"/>
        <v>0.12</v>
      </c>
      <c r="G3162" s="6">
        <v>93584</v>
      </c>
      <c r="H3162" s="6">
        <f t="shared" si="149"/>
        <v>11230.080000000002</v>
      </c>
      <c r="I3162" t="s">
        <v>10035</v>
      </c>
      <c r="J3162">
        <v>4</v>
      </c>
      <c r="K3162" t="s">
        <v>10059</v>
      </c>
      <c r="L3162" t="s">
        <v>10061</v>
      </c>
      <c r="M3162">
        <v>45</v>
      </c>
      <c r="N3162" t="s">
        <v>10026</v>
      </c>
      <c r="O3162" t="s">
        <v>10017</v>
      </c>
      <c r="P3162" t="s">
        <v>10007</v>
      </c>
    </row>
    <row r="3163" spans="1:16" x14ac:dyDescent="0.3">
      <c r="A3163" t="s">
        <v>3166</v>
      </c>
      <c r="B3163" s="1">
        <v>48088</v>
      </c>
      <c r="C3163" s="1">
        <v>48090</v>
      </c>
      <c r="D3163" t="s">
        <v>10036</v>
      </c>
      <c r="E3163" s="6">
        <f t="shared" si="147"/>
        <v>27638.6</v>
      </c>
      <c r="F3163" s="4">
        <f t="shared" si="148"/>
        <v>0.15</v>
      </c>
      <c r="G3163" s="6">
        <v>32516</v>
      </c>
      <c r="H3163" s="6">
        <f t="shared" si="149"/>
        <v>4877.4000000000015</v>
      </c>
      <c r="I3163" t="s">
        <v>10006</v>
      </c>
      <c r="J3163">
        <v>3</v>
      </c>
      <c r="K3163" t="s">
        <v>10057</v>
      </c>
      <c r="L3163" t="s">
        <v>10061</v>
      </c>
      <c r="M3163">
        <v>31</v>
      </c>
      <c r="N3163" t="s">
        <v>10025</v>
      </c>
      <c r="O3163" t="s">
        <v>10016</v>
      </c>
      <c r="P3163" t="s">
        <v>10007</v>
      </c>
    </row>
    <row r="3164" spans="1:16" x14ac:dyDescent="0.3">
      <c r="A3164" t="s">
        <v>3167</v>
      </c>
      <c r="B3164" s="1">
        <v>48089</v>
      </c>
      <c r="C3164" s="1">
        <v>48091</v>
      </c>
      <c r="D3164" t="s">
        <v>10040</v>
      </c>
      <c r="E3164" s="6">
        <f t="shared" si="147"/>
        <v>23760.9</v>
      </c>
      <c r="F3164" s="4">
        <f t="shared" si="148"/>
        <v>0.15</v>
      </c>
      <c r="G3164" s="6">
        <v>27954</v>
      </c>
      <c r="H3164" s="6">
        <f t="shared" si="149"/>
        <v>4193.0999999999985</v>
      </c>
      <c r="I3164" t="s">
        <v>10034</v>
      </c>
      <c r="J3164">
        <v>3</v>
      </c>
      <c r="K3164" t="s">
        <v>10059</v>
      </c>
      <c r="L3164" t="s">
        <v>10060</v>
      </c>
      <c r="M3164">
        <v>44</v>
      </c>
      <c r="N3164" t="s">
        <v>10026</v>
      </c>
      <c r="O3164" t="s">
        <v>10018</v>
      </c>
      <c r="P3164" t="s">
        <v>10007</v>
      </c>
    </row>
    <row r="3165" spans="1:16" x14ac:dyDescent="0.3">
      <c r="A3165" t="s">
        <v>3168</v>
      </c>
      <c r="B3165" s="1">
        <v>48090</v>
      </c>
      <c r="C3165" s="1">
        <v>48093</v>
      </c>
      <c r="D3165" t="s">
        <v>10040</v>
      </c>
      <c r="E3165" s="6">
        <f t="shared" si="147"/>
        <v>37683.050000000003</v>
      </c>
      <c r="F3165" s="4">
        <f t="shared" si="148"/>
        <v>0.15</v>
      </c>
      <c r="G3165" s="6">
        <v>44333</v>
      </c>
      <c r="H3165" s="6">
        <f t="shared" si="149"/>
        <v>6649.9499999999971</v>
      </c>
      <c r="I3165" t="s">
        <v>10034</v>
      </c>
      <c r="J3165">
        <v>4</v>
      </c>
      <c r="K3165" t="s">
        <v>10054</v>
      </c>
      <c r="L3165" t="s">
        <v>10061</v>
      </c>
      <c r="M3165">
        <v>26</v>
      </c>
      <c r="N3165" t="s">
        <v>10026</v>
      </c>
      <c r="O3165" t="s">
        <v>10014</v>
      </c>
      <c r="P3165" t="s">
        <v>10007</v>
      </c>
    </row>
    <row r="3166" spans="1:16" x14ac:dyDescent="0.3">
      <c r="A3166" t="s">
        <v>3169</v>
      </c>
      <c r="B3166" s="1">
        <v>48091</v>
      </c>
      <c r="C3166" s="1">
        <v>48094</v>
      </c>
      <c r="D3166" t="s">
        <v>10049</v>
      </c>
      <c r="E3166" s="6">
        <f t="shared" si="147"/>
        <v>65056.639999999999</v>
      </c>
      <c r="F3166" s="4">
        <f t="shared" si="148"/>
        <v>0.12</v>
      </c>
      <c r="G3166" s="6">
        <v>73928</v>
      </c>
      <c r="H3166" s="6">
        <f t="shared" si="149"/>
        <v>8871.36</v>
      </c>
      <c r="I3166" t="s">
        <v>10035</v>
      </c>
      <c r="J3166">
        <v>5</v>
      </c>
      <c r="K3166" t="s">
        <v>10056</v>
      </c>
      <c r="L3166" t="s">
        <v>10062</v>
      </c>
      <c r="M3166">
        <v>49</v>
      </c>
      <c r="N3166" t="s">
        <v>10027</v>
      </c>
      <c r="O3166" t="s">
        <v>10022</v>
      </c>
      <c r="P3166" t="s">
        <v>10007</v>
      </c>
    </row>
    <row r="3167" spans="1:16" x14ac:dyDescent="0.3">
      <c r="A3167" t="s">
        <v>3170</v>
      </c>
      <c r="B3167" s="1">
        <v>48092</v>
      </c>
      <c r="C3167" s="1">
        <v>48096</v>
      </c>
      <c r="D3167" t="s">
        <v>10010</v>
      </c>
      <c r="E3167" s="6">
        <f t="shared" si="147"/>
        <v>100940.34</v>
      </c>
      <c r="F3167" s="4">
        <f t="shared" si="148"/>
        <v>7.0000000000000007E-2</v>
      </c>
      <c r="G3167" s="6">
        <v>108538</v>
      </c>
      <c r="H3167" s="6">
        <f t="shared" si="149"/>
        <v>7597.6600000000035</v>
      </c>
      <c r="I3167" t="s">
        <v>10034</v>
      </c>
      <c r="J3167">
        <v>5</v>
      </c>
      <c r="K3167" t="s">
        <v>10059</v>
      </c>
      <c r="L3167" t="s">
        <v>10062</v>
      </c>
      <c r="M3167">
        <v>18</v>
      </c>
      <c r="N3167" t="s">
        <v>10026</v>
      </c>
      <c r="O3167" t="s">
        <v>10013</v>
      </c>
      <c r="P3167" t="s">
        <v>10007</v>
      </c>
    </row>
    <row r="3168" spans="1:16" x14ac:dyDescent="0.3">
      <c r="A3168" t="s">
        <v>3171</v>
      </c>
      <c r="B3168" s="1">
        <v>48093</v>
      </c>
      <c r="C3168" s="1">
        <v>48094</v>
      </c>
      <c r="D3168" t="s">
        <v>10042</v>
      </c>
      <c r="E3168" s="6">
        <f t="shared" si="147"/>
        <v>102155.85</v>
      </c>
      <c r="F3168" s="4">
        <f t="shared" si="148"/>
        <v>7.0000000000000007E-2</v>
      </c>
      <c r="G3168" s="6">
        <v>109845</v>
      </c>
      <c r="H3168" s="6">
        <f t="shared" si="149"/>
        <v>7689.1499999999942</v>
      </c>
      <c r="I3168" t="s">
        <v>10034</v>
      </c>
      <c r="J3168">
        <v>4</v>
      </c>
      <c r="K3168" t="s">
        <v>10055</v>
      </c>
      <c r="L3168" t="s">
        <v>10062</v>
      </c>
      <c r="M3168">
        <v>62</v>
      </c>
      <c r="N3168" t="s">
        <v>10027</v>
      </c>
      <c r="O3168" t="s">
        <v>10020</v>
      </c>
      <c r="P3168" t="s">
        <v>10007</v>
      </c>
    </row>
    <row r="3169" spans="1:16" x14ac:dyDescent="0.3">
      <c r="A3169" t="s">
        <v>3172</v>
      </c>
      <c r="B3169" s="1">
        <v>48094</v>
      </c>
      <c r="C3169" s="1">
        <v>48097</v>
      </c>
      <c r="D3169" t="s">
        <v>10052</v>
      </c>
      <c r="E3169" s="6">
        <f t="shared" si="147"/>
        <v>107654.94</v>
      </c>
      <c r="F3169" s="4">
        <f t="shared" si="148"/>
        <v>7.0000000000000007E-2</v>
      </c>
      <c r="G3169" s="6">
        <v>115758</v>
      </c>
      <c r="H3169" s="6">
        <f t="shared" si="149"/>
        <v>8103.0599999999977</v>
      </c>
      <c r="I3169" t="s">
        <v>10005</v>
      </c>
      <c r="J3169">
        <v>3</v>
      </c>
      <c r="K3169" t="s">
        <v>10053</v>
      </c>
      <c r="L3169" t="s">
        <v>10061</v>
      </c>
      <c r="M3169">
        <v>60</v>
      </c>
      <c r="N3169" t="s">
        <v>10026</v>
      </c>
      <c r="O3169" t="s">
        <v>10018</v>
      </c>
      <c r="P3169" t="s">
        <v>10007</v>
      </c>
    </row>
    <row r="3170" spans="1:16" x14ac:dyDescent="0.3">
      <c r="A3170" t="s">
        <v>3173</v>
      </c>
      <c r="B3170" s="1">
        <v>48095</v>
      </c>
      <c r="C3170" s="1">
        <v>48096</v>
      </c>
      <c r="D3170" t="s">
        <v>10042</v>
      </c>
      <c r="E3170" s="6">
        <f t="shared" si="147"/>
        <v>25500</v>
      </c>
      <c r="F3170" s="4">
        <f t="shared" si="148"/>
        <v>0.15</v>
      </c>
      <c r="G3170" s="6">
        <v>30000</v>
      </c>
      <c r="H3170" s="6">
        <f t="shared" si="149"/>
        <v>4500</v>
      </c>
      <c r="I3170" t="s">
        <v>10034</v>
      </c>
      <c r="J3170">
        <v>5</v>
      </c>
      <c r="K3170" t="s">
        <v>10058</v>
      </c>
      <c r="L3170" t="s">
        <v>10062</v>
      </c>
      <c r="M3170">
        <v>36</v>
      </c>
      <c r="N3170" t="s">
        <v>10027</v>
      </c>
      <c r="O3170" t="s">
        <v>10020</v>
      </c>
      <c r="P3170" t="s">
        <v>10007</v>
      </c>
    </row>
    <row r="3171" spans="1:16" x14ac:dyDescent="0.3">
      <c r="A3171" t="s">
        <v>3174</v>
      </c>
      <c r="B3171" s="1">
        <v>48096</v>
      </c>
      <c r="C3171" s="1">
        <v>48100</v>
      </c>
      <c r="D3171" t="s">
        <v>10042</v>
      </c>
      <c r="E3171" s="6">
        <f t="shared" si="147"/>
        <v>96960.87</v>
      </c>
      <c r="F3171" s="4">
        <f t="shared" si="148"/>
        <v>7.0000000000000007E-2</v>
      </c>
      <c r="G3171" s="6">
        <v>104259</v>
      </c>
      <c r="H3171" s="6">
        <f t="shared" si="149"/>
        <v>7298.1300000000047</v>
      </c>
      <c r="I3171" t="s">
        <v>10005</v>
      </c>
      <c r="J3171">
        <v>4</v>
      </c>
      <c r="K3171" t="s">
        <v>10059</v>
      </c>
      <c r="L3171" t="s">
        <v>10062</v>
      </c>
      <c r="M3171">
        <v>45</v>
      </c>
      <c r="N3171" t="s">
        <v>10026</v>
      </c>
      <c r="O3171" t="s">
        <v>10019</v>
      </c>
      <c r="P3171" t="s">
        <v>10007</v>
      </c>
    </row>
    <row r="3172" spans="1:16" x14ac:dyDescent="0.3">
      <c r="A3172" t="s">
        <v>3175</v>
      </c>
      <c r="B3172" s="1">
        <v>48097</v>
      </c>
      <c r="C3172" s="1">
        <v>48098</v>
      </c>
      <c r="D3172" t="s">
        <v>10045</v>
      </c>
      <c r="E3172" s="6">
        <f t="shared" si="147"/>
        <v>73057.600000000006</v>
      </c>
      <c r="F3172" s="4">
        <f t="shared" si="148"/>
        <v>0.12</v>
      </c>
      <c r="G3172" s="6">
        <v>83020</v>
      </c>
      <c r="H3172" s="6">
        <f t="shared" si="149"/>
        <v>9962.3999999999942</v>
      </c>
      <c r="I3172" t="s">
        <v>10005</v>
      </c>
      <c r="J3172">
        <v>5</v>
      </c>
      <c r="K3172" t="s">
        <v>10057</v>
      </c>
      <c r="L3172" t="s">
        <v>10061</v>
      </c>
      <c r="M3172">
        <v>26</v>
      </c>
      <c r="N3172" t="s">
        <v>10027</v>
      </c>
      <c r="O3172" t="s">
        <v>10013</v>
      </c>
      <c r="P3172" t="s">
        <v>10007</v>
      </c>
    </row>
    <row r="3173" spans="1:16" x14ac:dyDescent="0.3">
      <c r="A3173" t="s">
        <v>3176</v>
      </c>
      <c r="B3173" s="1">
        <v>48098</v>
      </c>
      <c r="C3173" s="1">
        <v>48099</v>
      </c>
      <c r="D3173" t="s">
        <v>10011</v>
      </c>
      <c r="E3173" s="6">
        <f t="shared" si="147"/>
        <v>93441.75</v>
      </c>
      <c r="F3173" s="4">
        <f t="shared" si="148"/>
        <v>7.0000000000000007E-2</v>
      </c>
      <c r="G3173" s="6">
        <v>100475</v>
      </c>
      <c r="H3173" s="6">
        <f t="shared" si="149"/>
        <v>7033.25</v>
      </c>
      <c r="I3173" t="s">
        <v>10035</v>
      </c>
      <c r="J3173">
        <v>4</v>
      </c>
      <c r="K3173" t="s">
        <v>10055</v>
      </c>
      <c r="L3173" t="s">
        <v>10062</v>
      </c>
      <c r="M3173">
        <v>43</v>
      </c>
      <c r="N3173" t="s">
        <v>10025</v>
      </c>
      <c r="O3173" t="s">
        <v>10014</v>
      </c>
      <c r="P3173" t="s">
        <v>10007</v>
      </c>
    </row>
    <row r="3174" spans="1:16" x14ac:dyDescent="0.3">
      <c r="A3174" t="s">
        <v>3177</v>
      </c>
      <c r="B3174" s="1">
        <v>48099</v>
      </c>
      <c r="C3174" s="1">
        <v>48103</v>
      </c>
      <c r="D3174" t="s">
        <v>10043</v>
      </c>
      <c r="E3174" s="6">
        <f t="shared" si="147"/>
        <v>37333.699999999997</v>
      </c>
      <c r="F3174" s="4">
        <f t="shared" si="148"/>
        <v>0.15</v>
      </c>
      <c r="G3174" s="6">
        <v>43922</v>
      </c>
      <c r="H3174" s="6">
        <f t="shared" si="149"/>
        <v>6588.3000000000029</v>
      </c>
      <c r="I3174" t="s">
        <v>10006</v>
      </c>
      <c r="J3174">
        <v>3</v>
      </c>
      <c r="K3174" t="s">
        <v>10059</v>
      </c>
      <c r="L3174" t="s">
        <v>10061</v>
      </c>
      <c r="M3174">
        <v>24</v>
      </c>
      <c r="N3174" t="s">
        <v>10026</v>
      </c>
      <c r="O3174" t="s">
        <v>10018</v>
      </c>
      <c r="P3174" t="s">
        <v>10007</v>
      </c>
    </row>
    <row r="3175" spans="1:16" x14ac:dyDescent="0.3">
      <c r="A3175" t="s">
        <v>3178</v>
      </c>
      <c r="B3175" s="1">
        <v>48100</v>
      </c>
      <c r="C3175" s="1">
        <v>48103</v>
      </c>
      <c r="D3175" t="s">
        <v>10045</v>
      </c>
      <c r="E3175" s="6">
        <f t="shared" si="147"/>
        <v>9283.7000000000007</v>
      </c>
      <c r="F3175" s="4">
        <f t="shared" si="148"/>
        <v>0.15</v>
      </c>
      <c r="G3175" s="6">
        <v>10922</v>
      </c>
      <c r="H3175" s="6">
        <f t="shared" si="149"/>
        <v>1638.2999999999993</v>
      </c>
      <c r="I3175" t="s">
        <v>10034</v>
      </c>
      <c r="J3175">
        <v>4</v>
      </c>
      <c r="K3175" t="s">
        <v>10058</v>
      </c>
      <c r="L3175" t="s">
        <v>10062</v>
      </c>
      <c r="M3175">
        <v>63</v>
      </c>
      <c r="N3175" t="s">
        <v>10025</v>
      </c>
      <c r="O3175" t="s">
        <v>10022</v>
      </c>
      <c r="P3175" t="s">
        <v>10007</v>
      </c>
    </row>
    <row r="3176" spans="1:16" x14ac:dyDescent="0.3">
      <c r="A3176" t="s">
        <v>3179</v>
      </c>
      <c r="B3176" s="1">
        <v>48101</v>
      </c>
      <c r="C3176" s="1">
        <v>48102</v>
      </c>
      <c r="D3176" t="s">
        <v>10039</v>
      </c>
      <c r="E3176" s="6">
        <f t="shared" si="147"/>
        <v>40479.550000000003</v>
      </c>
      <c r="F3176" s="4">
        <f t="shared" si="148"/>
        <v>0.15</v>
      </c>
      <c r="G3176" s="6">
        <v>47623</v>
      </c>
      <c r="H3176" s="6">
        <f t="shared" si="149"/>
        <v>7143.4499999999971</v>
      </c>
      <c r="I3176" t="s">
        <v>10034</v>
      </c>
      <c r="J3176">
        <v>4</v>
      </c>
      <c r="K3176" t="s">
        <v>10057</v>
      </c>
      <c r="L3176" t="s">
        <v>10060</v>
      </c>
      <c r="M3176">
        <v>64</v>
      </c>
      <c r="N3176" t="s">
        <v>10027</v>
      </c>
      <c r="O3176" t="s">
        <v>10017</v>
      </c>
      <c r="P3176" t="s">
        <v>10007</v>
      </c>
    </row>
    <row r="3177" spans="1:16" x14ac:dyDescent="0.3">
      <c r="A3177" t="s">
        <v>3180</v>
      </c>
      <c r="B3177" s="1">
        <v>48102</v>
      </c>
      <c r="C3177" s="1">
        <v>48105</v>
      </c>
      <c r="D3177" t="s">
        <v>10048</v>
      </c>
      <c r="E3177" s="6">
        <f t="shared" si="147"/>
        <v>18715.3</v>
      </c>
      <c r="F3177" s="4">
        <f t="shared" si="148"/>
        <v>0.15</v>
      </c>
      <c r="G3177" s="6">
        <v>22018</v>
      </c>
      <c r="H3177" s="6">
        <f t="shared" si="149"/>
        <v>3302.7000000000007</v>
      </c>
      <c r="I3177" t="s">
        <v>10035</v>
      </c>
      <c r="J3177">
        <v>4</v>
      </c>
      <c r="K3177" t="s">
        <v>10059</v>
      </c>
      <c r="L3177" t="s">
        <v>10060</v>
      </c>
      <c r="M3177">
        <v>64</v>
      </c>
      <c r="N3177" t="s">
        <v>10026</v>
      </c>
      <c r="O3177" t="s">
        <v>10021</v>
      </c>
      <c r="P3177" t="s">
        <v>10007</v>
      </c>
    </row>
    <row r="3178" spans="1:16" x14ac:dyDescent="0.3">
      <c r="A3178" t="s">
        <v>3181</v>
      </c>
      <c r="B3178" s="1">
        <v>48103</v>
      </c>
      <c r="C3178" s="1">
        <v>48106</v>
      </c>
      <c r="D3178" t="s">
        <v>10045</v>
      </c>
      <c r="E3178" s="6">
        <f t="shared" si="147"/>
        <v>110183.61</v>
      </c>
      <c r="F3178" s="4">
        <f t="shared" si="148"/>
        <v>7.0000000000000007E-2</v>
      </c>
      <c r="G3178" s="6">
        <v>118477</v>
      </c>
      <c r="H3178" s="6">
        <f t="shared" si="149"/>
        <v>8293.39</v>
      </c>
      <c r="I3178" t="s">
        <v>10005</v>
      </c>
      <c r="J3178">
        <v>5</v>
      </c>
      <c r="K3178" t="s">
        <v>10058</v>
      </c>
      <c r="L3178" t="s">
        <v>10060</v>
      </c>
      <c r="M3178">
        <v>27</v>
      </c>
      <c r="N3178" t="s">
        <v>10027</v>
      </c>
      <c r="O3178" t="s">
        <v>10019</v>
      </c>
      <c r="P3178" t="s">
        <v>10007</v>
      </c>
    </row>
    <row r="3179" spans="1:16" x14ac:dyDescent="0.3">
      <c r="A3179" t="s">
        <v>3182</v>
      </c>
      <c r="B3179" s="1">
        <v>48104</v>
      </c>
      <c r="C3179" s="1">
        <v>48106</v>
      </c>
      <c r="D3179" t="s">
        <v>10051</v>
      </c>
      <c r="E3179" s="6">
        <f t="shared" si="147"/>
        <v>60101.36</v>
      </c>
      <c r="F3179" s="4">
        <f t="shared" si="148"/>
        <v>0.12</v>
      </c>
      <c r="G3179" s="6">
        <v>68297</v>
      </c>
      <c r="H3179" s="6">
        <f t="shared" si="149"/>
        <v>8195.64</v>
      </c>
      <c r="I3179" t="s">
        <v>10006</v>
      </c>
      <c r="J3179">
        <v>3</v>
      </c>
      <c r="K3179" t="s">
        <v>10059</v>
      </c>
      <c r="L3179" t="s">
        <v>10062</v>
      </c>
      <c r="M3179">
        <v>55</v>
      </c>
      <c r="N3179" t="s">
        <v>10026</v>
      </c>
      <c r="O3179" t="s">
        <v>10013</v>
      </c>
      <c r="P3179" t="s">
        <v>10007</v>
      </c>
    </row>
    <row r="3180" spans="1:16" x14ac:dyDescent="0.3">
      <c r="A3180" t="s">
        <v>3183</v>
      </c>
      <c r="B3180" s="1">
        <v>48105</v>
      </c>
      <c r="C3180" s="1">
        <v>48108</v>
      </c>
      <c r="D3180" t="s">
        <v>10047</v>
      </c>
      <c r="E3180" s="6">
        <f t="shared" si="147"/>
        <v>101274.20999999999</v>
      </c>
      <c r="F3180" s="4">
        <f t="shared" si="148"/>
        <v>7.0000000000000007E-2</v>
      </c>
      <c r="G3180" s="6">
        <v>108897</v>
      </c>
      <c r="H3180" s="6">
        <f t="shared" si="149"/>
        <v>7622.7900000000081</v>
      </c>
      <c r="I3180" t="s">
        <v>10005</v>
      </c>
      <c r="J3180">
        <v>5</v>
      </c>
      <c r="K3180" t="s">
        <v>10058</v>
      </c>
      <c r="L3180" t="s">
        <v>10062</v>
      </c>
      <c r="M3180">
        <v>29</v>
      </c>
      <c r="N3180" t="s">
        <v>10027</v>
      </c>
      <c r="O3180" t="s">
        <v>10018</v>
      </c>
      <c r="P3180" t="s">
        <v>10007</v>
      </c>
    </row>
    <row r="3181" spans="1:16" x14ac:dyDescent="0.3">
      <c r="A3181" t="s">
        <v>3184</v>
      </c>
      <c r="B3181" s="1">
        <v>48106</v>
      </c>
      <c r="C3181" s="1">
        <v>48109</v>
      </c>
      <c r="D3181" t="s">
        <v>10038</v>
      </c>
      <c r="E3181" s="6">
        <f t="shared" si="147"/>
        <v>39195.199999999997</v>
      </c>
      <c r="F3181" s="4">
        <f t="shared" si="148"/>
        <v>0.15</v>
      </c>
      <c r="G3181" s="6">
        <v>46112</v>
      </c>
      <c r="H3181" s="6">
        <f t="shared" si="149"/>
        <v>6916.8000000000029</v>
      </c>
      <c r="I3181" t="s">
        <v>10034</v>
      </c>
      <c r="J3181">
        <v>3</v>
      </c>
      <c r="K3181" t="s">
        <v>10054</v>
      </c>
      <c r="L3181" t="s">
        <v>10060</v>
      </c>
      <c r="M3181">
        <v>54</v>
      </c>
      <c r="N3181" t="s">
        <v>10027</v>
      </c>
      <c r="O3181" t="s">
        <v>10013</v>
      </c>
      <c r="P3181" t="s">
        <v>10007</v>
      </c>
    </row>
    <row r="3182" spans="1:16" x14ac:dyDescent="0.3">
      <c r="A3182" t="s">
        <v>3185</v>
      </c>
      <c r="B3182" s="1">
        <v>48107</v>
      </c>
      <c r="C3182" s="1">
        <v>48108</v>
      </c>
      <c r="D3182" t="s">
        <v>10042</v>
      </c>
      <c r="E3182" s="6">
        <f t="shared" si="147"/>
        <v>72536.639999999999</v>
      </c>
      <c r="F3182" s="4">
        <f t="shared" si="148"/>
        <v>0.12</v>
      </c>
      <c r="G3182" s="6">
        <v>82428</v>
      </c>
      <c r="H3182" s="6">
        <f t="shared" si="149"/>
        <v>9891.36</v>
      </c>
      <c r="I3182" t="s">
        <v>10005</v>
      </c>
      <c r="J3182">
        <v>5</v>
      </c>
      <c r="K3182" t="s">
        <v>10054</v>
      </c>
      <c r="L3182" t="s">
        <v>10060</v>
      </c>
      <c r="M3182">
        <v>48</v>
      </c>
      <c r="N3182" t="s">
        <v>10026</v>
      </c>
      <c r="O3182" t="s">
        <v>10013</v>
      </c>
      <c r="P3182" t="s">
        <v>10007</v>
      </c>
    </row>
    <row r="3183" spans="1:16" x14ac:dyDescent="0.3">
      <c r="A3183" t="s">
        <v>3186</v>
      </c>
      <c r="B3183" s="1">
        <v>48108</v>
      </c>
      <c r="C3183" s="1">
        <v>48111</v>
      </c>
      <c r="D3183" t="s">
        <v>10049</v>
      </c>
      <c r="E3183" s="6">
        <f t="shared" si="147"/>
        <v>53348.24</v>
      </c>
      <c r="F3183" s="4">
        <f t="shared" si="148"/>
        <v>0.12</v>
      </c>
      <c r="G3183" s="6">
        <v>60623</v>
      </c>
      <c r="H3183" s="6">
        <f t="shared" si="149"/>
        <v>7274.760000000002</v>
      </c>
      <c r="I3183" t="s">
        <v>10005</v>
      </c>
      <c r="J3183">
        <v>3</v>
      </c>
      <c r="K3183" t="s">
        <v>10056</v>
      </c>
      <c r="L3183" t="s">
        <v>10061</v>
      </c>
      <c r="M3183">
        <v>34</v>
      </c>
      <c r="N3183" t="s">
        <v>10026</v>
      </c>
      <c r="O3183" t="s">
        <v>10014</v>
      </c>
      <c r="P3183" t="s">
        <v>10007</v>
      </c>
    </row>
    <row r="3184" spans="1:16" x14ac:dyDescent="0.3">
      <c r="A3184" t="s">
        <v>3187</v>
      </c>
      <c r="B3184" s="1">
        <v>48109</v>
      </c>
      <c r="C3184" s="1">
        <v>48112</v>
      </c>
      <c r="D3184" t="s">
        <v>10046</v>
      </c>
      <c r="E3184" s="6">
        <f t="shared" si="147"/>
        <v>20325.2</v>
      </c>
      <c r="F3184" s="4">
        <f t="shared" si="148"/>
        <v>0.15</v>
      </c>
      <c r="G3184" s="6">
        <v>23912</v>
      </c>
      <c r="H3184" s="6">
        <f t="shared" si="149"/>
        <v>3586.7999999999993</v>
      </c>
      <c r="I3184" t="s">
        <v>10035</v>
      </c>
      <c r="J3184">
        <v>5</v>
      </c>
      <c r="K3184" t="s">
        <v>10055</v>
      </c>
      <c r="L3184" t="s">
        <v>10062</v>
      </c>
      <c r="M3184">
        <v>42</v>
      </c>
      <c r="N3184" t="s">
        <v>10027</v>
      </c>
      <c r="O3184" t="s">
        <v>10019</v>
      </c>
      <c r="P3184" t="s">
        <v>10007</v>
      </c>
    </row>
    <row r="3185" spans="1:16" x14ac:dyDescent="0.3">
      <c r="A3185" t="s">
        <v>3188</v>
      </c>
      <c r="B3185" s="1">
        <v>48110</v>
      </c>
      <c r="C3185" s="1">
        <v>48112</v>
      </c>
      <c r="D3185" t="s">
        <v>10047</v>
      </c>
      <c r="E3185" s="6">
        <f t="shared" si="147"/>
        <v>19448</v>
      </c>
      <c r="F3185" s="4">
        <f t="shared" si="148"/>
        <v>0.15</v>
      </c>
      <c r="G3185" s="6">
        <v>22880</v>
      </c>
      <c r="H3185" s="6">
        <f t="shared" si="149"/>
        <v>3432</v>
      </c>
      <c r="I3185" t="s">
        <v>10006</v>
      </c>
      <c r="J3185">
        <v>4</v>
      </c>
      <c r="K3185" t="s">
        <v>10057</v>
      </c>
      <c r="L3185" t="s">
        <v>10062</v>
      </c>
      <c r="M3185">
        <v>32</v>
      </c>
      <c r="N3185" t="s">
        <v>10027</v>
      </c>
      <c r="O3185" t="s">
        <v>10019</v>
      </c>
      <c r="P3185" t="s">
        <v>10007</v>
      </c>
    </row>
    <row r="3186" spans="1:16" x14ac:dyDescent="0.3">
      <c r="A3186" t="s">
        <v>3189</v>
      </c>
      <c r="B3186" s="1">
        <v>48111</v>
      </c>
      <c r="C3186" s="1">
        <v>48113</v>
      </c>
      <c r="D3186" t="s">
        <v>10037</v>
      </c>
      <c r="E3186" s="6">
        <f t="shared" si="147"/>
        <v>22158.65</v>
      </c>
      <c r="F3186" s="4">
        <f t="shared" si="148"/>
        <v>0.15</v>
      </c>
      <c r="G3186" s="6">
        <v>26069</v>
      </c>
      <c r="H3186" s="6">
        <f t="shared" si="149"/>
        <v>3910.3499999999985</v>
      </c>
      <c r="I3186" t="s">
        <v>10034</v>
      </c>
      <c r="J3186">
        <v>3</v>
      </c>
      <c r="K3186" t="s">
        <v>10054</v>
      </c>
      <c r="L3186" t="s">
        <v>10061</v>
      </c>
      <c r="M3186">
        <v>37</v>
      </c>
      <c r="N3186" t="s">
        <v>10025</v>
      </c>
      <c r="O3186" t="s">
        <v>10017</v>
      </c>
      <c r="P3186" t="s">
        <v>10007</v>
      </c>
    </row>
    <row r="3187" spans="1:16" x14ac:dyDescent="0.3">
      <c r="A3187" t="s">
        <v>3190</v>
      </c>
      <c r="B3187" s="1">
        <v>48112</v>
      </c>
      <c r="C3187" s="1">
        <v>48113</v>
      </c>
      <c r="D3187" t="s">
        <v>10049</v>
      </c>
      <c r="E3187" s="6">
        <f t="shared" si="147"/>
        <v>101244.45</v>
      </c>
      <c r="F3187" s="4">
        <f t="shared" si="148"/>
        <v>7.0000000000000007E-2</v>
      </c>
      <c r="G3187" s="6">
        <v>108865</v>
      </c>
      <c r="H3187" s="6">
        <f t="shared" si="149"/>
        <v>7620.5500000000029</v>
      </c>
      <c r="I3187" t="s">
        <v>10034</v>
      </c>
      <c r="J3187">
        <v>3</v>
      </c>
      <c r="K3187" t="s">
        <v>10058</v>
      </c>
      <c r="L3187" t="s">
        <v>10062</v>
      </c>
      <c r="M3187">
        <v>53</v>
      </c>
      <c r="N3187" t="s">
        <v>10027</v>
      </c>
      <c r="O3187" t="s">
        <v>10013</v>
      </c>
      <c r="P3187" t="s">
        <v>10007</v>
      </c>
    </row>
    <row r="3188" spans="1:16" x14ac:dyDescent="0.3">
      <c r="A3188" t="s">
        <v>3191</v>
      </c>
      <c r="B3188" s="1">
        <v>48113</v>
      </c>
      <c r="C3188" s="1">
        <v>48114</v>
      </c>
      <c r="D3188" t="s">
        <v>10051</v>
      </c>
      <c r="E3188" s="6">
        <f t="shared" si="147"/>
        <v>50702.96</v>
      </c>
      <c r="F3188" s="4">
        <f t="shared" si="148"/>
        <v>0.12</v>
      </c>
      <c r="G3188" s="6">
        <v>57617</v>
      </c>
      <c r="H3188" s="6">
        <f t="shared" si="149"/>
        <v>6914.0400000000009</v>
      </c>
      <c r="I3188" t="s">
        <v>10035</v>
      </c>
      <c r="J3188">
        <v>5</v>
      </c>
      <c r="K3188" t="s">
        <v>10055</v>
      </c>
      <c r="L3188" t="s">
        <v>10062</v>
      </c>
      <c r="M3188">
        <v>37</v>
      </c>
      <c r="N3188" t="s">
        <v>10025</v>
      </c>
      <c r="O3188" t="s">
        <v>10018</v>
      </c>
      <c r="P3188" t="s">
        <v>10007</v>
      </c>
    </row>
    <row r="3189" spans="1:16" x14ac:dyDescent="0.3">
      <c r="A3189" t="s">
        <v>3192</v>
      </c>
      <c r="B3189" s="1">
        <v>48114</v>
      </c>
      <c r="C3189" s="1">
        <v>48116</v>
      </c>
      <c r="D3189" t="s">
        <v>10037</v>
      </c>
      <c r="E3189" s="6">
        <f t="shared" si="147"/>
        <v>66185.679999999993</v>
      </c>
      <c r="F3189" s="4">
        <f t="shared" si="148"/>
        <v>0.12</v>
      </c>
      <c r="G3189" s="6">
        <v>75211</v>
      </c>
      <c r="H3189" s="6">
        <f t="shared" si="149"/>
        <v>9025.320000000007</v>
      </c>
      <c r="I3189" t="s">
        <v>10005</v>
      </c>
      <c r="J3189">
        <v>4</v>
      </c>
      <c r="K3189" t="s">
        <v>10053</v>
      </c>
      <c r="L3189" t="s">
        <v>10061</v>
      </c>
      <c r="M3189">
        <v>65</v>
      </c>
      <c r="N3189" t="s">
        <v>10026</v>
      </c>
      <c r="O3189" t="s">
        <v>10017</v>
      </c>
      <c r="P3189" t="s">
        <v>10007</v>
      </c>
    </row>
    <row r="3190" spans="1:16" x14ac:dyDescent="0.3">
      <c r="A3190" t="s">
        <v>3193</v>
      </c>
      <c r="B3190" s="1">
        <v>48115</v>
      </c>
      <c r="C3190" s="1">
        <v>48117</v>
      </c>
      <c r="D3190" t="s">
        <v>10036</v>
      </c>
      <c r="E3190" s="6">
        <f t="shared" si="147"/>
        <v>101442.54</v>
      </c>
      <c r="F3190" s="4">
        <f t="shared" si="148"/>
        <v>7.0000000000000007E-2</v>
      </c>
      <c r="G3190" s="6">
        <v>109078</v>
      </c>
      <c r="H3190" s="6">
        <f t="shared" si="149"/>
        <v>7635.4600000000064</v>
      </c>
      <c r="I3190" t="s">
        <v>10006</v>
      </c>
      <c r="J3190">
        <v>3</v>
      </c>
      <c r="K3190" t="s">
        <v>10057</v>
      </c>
      <c r="L3190" t="s">
        <v>10060</v>
      </c>
      <c r="M3190">
        <v>61</v>
      </c>
      <c r="N3190" t="s">
        <v>10027</v>
      </c>
      <c r="O3190" t="s">
        <v>10019</v>
      </c>
      <c r="P3190" t="s">
        <v>10007</v>
      </c>
    </row>
    <row r="3191" spans="1:16" x14ac:dyDescent="0.3">
      <c r="A3191" t="s">
        <v>3194</v>
      </c>
      <c r="B3191" s="1">
        <v>48116</v>
      </c>
      <c r="C3191" s="1">
        <v>48120</v>
      </c>
      <c r="D3191" t="s">
        <v>10045</v>
      </c>
      <c r="E3191" s="6">
        <f t="shared" si="147"/>
        <v>30320.35</v>
      </c>
      <c r="F3191" s="4">
        <f t="shared" si="148"/>
        <v>0.15</v>
      </c>
      <c r="G3191" s="6">
        <v>35671</v>
      </c>
      <c r="H3191" s="6">
        <f t="shared" si="149"/>
        <v>5350.6500000000015</v>
      </c>
      <c r="I3191" t="s">
        <v>10005</v>
      </c>
      <c r="J3191">
        <v>4</v>
      </c>
      <c r="K3191" t="s">
        <v>10057</v>
      </c>
      <c r="L3191" t="s">
        <v>10062</v>
      </c>
      <c r="M3191">
        <v>19</v>
      </c>
      <c r="N3191" t="s">
        <v>10025</v>
      </c>
      <c r="O3191" t="s">
        <v>10016</v>
      </c>
      <c r="P3191" t="s">
        <v>10007</v>
      </c>
    </row>
    <row r="3192" spans="1:16" x14ac:dyDescent="0.3">
      <c r="A3192" t="s">
        <v>3195</v>
      </c>
      <c r="B3192" s="1">
        <v>48117</v>
      </c>
      <c r="C3192" s="1">
        <v>48120</v>
      </c>
      <c r="D3192" t="s">
        <v>10048</v>
      </c>
      <c r="E3192" s="6">
        <f t="shared" si="147"/>
        <v>106278.54</v>
      </c>
      <c r="F3192" s="4">
        <f t="shared" si="148"/>
        <v>7.0000000000000007E-2</v>
      </c>
      <c r="G3192" s="6">
        <v>114278</v>
      </c>
      <c r="H3192" s="6">
        <f t="shared" si="149"/>
        <v>7999.4600000000064</v>
      </c>
      <c r="I3192" t="s">
        <v>10034</v>
      </c>
      <c r="J3192">
        <v>4</v>
      </c>
      <c r="K3192" t="s">
        <v>10057</v>
      </c>
      <c r="L3192" t="s">
        <v>10061</v>
      </c>
      <c r="M3192">
        <v>34</v>
      </c>
      <c r="N3192" t="s">
        <v>10025</v>
      </c>
      <c r="O3192" t="s">
        <v>10018</v>
      </c>
      <c r="P3192" t="s">
        <v>10007</v>
      </c>
    </row>
    <row r="3193" spans="1:16" x14ac:dyDescent="0.3">
      <c r="A3193" t="s">
        <v>3196</v>
      </c>
      <c r="B3193" s="1">
        <v>48118</v>
      </c>
      <c r="C3193" s="1">
        <v>48119</v>
      </c>
      <c r="D3193" t="s">
        <v>10047</v>
      </c>
      <c r="E3193" s="6">
        <f t="shared" si="147"/>
        <v>20221.5</v>
      </c>
      <c r="F3193" s="4">
        <f t="shared" si="148"/>
        <v>0.15</v>
      </c>
      <c r="G3193" s="6">
        <v>23790</v>
      </c>
      <c r="H3193" s="6">
        <f t="shared" si="149"/>
        <v>3568.5</v>
      </c>
      <c r="I3193" t="s">
        <v>10005</v>
      </c>
      <c r="J3193">
        <v>5</v>
      </c>
      <c r="K3193" t="s">
        <v>10054</v>
      </c>
      <c r="L3193" t="s">
        <v>10061</v>
      </c>
      <c r="M3193">
        <v>41</v>
      </c>
      <c r="N3193" t="s">
        <v>10025</v>
      </c>
      <c r="O3193" t="s">
        <v>10019</v>
      </c>
      <c r="P3193" t="s">
        <v>10007</v>
      </c>
    </row>
    <row r="3194" spans="1:16" x14ac:dyDescent="0.3">
      <c r="A3194" t="s">
        <v>3197</v>
      </c>
      <c r="B3194" s="1">
        <v>48119</v>
      </c>
      <c r="C3194" s="1">
        <v>48120</v>
      </c>
      <c r="D3194" t="s">
        <v>10038</v>
      </c>
      <c r="E3194" s="6">
        <f t="shared" si="147"/>
        <v>74159.360000000001</v>
      </c>
      <c r="F3194" s="4">
        <f t="shared" si="148"/>
        <v>0.12</v>
      </c>
      <c r="G3194" s="6">
        <v>84272</v>
      </c>
      <c r="H3194" s="6">
        <f t="shared" si="149"/>
        <v>10112.64</v>
      </c>
      <c r="I3194" t="s">
        <v>10005</v>
      </c>
      <c r="J3194">
        <v>4</v>
      </c>
      <c r="K3194" t="s">
        <v>10057</v>
      </c>
      <c r="L3194" t="s">
        <v>10060</v>
      </c>
      <c r="M3194">
        <v>52</v>
      </c>
      <c r="N3194" t="s">
        <v>10025</v>
      </c>
      <c r="O3194" t="s">
        <v>10020</v>
      </c>
      <c r="P3194" t="s">
        <v>10007</v>
      </c>
    </row>
    <row r="3195" spans="1:16" x14ac:dyDescent="0.3">
      <c r="A3195" t="s">
        <v>3198</v>
      </c>
      <c r="B3195" s="1">
        <v>48120</v>
      </c>
      <c r="C3195" s="1">
        <v>48123</v>
      </c>
      <c r="D3195" t="s">
        <v>10009</v>
      </c>
      <c r="E3195" s="6">
        <f t="shared" si="147"/>
        <v>71233.36</v>
      </c>
      <c r="F3195" s="4">
        <f t="shared" si="148"/>
        <v>0.12</v>
      </c>
      <c r="G3195" s="6">
        <v>80947</v>
      </c>
      <c r="H3195" s="6">
        <f t="shared" si="149"/>
        <v>9713.64</v>
      </c>
      <c r="I3195" t="s">
        <v>10035</v>
      </c>
      <c r="J3195">
        <v>4</v>
      </c>
      <c r="K3195" t="s">
        <v>10054</v>
      </c>
      <c r="L3195" t="s">
        <v>10061</v>
      </c>
      <c r="M3195">
        <v>31</v>
      </c>
      <c r="N3195" t="s">
        <v>10026</v>
      </c>
      <c r="O3195" t="s">
        <v>10022</v>
      </c>
      <c r="P3195" t="s">
        <v>10007</v>
      </c>
    </row>
    <row r="3196" spans="1:16" x14ac:dyDescent="0.3">
      <c r="A3196" t="s">
        <v>3199</v>
      </c>
      <c r="B3196" s="1">
        <v>48121</v>
      </c>
      <c r="C3196" s="1">
        <v>48124</v>
      </c>
      <c r="D3196" t="s">
        <v>10046</v>
      </c>
      <c r="E3196" s="6">
        <f t="shared" si="147"/>
        <v>30410.45</v>
      </c>
      <c r="F3196" s="4">
        <f t="shared" si="148"/>
        <v>0.15</v>
      </c>
      <c r="G3196" s="6">
        <v>35777</v>
      </c>
      <c r="H3196" s="6">
        <f t="shared" si="149"/>
        <v>5366.5499999999993</v>
      </c>
      <c r="I3196" t="s">
        <v>10006</v>
      </c>
      <c r="J3196">
        <v>3</v>
      </c>
      <c r="K3196" t="s">
        <v>10056</v>
      </c>
      <c r="L3196" t="s">
        <v>10060</v>
      </c>
      <c r="M3196">
        <v>22</v>
      </c>
      <c r="N3196" t="s">
        <v>10025</v>
      </c>
      <c r="O3196" t="s">
        <v>10016</v>
      </c>
      <c r="P3196" t="s">
        <v>10007</v>
      </c>
    </row>
    <row r="3197" spans="1:16" x14ac:dyDescent="0.3">
      <c r="A3197" t="s">
        <v>3200</v>
      </c>
      <c r="B3197" s="1">
        <v>48122</v>
      </c>
      <c r="C3197" s="1">
        <v>48123</v>
      </c>
      <c r="D3197" t="s">
        <v>10051</v>
      </c>
      <c r="E3197" s="6">
        <f t="shared" si="147"/>
        <v>28572.75</v>
      </c>
      <c r="F3197" s="4">
        <f t="shared" si="148"/>
        <v>0.15</v>
      </c>
      <c r="G3197" s="6">
        <v>33615</v>
      </c>
      <c r="H3197" s="6">
        <f t="shared" si="149"/>
        <v>5042.25</v>
      </c>
      <c r="I3197" t="s">
        <v>10034</v>
      </c>
      <c r="J3197">
        <v>3</v>
      </c>
      <c r="K3197" t="s">
        <v>10054</v>
      </c>
      <c r="L3197" t="s">
        <v>10060</v>
      </c>
      <c r="M3197">
        <v>22</v>
      </c>
      <c r="N3197" t="s">
        <v>10026</v>
      </c>
      <c r="O3197" t="s">
        <v>10020</v>
      </c>
      <c r="P3197" t="s">
        <v>10007</v>
      </c>
    </row>
    <row r="3198" spans="1:16" x14ac:dyDescent="0.3">
      <c r="A3198" t="s">
        <v>3201</v>
      </c>
      <c r="B3198" s="1">
        <v>48123</v>
      </c>
      <c r="C3198" s="1">
        <v>48125</v>
      </c>
      <c r="D3198" t="s">
        <v>10052</v>
      </c>
      <c r="E3198" s="6">
        <f t="shared" si="147"/>
        <v>51617.279999999999</v>
      </c>
      <c r="F3198" s="4">
        <f t="shared" si="148"/>
        <v>0.12</v>
      </c>
      <c r="G3198" s="6">
        <v>58656</v>
      </c>
      <c r="H3198" s="6">
        <f t="shared" si="149"/>
        <v>7038.7200000000012</v>
      </c>
      <c r="I3198" t="s">
        <v>10034</v>
      </c>
      <c r="J3198">
        <v>4</v>
      </c>
      <c r="K3198" t="s">
        <v>10053</v>
      </c>
      <c r="L3198" t="s">
        <v>10061</v>
      </c>
      <c r="M3198">
        <v>23</v>
      </c>
      <c r="N3198" t="s">
        <v>10026</v>
      </c>
      <c r="O3198" t="s">
        <v>10020</v>
      </c>
      <c r="P3198" t="s">
        <v>10007</v>
      </c>
    </row>
    <row r="3199" spans="1:16" x14ac:dyDescent="0.3">
      <c r="A3199" t="s">
        <v>3202</v>
      </c>
      <c r="B3199" s="1">
        <v>48124</v>
      </c>
      <c r="C3199" s="1">
        <v>48126</v>
      </c>
      <c r="D3199" t="s">
        <v>10049</v>
      </c>
      <c r="E3199" s="6">
        <f t="shared" si="147"/>
        <v>96039.24</v>
      </c>
      <c r="F3199" s="4">
        <f t="shared" si="148"/>
        <v>7.0000000000000007E-2</v>
      </c>
      <c r="G3199" s="6">
        <v>103268</v>
      </c>
      <c r="H3199" s="6">
        <f t="shared" si="149"/>
        <v>7228.7599999999948</v>
      </c>
      <c r="I3199" t="s">
        <v>10035</v>
      </c>
      <c r="J3199">
        <v>4</v>
      </c>
      <c r="K3199" t="s">
        <v>10059</v>
      </c>
      <c r="L3199" t="s">
        <v>10062</v>
      </c>
      <c r="M3199">
        <v>34</v>
      </c>
      <c r="N3199" t="s">
        <v>10026</v>
      </c>
      <c r="O3199" t="s">
        <v>10020</v>
      </c>
      <c r="P3199" t="s">
        <v>10007</v>
      </c>
    </row>
    <row r="3200" spans="1:16" x14ac:dyDescent="0.3">
      <c r="A3200" t="s">
        <v>3203</v>
      </c>
      <c r="B3200" s="1">
        <v>48125</v>
      </c>
      <c r="C3200" s="1">
        <v>48128</v>
      </c>
      <c r="D3200" t="s">
        <v>10051</v>
      </c>
      <c r="E3200" s="6">
        <f t="shared" si="147"/>
        <v>36283.949999999997</v>
      </c>
      <c r="F3200" s="4">
        <f t="shared" si="148"/>
        <v>0.15</v>
      </c>
      <c r="G3200" s="6">
        <v>42687</v>
      </c>
      <c r="H3200" s="6">
        <f t="shared" si="149"/>
        <v>6403.0500000000029</v>
      </c>
      <c r="I3200" t="s">
        <v>10005</v>
      </c>
      <c r="J3200">
        <v>3</v>
      </c>
      <c r="K3200" t="s">
        <v>10053</v>
      </c>
      <c r="L3200" t="s">
        <v>10062</v>
      </c>
      <c r="M3200">
        <v>41</v>
      </c>
      <c r="N3200" t="s">
        <v>10025</v>
      </c>
      <c r="O3200" t="s">
        <v>10017</v>
      </c>
      <c r="P3200" t="s">
        <v>10007</v>
      </c>
    </row>
    <row r="3201" spans="1:16" x14ac:dyDescent="0.3">
      <c r="A3201" t="s">
        <v>3204</v>
      </c>
      <c r="B3201" s="1">
        <v>48126</v>
      </c>
      <c r="C3201" s="1">
        <v>48127</v>
      </c>
      <c r="D3201" t="s">
        <v>10046</v>
      </c>
      <c r="E3201" s="6">
        <f t="shared" si="147"/>
        <v>94856.28</v>
      </c>
      <c r="F3201" s="4">
        <f t="shared" si="148"/>
        <v>7.0000000000000007E-2</v>
      </c>
      <c r="G3201" s="6">
        <v>101996</v>
      </c>
      <c r="H3201" s="6">
        <f t="shared" si="149"/>
        <v>7139.7200000000012</v>
      </c>
      <c r="I3201" t="s">
        <v>10006</v>
      </c>
      <c r="J3201">
        <v>4</v>
      </c>
      <c r="K3201" t="s">
        <v>10058</v>
      </c>
      <c r="L3201" t="s">
        <v>10061</v>
      </c>
      <c r="M3201">
        <v>33</v>
      </c>
      <c r="N3201" t="s">
        <v>10025</v>
      </c>
      <c r="O3201" t="s">
        <v>10020</v>
      </c>
      <c r="P3201" t="s">
        <v>10007</v>
      </c>
    </row>
    <row r="3202" spans="1:16" x14ac:dyDescent="0.3">
      <c r="A3202" t="s">
        <v>3205</v>
      </c>
      <c r="B3202" s="1">
        <v>48127</v>
      </c>
      <c r="C3202" s="1">
        <v>48130</v>
      </c>
      <c r="D3202" t="s">
        <v>10045</v>
      </c>
      <c r="E3202" s="6">
        <f t="shared" si="147"/>
        <v>66615.12</v>
      </c>
      <c r="F3202" s="4">
        <f t="shared" si="148"/>
        <v>0.12</v>
      </c>
      <c r="G3202" s="6">
        <v>75699</v>
      </c>
      <c r="H3202" s="6">
        <f t="shared" si="149"/>
        <v>9083.8800000000047</v>
      </c>
      <c r="I3202" t="s">
        <v>10005</v>
      </c>
      <c r="J3202">
        <v>5</v>
      </c>
      <c r="K3202" t="s">
        <v>10056</v>
      </c>
      <c r="L3202" t="s">
        <v>10061</v>
      </c>
      <c r="M3202">
        <v>31</v>
      </c>
      <c r="N3202" t="s">
        <v>10026</v>
      </c>
      <c r="O3202" t="s">
        <v>10017</v>
      </c>
      <c r="P3202" t="s">
        <v>10007</v>
      </c>
    </row>
    <row r="3203" spans="1:16" x14ac:dyDescent="0.3">
      <c r="A3203" t="s">
        <v>3206</v>
      </c>
      <c r="B3203" s="1">
        <v>48128</v>
      </c>
      <c r="C3203" s="1">
        <v>48130</v>
      </c>
      <c r="D3203" t="s">
        <v>10038</v>
      </c>
      <c r="E3203" s="6">
        <f t="shared" ref="E3203:E3266" si="150">G3203-(G3203*F3203)</f>
        <v>26931.4</v>
      </c>
      <c r="F3203" s="4">
        <f t="shared" ref="F3203:F3266" si="151">IF(G3203&gt;100000,0.07,IF(G3203&lt;50000,0.15,0.12))</f>
        <v>0.15</v>
      </c>
      <c r="G3203" s="6">
        <v>31684</v>
      </c>
      <c r="H3203" s="6">
        <f t="shared" ref="H3203:H3266" si="152">G3203-E3203</f>
        <v>4752.5999999999985</v>
      </c>
      <c r="I3203" t="s">
        <v>10034</v>
      </c>
      <c r="J3203">
        <v>3</v>
      </c>
      <c r="K3203" t="s">
        <v>10057</v>
      </c>
      <c r="L3203" t="s">
        <v>10061</v>
      </c>
      <c r="M3203">
        <v>39</v>
      </c>
      <c r="N3203" t="s">
        <v>10027</v>
      </c>
      <c r="O3203" t="s">
        <v>10020</v>
      </c>
      <c r="P3203" t="s">
        <v>10007</v>
      </c>
    </row>
    <row r="3204" spans="1:16" x14ac:dyDescent="0.3">
      <c r="A3204" t="s">
        <v>3207</v>
      </c>
      <c r="B3204" s="1">
        <v>48129</v>
      </c>
      <c r="C3204" s="1">
        <v>48133</v>
      </c>
      <c r="D3204" t="s">
        <v>10039</v>
      </c>
      <c r="E3204" s="6">
        <f t="shared" si="150"/>
        <v>10742.3</v>
      </c>
      <c r="F3204" s="4">
        <f t="shared" si="151"/>
        <v>0.15</v>
      </c>
      <c r="G3204" s="6">
        <v>12638</v>
      </c>
      <c r="H3204" s="6">
        <f t="shared" si="152"/>
        <v>1895.7000000000007</v>
      </c>
      <c r="I3204" t="s">
        <v>10005</v>
      </c>
      <c r="J3204">
        <v>4</v>
      </c>
      <c r="K3204" t="s">
        <v>10053</v>
      </c>
      <c r="L3204" t="s">
        <v>10062</v>
      </c>
      <c r="M3204">
        <v>21</v>
      </c>
      <c r="N3204" t="s">
        <v>10025</v>
      </c>
      <c r="O3204" t="s">
        <v>10020</v>
      </c>
      <c r="P3204" t="s">
        <v>10007</v>
      </c>
    </row>
    <row r="3205" spans="1:16" x14ac:dyDescent="0.3">
      <c r="A3205" t="s">
        <v>3208</v>
      </c>
      <c r="B3205" s="1">
        <v>48130</v>
      </c>
      <c r="C3205" s="1">
        <v>48134</v>
      </c>
      <c r="D3205" t="s">
        <v>10039</v>
      </c>
      <c r="E3205" s="6">
        <f t="shared" si="150"/>
        <v>86793.52</v>
      </c>
      <c r="F3205" s="4">
        <f t="shared" si="151"/>
        <v>0.12</v>
      </c>
      <c r="G3205" s="6">
        <v>98629</v>
      </c>
      <c r="H3205" s="6">
        <f t="shared" si="152"/>
        <v>11835.479999999996</v>
      </c>
      <c r="I3205" t="s">
        <v>10005</v>
      </c>
      <c r="J3205">
        <v>5</v>
      </c>
      <c r="K3205" t="s">
        <v>10059</v>
      </c>
      <c r="L3205" t="s">
        <v>10062</v>
      </c>
      <c r="M3205">
        <v>20</v>
      </c>
      <c r="N3205" t="s">
        <v>10027</v>
      </c>
      <c r="O3205" t="s">
        <v>10018</v>
      </c>
      <c r="P3205" t="s">
        <v>10007</v>
      </c>
    </row>
    <row r="3206" spans="1:16" x14ac:dyDescent="0.3">
      <c r="A3206" t="s">
        <v>3209</v>
      </c>
      <c r="B3206" s="1">
        <v>48131</v>
      </c>
      <c r="C3206" s="1">
        <v>48133</v>
      </c>
      <c r="D3206" t="s">
        <v>10011</v>
      </c>
      <c r="E3206" s="6">
        <f t="shared" si="150"/>
        <v>31988.9</v>
      </c>
      <c r="F3206" s="4">
        <f t="shared" si="151"/>
        <v>0.15</v>
      </c>
      <c r="G3206" s="6">
        <v>37634</v>
      </c>
      <c r="H3206" s="6">
        <f t="shared" si="152"/>
        <v>5645.0999999999985</v>
      </c>
      <c r="I3206" t="s">
        <v>10035</v>
      </c>
      <c r="J3206">
        <v>4</v>
      </c>
      <c r="K3206" t="s">
        <v>10058</v>
      </c>
      <c r="L3206" t="s">
        <v>10062</v>
      </c>
      <c r="M3206">
        <v>20</v>
      </c>
      <c r="N3206" t="s">
        <v>10027</v>
      </c>
      <c r="O3206" t="s">
        <v>10013</v>
      </c>
      <c r="P3206" t="s">
        <v>10007</v>
      </c>
    </row>
    <row r="3207" spans="1:16" x14ac:dyDescent="0.3">
      <c r="A3207" t="s">
        <v>3210</v>
      </c>
      <c r="B3207" s="1">
        <v>48132</v>
      </c>
      <c r="C3207" s="1">
        <v>48135</v>
      </c>
      <c r="D3207" t="s">
        <v>10010</v>
      </c>
      <c r="E3207" s="6">
        <f t="shared" si="150"/>
        <v>12523.05</v>
      </c>
      <c r="F3207" s="4">
        <f t="shared" si="151"/>
        <v>0.15</v>
      </c>
      <c r="G3207" s="6">
        <v>14733</v>
      </c>
      <c r="H3207" s="6">
        <f t="shared" si="152"/>
        <v>2209.9500000000007</v>
      </c>
      <c r="I3207" t="s">
        <v>10006</v>
      </c>
      <c r="J3207">
        <v>3</v>
      </c>
      <c r="K3207" t="s">
        <v>10053</v>
      </c>
      <c r="L3207" t="s">
        <v>10061</v>
      </c>
      <c r="M3207">
        <v>53</v>
      </c>
      <c r="N3207" t="s">
        <v>10026</v>
      </c>
      <c r="O3207" t="s">
        <v>10020</v>
      </c>
      <c r="P3207" t="s">
        <v>10007</v>
      </c>
    </row>
    <row r="3208" spans="1:16" x14ac:dyDescent="0.3">
      <c r="A3208" t="s">
        <v>3211</v>
      </c>
      <c r="B3208" s="1">
        <v>48133</v>
      </c>
      <c r="C3208" s="1">
        <v>48137</v>
      </c>
      <c r="D3208" t="s">
        <v>10036</v>
      </c>
      <c r="E3208" s="6">
        <f t="shared" si="150"/>
        <v>73890.080000000002</v>
      </c>
      <c r="F3208" s="4">
        <f t="shared" si="151"/>
        <v>0.12</v>
      </c>
      <c r="G3208" s="6">
        <v>83966</v>
      </c>
      <c r="H3208" s="6">
        <f t="shared" si="152"/>
        <v>10075.919999999998</v>
      </c>
      <c r="I3208" t="s">
        <v>10034</v>
      </c>
      <c r="J3208">
        <v>5</v>
      </c>
      <c r="K3208" t="s">
        <v>10057</v>
      </c>
      <c r="L3208" t="s">
        <v>10060</v>
      </c>
      <c r="M3208">
        <v>36</v>
      </c>
      <c r="N3208" t="s">
        <v>10027</v>
      </c>
      <c r="O3208" t="s">
        <v>10014</v>
      </c>
      <c r="P3208" t="s">
        <v>10007</v>
      </c>
    </row>
    <row r="3209" spans="1:16" x14ac:dyDescent="0.3">
      <c r="A3209" t="s">
        <v>3212</v>
      </c>
      <c r="B3209" s="1">
        <v>48134</v>
      </c>
      <c r="C3209" s="1">
        <v>48136</v>
      </c>
      <c r="D3209" t="s">
        <v>10045</v>
      </c>
      <c r="E3209" s="6">
        <f t="shared" si="150"/>
        <v>20854.75</v>
      </c>
      <c r="F3209" s="4">
        <f t="shared" si="151"/>
        <v>0.15</v>
      </c>
      <c r="G3209" s="6">
        <v>24535</v>
      </c>
      <c r="H3209" s="6">
        <f t="shared" si="152"/>
        <v>3680.25</v>
      </c>
      <c r="I3209" t="s">
        <v>10034</v>
      </c>
      <c r="J3209">
        <v>3</v>
      </c>
      <c r="K3209" t="s">
        <v>10053</v>
      </c>
      <c r="L3209" t="s">
        <v>10060</v>
      </c>
      <c r="M3209">
        <v>31</v>
      </c>
      <c r="N3209" t="s">
        <v>10025</v>
      </c>
      <c r="O3209" t="s">
        <v>10022</v>
      </c>
      <c r="P3209" t="s">
        <v>10007</v>
      </c>
    </row>
    <row r="3210" spans="1:16" x14ac:dyDescent="0.3">
      <c r="A3210" t="s">
        <v>3213</v>
      </c>
      <c r="B3210" s="1">
        <v>48135</v>
      </c>
      <c r="C3210" s="1">
        <v>48136</v>
      </c>
      <c r="D3210" t="s">
        <v>10047</v>
      </c>
      <c r="E3210" s="6">
        <f t="shared" si="150"/>
        <v>67922.8</v>
      </c>
      <c r="F3210" s="4">
        <f t="shared" si="151"/>
        <v>0.12</v>
      </c>
      <c r="G3210" s="6">
        <v>77185</v>
      </c>
      <c r="H3210" s="6">
        <f t="shared" si="152"/>
        <v>9262.1999999999971</v>
      </c>
      <c r="I3210" t="s">
        <v>10035</v>
      </c>
      <c r="J3210">
        <v>5</v>
      </c>
      <c r="K3210" t="s">
        <v>10054</v>
      </c>
      <c r="L3210" t="s">
        <v>10060</v>
      </c>
      <c r="M3210">
        <v>31</v>
      </c>
      <c r="N3210" t="s">
        <v>10027</v>
      </c>
      <c r="O3210" t="s">
        <v>10015</v>
      </c>
      <c r="P3210" t="s">
        <v>10007</v>
      </c>
    </row>
    <row r="3211" spans="1:16" x14ac:dyDescent="0.3">
      <c r="A3211" t="s">
        <v>3214</v>
      </c>
      <c r="B3211" s="1">
        <v>48136</v>
      </c>
      <c r="C3211" s="1">
        <v>48139</v>
      </c>
      <c r="D3211" t="s">
        <v>10051</v>
      </c>
      <c r="E3211" s="6">
        <f t="shared" si="150"/>
        <v>58292.08</v>
      </c>
      <c r="F3211" s="4">
        <f t="shared" si="151"/>
        <v>0.12</v>
      </c>
      <c r="G3211" s="6">
        <v>66241</v>
      </c>
      <c r="H3211" s="6">
        <f t="shared" si="152"/>
        <v>7948.9199999999983</v>
      </c>
      <c r="I3211" t="s">
        <v>10005</v>
      </c>
      <c r="J3211">
        <v>3</v>
      </c>
      <c r="K3211" t="s">
        <v>10055</v>
      </c>
      <c r="L3211" t="s">
        <v>10061</v>
      </c>
      <c r="M3211">
        <v>30</v>
      </c>
      <c r="N3211" t="s">
        <v>10027</v>
      </c>
      <c r="O3211" t="s">
        <v>10018</v>
      </c>
      <c r="P3211" t="s">
        <v>10007</v>
      </c>
    </row>
    <row r="3212" spans="1:16" x14ac:dyDescent="0.3">
      <c r="A3212" t="s">
        <v>3215</v>
      </c>
      <c r="B3212" s="1">
        <v>48137</v>
      </c>
      <c r="C3212" s="1">
        <v>48140</v>
      </c>
      <c r="D3212" t="s">
        <v>10049</v>
      </c>
      <c r="E3212" s="6">
        <f t="shared" si="150"/>
        <v>11171.55</v>
      </c>
      <c r="F3212" s="4">
        <f t="shared" si="151"/>
        <v>0.15</v>
      </c>
      <c r="G3212" s="6">
        <v>13143</v>
      </c>
      <c r="H3212" s="6">
        <f t="shared" si="152"/>
        <v>1971.4500000000007</v>
      </c>
      <c r="I3212" t="s">
        <v>10006</v>
      </c>
      <c r="J3212">
        <v>5</v>
      </c>
      <c r="K3212" t="s">
        <v>10057</v>
      </c>
      <c r="L3212" t="s">
        <v>10062</v>
      </c>
      <c r="M3212">
        <v>26</v>
      </c>
      <c r="N3212" t="s">
        <v>10027</v>
      </c>
      <c r="O3212" t="s">
        <v>10016</v>
      </c>
      <c r="P3212" t="s">
        <v>10007</v>
      </c>
    </row>
    <row r="3213" spans="1:16" x14ac:dyDescent="0.3">
      <c r="A3213" t="s">
        <v>3216</v>
      </c>
      <c r="B3213" s="1">
        <v>48138</v>
      </c>
      <c r="C3213" s="1">
        <v>48142</v>
      </c>
      <c r="D3213" t="s">
        <v>10038</v>
      </c>
      <c r="E3213" s="6">
        <f t="shared" si="150"/>
        <v>41621.949999999997</v>
      </c>
      <c r="F3213" s="4">
        <f t="shared" si="151"/>
        <v>0.15</v>
      </c>
      <c r="G3213" s="6">
        <v>48967</v>
      </c>
      <c r="H3213" s="6">
        <f t="shared" si="152"/>
        <v>7345.0500000000029</v>
      </c>
      <c r="I3213" t="s">
        <v>10005</v>
      </c>
      <c r="J3213">
        <v>5</v>
      </c>
      <c r="K3213" t="s">
        <v>10053</v>
      </c>
      <c r="L3213" t="s">
        <v>10062</v>
      </c>
      <c r="M3213">
        <v>39</v>
      </c>
      <c r="N3213" t="s">
        <v>10026</v>
      </c>
      <c r="O3213" t="s">
        <v>10022</v>
      </c>
      <c r="P3213" t="s">
        <v>10007</v>
      </c>
    </row>
    <row r="3214" spans="1:16" x14ac:dyDescent="0.3">
      <c r="A3214" t="s">
        <v>3217</v>
      </c>
      <c r="B3214" s="1">
        <v>48139</v>
      </c>
      <c r="C3214" s="1">
        <v>48142</v>
      </c>
      <c r="D3214" t="s">
        <v>10041</v>
      </c>
      <c r="E3214" s="6">
        <f t="shared" si="150"/>
        <v>110435.64</v>
      </c>
      <c r="F3214" s="4">
        <f t="shared" si="151"/>
        <v>7.0000000000000007E-2</v>
      </c>
      <c r="G3214" s="6">
        <v>118748</v>
      </c>
      <c r="H3214" s="6">
        <f t="shared" si="152"/>
        <v>8312.36</v>
      </c>
      <c r="I3214" t="s">
        <v>10034</v>
      </c>
      <c r="J3214">
        <v>5</v>
      </c>
      <c r="K3214" t="s">
        <v>10054</v>
      </c>
      <c r="L3214" t="s">
        <v>10060</v>
      </c>
      <c r="M3214">
        <v>27</v>
      </c>
      <c r="N3214" t="s">
        <v>10025</v>
      </c>
      <c r="O3214" t="s">
        <v>10015</v>
      </c>
      <c r="P3214" t="s">
        <v>10007</v>
      </c>
    </row>
    <row r="3215" spans="1:16" x14ac:dyDescent="0.3">
      <c r="A3215" t="s">
        <v>3218</v>
      </c>
      <c r="B3215" s="1">
        <v>48140</v>
      </c>
      <c r="C3215" s="1">
        <v>48144</v>
      </c>
      <c r="D3215" t="s">
        <v>10036</v>
      </c>
      <c r="E3215" s="6">
        <f t="shared" si="150"/>
        <v>81227.520000000004</v>
      </c>
      <c r="F3215" s="4">
        <f t="shared" si="151"/>
        <v>0.12</v>
      </c>
      <c r="G3215" s="6">
        <v>92304</v>
      </c>
      <c r="H3215" s="6">
        <f t="shared" si="152"/>
        <v>11076.479999999996</v>
      </c>
      <c r="I3215" t="s">
        <v>10005</v>
      </c>
      <c r="J3215">
        <v>3</v>
      </c>
      <c r="K3215" t="s">
        <v>10055</v>
      </c>
      <c r="L3215" t="s">
        <v>10060</v>
      </c>
      <c r="M3215">
        <v>30</v>
      </c>
      <c r="N3215" t="s">
        <v>10027</v>
      </c>
      <c r="O3215" t="s">
        <v>10020</v>
      </c>
      <c r="P3215" t="s">
        <v>10007</v>
      </c>
    </row>
    <row r="3216" spans="1:16" x14ac:dyDescent="0.3">
      <c r="A3216" t="s">
        <v>3219</v>
      </c>
      <c r="B3216" s="1">
        <v>48141</v>
      </c>
      <c r="C3216" s="1">
        <v>48145</v>
      </c>
      <c r="D3216" t="s">
        <v>10046</v>
      </c>
      <c r="E3216" s="6">
        <f t="shared" si="150"/>
        <v>22508</v>
      </c>
      <c r="F3216" s="4">
        <f t="shared" si="151"/>
        <v>0.15</v>
      </c>
      <c r="G3216" s="6">
        <v>26480</v>
      </c>
      <c r="H3216" s="6">
        <f t="shared" si="152"/>
        <v>3972</v>
      </c>
      <c r="I3216" t="s">
        <v>10005</v>
      </c>
      <c r="J3216">
        <v>3</v>
      </c>
      <c r="K3216" t="s">
        <v>10054</v>
      </c>
      <c r="L3216" t="s">
        <v>10060</v>
      </c>
      <c r="M3216">
        <v>38</v>
      </c>
      <c r="N3216" t="s">
        <v>10027</v>
      </c>
      <c r="O3216" t="s">
        <v>10017</v>
      </c>
      <c r="P3216" t="s">
        <v>10007</v>
      </c>
    </row>
    <row r="3217" spans="1:16" x14ac:dyDescent="0.3">
      <c r="A3217" t="s">
        <v>3220</v>
      </c>
      <c r="B3217" s="1">
        <v>48142</v>
      </c>
      <c r="C3217" s="1">
        <v>48144</v>
      </c>
      <c r="D3217" t="s">
        <v>10037</v>
      </c>
      <c r="E3217" s="6">
        <f t="shared" si="150"/>
        <v>69516.479999999996</v>
      </c>
      <c r="F3217" s="4">
        <f t="shared" si="151"/>
        <v>0.12</v>
      </c>
      <c r="G3217" s="6">
        <v>78996</v>
      </c>
      <c r="H3217" s="6">
        <f t="shared" si="152"/>
        <v>9479.5200000000041</v>
      </c>
      <c r="I3217" t="s">
        <v>10035</v>
      </c>
      <c r="J3217">
        <v>5</v>
      </c>
      <c r="K3217" t="s">
        <v>10057</v>
      </c>
      <c r="L3217" t="s">
        <v>10061</v>
      </c>
      <c r="M3217">
        <v>62</v>
      </c>
      <c r="N3217" t="s">
        <v>10025</v>
      </c>
      <c r="O3217" t="s">
        <v>10019</v>
      </c>
      <c r="P3217" t="s">
        <v>10007</v>
      </c>
    </row>
    <row r="3218" spans="1:16" x14ac:dyDescent="0.3">
      <c r="A3218" t="s">
        <v>3221</v>
      </c>
      <c r="B3218" s="1">
        <v>48143</v>
      </c>
      <c r="C3218" s="1">
        <v>48147</v>
      </c>
      <c r="D3218" t="s">
        <v>10041</v>
      </c>
      <c r="E3218" s="6">
        <f t="shared" si="150"/>
        <v>29500.95</v>
      </c>
      <c r="F3218" s="4">
        <f t="shared" si="151"/>
        <v>0.15</v>
      </c>
      <c r="G3218" s="6">
        <v>34707</v>
      </c>
      <c r="H3218" s="6">
        <f t="shared" si="152"/>
        <v>5206.0499999999993</v>
      </c>
      <c r="I3218" t="s">
        <v>10006</v>
      </c>
      <c r="J3218">
        <v>4</v>
      </c>
      <c r="K3218" t="s">
        <v>10058</v>
      </c>
      <c r="L3218" t="s">
        <v>10062</v>
      </c>
      <c r="M3218">
        <v>56</v>
      </c>
      <c r="N3218" t="s">
        <v>10027</v>
      </c>
      <c r="O3218" t="s">
        <v>10017</v>
      </c>
      <c r="P3218" t="s">
        <v>10007</v>
      </c>
    </row>
    <row r="3219" spans="1:16" x14ac:dyDescent="0.3">
      <c r="A3219" t="s">
        <v>3222</v>
      </c>
      <c r="B3219" s="1">
        <v>48144</v>
      </c>
      <c r="C3219" s="1">
        <v>48145</v>
      </c>
      <c r="D3219" t="s">
        <v>10010</v>
      </c>
      <c r="E3219" s="6">
        <f t="shared" si="150"/>
        <v>108195.27</v>
      </c>
      <c r="F3219" s="4">
        <f t="shared" si="151"/>
        <v>7.0000000000000007E-2</v>
      </c>
      <c r="G3219" s="6">
        <v>116339</v>
      </c>
      <c r="H3219" s="6">
        <f t="shared" si="152"/>
        <v>8143.7299999999959</v>
      </c>
      <c r="I3219" t="s">
        <v>10034</v>
      </c>
      <c r="J3219">
        <v>4</v>
      </c>
      <c r="K3219" t="s">
        <v>10057</v>
      </c>
      <c r="L3219" t="s">
        <v>10061</v>
      </c>
      <c r="M3219">
        <v>46</v>
      </c>
      <c r="N3219" t="s">
        <v>10027</v>
      </c>
      <c r="O3219" t="s">
        <v>10019</v>
      </c>
      <c r="P3219" t="s">
        <v>10007</v>
      </c>
    </row>
    <row r="3220" spans="1:16" x14ac:dyDescent="0.3">
      <c r="A3220" t="s">
        <v>3223</v>
      </c>
      <c r="B3220" s="1">
        <v>48145</v>
      </c>
      <c r="C3220" s="1">
        <v>48148</v>
      </c>
      <c r="D3220" t="s">
        <v>10047</v>
      </c>
      <c r="E3220" s="6">
        <f t="shared" si="150"/>
        <v>84296.960000000006</v>
      </c>
      <c r="F3220" s="4">
        <f t="shared" si="151"/>
        <v>0.12</v>
      </c>
      <c r="G3220" s="6">
        <v>95792</v>
      </c>
      <c r="H3220" s="6">
        <f t="shared" si="152"/>
        <v>11495.039999999994</v>
      </c>
      <c r="I3220" t="s">
        <v>10034</v>
      </c>
      <c r="J3220">
        <v>5</v>
      </c>
      <c r="K3220" t="s">
        <v>10053</v>
      </c>
      <c r="L3220" t="s">
        <v>10060</v>
      </c>
      <c r="M3220">
        <v>24</v>
      </c>
      <c r="N3220" t="s">
        <v>10025</v>
      </c>
      <c r="O3220" t="s">
        <v>10015</v>
      </c>
      <c r="P3220" t="s">
        <v>10007</v>
      </c>
    </row>
    <row r="3221" spans="1:16" x14ac:dyDescent="0.3">
      <c r="A3221" t="s">
        <v>3224</v>
      </c>
      <c r="B3221" s="1">
        <v>48146</v>
      </c>
      <c r="C3221" s="1">
        <v>48150</v>
      </c>
      <c r="D3221" t="s">
        <v>10050</v>
      </c>
      <c r="E3221" s="6">
        <f t="shared" si="150"/>
        <v>77476.08</v>
      </c>
      <c r="F3221" s="4">
        <f t="shared" si="151"/>
        <v>0.12</v>
      </c>
      <c r="G3221" s="6">
        <v>88041</v>
      </c>
      <c r="H3221" s="6">
        <f t="shared" si="152"/>
        <v>10564.919999999998</v>
      </c>
      <c r="I3221" t="s">
        <v>10035</v>
      </c>
      <c r="J3221">
        <v>4</v>
      </c>
      <c r="K3221" t="s">
        <v>10057</v>
      </c>
      <c r="L3221" t="s">
        <v>10061</v>
      </c>
      <c r="M3221">
        <v>32</v>
      </c>
      <c r="N3221" t="s">
        <v>10027</v>
      </c>
      <c r="O3221" t="s">
        <v>10016</v>
      </c>
      <c r="P3221" t="s">
        <v>10007</v>
      </c>
    </row>
    <row r="3222" spans="1:16" x14ac:dyDescent="0.3">
      <c r="A3222" t="s">
        <v>3225</v>
      </c>
      <c r="B3222" s="1">
        <v>48147</v>
      </c>
      <c r="C3222" s="1">
        <v>48150</v>
      </c>
      <c r="D3222" t="s">
        <v>10039</v>
      </c>
      <c r="E3222" s="6">
        <f t="shared" si="150"/>
        <v>56670.239999999998</v>
      </c>
      <c r="F3222" s="4">
        <f t="shared" si="151"/>
        <v>0.12</v>
      </c>
      <c r="G3222" s="6">
        <v>64398</v>
      </c>
      <c r="H3222" s="6">
        <f t="shared" si="152"/>
        <v>7727.760000000002</v>
      </c>
      <c r="I3222" t="s">
        <v>10005</v>
      </c>
      <c r="J3222">
        <v>3</v>
      </c>
      <c r="K3222" t="s">
        <v>10054</v>
      </c>
      <c r="L3222" t="s">
        <v>10061</v>
      </c>
      <c r="M3222">
        <v>40</v>
      </c>
      <c r="N3222" t="s">
        <v>10025</v>
      </c>
      <c r="O3222" t="s">
        <v>10018</v>
      </c>
      <c r="P3222" t="s">
        <v>10007</v>
      </c>
    </row>
    <row r="3223" spans="1:16" x14ac:dyDescent="0.3">
      <c r="A3223" t="s">
        <v>3226</v>
      </c>
      <c r="B3223" s="1">
        <v>48148</v>
      </c>
      <c r="C3223" s="1">
        <v>48152</v>
      </c>
      <c r="D3223" t="s">
        <v>10009</v>
      </c>
      <c r="E3223" s="6">
        <f t="shared" si="150"/>
        <v>105945.60000000001</v>
      </c>
      <c r="F3223" s="4">
        <f t="shared" si="151"/>
        <v>7.0000000000000007E-2</v>
      </c>
      <c r="G3223" s="6">
        <v>113920</v>
      </c>
      <c r="H3223" s="6">
        <f t="shared" si="152"/>
        <v>7974.3999999999942</v>
      </c>
      <c r="I3223" t="s">
        <v>10034</v>
      </c>
      <c r="J3223">
        <v>5</v>
      </c>
      <c r="K3223" t="s">
        <v>10058</v>
      </c>
      <c r="L3223" t="s">
        <v>10060</v>
      </c>
      <c r="M3223">
        <v>23</v>
      </c>
      <c r="N3223" t="s">
        <v>10027</v>
      </c>
      <c r="O3223" t="s">
        <v>10014</v>
      </c>
      <c r="P3223" t="s">
        <v>10007</v>
      </c>
    </row>
    <row r="3224" spans="1:16" x14ac:dyDescent="0.3">
      <c r="A3224" t="s">
        <v>3227</v>
      </c>
      <c r="B3224" s="1">
        <v>48149</v>
      </c>
      <c r="C3224" s="1">
        <v>48151</v>
      </c>
      <c r="D3224" t="s">
        <v>10046</v>
      </c>
      <c r="E3224" s="6">
        <f t="shared" si="150"/>
        <v>109433.1</v>
      </c>
      <c r="F3224" s="4">
        <f t="shared" si="151"/>
        <v>7.0000000000000007E-2</v>
      </c>
      <c r="G3224" s="6">
        <v>117670</v>
      </c>
      <c r="H3224" s="6">
        <f t="shared" si="152"/>
        <v>8236.8999999999942</v>
      </c>
      <c r="I3224" t="s">
        <v>10005</v>
      </c>
      <c r="J3224">
        <v>4</v>
      </c>
      <c r="K3224" t="s">
        <v>10053</v>
      </c>
      <c r="L3224" t="s">
        <v>10062</v>
      </c>
      <c r="M3224">
        <v>62</v>
      </c>
      <c r="N3224" t="s">
        <v>10026</v>
      </c>
      <c r="O3224" t="s">
        <v>10014</v>
      </c>
      <c r="P3224" t="s">
        <v>10007</v>
      </c>
    </row>
    <row r="3225" spans="1:16" x14ac:dyDescent="0.3">
      <c r="A3225" t="s">
        <v>3228</v>
      </c>
      <c r="B3225" s="1">
        <v>48150</v>
      </c>
      <c r="C3225" s="1">
        <v>48151</v>
      </c>
      <c r="D3225" t="s">
        <v>10038</v>
      </c>
      <c r="E3225" s="6">
        <f t="shared" si="150"/>
        <v>75478.48</v>
      </c>
      <c r="F3225" s="4">
        <f t="shared" si="151"/>
        <v>0.12</v>
      </c>
      <c r="G3225" s="6">
        <v>85771</v>
      </c>
      <c r="H3225" s="6">
        <f t="shared" si="152"/>
        <v>10292.520000000004</v>
      </c>
      <c r="I3225" t="s">
        <v>10005</v>
      </c>
      <c r="J3225">
        <v>5</v>
      </c>
      <c r="K3225" t="s">
        <v>10053</v>
      </c>
      <c r="L3225" t="s">
        <v>10061</v>
      </c>
      <c r="M3225">
        <v>44</v>
      </c>
      <c r="N3225" t="s">
        <v>10025</v>
      </c>
      <c r="O3225" t="s">
        <v>10016</v>
      </c>
      <c r="P3225" t="s">
        <v>10007</v>
      </c>
    </row>
    <row r="3226" spans="1:16" x14ac:dyDescent="0.3">
      <c r="A3226" t="s">
        <v>3229</v>
      </c>
      <c r="B3226" s="1">
        <v>48151</v>
      </c>
      <c r="C3226" s="1">
        <v>48154</v>
      </c>
      <c r="D3226" t="s">
        <v>10041</v>
      </c>
      <c r="E3226" s="6">
        <f t="shared" si="150"/>
        <v>59803.040000000001</v>
      </c>
      <c r="F3226" s="4">
        <f t="shared" si="151"/>
        <v>0.12</v>
      </c>
      <c r="G3226" s="6">
        <v>67958</v>
      </c>
      <c r="H3226" s="6">
        <f t="shared" si="152"/>
        <v>8154.9599999999991</v>
      </c>
      <c r="I3226" t="s">
        <v>10035</v>
      </c>
      <c r="J3226">
        <v>5</v>
      </c>
      <c r="K3226" t="s">
        <v>10054</v>
      </c>
      <c r="L3226" t="s">
        <v>10062</v>
      </c>
      <c r="M3226">
        <v>56</v>
      </c>
      <c r="N3226" t="s">
        <v>10026</v>
      </c>
      <c r="O3226" t="s">
        <v>10020</v>
      </c>
      <c r="P3226" t="s">
        <v>10007</v>
      </c>
    </row>
    <row r="3227" spans="1:16" x14ac:dyDescent="0.3">
      <c r="A3227" t="s">
        <v>3230</v>
      </c>
      <c r="B3227" s="1">
        <v>48152</v>
      </c>
      <c r="C3227" s="1">
        <v>48154</v>
      </c>
      <c r="D3227" t="s">
        <v>10043</v>
      </c>
      <c r="E3227" s="6">
        <f t="shared" si="150"/>
        <v>27549.35</v>
      </c>
      <c r="F3227" s="4">
        <f t="shared" si="151"/>
        <v>0.15</v>
      </c>
      <c r="G3227" s="6">
        <v>32411</v>
      </c>
      <c r="H3227" s="6">
        <f t="shared" si="152"/>
        <v>4861.6500000000015</v>
      </c>
      <c r="I3227" t="s">
        <v>10006</v>
      </c>
      <c r="J3227">
        <v>5</v>
      </c>
      <c r="K3227" t="s">
        <v>10055</v>
      </c>
      <c r="L3227" t="s">
        <v>10060</v>
      </c>
      <c r="M3227">
        <v>39</v>
      </c>
      <c r="N3227" t="s">
        <v>10025</v>
      </c>
      <c r="O3227" t="s">
        <v>10018</v>
      </c>
      <c r="P3227" t="s">
        <v>10007</v>
      </c>
    </row>
    <row r="3228" spans="1:16" x14ac:dyDescent="0.3">
      <c r="A3228" t="s">
        <v>3231</v>
      </c>
      <c r="B3228" s="1">
        <v>48153</v>
      </c>
      <c r="C3228" s="1">
        <v>48156</v>
      </c>
      <c r="D3228" t="s">
        <v>10010</v>
      </c>
      <c r="E3228" s="6">
        <f t="shared" si="150"/>
        <v>20481.599999999999</v>
      </c>
      <c r="F3228" s="4">
        <f t="shared" si="151"/>
        <v>0.15</v>
      </c>
      <c r="G3228" s="6">
        <v>24096</v>
      </c>
      <c r="H3228" s="6">
        <f t="shared" si="152"/>
        <v>3614.4000000000015</v>
      </c>
      <c r="I3228" t="s">
        <v>10034</v>
      </c>
      <c r="J3228">
        <v>5</v>
      </c>
      <c r="K3228" t="s">
        <v>10058</v>
      </c>
      <c r="L3228" t="s">
        <v>10060</v>
      </c>
      <c r="M3228">
        <v>23</v>
      </c>
      <c r="N3228" t="s">
        <v>10027</v>
      </c>
      <c r="O3228" t="s">
        <v>10020</v>
      </c>
      <c r="P3228" t="s">
        <v>10007</v>
      </c>
    </row>
    <row r="3229" spans="1:16" x14ac:dyDescent="0.3">
      <c r="A3229" t="s">
        <v>3232</v>
      </c>
      <c r="B3229" s="1">
        <v>48154</v>
      </c>
      <c r="C3229" s="1">
        <v>48156</v>
      </c>
      <c r="D3229" t="s">
        <v>10036</v>
      </c>
      <c r="E3229" s="6">
        <f t="shared" si="150"/>
        <v>28860.05</v>
      </c>
      <c r="F3229" s="4">
        <f t="shared" si="151"/>
        <v>0.15</v>
      </c>
      <c r="G3229" s="6">
        <v>33953</v>
      </c>
      <c r="H3229" s="6">
        <f t="shared" si="152"/>
        <v>5092.9500000000007</v>
      </c>
      <c r="I3229" t="s">
        <v>10034</v>
      </c>
      <c r="J3229">
        <v>4</v>
      </c>
      <c r="K3229" t="s">
        <v>10054</v>
      </c>
      <c r="L3229" t="s">
        <v>10062</v>
      </c>
      <c r="M3229">
        <v>34</v>
      </c>
      <c r="N3229" t="s">
        <v>10025</v>
      </c>
      <c r="O3229" t="s">
        <v>10013</v>
      </c>
      <c r="P3229" t="s">
        <v>10007</v>
      </c>
    </row>
    <row r="3230" spans="1:16" x14ac:dyDescent="0.3">
      <c r="A3230" t="s">
        <v>3233</v>
      </c>
      <c r="B3230" s="1">
        <v>48155</v>
      </c>
      <c r="C3230" s="1">
        <v>48156</v>
      </c>
      <c r="D3230" t="s">
        <v>10045</v>
      </c>
      <c r="E3230" s="6">
        <f t="shared" si="150"/>
        <v>50782.16</v>
      </c>
      <c r="F3230" s="4">
        <f t="shared" si="151"/>
        <v>0.12</v>
      </c>
      <c r="G3230" s="6">
        <v>57707</v>
      </c>
      <c r="H3230" s="6">
        <f t="shared" si="152"/>
        <v>6924.8399999999965</v>
      </c>
      <c r="I3230" t="s">
        <v>10035</v>
      </c>
      <c r="J3230">
        <v>4</v>
      </c>
      <c r="K3230" t="s">
        <v>10054</v>
      </c>
      <c r="L3230" t="s">
        <v>10061</v>
      </c>
      <c r="M3230">
        <v>44</v>
      </c>
      <c r="N3230" t="s">
        <v>10025</v>
      </c>
      <c r="O3230" t="s">
        <v>10014</v>
      </c>
      <c r="P3230" t="s">
        <v>10007</v>
      </c>
    </row>
    <row r="3231" spans="1:16" x14ac:dyDescent="0.3">
      <c r="A3231" t="s">
        <v>3234</v>
      </c>
      <c r="B3231" s="1">
        <v>48156</v>
      </c>
      <c r="C3231" s="1">
        <v>48160</v>
      </c>
      <c r="D3231" t="s">
        <v>10050</v>
      </c>
      <c r="E3231" s="6">
        <f t="shared" si="150"/>
        <v>107076.48</v>
      </c>
      <c r="F3231" s="4">
        <f t="shared" si="151"/>
        <v>7.0000000000000007E-2</v>
      </c>
      <c r="G3231" s="6">
        <v>115136</v>
      </c>
      <c r="H3231" s="6">
        <f t="shared" si="152"/>
        <v>8059.5200000000041</v>
      </c>
      <c r="I3231" t="s">
        <v>10005</v>
      </c>
      <c r="J3231">
        <v>5</v>
      </c>
      <c r="K3231" t="s">
        <v>10059</v>
      </c>
      <c r="L3231" t="s">
        <v>10060</v>
      </c>
      <c r="M3231">
        <v>20</v>
      </c>
      <c r="N3231" t="s">
        <v>10027</v>
      </c>
      <c r="O3231" t="s">
        <v>10014</v>
      </c>
      <c r="P3231" t="s">
        <v>10007</v>
      </c>
    </row>
    <row r="3232" spans="1:16" x14ac:dyDescent="0.3">
      <c r="A3232" t="s">
        <v>3235</v>
      </c>
      <c r="B3232" s="1">
        <v>48157</v>
      </c>
      <c r="C3232" s="1">
        <v>48159</v>
      </c>
      <c r="D3232" t="s">
        <v>10049</v>
      </c>
      <c r="E3232" s="6">
        <f t="shared" si="150"/>
        <v>18158.55</v>
      </c>
      <c r="F3232" s="4">
        <f t="shared" si="151"/>
        <v>0.15</v>
      </c>
      <c r="G3232" s="6">
        <v>21363</v>
      </c>
      <c r="H3232" s="6">
        <f t="shared" si="152"/>
        <v>3204.4500000000007</v>
      </c>
      <c r="I3232" t="s">
        <v>10006</v>
      </c>
      <c r="J3232">
        <v>3</v>
      </c>
      <c r="K3232" t="s">
        <v>10056</v>
      </c>
      <c r="L3232" t="s">
        <v>10061</v>
      </c>
      <c r="M3232">
        <v>46</v>
      </c>
      <c r="N3232" t="s">
        <v>10027</v>
      </c>
      <c r="O3232" t="s">
        <v>10014</v>
      </c>
      <c r="P3232" t="s">
        <v>10007</v>
      </c>
    </row>
    <row r="3233" spans="1:16" x14ac:dyDescent="0.3">
      <c r="A3233" t="s">
        <v>3236</v>
      </c>
      <c r="B3233" s="1">
        <v>48158</v>
      </c>
      <c r="C3233" s="1">
        <v>48161</v>
      </c>
      <c r="D3233" t="s">
        <v>10009</v>
      </c>
      <c r="E3233" s="6">
        <f t="shared" si="150"/>
        <v>79838.880000000005</v>
      </c>
      <c r="F3233" s="4">
        <f t="shared" si="151"/>
        <v>0.12</v>
      </c>
      <c r="G3233" s="6">
        <v>90726</v>
      </c>
      <c r="H3233" s="6">
        <f t="shared" si="152"/>
        <v>10887.119999999995</v>
      </c>
      <c r="I3233" t="s">
        <v>10005</v>
      </c>
      <c r="J3233">
        <v>3</v>
      </c>
      <c r="K3233" t="s">
        <v>10054</v>
      </c>
      <c r="L3233" t="s">
        <v>10060</v>
      </c>
      <c r="M3233">
        <v>34</v>
      </c>
      <c r="N3233" t="s">
        <v>10027</v>
      </c>
      <c r="O3233" t="s">
        <v>10021</v>
      </c>
      <c r="P3233" t="s">
        <v>10007</v>
      </c>
    </row>
    <row r="3234" spans="1:16" x14ac:dyDescent="0.3">
      <c r="A3234" t="s">
        <v>3237</v>
      </c>
      <c r="B3234" s="1">
        <v>48159</v>
      </c>
      <c r="C3234" s="1">
        <v>48162</v>
      </c>
      <c r="D3234" t="s">
        <v>10011</v>
      </c>
      <c r="E3234" s="6">
        <f t="shared" si="150"/>
        <v>82808.88</v>
      </c>
      <c r="F3234" s="4">
        <f t="shared" si="151"/>
        <v>0.12</v>
      </c>
      <c r="G3234" s="6">
        <v>94101</v>
      </c>
      <c r="H3234" s="6">
        <f t="shared" si="152"/>
        <v>11292.119999999995</v>
      </c>
      <c r="I3234" t="s">
        <v>10034</v>
      </c>
      <c r="J3234">
        <v>5</v>
      </c>
      <c r="K3234" t="s">
        <v>10058</v>
      </c>
      <c r="L3234" t="s">
        <v>10062</v>
      </c>
      <c r="M3234">
        <v>20</v>
      </c>
      <c r="N3234" t="s">
        <v>10025</v>
      </c>
      <c r="O3234" t="s">
        <v>10018</v>
      </c>
      <c r="P3234" t="s">
        <v>10007</v>
      </c>
    </row>
    <row r="3235" spans="1:16" x14ac:dyDescent="0.3">
      <c r="A3235" t="s">
        <v>3238</v>
      </c>
      <c r="B3235" s="1">
        <v>48160</v>
      </c>
      <c r="C3235" s="1">
        <v>48162</v>
      </c>
      <c r="D3235" t="s">
        <v>10047</v>
      </c>
      <c r="E3235" s="6">
        <f t="shared" si="150"/>
        <v>11320.3</v>
      </c>
      <c r="F3235" s="4">
        <f t="shared" si="151"/>
        <v>0.15</v>
      </c>
      <c r="G3235" s="6">
        <v>13318</v>
      </c>
      <c r="H3235" s="6">
        <f t="shared" si="152"/>
        <v>1997.7000000000007</v>
      </c>
      <c r="I3235" t="s">
        <v>10005</v>
      </c>
      <c r="J3235">
        <v>5</v>
      </c>
      <c r="K3235" t="s">
        <v>10053</v>
      </c>
      <c r="L3235" t="s">
        <v>10060</v>
      </c>
      <c r="M3235">
        <v>28</v>
      </c>
      <c r="N3235" t="s">
        <v>10027</v>
      </c>
      <c r="O3235" t="s">
        <v>10017</v>
      </c>
      <c r="P3235" t="s">
        <v>10007</v>
      </c>
    </row>
    <row r="3236" spans="1:16" x14ac:dyDescent="0.3">
      <c r="A3236" t="s">
        <v>3239</v>
      </c>
      <c r="B3236" s="1">
        <v>48161</v>
      </c>
      <c r="C3236" s="1">
        <v>48162</v>
      </c>
      <c r="D3236" t="s">
        <v>10041</v>
      </c>
      <c r="E3236" s="6">
        <f t="shared" si="150"/>
        <v>47627.360000000001</v>
      </c>
      <c r="F3236" s="4">
        <f t="shared" si="151"/>
        <v>0.12</v>
      </c>
      <c r="G3236" s="6">
        <v>54122</v>
      </c>
      <c r="H3236" s="6">
        <f t="shared" si="152"/>
        <v>6494.6399999999994</v>
      </c>
      <c r="I3236" t="s">
        <v>10005</v>
      </c>
      <c r="J3236">
        <v>4</v>
      </c>
      <c r="K3236" t="s">
        <v>10056</v>
      </c>
      <c r="L3236" t="s">
        <v>10061</v>
      </c>
      <c r="M3236">
        <v>29</v>
      </c>
      <c r="N3236" t="s">
        <v>10025</v>
      </c>
      <c r="O3236" t="s">
        <v>10015</v>
      </c>
      <c r="P3236" t="s">
        <v>10007</v>
      </c>
    </row>
    <row r="3237" spans="1:16" x14ac:dyDescent="0.3">
      <c r="A3237" t="s">
        <v>3240</v>
      </c>
      <c r="B3237" s="1">
        <v>48162</v>
      </c>
      <c r="C3237" s="1">
        <v>48163</v>
      </c>
      <c r="D3237" t="s">
        <v>10049</v>
      </c>
      <c r="E3237" s="6">
        <f t="shared" si="150"/>
        <v>35609.9</v>
      </c>
      <c r="F3237" s="4">
        <f t="shared" si="151"/>
        <v>0.15</v>
      </c>
      <c r="G3237" s="6">
        <v>41894</v>
      </c>
      <c r="H3237" s="6">
        <f t="shared" si="152"/>
        <v>6284.0999999999985</v>
      </c>
      <c r="I3237" t="s">
        <v>10035</v>
      </c>
      <c r="J3237">
        <v>3</v>
      </c>
      <c r="K3237" t="s">
        <v>10054</v>
      </c>
      <c r="L3237" t="s">
        <v>10061</v>
      </c>
      <c r="M3237">
        <v>44</v>
      </c>
      <c r="N3237" t="s">
        <v>10025</v>
      </c>
      <c r="O3237" t="s">
        <v>10019</v>
      </c>
      <c r="P3237" t="s">
        <v>10007</v>
      </c>
    </row>
    <row r="3238" spans="1:16" x14ac:dyDescent="0.3">
      <c r="A3238" t="s">
        <v>3241</v>
      </c>
      <c r="B3238" s="1">
        <v>48163</v>
      </c>
      <c r="C3238" s="1">
        <v>48167</v>
      </c>
      <c r="D3238" t="s">
        <v>10011</v>
      </c>
      <c r="E3238" s="6">
        <f t="shared" si="150"/>
        <v>55220</v>
      </c>
      <c r="F3238" s="4">
        <f t="shared" si="151"/>
        <v>0.12</v>
      </c>
      <c r="G3238" s="6">
        <v>62750</v>
      </c>
      <c r="H3238" s="6">
        <f t="shared" si="152"/>
        <v>7530</v>
      </c>
      <c r="I3238" t="s">
        <v>10006</v>
      </c>
      <c r="J3238">
        <v>4</v>
      </c>
      <c r="K3238" t="s">
        <v>10055</v>
      </c>
      <c r="L3238" t="s">
        <v>10061</v>
      </c>
      <c r="M3238">
        <v>47</v>
      </c>
      <c r="N3238" t="s">
        <v>10025</v>
      </c>
      <c r="O3238" t="s">
        <v>10013</v>
      </c>
      <c r="P3238" t="s">
        <v>10007</v>
      </c>
    </row>
    <row r="3239" spans="1:16" x14ac:dyDescent="0.3">
      <c r="A3239" t="s">
        <v>3242</v>
      </c>
      <c r="B3239" s="1">
        <v>48164</v>
      </c>
      <c r="C3239" s="1">
        <v>48168</v>
      </c>
      <c r="D3239" t="s">
        <v>10052</v>
      </c>
      <c r="E3239" s="6">
        <f t="shared" si="150"/>
        <v>75341.2</v>
      </c>
      <c r="F3239" s="4">
        <f t="shared" si="151"/>
        <v>0.12</v>
      </c>
      <c r="G3239" s="6">
        <v>85615</v>
      </c>
      <c r="H3239" s="6">
        <f t="shared" si="152"/>
        <v>10273.800000000003</v>
      </c>
      <c r="I3239" t="s">
        <v>10034</v>
      </c>
      <c r="J3239">
        <v>5</v>
      </c>
      <c r="K3239" t="s">
        <v>10053</v>
      </c>
      <c r="L3239" t="s">
        <v>10061</v>
      </c>
      <c r="M3239">
        <v>34</v>
      </c>
      <c r="N3239" t="s">
        <v>10026</v>
      </c>
      <c r="O3239" t="s">
        <v>10015</v>
      </c>
      <c r="P3239" t="s">
        <v>10007</v>
      </c>
    </row>
    <row r="3240" spans="1:16" x14ac:dyDescent="0.3">
      <c r="A3240" t="s">
        <v>3243</v>
      </c>
      <c r="B3240" s="1">
        <v>48165</v>
      </c>
      <c r="C3240" s="1">
        <v>48168</v>
      </c>
      <c r="D3240" t="s">
        <v>10050</v>
      </c>
      <c r="E3240" s="6">
        <f t="shared" si="150"/>
        <v>99977.79</v>
      </c>
      <c r="F3240" s="4">
        <f t="shared" si="151"/>
        <v>7.0000000000000007E-2</v>
      </c>
      <c r="G3240" s="6">
        <v>107503</v>
      </c>
      <c r="H3240" s="6">
        <f t="shared" si="152"/>
        <v>7525.2100000000064</v>
      </c>
      <c r="I3240" t="s">
        <v>10034</v>
      </c>
      <c r="J3240">
        <v>4</v>
      </c>
      <c r="K3240" t="s">
        <v>10059</v>
      </c>
      <c r="L3240" t="s">
        <v>10061</v>
      </c>
      <c r="M3240">
        <v>33</v>
      </c>
      <c r="N3240" t="s">
        <v>10026</v>
      </c>
      <c r="O3240" t="s">
        <v>10020</v>
      </c>
      <c r="P3240" t="s">
        <v>10007</v>
      </c>
    </row>
    <row r="3241" spans="1:16" x14ac:dyDescent="0.3">
      <c r="A3241" t="s">
        <v>3244</v>
      </c>
      <c r="B3241" s="1">
        <v>48166</v>
      </c>
      <c r="C3241" s="1">
        <v>48169</v>
      </c>
      <c r="D3241" t="s">
        <v>10010</v>
      </c>
      <c r="E3241" s="6">
        <f t="shared" si="150"/>
        <v>85432.16</v>
      </c>
      <c r="F3241" s="4">
        <f t="shared" si="151"/>
        <v>0.12</v>
      </c>
      <c r="G3241" s="6">
        <v>97082</v>
      </c>
      <c r="H3241" s="6">
        <f t="shared" si="152"/>
        <v>11649.839999999997</v>
      </c>
      <c r="I3241" t="s">
        <v>10035</v>
      </c>
      <c r="J3241">
        <v>5</v>
      </c>
      <c r="K3241" t="s">
        <v>10058</v>
      </c>
      <c r="L3241" t="s">
        <v>10062</v>
      </c>
      <c r="M3241">
        <v>53</v>
      </c>
      <c r="N3241" t="s">
        <v>10027</v>
      </c>
      <c r="O3241" t="s">
        <v>10020</v>
      </c>
      <c r="P3241" t="s">
        <v>10007</v>
      </c>
    </row>
    <row r="3242" spans="1:16" x14ac:dyDescent="0.3">
      <c r="A3242" t="s">
        <v>3245</v>
      </c>
      <c r="B3242" s="1">
        <v>48167</v>
      </c>
      <c r="C3242" s="1">
        <v>48171</v>
      </c>
      <c r="D3242" t="s">
        <v>10043</v>
      </c>
      <c r="E3242" s="6">
        <f t="shared" si="150"/>
        <v>50011.28</v>
      </c>
      <c r="F3242" s="4">
        <f t="shared" si="151"/>
        <v>0.12</v>
      </c>
      <c r="G3242" s="6">
        <v>56831</v>
      </c>
      <c r="H3242" s="6">
        <f t="shared" si="152"/>
        <v>6819.7200000000012</v>
      </c>
      <c r="I3242" t="s">
        <v>10005</v>
      </c>
      <c r="J3242">
        <v>5</v>
      </c>
      <c r="K3242" t="s">
        <v>10056</v>
      </c>
      <c r="L3242" t="s">
        <v>10061</v>
      </c>
      <c r="M3242">
        <v>60</v>
      </c>
      <c r="N3242" t="s">
        <v>10027</v>
      </c>
      <c r="O3242" t="s">
        <v>10018</v>
      </c>
      <c r="P3242" t="s">
        <v>10007</v>
      </c>
    </row>
    <row r="3243" spans="1:16" x14ac:dyDescent="0.3">
      <c r="A3243" t="s">
        <v>3246</v>
      </c>
      <c r="B3243" s="1">
        <v>48168</v>
      </c>
      <c r="C3243" s="1">
        <v>48172</v>
      </c>
      <c r="D3243" t="s">
        <v>10010</v>
      </c>
      <c r="E3243" s="6">
        <f t="shared" si="150"/>
        <v>21762.55</v>
      </c>
      <c r="F3243" s="4">
        <f t="shared" si="151"/>
        <v>0.15</v>
      </c>
      <c r="G3243" s="6">
        <v>25603</v>
      </c>
      <c r="H3243" s="6">
        <f t="shared" si="152"/>
        <v>3840.4500000000007</v>
      </c>
      <c r="I3243" t="s">
        <v>10006</v>
      </c>
      <c r="J3243">
        <v>3</v>
      </c>
      <c r="K3243" t="s">
        <v>10058</v>
      </c>
      <c r="L3243" t="s">
        <v>10060</v>
      </c>
      <c r="M3243">
        <v>23</v>
      </c>
      <c r="N3243" t="s">
        <v>10025</v>
      </c>
      <c r="O3243" t="s">
        <v>10021</v>
      </c>
      <c r="P3243" t="s">
        <v>10007</v>
      </c>
    </row>
    <row r="3244" spans="1:16" x14ac:dyDescent="0.3">
      <c r="A3244" t="s">
        <v>3247</v>
      </c>
      <c r="B3244" s="1">
        <v>48169</v>
      </c>
      <c r="C3244" s="1">
        <v>48173</v>
      </c>
      <c r="D3244" t="s">
        <v>10040</v>
      </c>
      <c r="E3244" s="6">
        <f t="shared" si="150"/>
        <v>110586.3</v>
      </c>
      <c r="F3244" s="4">
        <f t="shared" si="151"/>
        <v>7.0000000000000007E-2</v>
      </c>
      <c r="G3244" s="6">
        <v>118910</v>
      </c>
      <c r="H3244" s="6">
        <f t="shared" si="152"/>
        <v>8323.6999999999971</v>
      </c>
      <c r="I3244" t="s">
        <v>10005</v>
      </c>
      <c r="J3244">
        <v>3</v>
      </c>
      <c r="K3244" t="s">
        <v>10054</v>
      </c>
      <c r="L3244" t="s">
        <v>10062</v>
      </c>
      <c r="M3244">
        <v>48</v>
      </c>
      <c r="N3244" t="s">
        <v>10026</v>
      </c>
      <c r="O3244" t="s">
        <v>10020</v>
      </c>
      <c r="P3244" t="s">
        <v>10007</v>
      </c>
    </row>
    <row r="3245" spans="1:16" x14ac:dyDescent="0.3">
      <c r="A3245" t="s">
        <v>3248</v>
      </c>
      <c r="B3245" s="1">
        <v>48170</v>
      </c>
      <c r="C3245" s="1">
        <v>48172</v>
      </c>
      <c r="D3245" t="s">
        <v>10038</v>
      </c>
      <c r="E3245" s="6">
        <f t="shared" si="150"/>
        <v>31217.95</v>
      </c>
      <c r="F3245" s="4">
        <f t="shared" si="151"/>
        <v>0.15</v>
      </c>
      <c r="G3245" s="6">
        <v>36727</v>
      </c>
      <c r="H3245" s="6">
        <f t="shared" si="152"/>
        <v>5509.0499999999993</v>
      </c>
      <c r="I3245" t="s">
        <v>10034</v>
      </c>
      <c r="J3245">
        <v>4</v>
      </c>
      <c r="K3245" t="s">
        <v>10055</v>
      </c>
      <c r="L3245" t="s">
        <v>10060</v>
      </c>
      <c r="M3245">
        <v>55</v>
      </c>
      <c r="N3245" t="s">
        <v>10025</v>
      </c>
      <c r="O3245" t="s">
        <v>10020</v>
      </c>
      <c r="P3245" t="s">
        <v>10007</v>
      </c>
    </row>
    <row r="3246" spans="1:16" x14ac:dyDescent="0.3">
      <c r="A3246" t="s">
        <v>3249</v>
      </c>
      <c r="B3246" s="1">
        <v>48171</v>
      </c>
      <c r="C3246" s="1">
        <v>48175</v>
      </c>
      <c r="D3246" t="s">
        <v>10042</v>
      </c>
      <c r="E3246" s="6">
        <f t="shared" si="150"/>
        <v>66543.839999999997</v>
      </c>
      <c r="F3246" s="4">
        <f t="shared" si="151"/>
        <v>0.12</v>
      </c>
      <c r="G3246" s="6">
        <v>75618</v>
      </c>
      <c r="H3246" s="6">
        <f t="shared" si="152"/>
        <v>9074.1600000000035</v>
      </c>
      <c r="I3246" t="s">
        <v>10005</v>
      </c>
      <c r="J3246">
        <v>5</v>
      </c>
      <c r="K3246" t="s">
        <v>10055</v>
      </c>
      <c r="L3246" t="s">
        <v>10062</v>
      </c>
      <c r="M3246">
        <v>44</v>
      </c>
      <c r="N3246" t="s">
        <v>10026</v>
      </c>
      <c r="O3246" t="s">
        <v>10017</v>
      </c>
      <c r="P3246" t="s">
        <v>10007</v>
      </c>
    </row>
    <row r="3247" spans="1:16" x14ac:dyDescent="0.3">
      <c r="A3247" t="s">
        <v>3250</v>
      </c>
      <c r="B3247" s="1">
        <v>48172</v>
      </c>
      <c r="C3247" s="1">
        <v>48174</v>
      </c>
      <c r="D3247" t="s">
        <v>10045</v>
      </c>
      <c r="E3247" s="6">
        <f t="shared" si="150"/>
        <v>107380.59</v>
      </c>
      <c r="F3247" s="4">
        <f t="shared" si="151"/>
        <v>7.0000000000000007E-2</v>
      </c>
      <c r="G3247" s="6">
        <v>115463</v>
      </c>
      <c r="H3247" s="6">
        <f t="shared" si="152"/>
        <v>8082.4100000000035</v>
      </c>
      <c r="I3247" t="s">
        <v>10005</v>
      </c>
      <c r="J3247">
        <v>5</v>
      </c>
      <c r="K3247" t="s">
        <v>10059</v>
      </c>
      <c r="L3247" t="s">
        <v>10061</v>
      </c>
      <c r="M3247">
        <v>29</v>
      </c>
      <c r="N3247" t="s">
        <v>10025</v>
      </c>
      <c r="O3247" t="s">
        <v>10021</v>
      </c>
      <c r="P3247" t="s">
        <v>10007</v>
      </c>
    </row>
    <row r="3248" spans="1:16" x14ac:dyDescent="0.3">
      <c r="A3248" t="s">
        <v>3251</v>
      </c>
      <c r="B3248" s="1">
        <v>48173</v>
      </c>
      <c r="C3248" s="1">
        <v>48175</v>
      </c>
      <c r="D3248" t="s">
        <v>10047</v>
      </c>
      <c r="E3248" s="6">
        <f t="shared" si="150"/>
        <v>29314.799999999999</v>
      </c>
      <c r="F3248" s="4">
        <f t="shared" si="151"/>
        <v>0.15</v>
      </c>
      <c r="G3248" s="6">
        <v>34488</v>
      </c>
      <c r="H3248" s="6">
        <f t="shared" si="152"/>
        <v>5173.2000000000007</v>
      </c>
      <c r="I3248" t="s">
        <v>10034</v>
      </c>
      <c r="J3248">
        <v>4</v>
      </c>
      <c r="K3248" t="s">
        <v>10057</v>
      </c>
      <c r="L3248" t="s">
        <v>10060</v>
      </c>
      <c r="M3248">
        <v>49</v>
      </c>
      <c r="N3248" t="s">
        <v>10025</v>
      </c>
      <c r="O3248" t="s">
        <v>10022</v>
      </c>
      <c r="P3248" t="s">
        <v>10007</v>
      </c>
    </row>
    <row r="3249" spans="1:16" x14ac:dyDescent="0.3">
      <c r="A3249" t="s">
        <v>3252</v>
      </c>
      <c r="B3249" s="1">
        <v>48174</v>
      </c>
      <c r="C3249" s="1">
        <v>48178</v>
      </c>
      <c r="D3249" t="s">
        <v>10052</v>
      </c>
      <c r="E3249" s="6">
        <f t="shared" si="150"/>
        <v>19691.95</v>
      </c>
      <c r="F3249" s="4">
        <f t="shared" si="151"/>
        <v>0.15</v>
      </c>
      <c r="G3249" s="6">
        <v>23167</v>
      </c>
      <c r="H3249" s="6">
        <f t="shared" si="152"/>
        <v>3475.0499999999993</v>
      </c>
      <c r="I3249" t="s">
        <v>10005</v>
      </c>
      <c r="J3249">
        <v>3</v>
      </c>
      <c r="K3249" t="s">
        <v>10055</v>
      </c>
      <c r="L3249" t="s">
        <v>10060</v>
      </c>
      <c r="M3249">
        <v>30</v>
      </c>
      <c r="N3249" t="s">
        <v>10025</v>
      </c>
      <c r="O3249" t="s">
        <v>10013</v>
      </c>
      <c r="P3249" t="s">
        <v>10007</v>
      </c>
    </row>
    <row r="3250" spans="1:16" x14ac:dyDescent="0.3">
      <c r="A3250" t="s">
        <v>3253</v>
      </c>
      <c r="B3250" s="1">
        <v>48175</v>
      </c>
      <c r="C3250" s="1">
        <v>48176</v>
      </c>
      <c r="D3250" t="s">
        <v>10048</v>
      </c>
      <c r="E3250" s="6">
        <f t="shared" si="150"/>
        <v>39771.5</v>
      </c>
      <c r="F3250" s="4">
        <f t="shared" si="151"/>
        <v>0.15</v>
      </c>
      <c r="G3250" s="6">
        <v>46790</v>
      </c>
      <c r="H3250" s="6">
        <f t="shared" si="152"/>
        <v>7018.5</v>
      </c>
      <c r="I3250" t="s">
        <v>10005</v>
      </c>
      <c r="J3250">
        <v>4</v>
      </c>
      <c r="K3250" t="s">
        <v>10056</v>
      </c>
      <c r="L3250" t="s">
        <v>10061</v>
      </c>
      <c r="M3250">
        <v>19</v>
      </c>
      <c r="N3250" t="s">
        <v>10027</v>
      </c>
      <c r="O3250" t="s">
        <v>10017</v>
      </c>
      <c r="P3250" t="s">
        <v>10007</v>
      </c>
    </row>
    <row r="3251" spans="1:16" x14ac:dyDescent="0.3">
      <c r="A3251" t="s">
        <v>3254</v>
      </c>
      <c r="B3251" s="1">
        <v>48176</v>
      </c>
      <c r="C3251" s="1">
        <v>48177</v>
      </c>
      <c r="D3251" t="s">
        <v>10042</v>
      </c>
      <c r="E3251" s="6">
        <f t="shared" si="150"/>
        <v>16978.75</v>
      </c>
      <c r="F3251" s="4">
        <f t="shared" si="151"/>
        <v>0.15</v>
      </c>
      <c r="G3251" s="6">
        <v>19975</v>
      </c>
      <c r="H3251" s="6">
        <f t="shared" si="152"/>
        <v>2996.25</v>
      </c>
      <c r="I3251" t="s">
        <v>10035</v>
      </c>
      <c r="J3251">
        <v>3</v>
      </c>
      <c r="K3251" t="s">
        <v>10057</v>
      </c>
      <c r="L3251" t="s">
        <v>10062</v>
      </c>
      <c r="M3251">
        <v>30</v>
      </c>
      <c r="N3251" t="s">
        <v>10027</v>
      </c>
      <c r="O3251" t="s">
        <v>10020</v>
      </c>
      <c r="P3251" t="s">
        <v>10007</v>
      </c>
    </row>
    <row r="3252" spans="1:16" x14ac:dyDescent="0.3">
      <c r="A3252" t="s">
        <v>3255</v>
      </c>
      <c r="B3252" s="1">
        <v>48177</v>
      </c>
      <c r="C3252" s="1">
        <v>48180</v>
      </c>
      <c r="D3252" t="s">
        <v>10036</v>
      </c>
      <c r="E3252" s="6">
        <f t="shared" si="150"/>
        <v>49841.440000000002</v>
      </c>
      <c r="F3252" s="4">
        <f t="shared" si="151"/>
        <v>0.12</v>
      </c>
      <c r="G3252" s="6">
        <v>56638</v>
      </c>
      <c r="H3252" s="6">
        <f t="shared" si="152"/>
        <v>6796.5599999999977</v>
      </c>
      <c r="I3252" t="s">
        <v>10006</v>
      </c>
      <c r="J3252">
        <v>4</v>
      </c>
      <c r="K3252" t="s">
        <v>10054</v>
      </c>
      <c r="L3252" t="s">
        <v>10062</v>
      </c>
      <c r="M3252">
        <v>61</v>
      </c>
      <c r="N3252" t="s">
        <v>10026</v>
      </c>
      <c r="O3252" t="s">
        <v>10018</v>
      </c>
      <c r="P3252" t="s">
        <v>10007</v>
      </c>
    </row>
    <row r="3253" spans="1:16" x14ac:dyDescent="0.3">
      <c r="A3253" t="s">
        <v>3256</v>
      </c>
      <c r="B3253" s="1">
        <v>48178</v>
      </c>
      <c r="C3253" s="1">
        <v>48182</v>
      </c>
      <c r="D3253" t="s">
        <v>10009</v>
      </c>
      <c r="E3253" s="6">
        <f t="shared" si="150"/>
        <v>78278.64</v>
      </c>
      <c r="F3253" s="4">
        <f t="shared" si="151"/>
        <v>0.12</v>
      </c>
      <c r="G3253" s="6">
        <v>88953</v>
      </c>
      <c r="H3253" s="6">
        <f t="shared" si="152"/>
        <v>10674.36</v>
      </c>
      <c r="I3253" t="s">
        <v>10034</v>
      </c>
      <c r="J3253">
        <v>3</v>
      </c>
      <c r="K3253" t="s">
        <v>10056</v>
      </c>
      <c r="L3253" t="s">
        <v>10061</v>
      </c>
      <c r="M3253">
        <v>38</v>
      </c>
      <c r="N3253" t="s">
        <v>10025</v>
      </c>
      <c r="O3253" t="s">
        <v>10019</v>
      </c>
      <c r="P3253" t="s">
        <v>10007</v>
      </c>
    </row>
    <row r="3254" spans="1:16" x14ac:dyDescent="0.3">
      <c r="A3254" t="s">
        <v>3257</v>
      </c>
      <c r="B3254" s="1">
        <v>48179</v>
      </c>
      <c r="C3254" s="1">
        <v>48182</v>
      </c>
      <c r="D3254" t="s">
        <v>10009</v>
      </c>
      <c r="E3254" s="6">
        <f t="shared" si="150"/>
        <v>65952.479999999996</v>
      </c>
      <c r="F3254" s="4">
        <f t="shared" si="151"/>
        <v>0.12</v>
      </c>
      <c r="G3254" s="6">
        <v>74946</v>
      </c>
      <c r="H3254" s="6">
        <f t="shared" si="152"/>
        <v>8993.5200000000041</v>
      </c>
      <c r="I3254" t="s">
        <v>10034</v>
      </c>
      <c r="J3254">
        <v>5</v>
      </c>
      <c r="K3254" t="s">
        <v>10058</v>
      </c>
      <c r="L3254" t="s">
        <v>10060</v>
      </c>
      <c r="M3254">
        <v>18</v>
      </c>
      <c r="N3254" t="s">
        <v>10027</v>
      </c>
      <c r="O3254" t="s">
        <v>10013</v>
      </c>
      <c r="P3254" t="s">
        <v>10007</v>
      </c>
    </row>
    <row r="3255" spans="1:16" x14ac:dyDescent="0.3">
      <c r="A3255" t="s">
        <v>3258</v>
      </c>
      <c r="B3255" s="1">
        <v>48180</v>
      </c>
      <c r="C3255" s="1">
        <v>48184</v>
      </c>
      <c r="D3255" t="s">
        <v>10009</v>
      </c>
      <c r="E3255" s="6">
        <f t="shared" si="150"/>
        <v>77723.360000000001</v>
      </c>
      <c r="F3255" s="4">
        <f t="shared" si="151"/>
        <v>0.12</v>
      </c>
      <c r="G3255" s="6">
        <v>88322</v>
      </c>
      <c r="H3255" s="6">
        <f t="shared" si="152"/>
        <v>10598.64</v>
      </c>
      <c r="I3255" t="s">
        <v>10035</v>
      </c>
      <c r="J3255">
        <v>4</v>
      </c>
      <c r="K3255" t="s">
        <v>10054</v>
      </c>
      <c r="L3255" t="s">
        <v>10061</v>
      </c>
      <c r="M3255">
        <v>60</v>
      </c>
      <c r="N3255" t="s">
        <v>10027</v>
      </c>
      <c r="O3255" t="s">
        <v>10015</v>
      </c>
      <c r="P3255" t="s">
        <v>10007</v>
      </c>
    </row>
    <row r="3256" spans="1:16" x14ac:dyDescent="0.3">
      <c r="A3256" t="s">
        <v>3259</v>
      </c>
      <c r="B3256" s="1">
        <v>48181</v>
      </c>
      <c r="C3256" s="1">
        <v>48184</v>
      </c>
      <c r="D3256" t="s">
        <v>10044</v>
      </c>
      <c r="E3256" s="6">
        <f t="shared" si="150"/>
        <v>49752.56</v>
      </c>
      <c r="F3256" s="4">
        <f t="shared" si="151"/>
        <v>0.12</v>
      </c>
      <c r="G3256" s="6">
        <v>56537</v>
      </c>
      <c r="H3256" s="6">
        <f t="shared" si="152"/>
        <v>6784.4400000000023</v>
      </c>
      <c r="I3256" t="s">
        <v>10005</v>
      </c>
      <c r="J3256">
        <v>3</v>
      </c>
      <c r="K3256" t="s">
        <v>10054</v>
      </c>
      <c r="L3256" t="s">
        <v>10061</v>
      </c>
      <c r="M3256">
        <v>32</v>
      </c>
      <c r="N3256" t="s">
        <v>10026</v>
      </c>
      <c r="O3256" t="s">
        <v>10015</v>
      </c>
      <c r="P3256" t="s">
        <v>10007</v>
      </c>
    </row>
    <row r="3257" spans="1:16" x14ac:dyDescent="0.3">
      <c r="A3257" t="s">
        <v>3260</v>
      </c>
      <c r="B3257" s="1">
        <v>48182</v>
      </c>
      <c r="C3257" s="1">
        <v>48184</v>
      </c>
      <c r="D3257" t="s">
        <v>10043</v>
      </c>
      <c r="E3257" s="6">
        <f t="shared" si="150"/>
        <v>54188.639999999999</v>
      </c>
      <c r="F3257" s="4">
        <f t="shared" si="151"/>
        <v>0.12</v>
      </c>
      <c r="G3257" s="6">
        <v>61578</v>
      </c>
      <c r="H3257" s="6">
        <f t="shared" si="152"/>
        <v>7389.3600000000006</v>
      </c>
      <c r="I3257" t="s">
        <v>10006</v>
      </c>
      <c r="J3257">
        <v>3</v>
      </c>
      <c r="K3257" t="s">
        <v>10056</v>
      </c>
      <c r="L3257" t="s">
        <v>10060</v>
      </c>
      <c r="M3257">
        <v>43</v>
      </c>
      <c r="N3257" t="s">
        <v>10027</v>
      </c>
      <c r="O3257" t="s">
        <v>10013</v>
      </c>
      <c r="P3257" t="s">
        <v>10007</v>
      </c>
    </row>
    <row r="3258" spans="1:16" x14ac:dyDescent="0.3">
      <c r="A3258" t="s">
        <v>3261</v>
      </c>
      <c r="B3258" s="1">
        <v>48183</v>
      </c>
      <c r="C3258" s="1">
        <v>48187</v>
      </c>
      <c r="D3258" t="s">
        <v>10038</v>
      </c>
      <c r="E3258" s="6">
        <f t="shared" si="150"/>
        <v>51691.199999999997</v>
      </c>
      <c r="F3258" s="4">
        <f t="shared" si="151"/>
        <v>0.12</v>
      </c>
      <c r="G3258" s="6">
        <v>58740</v>
      </c>
      <c r="H3258" s="6">
        <f t="shared" si="152"/>
        <v>7048.8000000000029</v>
      </c>
      <c r="I3258" t="s">
        <v>10005</v>
      </c>
      <c r="J3258">
        <v>5</v>
      </c>
      <c r="K3258" t="s">
        <v>10054</v>
      </c>
      <c r="L3258" t="s">
        <v>10061</v>
      </c>
      <c r="M3258">
        <v>54</v>
      </c>
      <c r="N3258" t="s">
        <v>10027</v>
      </c>
      <c r="O3258" t="s">
        <v>10019</v>
      </c>
      <c r="P3258" t="s">
        <v>10007</v>
      </c>
    </row>
    <row r="3259" spans="1:16" x14ac:dyDescent="0.3">
      <c r="A3259" t="s">
        <v>3262</v>
      </c>
      <c r="B3259" s="1">
        <v>48184</v>
      </c>
      <c r="C3259" s="1">
        <v>48185</v>
      </c>
      <c r="D3259" t="s">
        <v>10046</v>
      </c>
      <c r="E3259" s="6">
        <f t="shared" si="150"/>
        <v>73110.399999999994</v>
      </c>
      <c r="F3259" s="4">
        <f t="shared" si="151"/>
        <v>0.12</v>
      </c>
      <c r="G3259" s="6">
        <v>83080</v>
      </c>
      <c r="H3259" s="6">
        <f t="shared" si="152"/>
        <v>9969.6000000000058</v>
      </c>
      <c r="I3259" t="s">
        <v>10034</v>
      </c>
      <c r="J3259">
        <v>4</v>
      </c>
      <c r="K3259" t="s">
        <v>10055</v>
      </c>
      <c r="L3259" t="s">
        <v>10060</v>
      </c>
      <c r="M3259">
        <v>52</v>
      </c>
      <c r="N3259" t="s">
        <v>10025</v>
      </c>
      <c r="O3259" t="s">
        <v>10015</v>
      </c>
      <c r="P3259" t="s">
        <v>10007</v>
      </c>
    </row>
    <row r="3260" spans="1:16" x14ac:dyDescent="0.3">
      <c r="A3260" t="s">
        <v>3263</v>
      </c>
      <c r="B3260" s="1">
        <v>48185</v>
      </c>
      <c r="C3260" s="1">
        <v>48189</v>
      </c>
      <c r="D3260" t="s">
        <v>10051</v>
      </c>
      <c r="E3260" s="6">
        <f t="shared" si="150"/>
        <v>99571.38</v>
      </c>
      <c r="F3260" s="4">
        <f t="shared" si="151"/>
        <v>7.0000000000000007E-2</v>
      </c>
      <c r="G3260" s="6">
        <v>107066</v>
      </c>
      <c r="H3260" s="6">
        <f t="shared" si="152"/>
        <v>7494.6199999999953</v>
      </c>
      <c r="I3260" t="s">
        <v>10005</v>
      </c>
      <c r="J3260">
        <v>3</v>
      </c>
      <c r="K3260" t="s">
        <v>10058</v>
      </c>
      <c r="L3260" t="s">
        <v>10062</v>
      </c>
      <c r="M3260">
        <v>19</v>
      </c>
      <c r="N3260" t="s">
        <v>10025</v>
      </c>
      <c r="O3260" t="s">
        <v>10013</v>
      </c>
      <c r="P3260" t="s">
        <v>10007</v>
      </c>
    </row>
    <row r="3261" spans="1:16" x14ac:dyDescent="0.3">
      <c r="A3261" t="s">
        <v>3264</v>
      </c>
      <c r="B3261" s="1">
        <v>48186</v>
      </c>
      <c r="C3261" s="1">
        <v>48189</v>
      </c>
      <c r="D3261" t="s">
        <v>10037</v>
      </c>
      <c r="E3261" s="6">
        <f t="shared" si="150"/>
        <v>82800.960000000006</v>
      </c>
      <c r="F3261" s="4">
        <f t="shared" si="151"/>
        <v>0.12</v>
      </c>
      <c r="G3261" s="6">
        <v>94092</v>
      </c>
      <c r="H3261" s="6">
        <f t="shared" si="152"/>
        <v>11291.039999999994</v>
      </c>
      <c r="I3261" t="s">
        <v>10005</v>
      </c>
      <c r="J3261">
        <v>3</v>
      </c>
      <c r="K3261" t="s">
        <v>10056</v>
      </c>
      <c r="L3261" t="s">
        <v>10060</v>
      </c>
      <c r="M3261">
        <v>55</v>
      </c>
      <c r="N3261" t="s">
        <v>10026</v>
      </c>
      <c r="O3261" t="s">
        <v>10014</v>
      </c>
      <c r="P3261" t="s">
        <v>10007</v>
      </c>
    </row>
    <row r="3262" spans="1:16" x14ac:dyDescent="0.3">
      <c r="A3262" t="s">
        <v>3265</v>
      </c>
      <c r="B3262" s="1">
        <v>48187</v>
      </c>
      <c r="C3262" s="1">
        <v>48190</v>
      </c>
      <c r="D3262" t="s">
        <v>10046</v>
      </c>
      <c r="E3262" s="6">
        <f t="shared" si="150"/>
        <v>60560.72</v>
      </c>
      <c r="F3262" s="4">
        <f t="shared" si="151"/>
        <v>0.12</v>
      </c>
      <c r="G3262" s="6">
        <v>68819</v>
      </c>
      <c r="H3262" s="6">
        <f t="shared" si="152"/>
        <v>8258.2799999999988</v>
      </c>
      <c r="I3262" t="s">
        <v>10035</v>
      </c>
      <c r="J3262">
        <v>5</v>
      </c>
      <c r="K3262" t="s">
        <v>10054</v>
      </c>
      <c r="L3262" t="s">
        <v>10060</v>
      </c>
      <c r="M3262">
        <v>50</v>
      </c>
      <c r="N3262" t="s">
        <v>10026</v>
      </c>
      <c r="O3262" t="s">
        <v>10015</v>
      </c>
      <c r="P3262" t="s">
        <v>10007</v>
      </c>
    </row>
    <row r="3263" spans="1:16" x14ac:dyDescent="0.3">
      <c r="A3263" t="s">
        <v>3266</v>
      </c>
      <c r="B3263" s="1">
        <v>48188</v>
      </c>
      <c r="C3263" s="1">
        <v>48191</v>
      </c>
      <c r="D3263" t="s">
        <v>10052</v>
      </c>
      <c r="E3263" s="6">
        <f t="shared" si="150"/>
        <v>44870.32</v>
      </c>
      <c r="F3263" s="4">
        <f t="shared" si="151"/>
        <v>0.12</v>
      </c>
      <c r="G3263" s="6">
        <v>50989</v>
      </c>
      <c r="H3263" s="6">
        <f t="shared" si="152"/>
        <v>6118.68</v>
      </c>
      <c r="I3263" t="s">
        <v>10006</v>
      </c>
      <c r="J3263">
        <v>3</v>
      </c>
      <c r="K3263" t="s">
        <v>10056</v>
      </c>
      <c r="L3263" t="s">
        <v>10061</v>
      </c>
      <c r="M3263">
        <v>59</v>
      </c>
      <c r="N3263" t="s">
        <v>10025</v>
      </c>
      <c r="O3263" t="s">
        <v>10013</v>
      </c>
      <c r="P3263" t="s">
        <v>10007</v>
      </c>
    </row>
    <row r="3264" spans="1:16" x14ac:dyDescent="0.3">
      <c r="A3264" t="s">
        <v>3267</v>
      </c>
      <c r="B3264" s="1">
        <v>48189</v>
      </c>
      <c r="C3264" s="1">
        <v>48192</v>
      </c>
      <c r="D3264" t="s">
        <v>10038</v>
      </c>
      <c r="E3264" s="6">
        <f t="shared" si="150"/>
        <v>80562.240000000005</v>
      </c>
      <c r="F3264" s="4">
        <f t="shared" si="151"/>
        <v>0.12</v>
      </c>
      <c r="G3264" s="6">
        <v>91548</v>
      </c>
      <c r="H3264" s="6">
        <f t="shared" si="152"/>
        <v>10985.759999999995</v>
      </c>
      <c r="I3264" t="s">
        <v>10034</v>
      </c>
      <c r="J3264">
        <v>3</v>
      </c>
      <c r="K3264" t="s">
        <v>10057</v>
      </c>
      <c r="L3264" t="s">
        <v>10060</v>
      </c>
      <c r="M3264">
        <v>29</v>
      </c>
      <c r="N3264" t="s">
        <v>10026</v>
      </c>
      <c r="O3264" t="s">
        <v>10022</v>
      </c>
      <c r="P3264" t="s">
        <v>10007</v>
      </c>
    </row>
    <row r="3265" spans="1:16" x14ac:dyDescent="0.3">
      <c r="A3265" t="s">
        <v>3268</v>
      </c>
      <c r="B3265" s="1">
        <v>48190</v>
      </c>
      <c r="C3265" s="1">
        <v>48193</v>
      </c>
      <c r="D3265" t="s">
        <v>10050</v>
      </c>
      <c r="E3265" s="6">
        <f t="shared" si="150"/>
        <v>40505.9</v>
      </c>
      <c r="F3265" s="4">
        <f t="shared" si="151"/>
        <v>0.15</v>
      </c>
      <c r="G3265" s="6">
        <v>47654</v>
      </c>
      <c r="H3265" s="6">
        <f t="shared" si="152"/>
        <v>7148.0999999999985</v>
      </c>
      <c r="I3265" t="s">
        <v>10034</v>
      </c>
      <c r="J3265">
        <v>4</v>
      </c>
      <c r="K3265" t="s">
        <v>10057</v>
      </c>
      <c r="L3265" t="s">
        <v>10060</v>
      </c>
      <c r="M3265">
        <v>19</v>
      </c>
      <c r="N3265" t="s">
        <v>10027</v>
      </c>
      <c r="O3265" t="s">
        <v>10020</v>
      </c>
      <c r="P3265" t="s">
        <v>10007</v>
      </c>
    </row>
    <row r="3266" spans="1:16" x14ac:dyDescent="0.3">
      <c r="A3266" t="s">
        <v>3269</v>
      </c>
      <c r="B3266" s="1">
        <v>48191</v>
      </c>
      <c r="C3266" s="1">
        <v>48194</v>
      </c>
      <c r="D3266" t="s">
        <v>10048</v>
      </c>
      <c r="E3266" s="6">
        <f t="shared" si="150"/>
        <v>106434.78</v>
      </c>
      <c r="F3266" s="4">
        <f t="shared" si="151"/>
        <v>7.0000000000000007E-2</v>
      </c>
      <c r="G3266" s="6">
        <v>114446</v>
      </c>
      <c r="H3266" s="6">
        <f t="shared" si="152"/>
        <v>8011.2200000000012</v>
      </c>
      <c r="I3266" t="s">
        <v>10035</v>
      </c>
      <c r="J3266">
        <v>5</v>
      </c>
      <c r="K3266" t="s">
        <v>10056</v>
      </c>
      <c r="L3266" t="s">
        <v>10060</v>
      </c>
      <c r="M3266">
        <v>26</v>
      </c>
      <c r="N3266" t="s">
        <v>10026</v>
      </c>
      <c r="O3266" t="s">
        <v>10015</v>
      </c>
      <c r="P3266" t="s">
        <v>10007</v>
      </c>
    </row>
    <row r="3267" spans="1:16" x14ac:dyDescent="0.3">
      <c r="A3267" t="s">
        <v>3270</v>
      </c>
      <c r="B3267" s="1">
        <v>48192</v>
      </c>
      <c r="C3267" s="1">
        <v>48193</v>
      </c>
      <c r="D3267" t="s">
        <v>10044</v>
      </c>
      <c r="E3267" s="6">
        <f t="shared" ref="E3267:E3330" si="153">G3267-(G3267*F3267)</f>
        <v>101386.74</v>
      </c>
      <c r="F3267" s="4">
        <f t="shared" ref="F3267:F3330" si="154">IF(G3267&gt;100000,0.07,IF(G3267&lt;50000,0.15,0.12))</f>
        <v>7.0000000000000007E-2</v>
      </c>
      <c r="G3267" s="6">
        <v>109018</v>
      </c>
      <c r="H3267" s="6">
        <f t="shared" ref="H3267:H3330" si="155">G3267-E3267</f>
        <v>7631.2599999999948</v>
      </c>
      <c r="I3267" t="s">
        <v>10005</v>
      </c>
      <c r="J3267">
        <v>5</v>
      </c>
      <c r="K3267" t="s">
        <v>10056</v>
      </c>
      <c r="L3267" t="s">
        <v>10061</v>
      </c>
      <c r="M3267">
        <v>63</v>
      </c>
      <c r="N3267" t="s">
        <v>10025</v>
      </c>
      <c r="O3267" t="s">
        <v>10019</v>
      </c>
      <c r="P3267" t="s">
        <v>10007</v>
      </c>
    </row>
    <row r="3268" spans="1:16" x14ac:dyDescent="0.3">
      <c r="A3268" t="s">
        <v>3271</v>
      </c>
      <c r="B3268" s="1">
        <v>48193</v>
      </c>
      <c r="C3268" s="1">
        <v>48196</v>
      </c>
      <c r="D3268" t="s">
        <v>10047</v>
      </c>
      <c r="E3268" s="6">
        <f t="shared" si="153"/>
        <v>69133.679999999993</v>
      </c>
      <c r="F3268" s="4">
        <f t="shared" si="154"/>
        <v>0.12</v>
      </c>
      <c r="G3268" s="6">
        <v>78561</v>
      </c>
      <c r="H3268" s="6">
        <f t="shared" si="155"/>
        <v>9427.320000000007</v>
      </c>
      <c r="I3268" t="s">
        <v>10006</v>
      </c>
      <c r="J3268">
        <v>4</v>
      </c>
      <c r="K3268" t="s">
        <v>10055</v>
      </c>
      <c r="L3268" t="s">
        <v>10061</v>
      </c>
      <c r="M3268">
        <v>40</v>
      </c>
      <c r="N3268" t="s">
        <v>10026</v>
      </c>
      <c r="O3268" t="s">
        <v>10019</v>
      </c>
      <c r="P3268" t="s">
        <v>10007</v>
      </c>
    </row>
    <row r="3269" spans="1:16" x14ac:dyDescent="0.3">
      <c r="A3269" t="s">
        <v>3272</v>
      </c>
      <c r="B3269" s="1">
        <v>48194</v>
      </c>
      <c r="C3269" s="1">
        <v>48195</v>
      </c>
      <c r="D3269" t="s">
        <v>10010</v>
      </c>
      <c r="E3269" s="6">
        <f t="shared" si="153"/>
        <v>38012</v>
      </c>
      <c r="F3269" s="4">
        <f t="shared" si="154"/>
        <v>0.15</v>
      </c>
      <c r="G3269" s="6">
        <v>44720</v>
      </c>
      <c r="H3269" s="6">
        <f t="shared" si="155"/>
        <v>6708</v>
      </c>
      <c r="I3269" t="s">
        <v>10005</v>
      </c>
      <c r="J3269">
        <v>5</v>
      </c>
      <c r="K3269" t="s">
        <v>10059</v>
      </c>
      <c r="L3269" t="s">
        <v>10062</v>
      </c>
      <c r="M3269">
        <v>44</v>
      </c>
      <c r="N3269" t="s">
        <v>10027</v>
      </c>
      <c r="O3269" t="s">
        <v>10022</v>
      </c>
      <c r="P3269" t="s">
        <v>10007</v>
      </c>
    </row>
    <row r="3270" spans="1:16" x14ac:dyDescent="0.3">
      <c r="A3270" t="s">
        <v>3273</v>
      </c>
      <c r="B3270" s="1">
        <v>48195</v>
      </c>
      <c r="C3270" s="1">
        <v>48199</v>
      </c>
      <c r="D3270" t="s">
        <v>10050</v>
      </c>
      <c r="E3270" s="6">
        <f t="shared" si="153"/>
        <v>77595.759999999995</v>
      </c>
      <c r="F3270" s="4">
        <f t="shared" si="154"/>
        <v>0.12</v>
      </c>
      <c r="G3270" s="6">
        <v>88177</v>
      </c>
      <c r="H3270" s="6">
        <f t="shared" si="155"/>
        <v>10581.240000000005</v>
      </c>
      <c r="I3270" t="s">
        <v>10034</v>
      </c>
      <c r="J3270">
        <v>4</v>
      </c>
      <c r="K3270" t="s">
        <v>10059</v>
      </c>
      <c r="L3270" t="s">
        <v>10060</v>
      </c>
      <c r="M3270">
        <v>49</v>
      </c>
      <c r="N3270" t="s">
        <v>10027</v>
      </c>
      <c r="O3270" t="s">
        <v>10022</v>
      </c>
      <c r="P3270" t="s">
        <v>10007</v>
      </c>
    </row>
    <row r="3271" spans="1:16" x14ac:dyDescent="0.3">
      <c r="A3271" t="s">
        <v>3274</v>
      </c>
      <c r="B3271" s="1">
        <v>48196</v>
      </c>
      <c r="C3271" s="1">
        <v>48198</v>
      </c>
      <c r="D3271" t="s">
        <v>10038</v>
      </c>
      <c r="E3271" s="6">
        <f t="shared" si="153"/>
        <v>58790.16</v>
      </c>
      <c r="F3271" s="4">
        <f t="shared" si="154"/>
        <v>0.12</v>
      </c>
      <c r="G3271" s="6">
        <v>66807</v>
      </c>
      <c r="H3271" s="6">
        <f t="shared" si="155"/>
        <v>8016.8399999999965</v>
      </c>
      <c r="I3271" t="s">
        <v>10005</v>
      </c>
      <c r="J3271">
        <v>5</v>
      </c>
      <c r="K3271" t="s">
        <v>10059</v>
      </c>
      <c r="L3271" t="s">
        <v>10062</v>
      </c>
      <c r="M3271">
        <v>57</v>
      </c>
      <c r="N3271" t="s">
        <v>10027</v>
      </c>
      <c r="O3271" t="s">
        <v>10020</v>
      </c>
      <c r="P3271" t="s">
        <v>10007</v>
      </c>
    </row>
    <row r="3272" spans="1:16" x14ac:dyDescent="0.3">
      <c r="A3272" t="s">
        <v>3275</v>
      </c>
      <c r="B3272" s="1">
        <v>48197</v>
      </c>
      <c r="C3272" s="1">
        <v>48198</v>
      </c>
      <c r="D3272" t="s">
        <v>10048</v>
      </c>
      <c r="E3272" s="6">
        <f t="shared" si="153"/>
        <v>50464.480000000003</v>
      </c>
      <c r="F3272" s="4">
        <f t="shared" si="154"/>
        <v>0.12</v>
      </c>
      <c r="G3272" s="6">
        <v>57346</v>
      </c>
      <c r="H3272" s="6">
        <f t="shared" si="155"/>
        <v>6881.5199999999968</v>
      </c>
      <c r="I3272" t="s">
        <v>10005</v>
      </c>
      <c r="J3272">
        <v>5</v>
      </c>
      <c r="K3272" t="s">
        <v>10059</v>
      </c>
      <c r="L3272" t="s">
        <v>10060</v>
      </c>
      <c r="M3272">
        <v>19</v>
      </c>
      <c r="N3272" t="s">
        <v>10026</v>
      </c>
      <c r="O3272" t="s">
        <v>10021</v>
      </c>
      <c r="P3272" t="s">
        <v>10007</v>
      </c>
    </row>
    <row r="3273" spans="1:16" x14ac:dyDescent="0.3">
      <c r="A3273" t="s">
        <v>3276</v>
      </c>
      <c r="B3273" s="1">
        <v>48198</v>
      </c>
      <c r="C3273" s="1">
        <v>48202</v>
      </c>
      <c r="D3273" t="s">
        <v>10038</v>
      </c>
      <c r="E3273" s="6">
        <f t="shared" si="153"/>
        <v>93968.13</v>
      </c>
      <c r="F3273" s="4">
        <f t="shared" si="154"/>
        <v>7.0000000000000007E-2</v>
      </c>
      <c r="G3273" s="6">
        <v>101041</v>
      </c>
      <c r="H3273" s="6">
        <f t="shared" si="155"/>
        <v>7072.8699999999953</v>
      </c>
      <c r="I3273" t="s">
        <v>10035</v>
      </c>
      <c r="J3273">
        <v>5</v>
      </c>
      <c r="K3273" t="s">
        <v>10053</v>
      </c>
      <c r="L3273" t="s">
        <v>10062</v>
      </c>
      <c r="M3273">
        <v>43</v>
      </c>
      <c r="N3273" t="s">
        <v>10025</v>
      </c>
      <c r="O3273" t="s">
        <v>10018</v>
      </c>
      <c r="P3273" t="s">
        <v>10007</v>
      </c>
    </row>
    <row r="3274" spans="1:16" x14ac:dyDescent="0.3">
      <c r="A3274" t="s">
        <v>3277</v>
      </c>
      <c r="B3274" s="1">
        <v>48199</v>
      </c>
      <c r="C3274" s="1">
        <v>48201</v>
      </c>
      <c r="D3274" t="s">
        <v>10045</v>
      </c>
      <c r="E3274" s="6">
        <f t="shared" si="153"/>
        <v>75142.320000000007</v>
      </c>
      <c r="F3274" s="4">
        <f t="shared" si="154"/>
        <v>0.12</v>
      </c>
      <c r="G3274" s="6">
        <v>85389</v>
      </c>
      <c r="H3274" s="6">
        <f t="shared" si="155"/>
        <v>10246.679999999993</v>
      </c>
      <c r="I3274" t="s">
        <v>10006</v>
      </c>
      <c r="J3274">
        <v>5</v>
      </c>
      <c r="K3274" t="s">
        <v>10053</v>
      </c>
      <c r="L3274" t="s">
        <v>10060</v>
      </c>
      <c r="M3274">
        <v>56</v>
      </c>
      <c r="N3274" t="s">
        <v>10025</v>
      </c>
      <c r="O3274" t="s">
        <v>10016</v>
      </c>
      <c r="P3274" t="s">
        <v>10007</v>
      </c>
    </row>
    <row r="3275" spans="1:16" x14ac:dyDescent="0.3">
      <c r="A3275" t="s">
        <v>3278</v>
      </c>
      <c r="B3275" s="1">
        <v>48200</v>
      </c>
      <c r="C3275" s="1">
        <v>48201</v>
      </c>
      <c r="D3275" t="s">
        <v>10009</v>
      </c>
      <c r="E3275" s="6">
        <f t="shared" si="153"/>
        <v>72477.679999999993</v>
      </c>
      <c r="F3275" s="4">
        <f t="shared" si="154"/>
        <v>0.12</v>
      </c>
      <c r="G3275" s="6">
        <v>82361</v>
      </c>
      <c r="H3275" s="6">
        <f t="shared" si="155"/>
        <v>9883.320000000007</v>
      </c>
      <c r="I3275" t="s">
        <v>10034</v>
      </c>
      <c r="J3275">
        <v>3</v>
      </c>
      <c r="K3275" t="s">
        <v>10059</v>
      </c>
      <c r="L3275" t="s">
        <v>10061</v>
      </c>
      <c r="M3275">
        <v>58</v>
      </c>
      <c r="N3275" t="s">
        <v>10026</v>
      </c>
      <c r="O3275" t="s">
        <v>10018</v>
      </c>
      <c r="P3275" t="s">
        <v>10007</v>
      </c>
    </row>
    <row r="3276" spans="1:16" x14ac:dyDescent="0.3">
      <c r="A3276" t="s">
        <v>3279</v>
      </c>
      <c r="B3276" s="1">
        <v>48201</v>
      </c>
      <c r="C3276" s="1">
        <v>48202</v>
      </c>
      <c r="D3276" t="s">
        <v>10044</v>
      </c>
      <c r="E3276" s="6">
        <f t="shared" si="153"/>
        <v>109615.38</v>
      </c>
      <c r="F3276" s="4">
        <f t="shared" si="154"/>
        <v>7.0000000000000007E-2</v>
      </c>
      <c r="G3276" s="6">
        <v>117866</v>
      </c>
      <c r="H3276" s="6">
        <f t="shared" si="155"/>
        <v>8250.6199999999953</v>
      </c>
      <c r="I3276" t="s">
        <v>10034</v>
      </c>
      <c r="J3276">
        <v>5</v>
      </c>
      <c r="K3276" t="s">
        <v>10056</v>
      </c>
      <c r="L3276" t="s">
        <v>10062</v>
      </c>
      <c r="M3276">
        <v>56</v>
      </c>
      <c r="N3276" t="s">
        <v>10027</v>
      </c>
      <c r="O3276" t="s">
        <v>10017</v>
      </c>
      <c r="P3276" t="s">
        <v>10007</v>
      </c>
    </row>
    <row r="3277" spans="1:16" x14ac:dyDescent="0.3">
      <c r="A3277" t="s">
        <v>3280</v>
      </c>
      <c r="B3277" s="1">
        <v>48202</v>
      </c>
      <c r="C3277" s="1">
        <v>48206</v>
      </c>
      <c r="D3277" t="s">
        <v>10047</v>
      </c>
      <c r="E3277" s="6">
        <f t="shared" si="153"/>
        <v>12475.45</v>
      </c>
      <c r="F3277" s="4">
        <f t="shared" si="154"/>
        <v>0.15</v>
      </c>
      <c r="G3277" s="6">
        <v>14677</v>
      </c>
      <c r="H3277" s="6">
        <f t="shared" si="155"/>
        <v>2201.5499999999993</v>
      </c>
      <c r="I3277" t="s">
        <v>10035</v>
      </c>
      <c r="J3277">
        <v>5</v>
      </c>
      <c r="K3277" t="s">
        <v>10053</v>
      </c>
      <c r="L3277" t="s">
        <v>10062</v>
      </c>
      <c r="M3277">
        <v>54</v>
      </c>
      <c r="N3277" t="s">
        <v>10025</v>
      </c>
      <c r="O3277" t="s">
        <v>10016</v>
      </c>
      <c r="P3277" t="s">
        <v>10007</v>
      </c>
    </row>
    <row r="3278" spans="1:16" x14ac:dyDescent="0.3">
      <c r="A3278" t="s">
        <v>3281</v>
      </c>
      <c r="B3278" s="1">
        <v>48203</v>
      </c>
      <c r="C3278" s="1">
        <v>48206</v>
      </c>
      <c r="D3278" t="s">
        <v>10044</v>
      </c>
      <c r="E3278" s="6">
        <f t="shared" si="153"/>
        <v>11237.85</v>
      </c>
      <c r="F3278" s="4">
        <f t="shared" si="154"/>
        <v>0.15</v>
      </c>
      <c r="G3278" s="6">
        <v>13221</v>
      </c>
      <c r="H3278" s="6">
        <f t="shared" si="155"/>
        <v>1983.1499999999996</v>
      </c>
      <c r="I3278" t="s">
        <v>10005</v>
      </c>
      <c r="J3278">
        <v>5</v>
      </c>
      <c r="K3278" t="s">
        <v>10059</v>
      </c>
      <c r="L3278" t="s">
        <v>10062</v>
      </c>
      <c r="M3278">
        <v>50</v>
      </c>
      <c r="N3278" t="s">
        <v>10026</v>
      </c>
      <c r="O3278" t="s">
        <v>10017</v>
      </c>
      <c r="P3278" t="s">
        <v>10007</v>
      </c>
    </row>
    <row r="3279" spans="1:16" x14ac:dyDescent="0.3">
      <c r="A3279" t="s">
        <v>3282</v>
      </c>
      <c r="B3279" s="1">
        <v>48204</v>
      </c>
      <c r="C3279" s="1">
        <v>48205</v>
      </c>
      <c r="D3279" t="s">
        <v>10045</v>
      </c>
      <c r="E3279" s="6">
        <f t="shared" si="153"/>
        <v>36774.400000000001</v>
      </c>
      <c r="F3279" s="4">
        <f t="shared" si="154"/>
        <v>0.15</v>
      </c>
      <c r="G3279" s="6">
        <v>43264</v>
      </c>
      <c r="H3279" s="6">
        <f t="shared" si="155"/>
        <v>6489.5999999999985</v>
      </c>
      <c r="I3279" t="s">
        <v>10006</v>
      </c>
      <c r="J3279">
        <v>3</v>
      </c>
      <c r="K3279" t="s">
        <v>10058</v>
      </c>
      <c r="L3279" t="s">
        <v>10062</v>
      </c>
      <c r="M3279">
        <v>49</v>
      </c>
      <c r="N3279" t="s">
        <v>10025</v>
      </c>
      <c r="O3279" t="s">
        <v>10021</v>
      </c>
      <c r="P3279" t="s">
        <v>10007</v>
      </c>
    </row>
    <row r="3280" spans="1:16" x14ac:dyDescent="0.3">
      <c r="A3280" t="s">
        <v>3283</v>
      </c>
      <c r="B3280" s="1">
        <v>48205</v>
      </c>
      <c r="C3280" s="1">
        <v>48206</v>
      </c>
      <c r="D3280" t="s">
        <v>10040</v>
      </c>
      <c r="E3280" s="6">
        <f t="shared" si="153"/>
        <v>55161.919999999998</v>
      </c>
      <c r="F3280" s="4">
        <f t="shared" si="154"/>
        <v>0.12</v>
      </c>
      <c r="G3280" s="6">
        <v>62684</v>
      </c>
      <c r="H3280" s="6">
        <f t="shared" si="155"/>
        <v>7522.0800000000017</v>
      </c>
      <c r="I3280" t="s">
        <v>10005</v>
      </c>
      <c r="J3280">
        <v>3</v>
      </c>
      <c r="K3280" t="s">
        <v>10057</v>
      </c>
      <c r="L3280" t="s">
        <v>10062</v>
      </c>
      <c r="M3280">
        <v>56</v>
      </c>
      <c r="N3280" t="s">
        <v>10027</v>
      </c>
      <c r="O3280" t="s">
        <v>10021</v>
      </c>
      <c r="P3280" t="s">
        <v>10007</v>
      </c>
    </row>
    <row r="3281" spans="1:16" x14ac:dyDescent="0.3">
      <c r="A3281" t="s">
        <v>3284</v>
      </c>
      <c r="B3281" s="1">
        <v>48206</v>
      </c>
      <c r="C3281" s="1">
        <v>48210</v>
      </c>
      <c r="D3281" t="s">
        <v>10038</v>
      </c>
      <c r="E3281" s="6">
        <f t="shared" si="153"/>
        <v>110632.8</v>
      </c>
      <c r="F3281" s="4">
        <f t="shared" si="154"/>
        <v>7.0000000000000007E-2</v>
      </c>
      <c r="G3281" s="6">
        <v>118960</v>
      </c>
      <c r="H3281" s="6">
        <f t="shared" si="155"/>
        <v>8327.1999999999971</v>
      </c>
      <c r="I3281" t="s">
        <v>10034</v>
      </c>
      <c r="J3281">
        <v>5</v>
      </c>
      <c r="K3281" t="s">
        <v>10053</v>
      </c>
      <c r="L3281" t="s">
        <v>10062</v>
      </c>
      <c r="M3281">
        <v>33</v>
      </c>
      <c r="N3281" t="s">
        <v>10027</v>
      </c>
      <c r="O3281" t="s">
        <v>10018</v>
      </c>
      <c r="P3281" t="s">
        <v>10007</v>
      </c>
    </row>
    <row r="3282" spans="1:16" x14ac:dyDescent="0.3">
      <c r="A3282" t="s">
        <v>3285</v>
      </c>
      <c r="B3282" s="1">
        <v>48207</v>
      </c>
      <c r="C3282" s="1">
        <v>48210</v>
      </c>
      <c r="D3282" t="s">
        <v>10051</v>
      </c>
      <c r="E3282" s="6">
        <f t="shared" si="153"/>
        <v>25669.15</v>
      </c>
      <c r="F3282" s="4">
        <f t="shared" si="154"/>
        <v>0.15</v>
      </c>
      <c r="G3282" s="6">
        <v>30199</v>
      </c>
      <c r="H3282" s="6">
        <f t="shared" si="155"/>
        <v>4529.8499999999985</v>
      </c>
      <c r="I3282" t="s">
        <v>10005</v>
      </c>
      <c r="J3282">
        <v>4</v>
      </c>
      <c r="K3282" t="s">
        <v>10058</v>
      </c>
      <c r="L3282" t="s">
        <v>10060</v>
      </c>
      <c r="M3282">
        <v>18</v>
      </c>
      <c r="N3282" t="s">
        <v>10027</v>
      </c>
      <c r="O3282" t="s">
        <v>10018</v>
      </c>
      <c r="P3282" t="s">
        <v>10007</v>
      </c>
    </row>
    <row r="3283" spans="1:16" x14ac:dyDescent="0.3">
      <c r="A3283" t="s">
        <v>3286</v>
      </c>
      <c r="B3283" s="1">
        <v>48208</v>
      </c>
      <c r="C3283" s="1">
        <v>48210</v>
      </c>
      <c r="D3283" t="s">
        <v>10052</v>
      </c>
      <c r="E3283" s="6">
        <f t="shared" si="153"/>
        <v>94776.3</v>
      </c>
      <c r="F3283" s="4">
        <f t="shared" si="154"/>
        <v>7.0000000000000007E-2</v>
      </c>
      <c r="G3283" s="6">
        <v>101910</v>
      </c>
      <c r="H3283" s="6">
        <f t="shared" si="155"/>
        <v>7133.6999999999971</v>
      </c>
      <c r="I3283" t="s">
        <v>10005</v>
      </c>
      <c r="J3283">
        <v>5</v>
      </c>
      <c r="K3283" t="s">
        <v>10054</v>
      </c>
      <c r="L3283" t="s">
        <v>10060</v>
      </c>
      <c r="M3283">
        <v>35</v>
      </c>
      <c r="N3283" t="s">
        <v>10026</v>
      </c>
      <c r="O3283" t="s">
        <v>10016</v>
      </c>
      <c r="P3283" t="s">
        <v>10007</v>
      </c>
    </row>
    <row r="3284" spans="1:16" x14ac:dyDescent="0.3">
      <c r="A3284" t="s">
        <v>3287</v>
      </c>
      <c r="B3284" s="1">
        <v>48209</v>
      </c>
      <c r="C3284" s="1">
        <v>48212</v>
      </c>
      <c r="D3284" t="s">
        <v>10009</v>
      </c>
      <c r="E3284" s="6">
        <f t="shared" si="153"/>
        <v>69209.36</v>
      </c>
      <c r="F3284" s="4">
        <f t="shared" si="154"/>
        <v>0.12</v>
      </c>
      <c r="G3284" s="6">
        <v>78647</v>
      </c>
      <c r="H3284" s="6">
        <f t="shared" si="155"/>
        <v>9437.64</v>
      </c>
      <c r="I3284" t="s">
        <v>10035</v>
      </c>
      <c r="J3284">
        <v>5</v>
      </c>
      <c r="K3284" t="s">
        <v>10058</v>
      </c>
      <c r="L3284" t="s">
        <v>10060</v>
      </c>
      <c r="M3284">
        <v>42</v>
      </c>
      <c r="N3284" t="s">
        <v>10025</v>
      </c>
      <c r="O3284" t="s">
        <v>10015</v>
      </c>
      <c r="P3284" t="s">
        <v>10007</v>
      </c>
    </row>
    <row r="3285" spans="1:16" x14ac:dyDescent="0.3">
      <c r="A3285" t="s">
        <v>3288</v>
      </c>
      <c r="B3285" s="1">
        <v>48210</v>
      </c>
      <c r="C3285" s="1">
        <v>48213</v>
      </c>
      <c r="D3285" t="s">
        <v>10041</v>
      </c>
      <c r="E3285" s="6">
        <f t="shared" si="153"/>
        <v>53175.76</v>
      </c>
      <c r="F3285" s="4">
        <f t="shared" si="154"/>
        <v>0.12</v>
      </c>
      <c r="G3285" s="6">
        <v>60427</v>
      </c>
      <c r="H3285" s="6">
        <f t="shared" si="155"/>
        <v>7251.239999999998</v>
      </c>
      <c r="I3285" t="s">
        <v>10006</v>
      </c>
      <c r="J3285">
        <v>3</v>
      </c>
      <c r="K3285" t="s">
        <v>10055</v>
      </c>
      <c r="L3285" t="s">
        <v>10060</v>
      </c>
      <c r="M3285">
        <v>37</v>
      </c>
      <c r="N3285" t="s">
        <v>10026</v>
      </c>
      <c r="O3285" t="s">
        <v>10014</v>
      </c>
      <c r="P3285" t="s">
        <v>10007</v>
      </c>
    </row>
    <row r="3286" spans="1:16" x14ac:dyDescent="0.3">
      <c r="A3286" t="s">
        <v>3289</v>
      </c>
      <c r="B3286" s="1">
        <v>48211</v>
      </c>
      <c r="C3286" s="1">
        <v>48215</v>
      </c>
      <c r="D3286" t="s">
        <v>10045</v>
      </c>
      <c r="E3286" s="6">
        <f t="shared" si="153"/>
        <v>94075.08</v>
      </c>
      <c r="F3286" s="4">
        <f t="shared" si="154"/>
        <v>7.0000000000000007E-2</v>
      </c>
      <c r="G3286" s="6">
        <v>101156</v>
      </c>
      <c r="H3286" s="6">
        <f t="shared" si="155"/>
        <v>7080.9199999999983</v>
      </c>
      <c r="I3286" t="s">
        <v>10034</v>
      </c>
      <c r="J3286">
        <v>5</v>
      </c>
      <c r="K3286" t="s">
        <v>10059</v>
      </c>
      <c r="L3286" t="s">
        <v>10061</v>
      </c>
      <c r="M3286">
        <v>47</v>
      </c>
      <c r="N3286" t="s">
        <v>10027</v>
      </c>
      <c r="O3286" t="s">
        <v>10016</v>
      </c>
      <c r="P3286" t="s">
        <v>10007</v>
      </c>
    </row>
    <row r="3287" spans="1:16" x14ac:dyDescent="0.3">
      <c r="A3287" t="s">
        <v>3290</v>
      </c>
      <c r="B3287" s="1">
        <v>48212</v>
      </c>
      <c r="C3287" s="1">
        <v>48215</v>
      </c>
      <c r="D3287" t="s">
        <v>10045</v>
      </c>
      <c r="E3287" s="6">
        <f t="shared" si="153"/>
        <v>41791.1</v>
      </c>
      <c r="F3287" s="4">
        <f t="shared" si="154"/>
        <v>0.15</v>
      </c>
      <c r="G3287" s="6">
        <v>49166</v>
      </c>
      <c r="H3287" s="6">
        <f t="shared" si="155"/>
        <v>7374.9000000000015</v>
      </c>
      <c r="I3287" t="s">
        <v>10034</v>
      </c>
      <c r="J3287">
        <v>3</v>
      </c>
      <c r="K3287" t="s">
        <v>10059</v>
      </c>
      <c r="L3287" t="s">
        <v>10062</v>
      </c>
      <c r="M3287">
        <v>49</v>
      </c>
      <c r="N3287" t="s">
        <v>10026</v>
      </c>
      <c r="O3287" t="s">
        <v>10022</v>
      </c>
      <c r="P3287" t="s">
        <v>10007</v>
      </c>
    </row>
    <row r="3288" spans="1:16" x14ac:dyDescent="0.3">
      <c r="A3288" t="s">
        <v>3291</v>
      </c>
      <c r="B3288" s="1">
        <v>48213</v>
      </c>
      <c r="C3288" s="1">
        <v>48217</v>
      </c>
      <c r="D3288" t="s">
        <v>10011</v>
      </c>
      <c r="E3288" s="6">
        <f t="shared" si="153"/>
        <v>63911.76</v>
      </c>
      <c r="F3288" s="4">
        <f t="shared" si="154"/>
        <v>0.12</v>
      </c>
      <c r="G3288" s="6">
        <v>72627</v>
      </c>
      <c r="H3288" s="6">
        <f t="shared" si="155"/>
        <v>8715.239999999998</v>
      </c>
      <c r="I3288" t="s">
        <v>10035</v>
      </c>
      <c r="J3288">
        <v>3</v>
      </c>
      <c r="K3288" t="s">
        <v>10054</v>
      </c>
      <c r="L3288" t="s">
        <v>10060</v>
      </c>
      <c r="M3288">
        <v>19</v>
      </c>
      <c r="N3288" t="s">
        <v>10025</v>
      </c>
      <c r="O3288" t="s">
        <v>10013</v>
      </c>
      <c r="P3288" t="s">
        <v>10007</v>
      </c>
    </row>
    <row r="3289" spans="1:16" x14ac:dyDescent="0.3">
      <c r="A3289" t="s">
        <v>3292</v>
      </c>
      <c r="B3289" s="1">
        <v>48214</v>
      </c>
      <c r="C3289" s="1">
        <v>48216</v>
      </c>
      <c r="D3289" t="s">
        <v>10052</v>
      </c>
      <c r="E3289" s="6">
        <f t="shared" si="153"/>
        <v>22926.2</v>
      </c>
      <c r="F3289" s="4">
        <f t="shared" si="154"/>
        <v>0.15</v>
      </c>
      <c r="G3289" s="6">
        <v>26972</v>
      </c>
      <c r="H3289" s="6">
        <f t="shared" si="155"/>
        <v>4045.7999999999993</v>
      </c>
      <c r="I3289" t="s">
        <v>10005</v>
      </c>
      <c r="J3289">
        <v>5</v>
      </c>
      <c r="K3289" t="s">
        <v>10059</v>
      </c>
      <c r="L3289" t="s">
        <v>10060</v>
      </c>
      <c r="M3289">
        <v>37</v>
      </c>
      <c r="N3289" t="s">
        <v>10026</v>
      </c>
      <c r="O3289" t="s">
        <v>10016</v>
      </c>
      <c r="P3289" t="s">
        <v>10007</v>
      </c>
    </row>
    <row r="3290" spans="1:16" x14ac:dyDescent="0.3">
      <c r="A3290" t="s">
        <v>3293</v>
      </c>
      <c r="B3290" s="1">
        <v>48215</v>
      </c>
      <c r="C3290" s="1">
        <v>48216</v>
      </c>
      <c r="D3290" t="s">
        <v>10048</v>
      </c>
      <c r="E3290" s="6">
        <f t="shared" si="153"/>
        <v>38533.050000000003</v>
      </c>
      <c r="F3290" s="4">
        <f t="shared" si="154"/>
        <v>0.15</v>
      </c>
      <c r="G3290" s="6">
        <v>45333</v>
      </c>
      <c r="H3290" s="6">
        <f t="shared" si="155"/>
        <v>6799.9499999999971</v>
      </c>
      <c r="I3290" t="s">
        <v>10006</v>
      </c>
      <c r="J3290">
        <v>3</v>
      </c>
      <c r="K3290" t="s">
        <v>10059</v>
      </c>
      <c r="L3290" t="s">
        <v>10062</v>
      </c>
      <c r="M3290">
        <v>50</v>
      </c>
      <c r="N3290" t="s">
        <v>10026</v>
      </c>
      <c r="O3290" t="s">
        <v>10022</v>
      </c>
      <c r="P3290" t="s">
        <v>10007</v>
      </c>
    </row>
    <row r="3291" spans="1:16" x14ac:dyDescent="0.3">
      <c r="A3291" t="s">
        <v>3294</v>
      </c>
      <c r="B3291" s="1">
        <v>48216</v>
      </c>
      <c r="C3291" s="1">
        <v>48217</v>
      </c>
      <c r="D3291" t="s">
        <v>10050</v>
      </c>
      <c r="E3291" s="6">
        <f t="shared" si="153"/>
        <v>103681.05</v>
      </c>
      <c r="F3291" s="4">
        <f t="shared" si="154"/>
        <v>7.0000000000000007E-2</v>
      </c>
      <c r="G3291" s="6">
        <v>111485</v>
      </c>
      <c r="H3291" s="6">
        <f t="shared" si="155"/>
        <v>7803.9499999999971</v>
      </c>
      <c r="I3291" t="s">
        <v>10005</v>
      </c>
      <c r="J3291">
        <v>3</v>
      </c>
      <c r="K3291" t="s">
        <v>10053</v>
      </c>
      <c r="L3291" t="s">
        <v>10062</v>
      </c>
      <c r="M3291">
        <v>63</v>
      </c>
      <c r="N3291" t="s">
        <v>10025</v>
      </c>
      <c r="O3291" t="s">
        <v>10014</v>
      </c>
      <c r="P3291" t="s">
        <v>10007</v>
      </c>
    </row>
    <row r="3292" spans="1:16" x14ac:dyDescent="0.3">
      <c r="A3292" t="s">
        <v>3295</v>
      </c>
      <c r="B3292" s="1">
        <v>48217</v>
      </c>
      <c r="C3292" s="1">
        <v>48221</v>
      </c>
      <c r="D3292" t="s">
        <v>10011</v>
      </c>
      <c r="E3292" s="6">
        <f t="shared" si="153"/>
        <v>98115</v>
      </c>
      <c r="F3292" s="4">
        <f t="shared" si="154"/>
        <v>7.0000000000000007E-2</v>
      </c>
      <c r="G3292" s="6">
        <v>105500</v>
      </c>
      <c r="H3292" s="6">
        <f t="shared" si="155"/>
        <v>7385</v>
      </c>
      <c r="I3292" t="s">
        <v>10034</v>
      </c>
      <c r="J3292">
        <v>3</v>
      </c>
      <c r="K3292" t="s">
        <v>10058</v>
      </c>
      <c r="L3292" t="s">
        <v>10060</v>
      </c>
      <c r="M3292">
        <v>57</v>
      </c>
      <c r="N3292" t="s">
        <v>10025</v>
      </c>
      <c r="O3292" t="s">
        <v>10021</v>
      </c>
      <c r="P3292" t="s">
        <v>10007</v>
      </c>
    </row>
    <row r="3293" spans="1:16" x14ac:dyDescent="0.3">
      <c r="A3293" t="s">
        <v>3296</v>
      </c>
      <c r="B3293" s="1">
        <v>48218</v>
      </c>
      <c r="C3293" s="1">
        <v>48222</v>
      </c>
      <c r="D3293" t="s">
        <v>10036</v>
      </c>
      <c r="E3293" s="6">
        <f t="shared" si="153"/>
        <v>71226.320000000007</v>
      </c>
      <c r="F3293" s="4">
        <f t="shared" si="154"/>
        <v>0.12</v>
      </c>
      <c r="G3293" s="6">
        <v>80939</v>
      </c>
      <c r="H3293" s="6">
        <f t="shared" si="155"/>
        <v>9712.679999999993</v>
      </c>
      <c r="I3293" t="s">
        <v>10005</v>
      </c>
      <c r="J3293">
        <v>5</v>
      </c>
      <c r="K3293" t="s">
        <v>10053</v>
      </c>
      <c r="L3293" t="s">
        <v>10060</v>
      </c>
      <c r="M3293">
        <v>63</v>
      </c>
      <c r="N3293" t="s">
        <v>10026</v>
      </c>
      <c r="O3293" t="s">
        <v>10015</v>
      </c>
      <c r="P3293" t="s">
        <v>10007</v>
      </c>
    </row>
    <row r="3294" spans="1:16" x14ac:dyDescent="0.3">
      <c r="A3294" t="s">
        <v>3297</v>
      </c>
      <c r="B3294" s="1">
        <v>48219</v>
      </c>
      <c r="C3294" s="1">
        <v>48222</v>
      </c>
      <c r="D3294" t="s">
        <v>10048</v>
      </c>
      <c r="E3294" s="6">
        <f t="shared" si="153"/>
        <v>25781.35</v>
      </c>
      <c r="F3294" s="4">
        <f t="shared" si="154"/>
        <v>0.15</v>
      </c>
      <c r="G3294" s="6">
        <v>30331</v>
      </c>
      <c r="H3294" s="6">
        <f t="shared" si="155"/>
        <v>4549.6500000000015</v>
      </c>
      <c r="I3294" t="s">
        <v>10005</v>
      </c>
      <c r="J3294">
        <v>3</v>
      </c>
      <c r="K3294" t="s">
        <v>10056</v>
      </c>
      <c r="L3294" t="s">
        <v>10060</v>
      </c>
      <c r="M3294">
        <v>46</v>
      </c>
      <c r="N3294" t="s">
        <v>10025</v>
      </c>
      <c r="O3294" t="s">
        <v>10018</v>
      </c>
      <c r="P3294" t="s">
        <v>10007</v>
      </c>
    </row>
    <row r="3295" spans="1:16" x14ac:dyDescent="0.3">
      <c r="A3295" t="s">
        <v>3298</v>
      </c>
      <c r="B3295" s="1">
        <v>48220</v>
      </c>
      <c r="C3295" s="1">
        <v>48223</v>
      </c>
      <c r="D3295" t="s">
        <v>10049</v>
      </c>
      <c r="E3295" s="6">
        <f t="shared" si="153"/>
        <v>27838.35</v>
      </c>
      <c r="F3295" s="4">
        <f t="shared" si="154"/>
        <v>0.15</v>
      </c>
      <c r="G3295" s="6">
        <v>32751</v>
      </c>
      <c r="H3295" s="6">
        <f t="shared" si="155"/>
        <v>4912.6500000000015</v>
      </c>
      <c r="I3295" t="s">
        <v>10035</v>
      </c>
      <c r="J3295">
        <v>5</v>
      </c>
      <c r="K3295" t="s">
        <v>10058</v>
      </c>
      <c r="L3295" t="s">
        <v>10061</v>
      </c>
      <c r="M3295">
        <v>62</v>
      </c>
      <c r="N3295" t="s">
        <v>10025</v>
      </c>
      <c r="O3295" t="s">
        <v>10018</v>
      </c>
      <c r="P3295" t="s">
        <v>10007</v>
      </c>
    </row>
    <row r="3296" spans="1:16" x14ac:dyDescent="0.3">
      <c r="A3296" t="s">
        <v>3299</v>
      </c>
      <c r="B3296" s="1">
        <v>48221</v>
      </c>
      <c r="C3296" s="1">
        <v>48222</v>
      </c>
      <c r="D3296" t="s">
        <v>10046</v>
      </c>
      <c r="E3296" s="6">
        <f t="shared" si="153"/>
        <v>13223.45</v>
      </c>
      <c r="F3296" s="4">
        <f t="shared" si="154"/>
        <v>0.15</v>
      </c>
      <c r="G3296" s="6">
        <v>15557</v>
      </c>
      <c r="H3296" s="6">
        <f t="shared" si="155"/>
        <v>2333.5499999999993</v>
      </c>
      <c r="I3296" t="s">
        <v>10006</v>
      </c>
      <c r="J3296">
        <v>4</v>
      </c>
      <c r="K3296" t="s">
        <v>10055</v>
      </c>
      <c r="L3296" t="s">
        <v>10062</v>
      </c>
      <c r="M3296">
        <v>50</v>
      </c>
      <c r="N3296" t="s">
        <v>10025</v>
      </c>
      <c r="O3296" t="s">
        <v>10022</v>
      </c>
      <c r="P3296" t="s">
        <v>10007</v>
      </c>
    </row>
    <row r="3297" spans="1:16" x14ac:dyDescent="0.3">
      <c r="A3297" t="s">
        <v>3300</v>
      </c>
      <c r="B3297" s="1">
        <v>48222</v>
      </c>
      <c r="C3297" s="1">
        <v>48223</v>
      </c>
      <c r="D3297" t="s">
        <v>10037</v>
      </c>
      <c r="E3297" s="6">
        <f t="shared" si="153"/>
        <v>31375.200000000001</v>
      </c>
      <c r="F3297" s="4">
        <f t="shared" si="154"/>
        <v>0.15</v>
      </c>
      <c r="G3297" s="6">
        <v>36912</v>
      </c>
      <c r="H3297" s="6">
        <f t="shared" si="155"/>
        <v>5536.7999999999993</v>
      </c>
      <c r="I3297" t="s">
        <v>10034</v>
      </c>
      <c r="J3297">
        <v>5</v>
      </c>
      <c r="K3297" t="s">
        <v>10053</v>
      </c>
      <c r="L3297" t="s">
        <v>10060</v>
      </c>
      <c r="M3297">
        <v>65</v>
      </c>
      <c r="N3297" t="s">
        <v>10025</v>
      </c>
      <c r="O3297" t="s">
        <v>10021</v>
      </c>
      <c r="P3297" t="s">
        <v>10007</v>
      </c>
    </row>
    <row r="3298" spans="1:16" x14ac:dyDescent="0.3">
      <c r="A3298" t="s">
        <v>3301</v>
      </c>
      <c r="B3298" s="1">
        <v>48223</v>
      </c>
      <c r="C3298" s="1">
        <v>48224</v>
      </c>
      <c r="D3298" t="s">
        <v>10039</v>
      </c>
      <c r="E3298" s="6">
        <f t="shared" si="153"/>
        <v>58695.12</v>
      </c>
      <c r="F3298" s="4">
        <f t="shared" si="154"/>
        <v>0.12</v>
      </c>
      <c r="G3298" s="6">
        <v>66699</v>
      </c>
      <c r="H3298" s="6">
        <f t="shared" si="155"/>
        <v>8003.8799999999974</v>
      </c>
      <c r="I3298" t="s">
        <v>10034</v>
      </c>
      <c r="J3298">
        <v>5</v>
      </c>
      <c r="K3298" t="s">
        <v>10057</v>
      </c>
      <c r="L3298" t="s">
        <v>10061</v>
      </c>
      <c r="M3298">
        <v>38</v>
      </c>
      <c r="N3298" t="s">
        <v>10027</v>
      </c>
      <c r="O3298" t="s">
        <v>10013</v>
      </c>
      <c r="P3298" t="s">
        <v>10007</v>
      </c>
    </row>
    <row r="3299" spans="1:16" x14ac:dyDescent="0.3">
      <c r="A3299" t="s">
        <v>3302</v>
      </c>
      <c r="B3299" s="1">
        <v>48224</v>
      </c>
      <c r="C3299" s="1">
        <v>48228</v>
      </c>
      <c r="D3299" t="s">
        <v>10050</v>
      </c>
      <c r="E3299" s="6">
        <f t="shared" si="153"/>
        <v>48134.239999999998</v>
      </c>
      <c r="F3299" s="4">
        <f t="shared" si="154"/>
        <v>0.12</v>
      </c>
      <c r="G3299" s="6">
        <v>54698</v>
      </c>
      <c r="H3299" s="6">
        <f t="shared" si="155"/>
        <v>6563.760000000002</v>
      </c>
      <c r="I3299" t="s">
        <v>10035</v>
      </c>
      <c r="J3299">
        <v>3</v>
      </c>
      <c r="K3299" t="s">
        <v>10057</v>
      </c>
      <c r="L3299" t="s">
        <v>10060</v>
      </c>
      <c r="M3299">
        <v>61</v>
      </c>
      <c r="N3299" t="s">
        <v>10025</v>
      </c>
      <c r="O3299" t="s">
        <v>10018</v>
      </c>
      <c r="P3299" t="s">
        <v>10007</v>
      </c>
    </row>
    <row r="3300" spans="1:16" x14ac:dyDescent="0.3">
      <c r="A3300" t="s">
        <v>3303</v>
      </c>
      <c r="B3300" s="1">
        <v>48225</v>
      </c>
      <c r="C3300" s="1">
        <v>48227</v>
      </c>
      <c r="D3300" t="s">
        <v>10010</v>
      </c>
      <c r="E3300" s="6">
        <f t="shared" si="153"/>
        <v>84190.48</v>
      </c>
      <c r="F3300" s="4">
        <f t="shared" si="154"/>
        <v>0.12</v>
      </c>
      <c r="G3300" s="6">
        <v>95671</v>
      </c>
      <c r="H3300" s="6">
        <f t="shared" si="155"/>
        <v>11480.520000000004</v>
      </c>
      <c r="I3300" t="s">
        <v>10005</v>
      </c>
      <c r="J3300">
        <v>4</v>
      </c>
      <c r="K3300" t="s">
        <v>10056</v>
      </c>
      <c r="L3300" t="s">
        <v>10060</v>
      </c>
      <c r="M3300">
        <v>23</v>
      </c>
      <c r="N3300" t="s">
        <v>10026</v>
      </c>
      <c r="O3300" t="s">
        <v>10013</v>
      </c>
      <c r="P3300" t="s">
        <v>10007</v>
      </c>
    </row>
    <row r="3301" spans="1:16" x14ac:dyDescent="0.3">
      <c r="A3301" t="s">
        <v>3304</v>
      </c>
      <c r="B3301" s="1">
        <v>48226</v>
      </c>
      <c r="C3301" s="1">
        <v>48228</v>
      </c>
      <c r="D3301" t="s">
        <v>10042</v>
      </c>
      <c r="E3301" s="6">
        <f t="shared" si="153"/>
        <v>11298.2</v>
      </c>
      <c r="F3301" s="4">
        <f t="shared" si="154"/>
        <v>0.15</v>
      </c>
      <c r="G3301" s="6">
        <v>13292</v>
      </c>
      <c r="H3301" s="6">
        <f t="shared" si="155"/>
        <v>1993.7999999999993</v>
      </c>
      <c r="I3301" t="s">
        <v>10034</v>
      </c>
      <c r="J3301">
        <v>5</v>
      </c>
      <c r="K3301" t="s">
        <v>10057</v>
      </c>
      <c r="L3301" t="s">
        <v>10060</v>
      </c>
      <c r="M3301">
        <v>51</v>
      </c>
      <c r="N3301" t="s">
        <v>10027</v>
      </c>
      <c r="O3301" t="s">
        <v>10019</v>
      </c>
      <c r="P3301" t="s">
        <v>10007</v>
      </c>
    </row>
    <row r="3302" spans="1:16" x14ac:dyDescent="0.3">
      <c r="A3302" t="s">
        <v>3305</v>
      </c>
      <c r="B3302" s="1">
        <v>48227</v>
      </c>
      <c r="C3302" s="1">
        <v>48231</v>
      </c>
      <c r="D3302" t="s">
        <v>10051</v>
      </c>
      <c r="E3302" s="6">
        <f t="shared" si="153"/>
        <v>30972.3</v>
      </c>
      <c r="F3302" s="4">
        <f t="shared" si="154"/>
        <v>0.15</v>
      </c>
      <c r="G3302" s="6">
        <v>36438</v>
      </c>
      <c r="H3302" s="6">
        <f t="shared" si="155"/>
        <v>5465.7000000000007</v>
      </c>
      <c r="I3302" t="s">
        <v>10005</v>
      </c>
      <c r="J3302">
        <v>4</v>
      </c>
      <c r="K3302" t="s">
        <v>10058</v>
      </c>
      <c r="L3302" t="s">
        <v>10061</v>
      </c>
      <c r="M3302">
        <v>18</v>
      </c>
      <c r="N3302" t="s">
        <v>10026</v>
      </c>
      <c r="O3302" t="s">
        <v>10015</v>
      </c>
      <c r="P3302" t="s">
        <v>10007</v>
      </c>
    </row>
    <row r="3303" spans="1:16" x14ac:dyDescent="0.3">
      <c r="A3303" t="s">
        <v>3306</v>
      </c>
      <c r="B3303" s="1">
        <v>48228</v>
      </c>
      <c r="C3303" s="1">
        <v>48231</v>
      </c>
      <c r="D3303" t="s">
        <v>10052</v>
      </c>
      <c r="E3303" s="6">
        <f t="shared" si="153"/>
        <v>37854.75</v>
      </c>
      <c r="F3303" s="4">
        <f t="shared" si="154"/>
        <v>0.15</v>
      </c>
      <c r="G3303" s="6">
        <v>44535</v>
      </c>
      <c r="H3303" s="6">
        <f t="shared" si="155"/>
        <v>6680.25</v>
      </c>
      <c r="I3303" t="s">
        <v>10005</v>
      </c>
      <c r="J3303">
        <v>4</v>
      </c>
      <c r="K3303" t="s">
        <v>10054</v>
      </c>
      <c r="L3303" t="s">
        <v>10062</v>
      </c>
      <c r="M3303">
        <v>44</v>
      </c>
      <c r="N3303" t="s">
        <v>10027</v>
      </c>
      <c r="O3303" t="s">
        <v>10019</v>
      </c>
      <c r="P3303" t="s">
        <v>10007</v>
      </c>
    </row>
    <row r="3304" spans="1:16" x14ac:dyDescent="0.3">
      <c r="A3304" t="s">
        <v>3307</v>
      </c>
      <c r="B3304" s="1">
        <v>48229</v>
      </c>
      <c r="C3304" s="1">
        <v>48231</v>
      </c>
      <c r="D3304" t="s">
        <v>10047</v>
      </c>
      <c r="E3304" s="6">
        <f t="shared" si="153"/>
        <v>14924.3</v>
      </c>
      <c r="F3304" s="4">
        <f t="shared" si="154"/>
        <v>0.15</v>
      </c>
      <c r="G3304" s="6">
        <v>17558</v>
      </c>
      <c r="H3304" s="6">
        <f t="shared" si="155"/>
        <v>2633.7000000000007</v>
      </c>
      <c r="I3304" t="s">
        <v>10035</v>
      </c>
      <c r="J3304">
        <v>4</v>
      </c>
      <c r="K3304" t="s">
        <v>10056</v>
      </c>
      <c r="L3304" t="s">
        <v>10061</v>
      </c>
      <c r="M3304">
        <v>55</v>
      </c>
      <c r="N3304" t="s">
        <v>10026</v>
      </c>
      <c r="O3304" t="s">
        <v>10019</v>
      </c>
      <c r="P3304" t="s">
        <v>10007</v>
      </c>
    </row>
    <row r="3305" spans="1:16" x14ac:dyDescent="0.3">
      <c r="A3305" t="s">
        <v>3308</v>
      </c>
      <c r="B3305" s="1">
        <v>48230</v>
      </c>
      <c r="C3305" s="1">
        <v>48233</v>
      </c>
      <c r="D3305" t="s">
        <v>10046</v>
      </c>
      <c r="E3305" s="6">
        <f t="shared" si="153"/>
        <v>111301.47</v>
      </c>
      <c r="F3305" s="4">
        <f t="shared" si="154"/>
        <v>7.0000000000000007E-2</v>
      </c>
      <c r="G3305" s="6">
        <v>119679</v>
      </c>
      <c r="H3305" s="6">
        <f t="shared" si="155"/>
        <v>8377.5299999999988</v>
      </c>
      <c r="I3305" t="s">
        <v>10006</v>
      </c>
      <c r="J3305">
        <v>4</v>
      </c>
      <c r="K3305" t="s">
        <v>10058</v>
      </c>
      <c r="L3305" t="s">
        <v>10061</v>
      </c>
      <c r="M3305">
        <v>22</v>
      </c>
      <c r="N3305" t="s">
        <v>10027</v>
      </c>
      <c r="O3305" t="s">
        <v>10013</v>
      </c>
      <c r="P3305" t="s">
        <v>10007</v>
      </c>
    </row>
    <row r="3306" spans="1:16" x14ac:dyDescent="0.3">
      <c r="A3306" t="s">
        <v>3309</v>
      </c>
      <c r="B3306" s="1">
        <v>48231</v>
      </c>
      <c r="C3306" s="1">
        <v>48232</v>
      </c>
      <c r="D3306" t="s">
        <v>10046</v>
      </c>
      <c r="E3306" s="6">
        <f t="shared" si="153"/>
        <v>85110.96</v>
      </c>
      <c r="F3306" s="4">
        <f t="shared" si="154"/>
        <v>0.12</v>
      </c>
      <c r="G3306" s="6">
        <v>96717</v>
      </c>
      <c r="H3306" s="6">
        <f t="shared" si="155"/>
        <v>11606.039999999994</v>
      </c>
      <c r="I3306" t="s">
        <v>10034</v>
      </c>
      <c r="J3306">
        <v>3</v>
      </c>
      <c r="K3306" t="s">
        <v>10054</v>
      </c>
      <c r="L3306" t="s">
        <v>10062</v>
      </c>
      <c r="M3306">
        <v>37</v>
      </c>
      <c r="N3306" t="s">
        <v>10026</v>
      </c>
      <c r="O3306" t="s">
        <v>10018</v>
      </c>
      <c r="P3306" t="s">
        <v>10007</v>
      </c>
    </row>
    <row r="3307" spans="1:16" x14ac:dyDescent="0.3">
      <c r="A3307" t="s">
        <v>3310</v>
      </c>
      <c r="B3307" s="1">
        <v>48232</v>
      </c>
      <c r="C3307" s="1">
        <v>48233</v>
      </c>
      <c r="D3307" t="s">
        <v>10036</v>
      </c>
      <c r="E3307" s="6">
        <f t="shared" si="153"/>
        <v>63431.28</v>
      </c>
      <c r="F3307" s="4">
        <f t="shared" si="154"/>
        <v>0.12</v>
      </c>
      <c r="G3307" s="6">
        <v>72081</v>
      </c>
      <c r="H3307" s="6">
        <f t="shared" si="155"/>
        <v>8649.7200000000012</v>
      </c>
      <c r="I3307" t="s">
        <v>10034</v>
      </c>
      <c r="J3307">
        <v>3</v>
      </c>
      <c r="K3307" t="s">
        <v>10054</v>
      </c>
      <c r="L3307" t="s">
        <v>10060</v>
      </c>
      <c r="M3307">
        <v>54</v>
      </c>
      <c r="N3307" t="s">
        <v>10026</v>
      </c>
      <c r="O3307" t="s">
        <v>10019</v>
      </c>
      <c r="P3307" t="s">
        <v>10007</v>
      </c>
    </row>
    <row r="3308" spans="1:16" x14ac:dyDescent="0.3">
      <c r="A3308" t="s">
        <v>3311</v>
      </c>
      <c r="B3308" s="1">
        <v>48233</v>
      </c>
      <c r="C3308" s="1">
        <v>48236</v>
      </c>
      <c r="D3308" t="s">
        <v>10047</v>
      </c>
      <c r="E3308" s="6">
        <f t="shared" si="153"/>
        <v>23434.5</v>
      </c>
      <c r="F3308" s="4">
        <f t="shared" si="154"/>
        <v>0.15</v>
      </c>
      <c r="G3308" s="6">
        <v>27570</v>
      </c>
      <c r="H3308" s="6">
        <f t="shared" si="155"/>
        <v>4135.5</v>
      </c>
      <c r="I3308" t="s">
        <v>10035</v>
      </c>
      <c r="J3308">
        <v>3</v>
      </c>
      <c r="K3308" t="s">
        <v>10056</v>
      </c>
      <c r="L3308" t="s">
        <v>10061</v>
      </c>
      <c r="M3308">
        <v>48</v>
      </c>
      <c r="N3308" t="s">
        <v>10025</v>
      </c>
      <c r="O3308" t="s">
        <v>10018</v>
      </c>
      <c r="P3308" t="s">
        <v>10007</v>
      </c>
    </row>
    <row r="3309" spans="1:16" x14ac:dyDescent="0.3">
      <c r="A3309" t="s">
        <v>3312</v>
      </c>
      <c r="B3309" s="1">
        <v>48234</v>
      </c>
      <c r="C3309" s="1">
        <v>48235</v>
      </c>
      <c r="D3309" t="s">
        <v>10049</v>
      </c>
      <c r="E3309" s="6">
        <f t="shared" si="153"/>
        <v>36857.699999999997</v>
      </c>
      <c r="F3309" s="4">
        <f t="shared" si="154"/>
        <v>0.15</v>
      </c>
      <c r="G3309" s="6">
        <v>43362</v>
      </c>
      <c r="H3309" s="6">
        <f t="shared" si="155"/>
        <v>6504.3000000000029</v>
      </c>
      <c r="I3309" t="s">
        <v>10005</v>
      </c>
      <c r="J3309">
        <v>5</v>
      </c>
      <c r="K3309" t="s">
        <v>10058</v>
      </c>
      <c r="L3309" t="s">
        <v>10060</v>
      </c>
      <c r="M3309">
        <v>24</v>
      </c>
      <c r="N3309" t="s">
        <v>10026</v>
      </c>
      <c r="O3309" t="s">
        <v>10020</v>
      </c>
      <c r="P3309" t="s">
        <v>10007</v>
      </c>
    </row>
    <row r="3310" spans="1:16" x14ac:dyDescent="0.3">
      <c r="A3310" t="s">
        <v>3313</v>
      </c>
      <c r="B3310" s="1">
        <v>48235</v>
      </c>
      <c r="C3310" s="1">
        <v>48239</v>
      </c>
      <c r="D3310" t="s">
        <v>10010</v>
      </c>
      <c r="E3310" s="6">
        <f t="shared" si="153"/>
        <v>61114.239999999998</v>
      </c>
      <c r="F3310" s="4">
        <f t="shared" si="154"/>
        <v>0.12</v>
      </c>
      <c r="G3310" s="6">
        <v>69448</v>
      </c>
      <c r="H3310" s="6">
        <f t="shared" si="155"/>
        <v>8333.760000000002</v>
      </c>
      <c r="I3310" t="s">
        <v>10006</v>
      </c>
      <c r="J3310">
        <v>4</v>
      </c>
      <c r="K3310" t="s">
        <v>10055</v>
      </c>
      <c r="L3310" t="s">
        <v>10060</v>
      </c>
      <c r="M3310">
        <v>41</v>
      </c>
      <c r="N3310" t="s">
        <v>10025</v>
      </c>
      <c r="O3310" t="s">
        <v>10016</v>
      </c>
      <c r="P3310" t="s">
        <v>10007</v>
      </c>
    </row>
    <row r="3311" spans="1:16" x14ac:dyDescent="0.3">
      <c r="A3311" t="s">
        <v>3314</v>
      </c>
      <c r="B3311" s="1">
        <v>48236</v>
      </c>
      <c r="C3311" s="1">
        <v>48239</v>
      </c>
      <c r="D3311" t="s">
        <v>10046</v>
      </c>
      <c r="E3311" s="6">
        <f t="shared" si="153"/>
        <v>19713.2</v>
      </c>
      <c r="F3311" s="4">
        <f t="shared" si="154"/>
        <v>0.15</v>
      </c>
      <c r="G3311" s="6">
        <v>23192</v>
      </c>
      <c r="H3311" s="6">
        <f t="shared" si="155"/>
        <v>3478.7999999999993</v>
      </c>
      <c r="I3311" t="s">
        <v>10005</v>
      </c>
      <c r="J3311">
        <v>3</v>
      </c>
      <c r="K3311" t="s">
        <v>10053</v>
      </c>
      <c r="L3311" t="s">
        <v>10062</v>
      </c>
      <c r="M3311">
        <v>57</v>
      </c>
      <c r="N3311" t="s">
        <v>10027</v>
      </c>
      <c r="O3311" t="s">
        <v>10022</v>
      </c>
      <c r="P3311" t="s">
        <v>10007</v>
      </c>
    </row>
    <row r="3312" spans="1:16" x14ac:dyDescent="0.3">
      <c r="A3312" t="s">
        <v>3315</v>
      </c>
      <c r="B3312" s="1">
        <v>48237</v>
      </c>
      <c r="C3312" s="1">
        <v>48240</v>
      </c>
      <c r="D3312" t="s">
        <v>10046</v>
      </c>
      <c r="E3312" s="6">
        <f t="shared" si="153"/>
        <v>52555.360000000001</v>
      </c>
      <c r="F3312" s="4">
        <f t="shared" si="154"/>
        <v>0.12</v>
      </c>
      <c r="G3312" s="6">
        <v>59722</v>
      </c>
      <c r="H3312" s="6">
        <f t="shared" si="155"/>
        <v>7166.6399999999994</v>
      </c>
      <c r="I3312" t="s">
        <v>10034</v>
      </c>
      <c r="J3312">
        <v>5</v>
      </c>
      <c r="K3312" t="s">
        <v>10059</v>
      </c>
      <c r="L3312" t="s">
        <v>10062</v>
      </c>
      <c r="M3312">
        <v>59</v>
      </c>
      <c r="N3312" t="s">
        <v>10026</v>
      </c>
      <c r="O3312" t="s">
        <v>10018</v>
      </c>
      <c r="P3312" t="s">
        <v>10007</v>
      </c>
    </row>
    <row r="3313" spans="1:16" x14ac:dyDescent="0.3">
      <c r="A3313" t="s">
        <v>3316</v>
      </c>
      <c r="B3313" s="1">
        <v>48238</v>
      </c>
      <c r="C3313" s="1">
        <v>48241</v>
      </c>
      <c r="D3313" t="s">
        <v>10038</v>
      </c>
      <c r="E3313" s="6">
        <f t="shared" si="153"/>
        <v>63966.32</v>
      </c>
      <c r="F3313" s="4">
        <f t="shared" si="154"/>
        <v>0.12</v>
      </c>
      <c r="G3313" s="6">
        <v>72689</v>
      </c>
      <c r="H3313" s="6">
        <f t="shared" si="155"/>
        <v>8722.68</v>
      </c>
      <c r="I3313" t="s">
        <v>10005</v>
      </c>
      <c r="J3313">
        <v>3</v>
      </c>
      <c r="K3313" t="s">
        <v>10055</v>
      </c>
      <c r="L3313" t="s">
        <v>10062</v>
      </c>
      <c r="M3313">
        <v>32</v>
      </c>
      <c r="N3313" t="s">
        <v>10027</v>
      </c>
      <c r="O3313" t="s">
        <v>10019</v>
      </c>
      <c r="P3313" t="s">
        <v>10007</v>
      </c>
    </row>
    <row r="3314" spans="1:16" x14ac:dyDescent="0.3">
      <c r="A3314" t="s">
        <v>3317</v>
      </c>
      <c r="B3314" s="1">
        <v>48239</v>
      </c>
      <c r="C3314" s="1">
        <v>48241</v>
      </c>
      <c r="D3314" t="s">
        <v>10040</v>
      </c>
      <c r="E3314" s="6">
        <f t="shared" si="153"/>
        <v>44556.160000000003</v>
      </c>
      <c r="F3314" s="4">
        <f t="shared" si="154"/>
        <v>0.12</v>
      </c>
      <c r="G3314" s="6">
        <v>50632</v>
      </c>
      <c r="H3314" s="6">
        <f t="shared" si="155"/>
        <v>6075.8399999999965</v>
      </c>
      <c r="I3314" t="s">
        <v>10005</v>
      </c>
      <c r="J3314">
        <v>5</v>
      </c>
      <c r="K3314" t="s">
        <v>10057</v>
      </c>
      <c r="L3314" t="s">
        <v>10061</v>
      </c>
      <c r="M3314">
        <v>23</v>
      </c>
      <c r="N3314" t="s">
        <v>10025</v>
      </c>
      <c r="O3314" t="s">
        <v>10021</v>
      </c>
      <c r="P3314" t="s">
        <v>10007</v>
      </c>
    </row>
    <row r="3315" spans="1:16" x14ac:dyDescent="0.3">
      <c r="A3315" t="s">
        <v>3318</v>
      </c>
      <c r="B3315" s="1">
        <v>48240</v>
      </c>
      <c r="C3315" s="1">
        <v>48243</v>
      </c>
      <c r="D3315" t="s">
        <v>10042</v>
      </c>
      <c r="E3315" s="6">
        <f t="shared" si="153"/>
        <v>105246.24</v>
      </c>
      <c r="F3315" s="4">
        <f t="shared" si="154"/>
        <v>7.0000000000000007E-2</v>
      </c>
      <c r="G3315" s="6">
        <v>113168</v>
      </c>
      <c r="H3315" s="6">
        <f t="shared" si="155"/>
        <v>7921.7599999999948</v>
      </c>
      <c r="I3315" t="s">
        <v>10035</v>
      </c>
      <c r="J3315">
        <v>5</v>
      </c>
      <c r="K3315" t="s">
        <v>10055</v>
      </c>
      <c r="L3315" t="s">
        <v>10060</v>
      </c>
      <c r="M3315">
        <v>21</v>
      </c>
      <c r="N3315" t="s">
        <v>10027</v>
      </c>
      <c r="O3315" t="s">
        <v>10022</v>
      </c>
      <c r="P3315" t="s">
        <v>10007</v>
      </c>
    </row>
    <row r="3316" spans="1:16" x14ac:dyDescent="0.3">
      <c r="A3316" t="s">
        <v>3319</v>
      </c>
      <c r="B3316" s="1">
        <v>48241</v>
      </c>
      <c r="C3316" s="1">
        <v>48244</v>
      </c>
      <c r="D3316" t="s">
        <v>10040</v>
      </c>
      <c r="E3316" s="6">
        <f t="shared" si="153"/>
        <v>31646.35</v>
      </c>
      <c r="F3316" s="4">
        <f t="shared" si="154"/>
        <v>0.15</v>
      </c>
      <c r="G3316" s="6">
        <v>37231</v>
      </c>
      <c r="H3316" s="6">
        <f t="shared" si="155"/>
        <v>5584.6500000000015</v>
      </c>
      <c r="I3316" t="s">
        <v>10006</v>
      </c>
      <c r="J3316">
        <v>3</v>
      </c>
      <c r="K3316" t="s">
        <v>10053</v>
      </c>
      <c r="L3316" t="s">
        <v>10060</v>
      </c>
      <c r="M3316">
        <v>33</v>
      </c>
      <c r="N3316" t="s">
        <v>10027</v>
      </c>
      <c r="O3316" t="s">
        <v>10019</v>
      </c>
      <c r="P3316" t="s">
        <v>10007</v>
      </c>
    </row>
    <row r="3317" spans="1:16" x14ac:dyDescent="0.3">
      <c r="A3317" t="s">
        <v>3320</v>
      </c>
      <c r="B3317" s="1">
        <v>48242</v>
      </c>
      <c r="C3317" s="1">
        <v>48245</v>
      </c>
      <c r="D3317" t="s">
        <v>10040</v>
      </c>
      <c r="E3317" s="6">
        <f t="shared" si="153"/>
        <v>66852.72</v>
      </c>
      <c r="F3317" s="4">
        <f t="shared" si="154"/>
        <v>0.12</v>
      </c>
      <c r="G3317" s="6">
        <v>75969</v>
      </c>
      <c r="H3317" s="6">
        <f t="shared" si="155"/>
        <v>9116.2799999999988</v>
      </c>
      <c r="I3317" t="s">
        <v>10034</v>
      </c>
      <c r="J3317">
        <v>5</v>
      </c>
      <c r="K3317" t="s">
        <v>10055</v>
      </c>
      <c r="L3317" t="s">
        <v>10060</v>
      </c>
      <c r="M3317">
        <v>65</v>
      </c>
      <c r="N3317" t="s">
        <v>10025</v>
      </c>
      <c r="O3317" t="s">
        <v>10021</v>
      </c>
      <c r="P3317" t="s">
        <v>10007</v>
      </c>
    </row>
    <row r="3318" spans="1:16" x14ac:dyDescent="0.3">
      <c r="A3318" t="s">
        <v>3321</v>
      </c>
      <c r="B3318" s="1">
        <v>48243</v>
      </c>
      <c r="C3318" s="1">
        <v>48245</v>
      </c>
      <c r="D3318" t="s">
        <v>10047</v>
      </c>
      <c r="E3318" s="6">
        <f t="shared" si="153"/>
        <v>25625.8</v>
      </c>
      <c r="F3318" s="4">
        <f t="shared" si="154"/>
        <v>0.15</v>
      </c>
      <c r="G3318" s="6">
        <v>30148</v>
      </c>
      <c r="H3318" s="6">
        <f t="shared" si="155"/>
        <v>4522.2000000000007</v>
      </c>
      <c r="I3318" t="s">
        <v>10034</v>
      </c>
      <c r="J3318">
        <v>3</v>
      </c>
      <c r="K3318" t="s">
        <v>10053</v>
      </c>
      <c r="L3318" t="s">
        <v>10061</v>
      </c>
      <c r="M3318">
        <v>49</v>
      </c>
      <c r="N3318" t="s">
        <v>10027</v>
      </c>
      <c r="O3318" t="s">
        <v>10022</v>
      </c>
      <c r="P3318" t="s">
        <v>10007</v>
      </c>
    </row>
    <row r="3319" spans="1:16" x14ac:dyDescent="0.3">
      <c r="A3319" t="s">
        <v>3322</v>
      </c>
      <c r="B3319" s="1">
        <v>48244</v>
      </c>
      <c r="C3319" s="1">
        <v>48245</v>
      </c>
      <c r="D3319" t="s">
        <v>10046</v>
      </c>
      <c r="E3319" s="6">
        <f t="shared" si="153"/>
        <v>52862.48</v>
      </c>
      <c r="F3319" s="4">
        <f t="shared" si="154"/>
        <v>0.12</v>
      </c>
      <c r="G3319" s="6">
        <v>60071</v>
      </c>
      <c r="H3319" s="6">
        <f t="shared" si="155"/>
        <v>7208.5199999999968</v>
      </c>
      <c r="I3319" t="s">
        <v>10035</v>
      </c>
      <c r="J3319">
        <v>4</v>
      </c>
      <c r="K3319" t="s">
        <v>10056</v>
      </c>
      <c r="L3319" t="s">
        <v>10061</v>
      </c>
      <c r="M3319">
        <v>27</v>
      </c>
      <c r="N3319" t="s">
        <v>10025</v>
      </c>
      <c r="O3319" t="s">
        <v>10015</v>
      </c>
      <c r="P3319" t="s">
        <v>10007</v>
      </c>
    </row>
    <row r="3320" spans="1:16" x14ac:dyDescent="0.3">
      <c r="A3320" t="s">
        <v>3323</v>
      </c>
      <c r="B3320" s="1">
        <v>48245</v>
      </c>
      <c r="C3320" s="1">
        <v>48247</v>
      </c>
      <c r="D3320" t="s">
        <v>10009</v>
      </c>
      <c r="E3320" s="6">
        <f t="shared" si="153"/>
        <v>50012.160000000003</v>
      </c>
      <c r="F3320" s="4">
        <f t="shared" si="154"/>
        <v>0.12</v>
      </c>
      <c r="G3320" s="6">
        <v>56832</v>
      </c>
      <c r="H3320" s="6">
        <f t="shared" si="155"/>
        <v>6819.8399999999965</v>
      </c>
      <c r="I3320" t="s">
        <v>10005</v>
      </c>
      <c r="J3320">
        <v>4</v>
      </c>
      <c r="K3320" t="s">
        <v>10057</v>
      </c>
      <c r="L3320" t="s">
        <v>10061</v>
      </c>
      <c r="M3320">
        <v>32</v>
      </c>
      <c r="N3320" t="s">
        <v>10026</v>
      </c>
      <c r="O3320" t="s">
        <v>10021</v>
      </c>
      <c r="P3320" t="s">
        <v>10007</v>
      </c>
    </row>
    <row r="3321" spans="1:16" x14ac:dyDescent="0.3">
      <c r="A3321" t="s">
        <v>3324</v>
      </c>
      <c r="B3321" s="1">
        <v>48246</v>
      </c>
      <c r="C3321" s="1">
        <v>48250</v>
      </c>
      <c r="D3321" t="s">
        <v>10048</v>
      </c>
      <c r="E3321" s="6">
        <f t="shared" si="153"/>
        <v>15405.4</v>
      </c>
      <c r="F3321" s="4">
        <f t="shared" si="154"/>
        <v>0.15</v>
      </c>
      <c r="G3321" s="6">
        <v>18124</v>
      </c>
      <c r="H3321" s="6">
        <f t="shared" si="155"/>
        <v>2718.6000000000004</v>
      </c>
      <c r="I3321" t="s">
        <v>10006</v>
      </c>
      <c r="J3321">
        <v>3</v>
      </c>
      <c r="K3321" t="s">
        <v>10056</v>
      </c>
      <c r="L3321" t="s">
        <v>10061</v>
      </c>
      <c r="M3321">
        <v>63</v>
      </c>
      <c r="N3321" t="s">
        <v>10027</v>
      </c>
      <c r="O3321" t="s">
        <v>10015</v>
      </c>
      <c r="P3321" t="s">
        <v>10007</v>
      </c>
    </row>
    <row r="3322" spans="1:16" x14ac:dyDescent="0.3">
      <c r="A3322" t="s">
        <v>3325</v>
      </c>
      <c r="B3322" s="1">
        <v>48247</v>
      </c>
      <c r="C3322" s="1">
        <v>48250</v>
      </c>
      <c r="D3322" t="s">
        <v>10049</v>
      </c>
      <c r="E3322" s="6">
        <f t="shared" si="153"/>
        <v>103953.54</v>
      </c>
      <c r="F3322" s="4">
        <f t="shared" si="154"/>
        <v>7.0000000000000007E-2</v>
      </c>
      <c r="G3322" s="6">
        <v>111778</v>
      </c>
      <c r="H3322" s="6">
        <f t="shared" si="155"/>
        <v>7824.4600000000064</v>
      </c>
      <c r="I3322" t="s">
        <v>10005</v>
      </c>
      <c r="J3322">
        <v>3</v>
      </c>
      <c r="K3322" t="s">
        <v>10056</v>
      </c>
      <c r="L3322" t="s">
        <v>10061</v>
      </c>
      <c r="M3322">
        <v>25</v>
      </c>
      <c r="N3322" t="s">
        <v>10027</v>
      </c>
      <c r="O3322" t="s">
        <v>10022</v>
      </c>
      <c r="P3322" t="s">
        <v>10007</v>
      </c>
    </row>
    <row r="3323" spans="1:16" x14ac:dyDescent="0.3">
      <c r="A3323" t="s">
        <v>3326</v>
      </c>
      <c r="B3323" s="1">
        <v>48248</v>
      </c>
      <c r="C3323" s="1">
        <v>48252</v>
      </c>
      <c r="D3323" t="s">
        <v>10038</v>
      </c>
      <c r="E3323" s="6">
        <f t="shared" si="153"/>
        <v>71343.360000000001</v>
      </c>
      <c r="F3323" s="4">
        <f t="shared" si="154"/>
        <v>0.12</v>
      </c>
      <c r="G3323" s="6">
        <v>81072</v>
      </c>
      <c r="H3323" s="6">
        <f t="shared" si="155"/>
        <v>9728.64</v>
      </c>
      <c r="I3323" t="s">
        <v>10034</v>
      </c>
      <c r="J3323">
        <v>5</v>
      </c>
      <c r="K3323" t="s">
        <v>10057</v>
      </c>
      <c r="L3323" t="s">
        <v>10061</v>
      </c>
      <c r="M3323">
        <v>52</v>
      </c>
      <c r="N3323" t="s">
        <v>10027</v>
      </c>
      <c r="O3323" t="s">
        <v>10016</v>
      </c>
      <c r="P3323" t="s">
        <v>10007</v>
      </c>
    </row>
    <row r="3324" spans="1:16" x14ac:dyDescent="0.3">
      <c r="A3324" t="s">
        <v>3327</v>
      </c>
      <c r="B3324" s="1">
        <v>48249</v>
      </c>
      <c r="C3324" s="1">
        <v>48251</v>
      </c>
      <c r="D3324" t="s">
        <v>10042</v>
      </c>
      <c r="E3324" s="6">
        <f t="shared" si="153"/>
        <v>76322.399999999994</v>
      </c>
      <c r="F3324" s="4">
        <f t="shared" si="154"/>
        <v>0.12</v>
      </c>
      <c r="G3324" s="6">
        <v>86730</v>
      </c>
      <c r="H3324" s="6">
        <f t="shared" si="155"/>
        <v>10407.600000000006</v>
      </c>
      <c r="I3324" t="s">
        <v>10005</v>
      </c>
      <c r="J3324">
        <v>4</v>
      </c>
      <c r="K3324" t="s">
        <v>10057</v>
      </c>
      <c r="L3324" t="s">
        <v>10062</v>
      </c>
      <c r="M3324">
        <v>56</v>
      </c>
      <c r="N3324" t="s">
        <v>10025</v>
      </c>
      <c r="O3324" t="s">
        <v>10013</v>
      </c>
      <c r="P3324" t="s">
        <v>10007</v>
      </c>
    </row>
    <row r="3325" spans="1:16" x14ac:dyDescent="0.3">
      <c r="A3325" t="s">
        <v>3328</v>
      </c>
      <c r="B3325" s="1">
        <v>48250</v>
      </c>
      <c r="C3325" s="1">
        <v>48251</v>
      </c>
      <c r="D3325" t="s">
        <v>10044</v>
      </c>
      <c r="E3325" s="6">
        <f t="shared" si="153"/>
        <v>70073.52</v>
      </c>
      <c r="F3325" s="4">
        <f t="shared" si="154"/>
        <v>0.12</v>
      </c>
      <c r="G3325" s="6">
        <v>79629</v>
      </c>
      <c r="H3325" s="6">
        <f t="shared" si="155"/>
        <v>9555.4799999999959</v>
      </c>
      <c r="I3325" t="s">
        <v>10005</v>
      </c>
      <c r="J3325">
        <v>4</v>
      </c>
      <c r="K3325" t="s">
        <v>10055</v>
      </c>
      <c r="L3325" t="s">
        <v>10062</v>
      </c>
      <c r="M3325">
        <v>19</v>
      </c>
      <c r="N3325" t="s">
        <v>10027</v>
      </c>
      <c r="O3325" t="s">
        <v>10013</v>
      </c>
      <c r="P3325" t="s">
        <v>10007</v>
      </c>
    </row>
    <row r="3326" spans="1:16" x14ac:dyDescent="0.3">
      <c r="A3326" t="s">
        <v>3329</v>
      </c>
      <c r="B3326" s="1">
        <v>48251</v>
      </c>
      <c r="C3326" s="1">
        <v>48252</v>
      </c>
      <c r="D3326" t="s">
        <v>10042</v>
      </c>
      <c r="E3326" s="6">
        <f t="shared" si="153"/>
        <v>105746.58</v>
      </c>
      <c r="F3326" s="4">
        <f t="shared" si="154"/>
        <v>7.0000000000000007E-2</v>
      </c>
      <c r="G3326" s="6">
        <v>113706</v>
      </c>
      <c r="H3326" s="6">
        <f t="shared" si="155"/>
        <v>7959.4199999999983</v>
      </c>
      <c r="I3326" t="s">
        <v>10034</v>
      </c>
      <c r="J3326">
        <v>5</v>
      </c>
      <c r="K3326" t="s">
        <v>10053</v>
      </c>
      <c r="L3326" t="s">
        <v>10062</v>
      </c>
      <c r="M3326">
        <v>55</v>
      </c>
      <c r="N3326" t="s">
        <v>10027</v>
      </c>
      <c r="O3326" t="s">
        <v>10021</v>
      </c>
      <c r="P3326" t="s">
        <v>10007</v>
      </c>
    </row>
    <row r="3327" spans="1:16" x14ac:dyDescent="0.3">
      <c r="A3327" t="s">
        <v>3330</v>
      </c>
      <c r="B3327" s="1">
        <v>48252</v>
      </c>
      <c r="C3327" s="1">
        <v>48255</v>
      </c>
      <c r="D3327" t="s">
        <v>10048</v>
      </c>
      <c r="E3327" s="6">
        <f t="shared" si="153"/>
        <v>97163.61</v>
      </c>
      <c r="F3327" s="4">
        <f t="shared" si="154"/>
        <v>7.0000000000000007E-2</v>
      </c>
      <c r="G3327" s="6">
        <v>104477</v>
      </c>
      <c r="H3327" s="6">
        <f t="shared" si="155"/>
        <v>7313.3899999999994</v>
      </c>
      <c r="I3327" t="s">
        <v>10005</v>
      </c>
      <c r="J3327">
        <v>4</v>
      </c>
      <c r="K3327" t="s">
        <v>10053</v>
      </c>
      <c r="L3327" t="s">
        <v>10062</v>
      </c>
      <c r="M3327">
        <v>53</v>
      </c>
      <c r="N3327" t="s">
        <v>10025</v>
      </c>
      <c r="O3327" t="s">
        <v>10014</v>
      </c>
      <c r="P3327" t="s">
        <v>10007</v>
      </c>
    </row>
    <row r="3328" spans="1:16" x14ac:dyDescent="0.3">
      <c r="A3328" t="s">
        <v>3331</v>
      </c>
      <c r="B3328" s="1">
        <v>48253</v>
      </c>
      <c r="C3328" s="1">
        <v>48254</v>
      </c>
      <c r="D3328" t="s">
        <v>10044</v>
      </c>
      <c r="E3328" s="6">
        <f t="shared" si="153"/>
        <v>9667.9</v>
      </c>
      <c r="F3328" s="4">
        <f t="shared" si="154"/>
        <v>0.15</v>
      </c>
      <c r="G3328" s="6">
        <v>11374</v>
      </c>
      <c r="H3328" s="6">
        <f t="shared" si="155"/>
        <v>1706.1000000000004</v>
      </c>
      <c r="I3328" t="s">
        <v>10005</v>
      </c>
      <c r="J3328">
        <v>3</v>
      </c>
      <c r="K3328" t="s">
        <v>10057</v>
      </c>
      <c r="L3328" t="s">
        <v>10062</v>
      </c>
      <c r="M3328">
        <v>42</v>
      </c>
      <c r="N3328" t="s">
        <v>10027</v>
      </c>
      <c r="O3328" t="s">
        <v>10016</v>
      </c>
      <c r="P3328" t="s">
        <v>10007</v>
      </c>
    </row>
    <row r="3329" spans="1:16" x14ac:dyDescent="0.3">
      <c r="A3329" t="s">
        <v>3332</v>
      </c>
      <c r="B3329" s="1">
        <v>48254</v>
      </c>
      <c r="C3329" s="1">
        <v>48256</v>
      </c>
      <c r="D3329" t="s">
        <v>10044</v>
      </c>
      <c r="E3329" s="6">
        <f t="shared" si="153"/>
        <v>26591.4</v>
      </c>
      <c r="F3329" s="4">
        <f t="shared" si="154"/>
        <v>0.15</v>
      </c>
      <c r="G3329" s="6">
        <v>31284</v>
      </c>
      <c r="H3329" s="6">
        <f t="shared" si="155"/>
        <v>4692.5999999999985</v>
      </c>
      <c r="I3329" t="s">
        <v>10035</v>
      </c>
      <c r="J3329">
        <v>4</v>
      </c>
      <c r="K3329" t="s">
        <v>10056</v>
      </c>
      <c r="L3329" t="s">
        <v>10060</v>
      </c>
      <c r="M3329">
        <v>26</v>
      </c>
      <c r="N3329" t="s">
        <v>10026</v>
      </c>
      <c r="O3329" t="s">
        <v>10018</v>
      </c>
      <c r="P3329" t="s">
        <v>10007</v>
      </c>
    </row>
    <row r="3330" spans="1:16" x14ac:dyDescent="0.3">
      <c r="A3330" t="s">
        <v>3333</v>
      </c>
      <c r="B3330" s="1">
        <v>48255</v>
      </c>
      <c r="C3330" s="1">
        <v>48257</v>
      </c>
      <c r="D3330" t="s">
        <v>10051</v>
      </c>
      <c r="E3330" s="6">
        <f t="shared" si="153"/>
        <v>18389.75</v>
      </c>
      <c r="F3330" s="4">
        <f t="shared" si="154"/>
        <v>0.15</v>
      </c>
      <c r="G3330" s="6">
        <v>21635</v>
      </c>
      <c r="H3330" s="6">
        <f t="shared" si="155"/>
        <v>3245.25</v>
      </c>
      <c r="I3330" t="s">
        <v>10006</v>
      </c>
      <c r="J3330">
        <v>4</v>
      </c>
      <c r="K3330" t="s">
        <v>10055</v>
      </c>
      <c r="L3330" t="s">
        <v>10061</v>
      </c>
      <c r="M3330">
        <v>47</v>
      </c>
      <c r="N3330" t="s">
        <v>10025</v>
      </c>
      <c r="O3330" t="s">
        <v>10018</v>
      </c>
      <c r="P3330" t="s">
        <v>10007</v>
      </c>
    </row>
    <row r="3331" spans="1:16" x14ac:dyDescent="0.3">
      <c r="A3331" t="s">
        <v>3334</v>
      </c>
      <c r="B3331" s="1">
        <v>48256</v>
      </c>
      <c r="C3331" s="1">
        <v>48257</v>
      </c>
      <c r="D3331" t="s">
        <v>10046</v>
      </c>
      <c r="E3331" s="6">
        <f t="shared" ref="E3331:E3394" si="156">G3331-(G3331*F3331)</f>
        <v>52472.639999999999</v>
      </c>
      <c r="F3331" s="4">
        <f t="shared" ref="F3331:F3394" si="157">IF(G3331&gt;100000,0.07,IF(G3331&lt;50000,0.15,0.12))</f>
        <v>0.12</v>
      </c>
      <c r="G3331" s="6">
        <v>59628</v>
      </c>
      <c r="H3331" s="6">
        <f t="shared" ref="H3331:H3394" si="158">G3331-E3331</f>
        <v>7155.3600000000006</v>
      </c>
      <c r="I3331" t="s">
        <v>10034</v>
      </c>
      <c r="J3331">
        <v>5</v>
      </c>
      <c r="K3331" t="s">
        <v>10055</v>
      </c>
      <c r="L3331" t="s">
        <v>10060</v>
      </c>
      <c r="M3331">
        <v>35</v>
      </c>
      <c r="N3331" t="s">
        <v>10027</v>
      </c>
      <c r="O3331" t="s">
        <v>10021</v>
      </c>
      <c r="P3331" t="s">
        <v>10007</v>
      </c>
    </row>
    <row r="3332" spans="1:16" x14ac:dyDescent="0.3">
      <c r="A3332" t="s">
        <v>3335</v>
      </c>
      <c r="B3332" s="1">
        <v>48257</v>
      </c>
      <c r="C3332" s="1">
        <v>48260</v>
      </c>
      <c r="D3332" t="s">
        <v>10037</v>
      </c>
      <c r="E3332" s="6">
        <f t="shared" si="156"/>
        <v>26310.9</v>
      </c>
      <c r="F3332" s="4">
        <f t="shared" si="157"/>
        <v>0.15</v>
      </c>
      <c r="G3332" s="6">
        <v>30954</v>
      </c>
      <c r="H3332" s="6">
        <f t="shared" si="158"/>
        <v>4643.0999999999985</v>
      </c>
      <c r="I3332" t="s">
        <v>10034</v>
      </c>
      <c r="J3332">
        <v>4</v>
      </c>
      <c r="K3332" t="s">
        <v>10058</v>
      </c>
      <c r="L3332" t="s">
        <v>10061</v>
      </c>
      <c r="M3332">
        <v>58</v>
      </c>
      <c r="N3332" t="s">
        <v>10026</v>
      </c>
      <c r="O3332" t="s">
        <v>10022</v>
      </c>
      <c r="P3332" t="s">
        <v>10007</v>
      </c>
    </row>
    <row r="3333" spans="1:16" x14ac:dyDescent="0.3">
      <c r="A3333" t="s">
        <v>3336</v>
      </c>
      <c r="B3333" s="1">
        <v>48258</v>
      </c>
      <c r="C3333" s="1">
        <v>48261</v>
      </c>
      <c r="D3333" t="s">
        <v>10049</v>
      </c>
      <c r="E3333" s="6">
        <f t="shared" si="156"/>
        <v>9174.9</v>
      </c>
      <c r="F3333" s="4">
        <f t="shared" si="157"/>
        <v>0.15</v>
      </c>
      <c r="G3333" s="6">
        <v>10794</v>
      </c>
      <c r="H3333" s="6">
        <f t="shared" si="158"/>
        <v>1619.1000000000004</v>
      </c>
      <c r="I3333" t="s">
        <v>10035</v>
      </c>
      <c r="J3333">
        <v>5</v>
      </c>
      <c r="K3333" t="s">
        <v>10053</v>
      </c>
      <c r="L3333" t="s">
        <v>10061</v>
      </c>
      <c r="M3333">
        <v>64</v>
      </c>
      <c r="N3333" t="s">
        <v>10026</v>
      </c>
      <c r="O3333" t="s">
        <v>10013</v>
      </c>
      <c r="P3333" t="s">
        <v>10007</v>
      </c>
    </row>
    <row r="3334" spans="1:16" x14ac:dyDescent="0.3">
      <c r="A3334" t="s">
        <v>3337</v>
      </c>
      <c r="B3334" s="1">
        <v>48259</v>
      </c>
      <c r="C3334" s="1">
        <v>48261</v>
      </c>
      <c r="D3334" t="s">
        <v>10011</v>
      </c>
      <c r="E3334" s="6">
        <f t="shared" si="156"/>
        <v>105445.26</v>
      </c>
      <c r="F3334" s="4">
        <f t="shared" si="157"/>
        <v>7.0000000000000007E-2</v>
      </c>
      <c r="G3334" s="6">
        <v>113382</v>
      </c>
      <c r="H3334" s="6">
        <f t="shared" si="158"/>
        <v>7936.7400000000052</v>
      </c>
      <c r="I3334" t="s">
        <v>10005</v>
      </c>
      <c r="J3334">
        <v>4</v>
      </c>
      <c r="K3334" t="s">
        <v>10056</v>
      </c>
      <c r="L3334" t="s">
        <v>10062</v>
      </c>
      <c r="M3334">
        <v>55</v>
      </c>
      <c r="N3334" t="s">
        <v>10026</v>
      </c>
      <c r="O3334" t="s">
        <v>10019</v>
      </c>
      <c r="P3334" t="s">
        <v>10007</v>
      </c>
    </row>
    <row r="3335" spans="1:16" x14ac:dyDescent="0.3">
      <c r="A3335" t="s">
        <v>3338</v>
      </c>
      <c r="B3335" s="1">
        <v>48260</v>
      </c>
      <c r="C3335" s="1">
        <v>48261</v>
      </c>
      <c r="D3335" t="s">
        <v>10046</v>
      </c>
      <c r="E3335" s="6">
        <f t="shared" si="156"/>
        <v>40283.199999999997</v>
      </c>
      <c r="F3335" s="4">
        <f t="shared" si="157"/>
        <v>0.15</v>
      </c>
      <c r="G3335" s="6">
        <v>47392</v>
      </c>
      <c r="H3335" s="6">
        <f t="shared" si="158"/>
        <v>7108.8000000000029</v>
      </c>
      <c r="I3335" t="s">
        <v>10006</v>
      </c>
      <c r="J3335">
        <v>4</v>
      </c>
      <c r="K3335" t="s">
        <v>10058</v>
      </c>
      <c r="L3335" t="s">
        <v>10060</v>
      </c>
      <c r="M3335">
        <v>34</v>
      </c>
      <c r="N3335" t="s">
        <v>10027</v>
      </c>
      <c r="O3335" t="s">
        <v>10018</v>
      </c>
      <c r="P3335" t="s">
        <v>10007</v>
      </c>
    </row>
    <row r="3336" spans="1:16" x14ac:dyDescent="0.3">
      <c r="A3336" t="s">
        <v>3339</v>
      </c>
      <c r="B3336" s="1">
        <v>48261</v>
      </c>
      <c r="C3336" s="1">
        <v>48263</v>
      </c>
      <c r="D3336" t="s">
        <v>10037</v>
      </c>
      <c r="E3336" s="6">
        <f t="shared" si="156"/>
        <v>102230.25</v>
      </c>
      <c r="F3336" s="4">
        <f t="shared" si="157"/>
        <v>7.0000000000000007E-2</v>
      </c>
      <c r="G3336" s="6">
        <v>109925</v>
      </c>
      <c r="H3336" s="6">
        <f t="shared" si="158"/>
        <v>7694.75</v>
      </c>
      <c r="I3336" t="s">
        <v>10005</v>
      </c>
      <c r="J3336">
        <v>3</v>
      </c>
      <c r="K3336" t="s">
        <v>10053</v>
      </c>
      <c r="L3336" t="s">
        <v>10060</v>
      </c>
      <c r="M3336">
        <v>61</v>
      </c>
      <c r="N3336" t="s">
        <v>10026</v>
      </c>
      <c r="O3336" t="s">
        <v>10018</v>
      </c>
      <c r="P3336" t="s">
        <v>10007</v>
      </c>
    </row>
    <row r="3337" spans="1:16" x14ac:dyDescent="0.3">
      <c r="A3337" t="s">
        <v>3340</v>
      </c>
      <c r="B3337" s="1">
        <v>48262</v>
      </c>
      <c r="C3337" s="1">
        <v>48264</v>
      </c>
      <c r="D3337" t="s">
        <v>10044</v>
      </c>
      <c r="E3337" s="6">
        <f t="shared" si="156"/>
        <v>11519.2</v>
      </c>
      <c r="F3337" s="4">
        <f t="shared" si="157"/>
        <v>0.15</v>
      </c>
      <c r="G3337" s="6">
        <v>13552</v>
      </c>
      <c r="H3337" s="6">
        <f t="shared" si="158"/>
        <v>2032.7999999999993</v>
      </c>
      <c r="I3337" t="s">
        <v>10005</v>
      </c>
      <c r="J3337">
        <v>5</v>
      </c>
      <c r="K3337" t="s">
        <v>10059</v>
      </c>
      <c r="L3337" t="s">
        <v>10060</v>
      </c>
      <c r="M3337">
        <v>33</v>
      </c>
      <c r="N3337" t="s">
        <v>10025</v>
      </c>
      <c r="O3337" t="s">
        <v>10022</v>
      </c>
      <c r="P3337" t="s">
        <v>10007</v>
      </c>
    </row>
    <row r="3338" spans="1:16" x14ac:dyDescent="0.3">
      <c r="A3338" t="s">
        <v>3341</v>
      </c>
      <c r="B3338" s="1">
        <v>48263</v>
      </c>
      <c r="C3338" s="1">
        <v>48267</v>
      </c>
      <c r="D3338" t="s">
        <v>10052</v>
      </c>
      <c r="E3338" s="6">
        <f t="shared" si="156"/>
        <v>49951.44</v>
      </c>
      <c r="F3338" s="4">
        <f t="shared" si="157"/>
        <v>0.12</v>
      </c>
      <c r="G3338" s="6">
        <v>56763</v>
      </c>
      <c r="H3338" s="6">
        <f t="shared" si="158"/>
        <v>6811.5599999999977</v>
      </c>
      <c r="I3338" t="s">
        <v>10005</v>
      </c>
      <c r="J3338">
        <v>5</v>
      </c>
      <c r="K3338" t="s">
        <v>10057</v>
      </c>
      <c r="L3338" t="s">
        <v>10062</v>
      </c>
      <c r="M3338">
        <v>57</v>
      </c>
      <c r="N3338" t="s">
        <v>10027</v>
      </c>
      <c r="O3338" t="s">
        <v>10021</v>
      </c>
      <c r="P3338" t="s">
        <v>10007</v>
      </c>
    </row>
    <row r="3339" spans="1:16" x14ac:dyDescent="0.3">
      <c r="A3339" t="s">
        <v>3342</v>
      </c>
      <c r="B3339" s="1">
        <v>48264</v>
      </c>
      <c r="C3339" s="1">
        <v>48266</v>
      </c>
      <c r="D3339" t="s">
        <v>10051</v>
      </c>
      <c r="E3339" s="6">
        <f t="shared" si="156"/>
        <v>99537.9</v>
      </c>
      <c r="F3339" s="4">
        <f t="shared" si="157"/>
        <v>7.0000000000000007E-2</v>
      </c>
      <c r="G3339" s="6">
        <v>107030</v>
      </c>
      <c r="H3339" s="6">
        <f t="shared" si="158"/>
        <v>7492.1000000000058</v>
      </c>
      <c r="I3339" t="s">
        <v>10034</v>
      </c>
      <c r="J3339">
        <v>5</v>
      </c>
      <c r="K3339" t="s">
        <v>10057</v>
      </c>
      <c r="L3339" t="s">
        <v>10060</v>
      </c>
      <c r="M3339">
        <v>42</v>
      </c>
      <c r="N3339" t="s">
        <v>10026</v>
      </c>
      <c r="O3339" t="s">
        <v>10019</v>
      </c>
      <c r="P3339" t="s">
        <v>10007</v>
      </c>
    </row>
    <row r="3340" spans="1:16" x14ac:dyDescent="0.3">
      <c r="A3340" t="s">
        <v>3343</v>
      </c>
      <c r="B3340" s="1">
        <v>48265</v>
      </c>
      <c r="C3340" s="1">
        <v>48268</v>
      </c>
      <c r="D3340" t="s">
        <v>10043</v>
      </c>
      <c r="E3340" s="6">
        <f t="shared" si="156"/>
        <v>84142.96</v>
      </c>
      <c r="F3340" s="4">
        <f t="shared" si="157"/>
        <v>0.12</v>
      </c>
      <c r="G3340" s="6">
        <v>95617</v>
      </c>
      <c r="H3340" s="6">
        <f t="shared" si="158"/>
        <v>11474.039999999994</v>
      </c>
      <c r="I3340" t="s">
        <v>10005</v>
      </c>
      <c r="J3340">
        <v>3</v>
      </c>
      <c r="K3340" t="s">
        <v>10053</v>
      </c>
      <c r="L3340" t="s">
        <v>10061</v>
      </c>
      <c r="M3340">
        <v>53</v>
      </c>
      <c r="N3340" t="s">
        <v>10025</v>
      </c>
      <c r="O3340" t="s">
        <v>10022</v>
      </c>
      <c r="P3340" t="s">
        <v>10007</v>
      </c>
    </row>
    <row r="3341" spans="1:16" x14ac:dyDescent="0.3">
      <c r="A3341" t="s">
        <v>3344</v>
      </c>
      <c r="B3341" s="1">
        <v>48266</v>
      </c>
      <c r="C3341" s="1">
        <v>48267</v>
      </c>
      <c r="D3341" t="s">
        <v>10038</v>
      </c>
      <c r="E3341" s="6">
        <f t="shared" si="156"/>
        <v>25459.200000000001</v>
      </c>
      <c r="F3341" s="4">
        <f t="shared" si="157"/>
        <v>0.15</v>
      </c>
      <c r="G3341" s="6">
        <v>29952</v>
      </c>
      <c r="H3341" s="6">
        <f t="shared" si="158"/>
        <v>4492.7999999999993</v>
      </c>
      <c r="I3341" t="s">
        <v>10005</v>
      </c>
      <c r="J3341">
        <v>3</v>
      </c>
      <c r="K3341" t="s">
        <v>10053</v>
      </c>
      <c r="L3341" t="s">
        <v>10061</v>
      </c>
      <c r="M3341">
        <v>64</v>
      </c>
      <c r="N3341" t="s">
        <v>10027</v>
      </c>
      <c r="O3341" t="s">
        <v>10022</v>
      </c>
      <c r="P3341" t="s">
        <v>10007</v>
      </c>
    </row>
    <row r="3342" spans="1:16" x14ac:dyDescent="0.3">
      <c r="A3342" t="s">
        <v>3345</v>
      </c>
      <c r="B3342" s="1">
        <v>48267</v>
      </c>
      <c r="C3342" s="1">
        <v>48268</v>
      </c>
      <c r="D3342" t="s">
        <v>10039</v>
      </c>
      <c r="E3342" s="6">
        <f t="shared" si="156"/>
        <v>44363.44</v>
      </c>
      <c r="F3342" s="4">
        <f t="shared" si="157"/>
        <v>0.12</v>
      </c>
      <c r="G3342" s="6">
        <v>50413</v>
      </c>
      <c r="H3342" s="6">
        <f t="shared" si="158"/>
        <v>6049.5599999999977</v>
      </c>
      <c r="I3342" t="s">
        <v>10035</v>
      </c>
      <c r="J3342">
        <v>3</v>
      </c>
      <c r="K3342" t="s">
        <v>10058</v>
      </c>
      <c r="L3342" t="s">
        <v>10061</v>
      </c>
      <c r="M3342">
        <v>45</v>
      </c>
      <c r="N3342" t="s">
        <v>10026</v>
      </c>
      <c r="O3342" t="s">
        <v>10019</v>
      </c>
      <c r="P3342" t="s">
        <v>10007</v>
      </c>
    </row>
    <row r="3343" spans="1:16" x14ac:dyDescent="0.3">
      <c r="A3343" t="s">
        <v>3346</v>
      </c>
      <c r="B3343" s="1">
        <v>48268</v>
      </c>
      <c r="C3343" s="1">
        <v>48272</v>
      </c>
      <c r="D3343" t="s">
        <v>10041</v>
      </c>
      <c r="E3343" s="6">
        <f t="shared" si="156"/>
        <v>27455.85</v>
      </c>
      <c r="F3343" s="4">
        <f t="shared" si="157"/>
        <v>0.15</v>
      </c>
      <c r="G3343" s="6">
        <v>32301</v>
      </c>
      <c r="H3343" s="6">
        <f t="shared" si="158"/>
        <v>4845.1500000000015</v>
      </c>
      <c r="I3343" t="s">
        <v>10006</v>
      </c>
      <c r="J3343">
        <v>4</v>
      </c>
      <c r="K3343" t="s">
        <v>10059</v>
      </c>
      <c r="L3343" t="s">
        <v>10062</v>
      </c>
      <c r="M3343">
        <v>26</v>
      </c>
      <c r="N3343" t="s">
        <v>10025</v>
      </c>
      <c r="O3343" t="s">
        <v>10015</v>
      </c>
      <c r="P3343" t="s">
        <v>10007</v>
      </c>
    </row>
    <row r="3344" spans="1:16" x14ac:dyDescent="0.3">
      <c r="A3344" t="s">
        <v>3347</v>
      </c>
      <c r="B3344" s="1">
        <v>48269</v>
      </c>
      <c r="C3344" s="1">
        <v>48273</v>
      </c>
      <c r="D3344" t="s">
        <v>10045</v>
      </c>
      <c r="E3344" s="6">
        <f t="shared" si="156"/>
        <v>62084</v>
      </c>
      <c r="F3344" s="4">
        <f t="shared" si="157"/>
        <v>0.12</v>
      </c>
      <c r="G3344" s="6">
        <v>70550</v>
      </c>
      <c r="H3344" s="6">
        <f t="shared" si="158"/>
        <v>8466</v>
      </c>
      <c r="I3344" t="s">
        <v>10034</v>
      </c>
      <c r="J3344">
        <v>5</v>
      </c>
      <c r="K3344" t="s">
        <v>10058</v>
      </c>
      <c r="L3344" t="s">
        <v>10060</v>
      </c>
      <c r="M3344">
        <v>56</v>
      </c>
      <c r="N3344" t="s">
        <v>10026</v>
      </c>
      <c r="O3344" t="s">
        <v>10015</v>
      </c>
      <c r="P3344" t="s">
        <v>10007</v>
      </c>
    </row>
    <row r="3345" spans="1:16" x14ac:dyDescent="0.3">
      <c r="A3345" t="s">
        <v>3348</v>
      </c>
      <c r="B3345" s="1">
        <v>48270</v>
      </c>
      <c r="C3345" s="1">
        <v>48273</v>
      </c>
      <c r="D3345" t="s">
        <v>10046</v>
      </c>
      <c r="E3345" s="6">
        <f t="shared" si="156"/>
        <v>45075.360000000001</v>
      </c>
      <c r="F3345" s="4">
        <f t="shared" si="157"/>
        <v>0.12</v>
      </c>
      <c r="G3345" s="6">
        <v>51222</v>
      </c>
      <c r="H3345" s="6">
        <f t="shared" si="158"/>
        <v>6146.6399999999994</v>
      </c>
      <c r="I3345" t="s">
        <v>10034</v>
      </c>
      <c r="J3345">
        <v>4</v>
      </c>
      <c r="K3345" t="s">
        <v>10055</v>
      </c>
      <c r="L3345" t="s">
        <v>10061</v>
      </c>
      <c r="M3345">
        <v>19</v>
      </c>
      <c r="N3345" t="s">
        <v>10026</v>
      </c>
      <c r="O3345" t="s">
        <v>10020</v>
      </c>
      <c r="P3345" t="s">
        <v>10007</v>
      </c>
    </row>
    <row r="3346" spans="1:16" x14ac:dyDescent="0.3">
      <c r="A3346" t="s">
        <v>3349</v>
      </c>
      <c r="B3346" s="1">
        <v>48271</v>
      </c>
      <c r="C3346" s="1">
        <v>48275</v>
      </c>
      <c r="D3346" t="s">
        <v>10042</v>
      </c>
      <c r="E3346" s="6">
        <f t="shared" si="156"/>
        <v>50046.48</v>
      </c>
      <c r="F3346" s="4">
        <f t="shared" si="157"/>
        <v>0.12</v>
      </c>
      <c r="G3346" s="6">
        <v>56871</v>
      </c>
      <c r="H3346" s="6">
        <f t="shared" si="158"/>
        <v>6824.5199999999968</v>
      </c>
      <c r="I3346" t="s">
        <v>10035</v>
      </c>
      <c r="J3346">
        <v>5</v>
      </c>
      <c r="K3346" t="s">
        <v>10057</v>
      </c>
      <c r="L3346" t="s">
        <v>10060</v>
      </c>
      <c r="M3346">
        <v>49</v>
      </c>
      <c r="N3346" t="s">
        <v>10025</v>
      </c>
      <c r="O3346" t="s">
        <v>10017</v>
      </c>
      <c r="P3346" t="s">
        <v>10007</v>
      </c>
    </row>
    <row r="3347" spans="1:16" x14ac:dyDescent="0.3">
      <c r="A3347" t="s">
        <v>3350</v>
      </c>
      <c r="B3347" s="1">
        <v>48272</v>
      </c>
      <c r="C3347" s="1">
        <v>48274</v>
      </c>
      <c r="D3347" t="s">
        <v>10037</v>
      </c>
      <c r="E3347" s="6">
        <f t="shared" si="156"/>
        <v>24709.5</v>
      </c>
      <c r="F3347" s="4">
        <f t="shared" si="157"/>
        <v>0.15</v>
      </c>
      <c r="G3347" s="6">
        <v>29070</v>
      </c>
      <c r="H3347" s="6">
        <f t="shared" si="158"/>
        <v>4360.5</v>
      </c>
      <c r="I3347" t="s">
        <v>10005</v>
      </c>
      <c r="J3347">
        <v>5</v>
      </c>
      <c r="K3347" t="s">
        <v>10058</v>
      </c>
      <c r="L3347" t="s">
        <v>10060</v>
      </c>
      <c r="M3347">
        <v>59</v>
      </c>
      <c r="N3347" t="s">
        <v>10026</v>
      </c>
      <c r="O3347" t="s">
        <v>10021</v>
      </c>
      <c r="P3347" t="s">
        <v>10007</v>
      </c>
    </row>
    <row r="3348" spans="1:16" x14ac:dyDescent="0.3">
      <c r="A3348" t="s">
        <v>3351</v>
      </c>
      <c r="B3348" s="1">
        <v>48273</v>
      </c>
      <c r="C3348" s="1">
        <v>48275</v>
      </c>
      <c r="D3348" t="s">
        <v>10042</v>
      </c>
      <c r="E3348" s="6">
        <f t="shared" si="156"/>
        <v>54589.919999999998</v>
      </c>
      <c r="F3348" s="4">
        <f t="shared" si="157"/>
        <v>0.12</v>
      </c>
      <c r="G3348" s="6">
        <v>62034</v>
      </c>
      <c r="H3348" s="6">
        <f t="shared" si="158"/>
        <v>7444.0800000000017</v>
      </c>
      <c r="I3348" t="s">
        <v>10006</v>
      </c>
      <c r="J3348">
        <v>5</v>
      </c>
      <c r="K3348" t="s">
        <v>10057</v>
      </c>
      <c r="L3348" t="s">
        <v>10060</v>
      </c>
      <c r="M3348">
        <v>54</v>
      </c>
      <c r="N3348" t="s">
        <v>10026</v>
      </c>
      <c r="O3348" t="s">
        <v>10016</v>
      </c>
      <c r="P3348" t="s">
        <v>10007</v>
      </c>
    </row>
    <row r="3349" spans="1:16" x14ac:dyDescent="0.3">
      <c r="A3349" t="s">
        <v>3352</v>
      </c>
      <c r="B3349" s="1">
        <v>48274</v>
      </c>
      <c r="C3349" s="1">
        <v>48277</v>
      </c>
      <c r="D3349" t="s">
        <v>10044</v>
      </c>
      <c r="E3349" s="6">
        <f t="shared" si="156"/>
        <v>17466.650000000001</v>
      </c>
      <c r="F3349" s="4">
        <f t="shared" si="157"/>
        <v>0.15</v>
      </c>
      <c r="G3349" s="6">
        <v>20549</v>
      </c>
      <c r="H3349" s="6">
        <f t="shared" si="158"/>
        <v>3082.3499999999985</v>
      </c>
      <c r="I3349" t="s">
        <v>10005</v>
      </c>
      <c r="J3349">
        <v>4</v>
      </c>
      <c r="K3349" t="s">
        <v>10055</v>
      </c>
      <c r="L3349" t="s">
        <v>10062</v>
      </c>
      <c r="M3349">
        <v>24</v>
      </c>
      <c r="N3349" t="s">
        <v>10027</v>
      </c>
      <c r="O3349" t="s">
        <v>10013</v>
      </c>
      <c r="P3349" t="s">
        <v>10007</v>
      </c>
    </row>
    <row r="3350" spans="1:16" x14ac:dyDescent="0.3">
      <c r="A3350" t="s">
        <v>3353</v>
      </c>
      <c r="B3350" s="1">
        <v>48275</v>
      </c>
      <c r="C3350" s="1">
        <v>48276</v>
      </c>
      <c r="D3350" t="s">
        <v>10046</v>
      </c>
      <c r="E3350" s="6">
        <f t="shared" si="156"/>
        <v>52191.92</v>
      </c>
      <c r="F3350" s="4">
        <f t="shared" si="157"/>
        <v>0.12</v>
      </c>
      <c r="G3350" s="6">
        <v>59309</v>
      </c>
      <c r="H3350" s="6">
        <f t="shared" si="158"/>
        <v>7117.0800000000017</v>
      </c>
      <c r="I3350" t="s">
        <v>10034</v>
      </c>
      <c r="J3350">
        <v>5</v>
      </c>
      <c r="K3350" t="s">
        <v>10056</v>
      </c>
      <c r="L3350" t="s">
        <v>10061</v>
      </c>
      <c r="M3350">
        <v>18</v>
      </c>
      <c r="N3350" t="s">
        <v>10027</v>
      </c>
      <c r="O3350" t="s">
        <v>10019</v>
      </c>
      <c r="P3350" t="s">
        <v>10007</v>
      </c>
    </row>
    <row r="3351" spans="1:16" x14ac:dyDescent="0.3">
      <c r="A3351" t="s">
        <v>3354</v>
      </c>
      <c r="B3351" s="1">
        <v>48276</v>
      </c>
      <c r="C3351" s="1">
        <v>48279</v>
      </c>
      <c r="D3351" t="s">
        <v>10040</v>
      </c>
      <c r="E3351" s="6">
        <f t="shared" si="156"/>
        <v>16409.25</v>
      </c>
      <c r="F3351" s="4">
        <f t="shared" si="157"/>
        <v>0.15</v>
      </c>
      <c r="G3351" s="6">
        <v>19305</v>
      </c>
      <c r="H3351" s="6">
        <f t="shared" si="158"/>
        <v>2895.75</v>
      </c>
      <c r="I3351" t="s">
        <v>10005</v>
      </c>
      <c r="J3351">
        <v>5</v>
      </c>
      <c r="K3351" t="s">
        <v>10054</v>
      </c>
      <c r="L3351" t="s">
        <v>10062</v>
      </c>
      <c r="M3351">
        <v>63</v>
      </c>
      <c r="N3351" t="s">
        <v>10027</v>
      </c>
      <c r="O3351" t="s">
        <v>10018</v>
      </c>
      <c r="P3351" t="s">
        <v>10007</v>
      </c>
    </row>
    <row r="3352" spans="1:16" x14ac:dyDescent="0.3">
      <c r="A3352" t="s">
        <v>3355</v>
      </c>
      <c r="B3352" s="1">
        <v>48277</v>
      </c>
      <c r="C3352" s="1">
        <v>48281</v>
      </c>
      <c r="D3352" t="s">
        <v>10050</v>
      </c>
      <c r="E3352" s="6">
        <f t="shared" si="156"/>
        <v>23153.15</v>
      </c>
      <c r="F3352" s="4">
        <f t="shared" si="157"/>
        <v>0.15</v>
      </c>
      <c r="G3352" s="6">
        <v>27239</v>
      </c>
      <c r="H3352" s="6">
        <f t="shared" si="158"/>
        <v>4085.8499999999985</v>
      </c>
      <c r="I3352" t="s">
        <v>10005</v>
      </c>
      <c r="J3352">
        <v>5</v>
      </c>
      <c r="K3352" t="s">
        <v>10057</v>
      </c>
      <c r="L3352" t="s">
        <v>10062</v>
      </c>
      <c r="M3352">
        <v>53</v>
      </c>
      <c r="N3352" t="s">
        <v>10026</v>
      </c>
      <c r="O3352" t="s">
        <v>10020</v>
      </c>
      <c r="P3352" t="s">
        <v>10007</v>
      </c>
    </row>
    <row r="3353" spans="1:16" x14ac:dyDescent="0.3">
      <c r="A3353" t="s">
        <v>3356</v>
      </c>
      <c r="B3353" s="1">
        <v>48278</v>
      </c>
      <c r="C3353" s="1">
        <v>48279</v>
      </c>
      <c r="D3353" t="s">
        <v>10052</v>
      </c>
      <c r="E3353" s="6">
        <f t="shared" si="156"/>
        <v>94427.55</v>
      </c>
      <c r="F3353" s="4">
        <f t="shared" si="157"/>
        <v>7.0000000000000007E-2</v>
      </c>
      <c r="G3353" s="6">
        <v>101535</v>
      </c>
      <c r="H3353" s="6">
        <f t="shared" si="158"/>
        <v>7107.4499999999971</v>
      </c>
      <c r="I3353" t="s">
        <v>10035</v>
      </c>
      <c r="J3353">
        <v>3</v>
      </c>
      <c r="K3353" t="s">
        <v>10053</v>
      </c>
      <c r="L3353" t="s">
        <v>10062</v>
      </c>
      <c r="M3353">
        <v>62</v>
      </c>
      <c r="N3353" t="s">
        <v>10025</v>
      </c>
      <c r="O3353" t="s">
        <v>10015</v>
      </c>
      <c r="P3353" t="s">
        <v>10007</v>
      </c>
    </row>
    <row r="3354" spans="1:16" x14ac:dyDescent="0.3">
      <c r="A3354" t="s">
        <v>3357</v>
      </c>
      <c r="B3354" s="1">
        <v>48279</v>
      </c>
      <c r="C3354" s="1">
        <v>48280</v>
      </c>
      <c r="D3354" t="s">
        <v>10046</v>
      </c>
      <c r="E3354" s="6">
        <f t="shared" si="156"/>
        <v>28252.3</v>
      </c>
      <c r="F3354" s="4">
        <f t="shared" si="157"/>
        <v>0.15</v>
      </c>
      <c r="G3354" s="6">
        <v>33238</v>
      </c>
      <c r="H3354" s="6">
        <f t="shared" si="158"/>
        <v>4985.7000000000007</v>
      </c>
      <c r="I3354" t="s">
        <v>10006</v>
      </c>
      <c r="J3354">
        <v>3</v>
      </c>
      <c r="K3354" t="s">
        <v>10053</v>
      </c>
      <c r="L3354" t="s">
        <v>10062</v>
      </c>
      <c r="M3354">
        <v>19</v>
      </c>
      <c r="N3354" t="s">
        <v>10025</v>
      </c>
      <c r="O3354" t="s">
        <v>10014</v>
      </c>
      <c r="P3354" t="s">
        <v>10007</v>
      </c>
    </row>
    <row r="3355" spans="1:16" x14ac:dyDescent="0.3">
      <c r="A3355" t="s">
        <v>3358</v>
      </c>
      <c r="B3355" s="1">
        <v>48280</v>
      </c>
      <c r="C3355" s="1">
        <v>48281</v>
      </c>
      <c r="D3355" t="s">
        <v>10011</v>
      </c>
      <c r="E3355" s="6">
        <f t="shared" si="156"/>
        <v>80811.28</v>
      </c>
      <c r="F3355" s="4">
        <f t="shared" si="157"/>
        <v>0.12</v>
      </c>
      <c r="G3355" s="6">
        <v>91831</v>
      </c>
      <c r="H3355" s="6">
        <f t="shared" si="158"/>
        <v>11019.720000000001</v>
      </c>
      <c r="I3355" t="s">
        <v>10034</v>
      </c>
      <c r="J3355">
        <v>4</v>
      </c>
      <c r="K3355" t="s">
        <v>10056</v>
      </c>
      <c r="L3355" t="s">
        <v>10061</v>
      </c>
      <c r="M3355">
        <v>52</v>
      </c>
      <c r="N3355" t="s">
        <v>10027</v>
      </c>
      <c r="O3355" t="s">
        <v>10022</v>
      </c>
      <c r="P3355" t="s">
        <v>10007</v>
      </c>
    </row>
    <row r="3356" spans="1:16" x14ac:dyDescent="0.3">
      <c r="A3356" t="s">
        <v>3359</v>
      </c>
      <c r="B3356" s="1">
        <v>48281</v>
      </c>
      <c r="C3356" s="1">
        <v>48285</v>
      </c>
      <c r="D3356" t="s">
        <v>10052</v>
      </c>
      <c r="E3356" s="6">
        <f t="shared" si="156"/>
        <v>31607.25</v>
      </c>
      <c r="F3356" s="4">
        <f t="shared" si="157"/>
        <v>0.15</v>
      </c>
      <c r="G3356" s="6">
        <v>37185</v>
      </c>
      <c r="H3356" s="6">
        <f t="shared" si="158"/>
        <v>5577.75</v>
      </c>
      <c r="I3356" t="s">
        <v>10034</v>
      </c>
      <c r="J3356">
        <v>4</v>
      </c>
      <c r="K3356" t="s">
        <v>10058</v>
      </c>
      <c r="L3356" t="s">
        <v>10060</v>
      </c>
      <c r="M3356">
        <v>35</v>
      </c>
      <c r="N3356" t="s">
        <v>10025</v>
      </c>
      <c r="O3356" t="s">
        <v>10015</v>
      </c>
      <c r="P3356" t="s">
        <v>10007</v>
      </c>
    </row>
    <row r="3357" spans="1:16" x14ac:dyDescent="0.3">
      <c r="A3357" t="s">
        <v>3360</v>
      </c>
      <c r="B3357" s="1">
        <v>48282</v>
      </c>
      <c r="C3357" s="1">
        <v>48284</v>
      </c>
      <c r="D3357" t="s">
        <v>10038</v>
      </c>
      <c r="E3357" s="6">
        <f t="shared" si="156"/>
        <v>70366.559999999998</v>
      </c>
      <c r="F3357" s="4">
        <f t="shared" si="157"/>
        <v>0.12</v>
      </c>
      <c r="G3357" s="6">
        <v>79962</v>
      </c>
      <c r="H3357" s="6">
        <f t="shared" si="158"/>
        <v>9595.4400000000023</v>
      </c>
      <c r="I3357" t="s">
        <v>10035</v>
      </c>
      <c r="J3357">
        <v>3</v>
      </c>
      <c r="K3357" t="s">
        <v>10053</v>
      </c>
      <c r="L3357" t="s">
        <v>10062</v>
      </c>
      <c r="M3357">
        <v>47</v>
      </c>
      <c r="N3357" t="s">
        <v>10025</v>
      </c>
      <c r="O3357" t="s">
        <v>10014</v>
      </c>
      <c r="P3357" t="s">
        <v>10007</v>
      </c>
    </row>
    <row r="3358" spans="1:16" x14ac:dyDescent="0.3">
      <c r="A3358" t="s">
        <v>3361</v>
      </c>
      <c r="B3358" s="1">
        <v>48283</v>
      </c>
      <c r="C3358" s="1">
        <v>48285</v>
      </c>
      <c r="D3358" t="s">
        <v>10010</v>
      </c>
      <c r="E3358" s="6">
        <f t="shared" si="156"/>
        <v>66621.279999999999</v>
      </c>
      <c r="F3358" s="4">
        <f t="shared" si="157"/>
        <v>0.12</v>
      </c>
      <c r="G3358" s="6">
        <v>75706</v>
      </c>
      <c r="H3358" s="6">
        <f t="shared" si="158"/>
        <v>9084.7200000000012</v>
      </c>
      <c r="I3358" t="s">
        <v>10005</v>
      </c>
      <c r="J3358">
        <v>5</v>
      </c>
      <c r="K3358" t="s">
        <v>10058</v>
      </c>
      <c r="L3358" t="s">
        <v>10060</v>
      </c>
      <c r="M3358">
        <v>35</v>
      </c>
      <c r="N3358" t="s">
        <v>10027</v>
      </c>
      <c r="O3358" t="s">
        <v>10020</v>
      </c>
      <c r="P3358" t="s">
        <v>10007</v>
      </c>
    </row>
    <row r="3359" spans="1:16" x14ac:dyDescent="0.3">
      <c r="A3359" t="s">
        <v>3362</v>
      </c>
      <c r="B3359" s="1">
        <v>48284</v>
      </c>
      <c r="C3359" s="1">
        <v>48288</v>
      </c>
      <c r="D3359" t="s">
        <v>10039</v>
      </c>
      <c r="E3359" s="6">
        <f t="shared" si="156"/>
        <v>109324.29</v>
      </c>
      <c r="F3359" s="4">
        <f t="shared" si="157"/>
        <v>7.0000000000000007E-2</v>
      </c>
      <c r="G3359" s="6">
        <v>117553</v>
      </c>
      <c r="H3359" s="6">
        <f t="shared" si="158"/>
        <v>8228.7100000000064</v>
      </c>
      <c r="I3359" t="s">
        <v>10006</v>
      </c>
      <c r="J3359">
        <v>5</v>
      </c>
      <c r="K3359" t="s">
        <v>10056</v>
      </c>
      <c r="L3359" t="s">
        <v>10060</v>
      </c>
      <c r="M3359">
        <v>47</v>
      </c>
      <c r="N3359" t="s">
        <v>10025</v>
      </c>
      <c r="O3359" t="s">
        <v>10014</v>
      </c>
      <c r="P3359" t="s">
        <v>10007</v>
      </c>
    </row>
    <row r="3360" spans="1:16" x14ac:dyDescent="0.3">
      <c r="A3360" t="s">
        <v>3363</v>
      </c>
      <c r="B3360" s="1">
        <v>48285</v>
      </c>
      <c r="C3360" s="1">
        <v>48289</v>
      </c>
      <c r="D3360" t="s">
        <v>10036</v>
      </c>
      <c r="E3360" s="6">
        <f t="shared" si="156"/>
        <v>27823.05</v>
      </c>
      <c r="F3360" s="4">
        <f t="shared" si="157"/>
        <v>0.15</v>
      </c>
      <c r="G3360" s="6">
        <v>32733</v>
      </c>
      <c r="H3360" s="6">
        <f t="shared" si="158"/>
        <v>4909.9500000000007</v>
      </c>
      <c r="I3360" t="s">
        <v>10005</v>
      </c>
      <c r="J3360">
        <v>4</v>
      </c>
      <c r="K3360" t="s">
        <v>10055</v>
      </c>
      <c r="L3360" t="s">
        <v>10062</v>
      </c>
      <c r="M3360">
        <v>23</v>
      </c>
      <c r="N3360" t="s">
        <v>10027</v>
      </c>
      <c r="O3360" t="s">
        <v>10022</v>
      </c>
      <c r="P3360" t="s">
        <v>10007</v>
      </c>
    </row>
    <row r="3361" spans="1:16" x14ac:dyDescent="0.3">
      <c r="A3361" t="s">
        <v>3364</v>
      </c>
      <c r="B3361" s="1">
        <v>48286</v>
      </c>
      <c r="C3361" s="1">
        <v>48289</v>
      </c>
      <c r="D3361" t="s">
        <v>10043</v>
      </c>
      <c r="E3361" s="6">
        <f t="shared" si="156"/>
        <v>25928.400000000001</v>
      </c>
      <c r="F3361" s="4">
        <f t="shared" si="157"/>
        <v>0.15</v>
      </c>
      <c r="G3361" s="6">
        <v>30504</v>
      </c>
      <c r="H3361" s="6">
        <f t="shared" si="158"/>
        <v>4575.5999999999985</v>
      </c>
      <c r="I3361" t="s">
        <v>10034</v>
      </c>
      <c r="J3361">
        <v>3</v>
      </c>
      <c r="K3361" t="s">
        <v>10058</v>
      </c>
      <c r="L3361" t="s">
        <v>10061</v>
      </c>
      <c r="M3361">
        <v>62</v>
      </c>
      <c r="N3361" t="s">
        <v>10027</v>
      </c>
      <c r="O3361" t="s">
        <v>10016</v>
      </c>
      <c r="P3361" t="s">
        <v>10007</v>
      </c>
    </row>
    <row r="3362" spans="1:16" x14ac:dyDescent="0.3">
      <c r="A3362" t="s">
        <v>3365</v>
      </c>
      <c r="B3362" s="1">
        <v>48287</v>
      </c>
      <c r="C3362" s="1">
        <v>48290</v>
      </c>
      <c r="D3362" t="s">
        <v>10049</v>
      </c>
      <c r="E3362" s="6">
        <f t="shared" si="156"/>
        <v>14556.25</v>
      </c>
      <c r="F3362" s="4">
        <f t="shared" si="157"/>
        <v>0.15</v>
      </c>
      <c r="G3362" s="6">
        <v>17125</v>
      </c>
      <c r="H3362" s="6">
        <f t="shared" si="158"/>
        <v>2568.75</v>
      </c>
      <c r="I3362" t="s">
        <v>10005</v>
      </c>
      <c r="J3362">
        <v>5</v>
      </c>
      <c r="K3362" t="s">
        <v>10057</v>
      </c>
      <c r="L3362" t="s">
        <v>10062</v>
      </c>
      <c r="M3362">
        <v>65</v>
      </c>
      <c r="N3362" t="s">
        <v>10026</v>
      </c>
      <c r="O3362" t="s">
        <v>10013</v>
      </c>
      <c r="P3362" t="s">
        <v>10007</v>
      </c>
    </row>
    <row r="3363" spans="1:16" x14ac:dyDescent="0.3">
      <c r="A3363" t="s">
        <v>3366</v>
      </c>
      <c r="B3363" s="1">
        <v>48288</v>
      </c>
      <c r="C3363" s="1">
        <v>48290</v>
      </c>
      <c r="D3363" t="s">
        <v>10037</v>
      </c>
      <c r="E3363" s="6">
        <f t="shared" si="156"/>
        <v>67306.8</v>
      </c>
      <c r="F3363" s="4">
        <f t="shared" si="157"/>
        <v>0.12</v>
      </c>
      <c r="G3363" s="6">
        <v>76485</v>
      </c>
      <c r="H3363" s="6">
        <f t="shared" si="158"/>
        <v>9178.1999999999971</v>
      </c>
      <c r="I3363" t="s">
        <v>10005</v>
      </c>
      <c r="J3363">
        <v>4</v>
      </c>
      <c r="K3363" t="s">
        <v>10059</v>
      </c>
      <c r="L3363" t="s">
        <v>10060</v>
      </c>
      <c r="M3363">
        <v>39</v>
      </c>
      <c r="N3363" t="s">
        <v>10027</v>
      </c>
      <c r="O3363" t="s">
        <v>10013</v>
      </c>
      <c r="P3363" t="s">
        <v>10007</v>
      </c>
    </row>
    <row r="3364" spans="1:16" x14ac:dyDescent="0.3">
      <c r="A3364" t="s">
        <v>3367</v>
      </c>
      <c r="B3364" s="1">
        <v>48289</v>
      </c>
      <c r="C3364" s="1">
        <v>48293</v>
      </c>
      <c r="D3364" t="s">
        <v>10049</v>
      </c>
      <c r="E3364" s="6">
        <f t="shared" si="156"/>
        <v>80923.040000000008</v>
      </c>
      <c r="F3364" s="4">
        <f t="shared" si="157"/>
        <v>0.12</v>
      </c>
      <c r="G3364" s="6">
        <v>91958</v>
      </c>
      <c r="H3364" s="6">
        <f t="shared" si="158"/>
        <v>11034.959999999992</v>
      </c>
      <c r="I3364" t="s">
        <v>10035</v>
      </c>
      <c r="J3364">
        <v>5</v>
      </c>
      <c r="K3364" t="s">
        <v>10058</v>
      </c>
      <c r="L3364" t="s">
        <v>10060</v>
      </c>
      <c r="M3364">
        <v>47</v>
      </c>
      <c r="N3364" t="s">
        <v>10027</v>
      </c>
      <c r="O3364" t="s">
        <v>10015</v>
      </c>
      <c r="P3364" t="s">
        <v>10007</v>
      </c>
    </row>
    <row r="3365" spans="1:16" x14ac:dyDescent="0.3">
      <c r="A3365" t="s">
        <v>3368</v>
      </c>
      <c r="B3365" s="1">
        <v>48290</v>
      </c>
      <c r="C3365" s="1">
        <v>48293</v>
      </c>
      <c r="D3365" t="s">
        <v>10009</v>
      </c>
      <c r="E3365" s="6">
        <f t="shared" si="156"/>
        <v>40830.6</v>
      </c>
      <c r="F3365" s="4">
        <f t="shared" si="157"/>
        <v>0.15</v>
      </c>
      <c r="G3365" s="6">
        <v>48036</v>
      </c>
      <c r="H3365" s="6">
        <f t="shared" si="158"/>
        <v>7205.4000000000015</v>
      </c>
      <c r="I3365" t="s">
        <v>10006</v>
      </c>
      <c r="J3365">
        <v>3</v>
      </c>
      <c r="K3365" t="s">
        <v>10058</v>
      </c>
      <c r="L3365" t="s">
        <v>10060</v>
      </c>
      <c r="M3365">
        <v>64</v>
      </c>
      <c r="N3365" t="s">
        <v>10027</v>
      </c>
      <c r="O3365" t="s">
        <v>10020</v>
      </c>
      <c r="P3365" t="s">
        <v>10007</v>
      </c>
    </row>
    <row r="3366" spans="1:16" x14ac:dyDescent="0.3">
      <c r="A3366" t="s">
        <v>3369</v>
      </c>
      <c r="B3366" s="1">
        <v>48291</v>
      </c>
      <c r="C3366" s="1">
        <v>48295</v>
      </c>
      <c r="D3366" t="s">
        <v>10047</v>
      </c>
      <c r="E3366" s="6">
        <f t="shared" si="156"/>
        <v>16467.05</v>
      </c>
      <c r="F3366" s="4">
        <f t="shared" si="157"/>
        <v>0.15</v>
      </c>
      <c r="G3366" s="6">
        <v>19373</v>
      </c>
      <c r="H3366" s="6">
        <f t="shared" si="158"/>
        <v>2905.9500000000007</v>
      </c>
      <c r="I3366" t="s">
        <v>10034</v>
      </c>
      <c r="J3366">
        <v>4</v>
      </c>
      <c r="K3366" t="s">
        <v>10056</v>
      </c>
      <c r="L3366" t="s">
        <v>10061</v>
      </c>
      <c r="M3366">
        <v>41</v>
      </c>
      <c r="N3366" t="s">
        <v>10025</v>
      </c>
      <c r="O3366" t="s">
        <v>10022</v>
      </c>
      <c r="P3366" t="s">
        <v>10007</v>
      </c>
    </row>
    <row r="3367" spans="1:16" x14ac:dyDescent="0.3">
      <c r="A3367" t="s">
        <v>3370</v>
      </c>
      <c r="B3367" s="1">
        <v>48292</v>
      </c>
      <c r="C3367" s="1">
        <v>48296</v>
      </c>
      <c r="D3367" t="s">
        <v>10041</v>
      </c>
      <c r="E3367" s="6">
        <f t="shared" si="156"/>
        <v>20564.05</v>
      </c>
      <c r="F3367" s="4">
        <f t="shared" si="157"/>
        <v>0.15</v>
      </c>
      <c r="G3367" s="6">
        <v>24193</v>
      </c>
      <c r="H3367" s="6">
        <f t="shared" si="158"/>
        <v>3628.9500000000007</v>
      </c>
      <c r="I3367" t="s">
        <v>10034</v>
      </c>
      <c r="J3367">
        <v>4</v>
      </c>
      <c r="K3367" t="s">
        <v>10055</v>
      </c>
      <c r="L3367" t="s">
        <v>10060</v>
      </c>
      <c r="M3367">
        <v>58</v>
      </c>
      <c r="N3367" t="s">
        <v>10026</v>
      </c>
      <c r="O3367" t="s">
        <v>10014</v>
      </c>
      <c r="P3367" t="s">
        <v>10007</v>
      </c>
    </row>
    <row r="3368" spans="1:16" x14ac:dyDescent="0.3">
      <c r="A3368" t="s">
        <v>3371</v>
      </c>
      <c r="B3368" s="1">
        <v>48293</v>
      </c>
      <c r="C3368" s="1">
        <v>48295</v>
      </c>
      <c r="D3368" t="s">
        <v>10039</v>
      </c>
      <c r="E3368" s="6">
        <f t="shared" si="156"/>
        <v>84150.88</v>
      </c>
      <c r="F3368" s="4">
        <f t="shared" si="157"/>
        <v>0.12</v>
      </c>
      <c r="G3368" s="6">
        <v>95626</v>
      </c>
      <c r="H3368" s="6">
        <f t="shared" si="158"/>
        <v>11475.119999999995</v>
      </c>
      <c r="I3368" t="s">
        <v>10035</v>
      </c>
      <c r="J3368">
        <v>4</v>
      </c>
      <c r="K3368" t="s">
        <v>10053</v>
      </c>
      <c r="L3368" t="s">
        <v>10061</v>
      </c>
      <c r="M3368">
        <v>50</v>
      </c>
      <c r="N3368" t="s">
        <v>10027</v>
      </c>
      <c r="O3368" t="s">
        <v>10014</v>
      </c>
      <c r="P3368" t="s">
        <v>10007</v>
      </c>
    </row>
    <row r="3369" spans="1:16" x14ac:dyDescent="0.3">
      <c r="A3369" t="s">
        <v>3372</v>
      </c>
      <c r="B3369" s="1">
        <v>48294</v>
      </c>
      <c r="C3369" s="1">
        <v>48296</v>
      </c>
      <c r="D3369" t="s">
        <v>10051</v>
      </c>
      <c r="E3369" s="6">
        <f t="shared" si="156"/>
        <v>48323.44</v>
      </c>
      <c r="F3369" s="4">
        <f t="shared" si="157"/>
        <v>0.12</v>
      </c>
      <c r="G3369" s="6">
        <v>54913</v>
      </c>
      <c r="H3369" s="6">
        <f t="shared" si="158"/>
        <v>6589.5599999999977</v>
      </c>
      <c r="I3369" t="s">
        <v>10005</v>
      </c>
      <c r="J3369">
        <v>4</v>
      </c>
      <c r="K3369" t="s">
        <v>10059</v>
      </c>
      <c r="L3369" t="s">
        <v>10061</v>
      </c>
      <c r="M3369">
        <v>60</v>
      </c>
      <c r="N3369" t="s">
        <v>10025</v>
      </c>
      <c r="O3369" t="s">
        <v>10015</v>
      </c>
      <c r="P3369" t="s">
        <v>10007</v>
      </c>
    </row>
    <row r="3370" spans="1:16" x14ac:dyDescent="0.3">
      <c r="A3370" t="s">
        <v>3373</v>
      </c>
      <c r="B3370" s="1">
        <v>48295</v>
      </c>
      <c r="C3370" s="1">
        <v>48299</v>
      </c>
      <c r="D3370" t="s">
        <v>10051</v>
      </c>
      <c r="E3370" s="6">
        <f t="shared" si="156"/>
        <v>103500.63</v>
      </c>
      <c r="F3370" s="4">
        <f t="shared" si="157"/>
        <v>7.0000000000000007E-2</v>
      </c>
      <c r="G3370" s="6">
        <v>111291</v>
      </c>
      <c r="H3370" s="6">
        <f t="shared" si="158"/>
        <v>7790.3699999999953</v>
      </c>
      <c r="I3370" t="s">
        <v>10006</v>
      </c>
      <c r="J3370">
        <v>3</v>
      </c>
      <c r="K3370" t="s">
        <v>10056</v>
      </c>
      <c r="L3370" t="s">
        <v>10061</v>
      </c>
      <c r="M3370">
        <v>21</v>
      </c>
      <c r="N3370" t="s">
        <v>10026</v>
      </c>
      <c r="O3370" t="s">
        <v>10021</v>
      </c>
      <c r="P3370" t="s">
        <v>10007</v>
      </c>
    </row>
    <row r="3371" spans="1:16" x14ac:dyDescent="0.3">
      <c r="A3371" t="s">
        <v>3374</v>
      </c>
      <c r="B3371" s="1">
        <v>48296</v>
      </c>
      <c r="C3371" s="1">
        <v>48297</v>
      </c>
      <c r="D3371" t="s">
        <v>10051</v>
      </c>
      <c r="E3371" s="6">
        <f t="shared" si="156"/>
        <v>104292.99</v>
      </c>
      <c r="F3371" s="4">
        <f t="shared" si="157"/>
        <v>7.0000000000000007E-2</v>
      </c>
      <c r="G3371" s="6">
        <v>112143</v>
      </c>
      <c r="H3371" s="6">
        <f t="shared" si="158"/>
        <v>7850.0099999999948</v>
      </c>
      <c r="I3371" t="s">
        <v>10005</v>
      </c>
      <c r="J3371">
        <v>4</v>
      </c>
      <c r="K3371" t="s">
        <v>10059</v>
      </c>
      <c r="L3371" t="s">
        <v>10061</v>
      </c>
      <c r="M3371">
        <v>23</v>
      </c>
      <c r="N3371" t="s">
        <v>10026</v>
      </c>
      <c r="O3371" t="s">
        <v>10018</v>
      </c>
      <c r="P3371" t="s">
        <v>10007</v>
      </c>
    </row>
    <row r="3372" spans="1:16" x14ac:dyDescent="0.3">
      <c r="A3372" t="s">
        <v>3375</v>
      </c>
      <c r="B3372" s="1">
        <v>48297</v>
      </c>
      <c r="C3372" s="1">
        <v>48298</v>
      </c>
      <c r="D3372" t="s">
        <v>10040</v>
      </c>
      <c r="E3372" s="6">
        <f t="shared" si="156"/>
        <v>21537.3</v>
      </c>
      <c r="F3372" s="4">
        <f t="shared" si="157"/>
        <v>0.15</v>
      </c>
      <c r="G3372" s="6">
        <v>25338</v>
      </c>
      <c r="H3372" s="6">
        <f t="shared" si="158"/>
        <v>3800.7000000000007</v>
      </c>
      <c r="I3372" t="s">
        <v>10034</v>
      </c>
      <c r="J3372">
        <v>4</v>
      </c>
      <c r="K3372" t="s">
        <v>10055</v>
      </c>
      <c r="L3372" t="s">
        <v>10060</v>
      </c>
      <c r="M3372">
        <v>51</v>
      </c>
      <c r="N3372" t="s">
        <v>10025</v>
      </c>
      <c r="O3372" t="s">
        <v>10019</v>
      </c>
      <c r="P3372" t="s">
        <v>10007</v>
      </c>
    </row>
    <row r="3373" spans="1:16" x14ac:dyDescent="0.3">
      <c r="A3373" t="s">
        <v>3376</v>
      </c>
      <c r="B3373" s="1">
        <v>48298</v>
      </c>
      <c r="C3373" s="1">
        <v>48302</v>
      </c>
      <c r="D3373" t="s">
        <v>10011</v>
      </c>
      <c r="E3373" s="6">
        <f t="shared" si="156"/>
        <v>94093.68</v>
      </c>
      <c r="F3373" s="4">
        <f t="shared" si="157"/>
        <v>7.0000000000000007E-2</v>
      </c>
      <c r="G3373" s="6">
        <v>101176</v>
      </c>
      <c r="H3373" s="6">
        <f t="shared" si="158"/>
        <v>7082.320000000007</v>
      </c>
      <c r="I3373" t="s">
        <v>10005</v>
      </c>
      <c r="J3373">
        <v>4</v>
      </c>
      <c r="K3373" t="s">
        <v>10058</v>
      </c>
      <c r="L3373" t="s">
        <v>10060</v>
      </c>
      <c r="M3373">
        <v>63</v>
      </c>
      <c r="N3373" t="s">
        <v>10026</v>
      </c>
      <c r="O3373" t="s">
        <v>10017</v>
      </c>
      <c r="P3373" t="s">
        <v>10007</v>
      </c>
    </row>
    <row r="3374" spans="1:16" x14ac:dyDescent="0.3">
      <c r="A3374" t="s">
        <v>3377</v>
      </c>
      <c r="B3374" s="1">
        <v>48299</v>
      </c>
      <c r="C3374" s="1">
        <v>48301</v>
      </c>
      <c r="D3374" t="s">
        <v>10050</v>
      </c>
      <c r="E3374" s="6">
        <f t="shared" si="156"/>
        <v>49646.080000000002</v>
      </c>
      <c r="F3374" s="4">
        <f t="shared" si="157"/>
        <v>0.12</v>
      </c>
      <c r="G3374" s="6">
        <v>56416</v>
      </c>
      <c r="H3374" s="6">
        <f t="shared" si="158"/>
        <v>6769.9199999999983</v>
      </c>
      <c r="I3374" t="s">
        <v>10005</v>
      </c>
      <c r="J3374">
        <v>3</v>
      </c>
      <c r="K3374" t="s">
        <v>10058</v>
      </c>
      <c r="L3374" t="s">
        <v>10060</v>
      </c>
      <c r="M3374">
        <v>55</v>
      </c>
      <c r="N3374" t="s">
        <v>10025</v>
      </c>
      <c r="O3374" t="s">
        <v>10021</v>
      </c>
      <c r="P3374" t="s">
        <v>10007</v>
      </c>
    </row>
    <row r="3375" spans="1:16" x14ac:dyDescent="0.3">
      <c r="A3375" t="s">
        <v>3378</v>
      </c>
      <c r="B3375" s="1">
        <v>48300</v>
      </c>
      <c r="C3375" s="1">
        <v>48301</v>
      </c>
      <c r="D3375" t="s">
        <v>10041</v>
      </c>
      <c r="E3375" s="6">
        <f t="shared" si="156"/>
        <v>15596.65</v>
      </c>
      <c r="F3375" s="4">
        <f t="shared" si="157"/>
        <v>0.15</v>
      </c>
      <c r="G3375" s="6">
        <v>18349</v>
      </c>
      <c r="H3375" s="6">
        <f t="shared" si="158"/>
        <v>2752.3500000000004</v>
      </c>
      <c r="I3375" t="s">
        <v>10035</v>
      </c>
      <c r="J3375">
        <v>4</v>
      </c>
      <c r="K3375" t="s">
        <v>10056</v>
      </c>
      <c r="L3375" t="s">
        <v>10060</v>
      </c>
      <c r="M3375">
        <v>53</v>
      </c>
      <c r="N3375" t="s">
        <v>10026</v>
      </c>
      <c r="O3375" t="s">
        <v>10013</v>
      </c>
      <c r="P3375" t="s">
        <v>10007</v>
      </c>
    </row>
    <row r="3376" spans="1:16" x14ac:dyDescent="0.3">
      <c r="A3376" t="s">
        <v>3379</v>
      </c>
      <c r="B3376" s="1">
        <v>48301</v>
      </c>
      <c r="C3376" s="1">
        <v>48303</v>
      </c>
      <c r="D3376" t="s">
        <v>10010</v>
      </c>
      <c r="E3376" s="6">
        <f t="shared" si="156"/>
        <v>72556.88</v>
      </c>
      <c r="F3376" s="4">
        <f t="shared" si="157"/>
        <v>0.12</v>
      </c>
      <c r="G3376" s="6">
        <v>82451</v>
      </c>
      <c r="H3376" s="6">
        <f t="shared" si="158"/>
        <v>9894.1199999999953</v>
      </c>
      <c r="I3376" t="s">
        <v>10006</v>
      </c>
      <c r="J3376">
        <v>5</v>
      </c>
      <c r="K3376" t="s">
        <v>10058</v>
      </c>
      <c r="L3376" t="s">
        <v>10060</v>
      </c>
      <c r="M3376">
        <v>23</v>
      </c>
      <c r="N3376" t="s">
        <v>10027</v>
      </c>
      <c r="O3376" t="s">
        <v>10019</v>
      </c>
      <c r="P3376" t="s">
        <v>10007</v>
      </c>
    </row>
    <row r="3377" spans="1:16" x14ac:dyDescent="0.3">
      <c r="A3377" t="s">
        <v>3380</v>
      </c>
      <c r="B3377" s="1">
        <v>48302</v>
      </c>
      <c r="C3377" s="1">
        <v>48303</v>
      </c>
      <c r="D3377" t="s">
        <v>10044</v>
      </c>
      <c r="E3377" s="6">
        <f t="shared" si="156"/>
        <v>67853.279999999999</v>
      </c>
      <c r="F3377" s="4">
        <f t="shared" si="157"/>
        <v>0.12</v>
      </c>
      <c r="G3377" s="6">
        <v>77106</v>
      </c>
      <c r="H3377" s="6">
        <f t="shared" si="158"/>
        <v>9252.7200000000012</v>
      </c>
      <c r="I3377" t="s">
        <v>10034</v>
      </c>
      <c r="J3377">
        <v>5</v>
      </c>
      <c r="K3377" t="s">
        <v>10053</v>
      </c>
      <c r="L3377" t="s">
        <v>10060</v>
      </c>
      <c r="M3377">
        <v>41</v>
      </c>
      <c r="N3377" t="s">
        <v>10027</v>
      </c>
      <c r="O3377" t="s">
        <v>10017</v>
      </c>
      <c r="P3377" t="s">
        <v>10007</v>
      </c>
    </row>
    <row r="3378" spans="1:16" x14ac:dyDescent="0.3">
      <c r="A3378" t="s">
        <v>3381</v>
      </c>
      <c r="B3378" s="1">
        <v>48303</v>
      </c>
      <c r="C3378" s="1">
        <v>48307</v>
      </c>
      <c r="D3378" t="s">
        <v>10040</v>
      </c>
      <c r="E3378" s="6">
        <f t="shared" si="156"/>
        <v>24239.45</v>
      </c>
      <c r="F3378" s="4">
        <f t="shared" si="157"/>
        <v>0.15</v>
      </c>
      <c r="G3378" s="6">
        <v>28517</v>
      </c>
      <c r="H3378" s="6">
        <f t="shared" si="158"/>
        <v>4277.5499999999993</v>
      </c>
      <c r="I3378" t="s">
        <v>10034</v>
      </c>
      <c r="J3378">
        <v>5</v>
      </c>
      <c r="K3378" t="s">
        <v>10054</v>
      </c>
      <c r="L3378" t="s">
        <v>10060</v>
      </c>
      <c r="M3378">
        <v>20</v>
      </c>
      <c r="N3378" t="s">
        <v>10026</v>
      </c>
      <c r="O3378" t="s">
        <v>10017</v>
      </c>
      <c r="P3378" t="s">
        <v>10007</v>
      </c>
    </row>
    <row r="3379" spans="1:16" x14ac:dyDescent="0.3">
      <c r="A3379" t="s">
        <v>3382</v>
      </c>
      <c r="B3379" s="1">
        <v>48304</v>
      </c>
      <c r="C3379" s="1">
        <v>48307</v>
      </c>
      <c r="D3379" t="s">
        <v>10052</v>
      </c>
      <c r="E3379" s="6">
        <f t="shared" si="156"/>
        <v>49309.919999999998</v>
      </c>
      <c r="F3379" s="4">
        <f t="shared" si="157"/>
        <v>0.12</v>
      </c>
      <c r="G3379" s="6">
        <v>56034</v>
      </c>
      <c r="H3379" s="6">
        <f t="shared" si="158"/>
        <v>6724.0800000000017</v>
      </c>
      <c r="I3379" t="s">
        <v>10035</v>
      </c>
      <c r="J3379">
        <v>5</v>
      </c>
      <c r="K3379" t="s">
        <v>10057</v>
      </c>
      <c r="L3379" t="s">
        <v>10061</v>
      </c>
      <c r="M3379">
        <v>50</v>
      </c>
      <c r="N3379" t="s">
        <v>10027</v>
      </c>
      <c r="O3379" t="s">
        <v>10018</v>
      </c>
      <c r="P3379" t="s">
        <v>10007</v>
      </c>
    </row>
    <row r="3380" spans="1:16" x14ac:dyDescent="0.3">
      <c r="A3380" t="s">
        <v>3383</v>
      </c>
      <c r="B3380" s="1">
        <v>48305</v>
      </c>
      <c r="C3380" s="1">
        <v>48308</v>
      </c>
      <c r="D3380" t="s">
        <v>10039</v>
      </c>
      <c r="E3380" s="6">
        <f t="shared" si="156"/>
        <v>17251.599999999999</v>
      </c>
      <c r="F3380" s="4">
        <f t="shared" si="157"/>
        <v>0.15</v>
      </c>
      <c r="G3380" s="6">
        <v>20296</v>
      </c>
      <c r="H3380" s="6">
        <f t="shared" si="158"/>
        <v>3044.4000000000015</v>
      </c>
      <c r="I3380" t="s">
        <v>10005</v>
      </c>
      <c r="J3380">
        <v>3</v>
      </c>
      <c r="K3380" t="s">
        <v>10058</v>
      </c>
      <c r="L3380" t="s">
        <v>10060</v>
      </c>
      <c r="M3380">
        <v>34</v>
      </c>
      <c r="N3380" t="s">
        <v>10026</v>
      </c>
      <c r="O3380" t="s">
        <v>10014</v>
      </c>
      <c r="P3380" t="s">
        <v>10007</v>
      </c>
    </row>
    <row r="3381" spans="1:16" x14ac:dyDescent="0.3">
      <c r="A3381" t="s">
        <v>3384</v>
      </c>
      <c r="B3381" s="1">
        <v>48306</v>
      </c>
      <c r="C3381" s="1">
        <v>48308</v>
      </c>
      <c r="D3381" t="s">
        <v>10050</v>
      </c>
      <c r="E3381" s="6">
        <f t="shared" si="156"/>
        <v>20473.95</v>
      </c>
      <c r="F3381" s="4">
        <f t="shared" si="157"/>
        <v>0.15</v>
      </c>
      <c r="G3381" s="6">
        <v>24087</v>
      </c>
      <c r="H3381" s="6">
        <f t="shared" si="158"/>
        <v>3613.0499999999993</v>
      </c>
      <c r="I3381" t="s">
        <v>10006</v>
      </c>
      <c r="J3381">
        <v>4</v>
      </c>
      <c r="K3381" t="s">
        <v>10055</v>
      </c>
      <c r="L3381" t="s">
        <v>10061</v>
      </c>
      <c r="M3381">
        <v>48</v>
      </c>
      <c r="N3381" t="s">
        <v>10026</v>
      </c>
      <c r="O3381" t="s">
        <v>10015</v>
      </c>
      <c r="P3381" t="s">
        <v>10007</v>
      </c>
    </row>
    <row r="3382" spans="1:16" x14ac:dyDescent="0.3">
      <c r="A3382" t="s">
        <v>3385</v>
      </c>
      <c r="B3382" s="1">
        <v>48307</v>
      </c>
      <c r="C3382" s="1">
        <v>48309</v>
      </c>
      <c r="D3382" t="s">
        <v>10040</v>
      </c>
      <c r="E3382" s="6">
        <f t="shared" si="156"/>
        <v>77064.240000000005</v>
      </c>
      <c r="F3382" s="4">
        <f t="shared" si="157"/>
        <v>0.12</v>
      </c>
      <c r="G3382" s="6">
        <v>87573</v>
      </c>
      <c r="H3382" s="6">
        <f t="shared" si="158"/>
        <v>10508.759999999995</v>
      </c>
      <c r="I3382" t="s">
        <v>10005</v>
      </c>
      <c r="J3382">
        <v>5</v>
      </c>
      <c r="K3382" t="s">
        <v>10056</v>
      </c>
      <c r="L3382" t="s">
        <v>10061</v>
      </c>
      <c r="M3382">
        <v>59</v>
      </c>
      <c r="N3382" t="s">
        <v>10026</v>
      </c>
      <c r="O3382" t="s">
        <v>10020</v>
      </c>
      <c r="P3382" t="s">
        <v>10007</v>
      </c>
    </row>
    <row r="3383" spans="1:16" x14ac:dyDescent="0.3">
      <c r="A3383" t="s">
        <v>3386</v>
      </c>
      <c r="B3383" s="1">
        <v>48308</v>
      </c>
      <c r="C3383" s="1">
        <v>48309</v>
      </c>
      <c r="D3383" t="s">
        <v>10010</v>
      </c>
      <c r="E3383" s="6">
        <f t="shared" si="156"/>
        <v>103674.54</v>
      </c>
      <c r="F3383" s="4">
        <f t="shared" si="157"/>
        <v>7.0000000000000007E-2</v>
      </c>
      <c r="G3383" s="6">
        <v>111478</v>
      </c>
      <c r="H3383" s="6">
        <f t="shared" si="158"/>
        <v>7803.4600000000064</v>
      </c>
      <c r="I3383" t="s">
        <v>10034</v>
      </c>
      <c r="J3383">
        <v>5</v>
      </c>
      <c r="K3383" t="s">
        <v>10057</v>
      </c>
      <c r="L3383" t="s">
        <v>10060</v>
      </c>
      <c r="M3383">
        <v>60</v>
      </c>
      <c r="N3383" t="s">
        <v>10026</v>
      </c>
      <c r="O3383" t="s">
        <v>10019</v>
      </c>
      <c r="P3383" t="s">
        <v>10007</v>
      </c>
    </row>
    <row r="3384" spans="1:16" x14ac:dyDescent="0.3">
      <c r="A3384" t="s">
        <v>3387</v>
      </c>
      <c r="B3384" s="1">
        <v>48309</v>
      </c>
      <c r="C3384" s="1">
        <v>48313</v>
      </c>
      <c r="D3384" t="s">
        <v>10040</v>
      </c>
      <c r="E3384" s="6">
        <f t="shared" si="156"/>
        <v>15692.7</v>
      </c>
      <c r="F3384" s="4">
        <f t="shared" si="157"/>
        <v>0.15</v>
      </c>
      <c r="G3384" s="6">
        <v>18462</v>
      </c>
      <c r="H3384" s="6">
        <f t="shared" si="158"/>
        <v>2769.2999999999993</v>
      </c>
      <c r="I3384" t="s">
        <v>10005</v>
      </c>
      <c r="J3384">
        <v>5</v>
      </c>
      <c r="K3384" t="s">
        <v>10053</v>
      </c>
      <c r="L3384" t="s">
        <v>10061</v>
      </c>
      <c r="M3384">
        <v>47</v>
      </c>
      <c r="N3384" t="s">
        <v>10025</v>
      </c>
      <c r="O3384" t="s">
        <v>10017</v>
      </c>
      <c r="P3384" t="s">
        <v>10007</v>
      </c>
    </row>
    <row r="3385" spans="1:16" x14ac:dyDescent="0.3">
      <c r="A3385" t="s">
        <v>3388</v>
      </c>
      <c r="B3385" s="1">
        <v>48310</v>
      </c>
      <c r="C3385" s="1">
        <v>48311</v>
      </c>
      <c r="D3385" t="s">
        <v>10037</v>
      </c>
      <c r="E3385" s="6">
        <f t="shared" si="156"/>
        <v>65087.44</v>
      </c>
      <c r="F3385" s="4">
        <f t="shared" si="157"/>
        <v>0.12</v>
      </c>
      <c r="G3385" s="6">
        <v>73963</v>
      </c>
      <c r="H3385" s="6">
        <f t="shared" si="158"/>
        <v>8875.5599999999977</v>
      </c>
      <c r="I3385" t="s">
        <v>10005</v>
      </c>
      <c r="J3385">
        <v>3</v>
      </c>
      <c r="K3385" t="s">
        <v>10057</v>
      </c>
      <c r="L3385" t="s">
        <v>10060</v>
      </c>
      <c r="M3385">
        <v>25</v>
      </c>
      <c r="N3385" t="s">
        <v>10025</v>
      </c>
      <c r="O3385" t="s">
        <v>10018</v>
      </c>
      <c r="P3385" t="s">
        <v>10007</v>
      </c>
    </row>
    <row r="3386" spans="1:16" x14ac:dyDescent="0.3">
      <c r="A3386" t="s">
        <v>3389</v>
      </c>
      <c r="B3386" s="1">
        <v>48311</v>
      </c>
      <c r="C3386" s="1">
        <v>48315</v>
      </c>
      <c r="D3386" t="s">
        <v>10051</v>
      </c>
      <c r="E3386" s="6">
        <f t="shared" si="156"/>
        <v>63418.96</v>
      </c>
      <c r="F3386" s="4">
        <f t="shared" si="157"/>
        <v>0.12</v>
      </c>
      <c r="G3386" s="6">
        <v>72067</v>
      </c>
      <c r="H3386" s="6">
        <f t="shared" si="158"/>
        <v>8648.0400000000009</v>
      </c>
      <c r="I3386" t="s">
        <v>10035</v>
      </c>
      <c r="J3386">
        <v>5</v>
      </c>
      <c r="K3386" t="s">
        <v>10057</v>
      </c>
      <c r="L3386" t="s">
        <v>10061</v>
      </c>
      <c r="M3386">
        <v>21</v>
      </c>
      <c r="N3386" t="s">
        <v>10025</v>
      </c>
      <c r="O3386" t="s">
        <v>10018</v>
      </c>
      <c r="P3386" t="s">
        <v>10007</v>
      </c>
    </row>
    <row r="3387" spans="1:16" x14ac:dyDescent="0.3">
      <c r="A3387" t="s">
        <v>3390</v>
      </c>
      <c r="B3387" s="1">
        <v>48312</v>
      </c>
      <c r="C3387" s="1">
        <v>48316</v>
      </c>
      <c r="D3387" t="s">
        <v>10047</v>
      </c>
      <c r="E3387" s="6">
        <f t="shared" si="156"/>
        <v>46279.199999999997</v>
      </c>
      <c r="F3387" s="4">
        <f t="shared" si="157"/>
        <v>0.12</v>
      </c>
      <c r="G3387" s="6">
        <v>52590</v>
      </c>
      <c r="H3387" s="6">
        <f t="shared" si="158"/>
        <v>6310.8000000000029</v>
      </c>
      <c r="I3387" t="s">
        <v>10006</v>
      </c>
      <c r="J3387">
        <v>3</v>
      </c>
      <c r="K3387" t="s">
        <v>10053</v>
      </c>
      <c r="L3387" t="s">
        <v>10062</v>
      </c>
      <c r="M3387">
        <v>53</v>
      </c>
      <c r="N3387" t="s">
        <v>10027</v>
      </c>
      <c r="O3387" t="s">
        <v>10016</v>
      </c>
      <c r="P3387" t="s">
        <v>10007</v>
      </c>
    </row>
    <row r="3388" spans="1:16" x14ac:dyDescent="0.3">
      <c r="A3388" t="s">
        <v>3391</v>
      </c>
      <c r="B3388" s="1">
        <v>48313</v>
      </c>
      <c r="C3388" s="1">
        <v>48315</v>
      </c>
      <c r="D3388" t="s">
        <v>10045</v>
      </c>
      <c r="E3388" s="6">
        <f t="shared" si="156"/>
        <v>85264.960000000006</v>
      </c>
      <c r="F3388" s="4">
        <f t="shared" si="157"/>
        <v>0.12</v>
      </c>
      <c r="G3388" s="6">
        <v>96892</v>
      </c>
      <c r="H3388" s="6">
        <f t="shared" si="158"/>
        <v>11627.039999999994</v>
      </c>
      <c r="I3388" t="s">
        <v>10034</v>
      </c>
      <c r="J3388">
        <v>5</v>
      </c>
      <c r="K3388" t="s">
        <v>10057</v>
      </c>
      <c r="L3388" t="s">
        <v>10061</v>
      </c>
      <c r="M3388">
        <v>27</v>
      </c>
      <c r="N3388" t="s">
        <v>10027</v>
      </c>
      <c r="O3388" t="s">
        <v>10016</v>
      </c>
      <c r="P3388" t="s">
        <v>10007</v>
      </c>
    </row>
    <row r="3389" spans="1:16" x14ac:dyDescent="0.3">
      <c r="A3389" t="s">
        <v>3392</v>
      </c>
      <c r="B3389" s="1">
        <v>48314</v>
      </c>
      <c r="C3389" s="1">
        <v>48317</v>
      </c>
      <c r="D3389" t="s">
        <v>10048</v>
      </c>
      <c r="E3389" s="6">
        <f t="shared" si="156"/>
        <v>18007.25</v>
      </c>
      <c r="F3389" s="4">
        <f t="shared" si="157"/>
        <v>0.15</v>
      </c>
      <c r="G3389" s="6">
        <v>21185</v>
      </c>
      <c r="H3389" s="6">
        <f t="shared" si="158"/>
        <v>3177.75</v>
      </c>
      <c r="I3389" t="s">
        <v>10034</v>
      </c>
      <c r="J3389">
        <v>5</v>
      </c>
      <c r="K3389" t="s">
        <v>10058</v>
      </c>
      <c r="L3389" t="s">
        <v>10060</v>
      </c>
      <c r="M3389">
        <v>63</v>
      </c>
      <c r="N3389" t="s">
        <v>10026</v>
      </c>
      <c r="O3389" t="s">
        <v>10022</v>
      </c>
      <c r="P3389" t="s">
        <v>10007</v>
      </c>
    </row>
    <row r="3390" spans="1:16" x14ac:dyDescent="0.3">
      <c r="A3390" t="s">
        <v>3393</v>
      </c>
      <c r="B3390" s="1">
        <v>48315</v>
      </c>
      <c r="C3390" s="1">
        <v>48318</v>
      </c>
      <c r="D3390" t="s">
        <v>10042</v>
      </c>
      <c r="E3390" s="6">
        <f t="shared" si="156"/>
        <v>100163.79</v>
      </c>
      <c r="F3390" s="4">
        <f t="shared" si="157"/>
        <v>7.0000000000000007E-2</v>
      </c>
      <c r="G3390" s="6">
        <v>107703</v>
      </c>
      <c r="H3390" s="6">
        <f t="shared" si="158"/>
        <v>7539.2100000000064</v>
      </c>
      <c r="I3390" t="s">
        <v>10035</v>
      </c>
      <c r="J3390">
        <v>5</v>
      </c>
      <c r="K3390" t="s">
        <v>10054</v>
      </c>
      <c r="L3390" t="s">
        <v>10062</v>
      </c>
      <c r="M3390">
        <v>49</v>
      </c>
      <c r="N3390" t="s">
        <v>10025</v>
      </c>
      <c r="O3390" t="s">
        <v>10013</v>
      </c>
      <c r="P3390" t="s">
        <v>10007</v>
      </c>
    </row>
    <row r="3391" spans="1:16" x14ac:dyDescent="0.3">
      <c r="A3391" t="s">
        <v>3394</v>
      </c>
      <c r="B3391" s="1">
        <v>48316</v>
      </c>
      <c r="C3391" s="1">
        <v>48318</v>
      </c>
      <c r="D3391" t="s">
        <v>10049</v>
      </c>
      <c r="E3391" s="6">
        <f t="shared" si="156"/>
        <v>36992.85</v>
      </c>
      <c r="F3391" s="4">
        <f t="shared" si="157"/>
        <v>0.15</v>
      </c>
      <c r="G3391" s="6">
        <v>43521</v>
      </c>
      <c r="H3391" s="6">
        <f t="shared" si="158"/>
        <v>6528.1500000000015</v>
      </c>
      <c r="I3391" t="s">
        <v>10005</v>
      </c>
      <c r="J3391">
        <v>5</v>
      </c>
      <c r="K3391" t="s">
        <v>10058</v>
      </c>
      <c r="L3391" t="s">
        <v>10060</v>
      </c>
      <c r="M3391">
        <v>23</v>
      </c>
      <c r="N3391" t="s">
        <v>10026</v>
      </c>
      <c r="O3391" t="s">
        <v>10015</v>
      </c>
      <c r="P3391" t="s">
        <v>10007</v>
      </c>
    </row>
    <row r="3392" spans="1:16" x14ac:dyDescent="0.3">
      <c r="A3392" t="s">
        <v>3395</v>
      </c>
      <c r="B3392" s="1">
        <v>48317</v>
      </c>
      <c r="C3392" s="1">
        <v>48320</v>
      </c>
      <c r="D3392" t="s">
        <v>10039</v>
      </c>
      <c r="E3392" s="6">
        <f t="shared" si="156"/>
        <v>60782.479999999996</v>
      </c>
      <c r="F3392" s="4">
        <f t="shared" si="157"/>
        <v>0.12</v>
      </c>
      <c r="G3392" s="6">
        <v>69071</v>
      </c>
      <c r="H3392" s="6">
        <f t="shared" si="158"/>
        <v>8288.5200000000041</v>
      </c>
      <c r="I3392" t="s">
        <v>10006</v>
      </c>
      <c r="J3392">
        <v>5</v>
      </c>
      <c r="K3392" t="s">
        <v>10055</v>
      </c>
      <c r="L3392" t="s">
        <v>10060</v>
      </c>
      <c r="M3392">
        <v>60</v>
      </c>
      <c r="N3392" t="s">
        <v>10025</v>
      </c>
      <c r="O3392" t="s">
        <v>10017</v>
      </c>
      <c r="P3392" t="s">
        <v>10007</v>
      </c>
    </row>
    <row r="3393" spans="1:16" x14ac:dyDescent="0.3">
      <c r="A3393" t="s">
        <v>3396</v>
      </c>
      <c r="B3393" s="1">
        <v>48318</v>
      </c>
      <c r="C3393" s="1">
        <v>48320</v>
      </c>
      <c r="D3393" t="s">
        <v>10046</v>
      </c>
      <c r="E3393" s="6">
        <f t="shared" si="156"/>
        <v>104295.78</v>
      </c>
      <c r="F3393" s="4">
        <f t="shared" si="157"/>
        <v>7.0000000000000007E-2</v>
      </c>
      <c r="G3393" s="6">
        <v>112146</v>
      </c>
      <c r="H3393" s="6">
        <f t="shared" si="158"/>
        <v>7850.2200000000012</v>
      </c>
      <c r="I3393" t="s">
        <v>10005</v>
      </c>
      <c r="J3393">
        <v>5</v>
      </c>
      <c r="K3393" t="s">
        <v>10055</v>
      </c>
      <c r="L3393" t="s">
        <v>10061</v>
      </c>
      <c r="M3393">
        <v>54</v>
      </c>
      <c r="N3393" t="s">
        <v>10025</v>
      </c>
      <c r="O3393" t="s">
        <v>10015</v>
      </c>
      <c r="P3393" t="s">
        <v>10007</v>
      </c>
    </row>
    <row r="3394" spans="1:16" x14ac:dyDescent="0.3">
      <c r="A3394" t="s">
        <v>3397</v>
      </c>
      <c r="B3394" s="1">
        <v>48319</v>
      </c>
      <c r="C3394" s="1">
        <v>48320</v>
      </c>
      <c r="D3394" t="s">
        <v>10051</v>
      </c>
      <c r="E3394" s="6">
        <f t="shared" si="156"/>
        <v>77257.84</v>
      </c>
      <c r="F3394" s="4">
        <f t="shared" si="157"/>
        <v>0.12</v>
      </c>
      <c r="G3394" s="6">
        <v>87793</v>
      </c>
      <c r="H3394" s="6">
        <f t="shared" si="158"/>
        <v>10535.160000000003</v>
      </c>
      <c r="I3394" t="s">
        <v>10034</v>
      </c>
      <c r="J3394">
        <v>3</v>
      </c>
      <c r="K3394" t="s">
        <v>10059</v>
      </c>
      <c r="L3394" t="s">
        <v>10061</v>
      </c>
      <c r="M3394">
        <v>35</v>
      </c>
      <c r="N3394" t="s">
        <v>10026</v>
      </c>
      <c r="O3394" t="s">
        <v>10014</v>
      </c>
      <c r="P3394" t="s">
        <v>10007</v>
      </c>
    </row>
    <row r="3395" spans="1:16" x14ac:dyDescent="0.3">
      <c r="A3395" t="s">
        <v>3398</v>
      </c>
      <c r="B3395" s="1">
        <v>48320</v>
      </c>
      <c r="C3395" s="1">
        <v>48324</v>
      </c>
      <c r="D3395" t="s">
        <v>10046</v>
      </c>
      <c r="E3395" s="6">
        <f t="shared" ref="E3395:E3458" si="159">G3395-(G3395*F3395)</f>
        <v>35823.25</v>
      </c>
      <c r="F3395" s="4">
        <f t="shared" ref="F3395:F3458" si="160">IF(G3395&gt;100000,0.07,IF(G3395&lt;50000,0.15,0.12))</f>
        <v>0.15</v>
      </c>
      <c r="G3395" s="6">
        <v>42145</v>
      </c>
      <c r="H3395" s="6">
        <f t="shared" ref="H3395:H3458" si="161">G3395-E3395</f>
        <v>6321.75</v>
      </c>
      <c r="I3395" t="s">
        <v>10005</v>
      </c>
      <c r="J3395">
        <v>5</v>
      </c>
      <c r="K3395" t="s">
        <v>10054</v>
      </c>
      <c r="L3395" t="s">
        <v>10061</v>
      </c>
      <c r="M3395">
        <v>31</v>
      </c>
      <c r="N3395" t="s">
        <v>10025</v>
      </c>
      <c r="O3395" t="s">
        <v>10021</v>
      </c>
      <c r="P3395" t="s">
        <v>10007</v>
      </c>
    </row>
    <row r="3396" spans="1:16" x14ac:dyDescent="0.3">
      <c r="A3396" t="s">
        <v>3399</v>
      </c>
      <c r="B3396" s="1">
        <v>48321</v>
      </c>
      <c r="C3396" s="1">
        <v>48324</v>
      </c>
      <c r="D3396" t="s">
        <v>10009</v>
      </c>
      <c r="E3396" s="6">
        <f t="shared" si="159"/>
        <v>30108.7</v>
      </c>
      <c r="F3396" s="4">
        <f t="shared" si="160"/>
        <v>0.15</v>
      </c>
      <c r="G3396" s="6">
        <v>35422</v>
      </c>
      <c r="H3396" s="6">
        <f t="shared" si="161"/>
        <v>5313.2999999999993</v>
      </c>
      <c r="I3396" t="s">
        <v>10005</v>
      </c>
      <c r="J3396">
        <v>4</v>
      </c>
      <c r="K3396" t="s">
        <v>10053</v>
      </c>
      <c r="L3396" t="s">
        <v>10062</v>
      </c>
      <c r="M3396">
        <v>54</v>
      </c>
      <c r="N3396" t="s">
        <v>10025</v>
      </c>
      <c r="O3396" t="s">
        <v>10015</v>
      </c>
      <c r="P3396" t="s">
        <v>10007</v>
      </c>
    </row>
    <row r="3397" spans="1:16" x14ac:dyDescent="0.3">
      <c r="A3397" t="s">
        <v>3400</v>
      </c>
      <c r="B3397" s="1">
        <v>48322</v>
      </c>
      <c r="C3397" s="1">
        <v>48325</v>
      </c>
      <c r="D3397" t="s">
        <v>10050</v>
      </c>
      <c r="E3397" s="6">
        <f t="shared" si="159"/>
        <v>86928.16</v>
      </c>
      <c r="F3397" s="4">
        <f t="shared" si="160"/>
        <v>0.12</v>
      </c>
      <c r="G3397" s="6">
        <v>98782</v>
      </c>
      <c r="H3397" s="6">
        <f t="shared" si="161"/>
        <v>11853.839999999997</v>
      </c>
      <c r="I3397" t="s">
        <v>10035</v>
      </c>
      <c r="J3397">
        <v>3</v>
      </c>
      <c r="K3397" t="s">
        <v>10054</v>
      </c>
      <c r="L3397" t="s">
        <v>10061</v>
      </c>
      <c r="M3397">
        <v>26</v>
      </c>
      <c r="N3397" t="s">
        <v>10027</v>
      </c>
      <c r="O3397" t="s">
        <v>10015</v>
      </c>
      <c r="P3397" t="s">
        <v>10007</v>
      </c>
    </row>
    <row r="3398" spans="1:16" x14ac:dyDescent="0.3">
      <c r="A3398" t="s">
        <v>3401</v>
      </c>
      <c r="B3398" s="1">
        <v>48323</v>
      </c>
      <c r="C3398" s="1">
        <v>48324</v>
      </c>
      <c r="D3398" t="s">
        <v>10047</v>
      </c>
      <c r="E3398" s="6">
        <f t="shared" si="159"/>
        <v>51594.400000000001</v>
      </c>
      <c r="F3398" s="4">
        <f t="shared" si="160"/>
        <v>0.12</v>
      </c>
      <c r="G3398" s="6">
        <v>58630</v>
      </c>
      <c r="H3398" s="6">
        <f t="shared" si="161"/>
        <v>7035.5999999999985</v>
      </c>
      <c r="I3398" t="s">
        <v>10006</v>
      </c>
      <c r="J3398">
        <v>3</v>
      </c>
      <c r="K3398" t="s">
        <v>10056</v>
      </c>
      <c r="L3398" t="s">
        <v>10062</v>
      </c>
      <c r="M3398">
        <v>47</v>
      </c>
      <c r="N3398" t="s">
        <v>10025</v>
      </c>
      <c r="O3398" t="s">
        <v>10022</v>
      </c>
      <c r="P3398" t="s">
        <v>10007</v>
      </c>
    </row>
    <row r="3399" spans="1:16" x14ac:dyDescent="0.3">
      <c r="A3399" t="s">
        <v>3402</v>
      </c>
      <c r="B3399" s="1">
        <v>48324</v>
      </c>
      <c r="C3399" s="1">
        <v>48325</v>
      </c>
      <c r="D3399" t="s">
        <v>10040</v>
      </c>
      <c r="E3399" s="6">
        <f t="shared" si="159"/>
        <v>10977.75</v>
      </c>
      <c r="F3399" s="4">
        <f t="shared" si="160"/>
        <v>0.15</v>
      </c>
      <c r="G3399" s="6">
        <v>12915</v>
      </c>
      <c r="H3399" s="6">
        <f t="shared" si="161"/>
        <v>1937.25</v>
      </c>
      <c r="I3399" t="s">
        <v>10034</v>
      </c>
      <c r="J3399">
        <v>5</v>
      </c>
      <c r="K3399" t="s">
        <v>10055</v>
      </c>
      <c r="L3399" t="s">
        <v>10060</v>
      </c>
      <c r="M3399">
        <v>53</v>
      </c>
      <c r="N3399" t="s">
        <v>10026</v>
      </c>
      <c r="O3399" t="s">
        <v>10013</v>
      </c>
      <c r="P3399" t="s">
        <v>10007</v>
      </c>
    </row>
    <row r="3400" spans="1:16" x14ac:dyDescent="0.3">
      <c r="A3400" t="s">
        <v>3403</v>
      </c>
      <c r="B3400" s="1">
        <v>48325</v>
      </c>
      <c r="C3400" s="1">
        <v>48328</v>
      </c>
      <c r="D3400" t="s">
        <v>10051</v>
      </c>
      <c r="E3400" s="6">
        <f t="shared" si="159"/>
        <v>45723.92</v>
      </c>
      <c r="F3400" s="4">
        <f t="shared" si="160"/>
        <v>0.12</v>
      </c>
      <c r="G3400" s="6">
        <v>51959</v>
      </c>
      <c r="H3400" s="6">
        <f t="shared" si="161"/>
        <v>6235.0800000000017</v>
      </c>
      <c r="I3400" t="s">
        <v>10034</v>
      </c>
      <c r="J3400">
        <v>5</v>
      </c>
      <c r="K3400" t="s">
        <v>10058</v>
      </c>
      <c r="L3400" t="s">
        <v>10061</v>
      </c>
      <c r="M3400">
        <v>41</v>
      </c>
      <c r="N3400" t="s">
        <v>10026</v>
      </c>
      <c r="O3400" t="s">
        <v>10019</v>
      </c>
      <c r="P3400" t="s">
        <v>10007</v>
      </c>
    </row>
    <row r="3401" spans="1:16" x14ac:dyDescent="0.3">
      <c r="A3401" t="s">
        <v>3404</v>
      </c>
      <c r="B3401" s="1">
        <v>48326</v>
      </c>
      <c r="C3401" s="1">
        <v>48329</v>
      </c>
      <c r="D3401" t="s">
        <v>10036</v>
      </c>
      <c r="E3401" s="6">
        <f t="shared" si="159"/>
        <v>53789.120000000003</v>
      </c>
      <c r="F3401" s="4">
        <f t="shared" si="160"/>
        <v>0.12</v>
      </c>
      <c r="G3401" s="6">
        <v>61124</v>
      </c>
      <c r="H3401" s="6">
        <f t="shared" si="161"/>
        <v>7334.8799999999974</v>
      </c>
      <c r="I3401" t="s">
        <v>10035</v>
      </c>
      <c r="J3401">
        <v>5</v>
      </c>
      <c r="K3401" t="s">
        <v>10057</v>
      </c>
      <c r="L3401" t="s">
        <v>10060</v>
      </c>
      <c r="M3401">
        <v>42</v>
      </c>
      <c r="N3401" t="s">
        <v>10025</v>
      </c>
      <c r="O3401" t="s">
        <v>10019</v>
      </c>
      <c r="P3401" t="s">
        <v>10007</v>
      </c>
    </row>
    <row r="3402" spans="1:16" x14ac:dyDescent="0.3">
      <c r="A3402" t="s">
        <v>3405</v>
      </c>
      <c r="B3402" s="1">
        <v>48327</v>
      </c>
      <c r="C3402" s="1">
        <v>48329</v>
      </c>
      <c r="D3402" t="s">
        <v>10039</v>
      </c>
      <c r="E3402" s="6">
        <f t="shared" si="159"/>
        <v>100453.02</v>
      </c>
      <c r="F3402" s="4">
        <f t="shared" si="160"/>
        <v>7.0000000000000007E-2</v>
      </c>
      <c r="G3402" s="6">
        <v>108014</v>
      </c>
      <c r="H3402" s="6">
        <f t="shared" si="161"/>
        <v>7560.9799999999959</v>
      </c>
      <c r="I3402" t="s">
        <v>10005</v>
      </c>
      <c r="J3402">
        <v>5</v>
      </c>
      <c r="K3402" t="s">
        <v>10056</v>
      </c>
      <c r="L3402" t="s">
        <v>10062</v>
      </c>
      <c r="M3402">
        <v>40</v>
      </c>
      <c r="N3402" t="s">
        <v>10027</v>
      </c>
      <c r="O3402" t="s">
        <v>10019</v>
      </c>
      <c r="P3402" t="s">
        <v>10007</v>
      </c>
    </row>
    <row r="3403" spans="1:16" x14ac:dyDescent="0.3">
      <c r="A3403" t="s">
        <v>3406</v>
      </c>
      <c r="B3403" s="1">
        <v>48328</v>
      </c>
      <c r="C3403" s="1">
        <v>48330</v>
      </c>
      <c r="D3403" t="s">
        <v>10043</v>
      </c>
      <c r="E3403" s="6">
        <f t="shared" si="159"/>
        <v>51424.56</v>
      </c>
      <c r="F3403" s="4">
        <f t="shared" si="160"/>
        <v>0.12</v>
      </c>
      <c r="G3403" s="6">
        <v>58437</v>
      </c>
      <c r="H3403" s="6">
        <f t="shared" si="161"/>
        <v>7012.4400000000023</v>
      </c>
      <c r="I3403" t="s">
        <v>10006</v>
      </c>
      <c r="J3403">
        <v>5</v>
      </c>
      <c r="K3403" t="s">
        <v>10059</v>
      </c>
      <c r="L3403" t="s">
        <v>10062</v>
      </c>
      <c r="M3403">
        <v>64</v>
      </c>
      <c r="N3403" t="s">
        <v>10025</v>
      </c>
      <c r="O3403" t="s">
        <v>10015</v>
      </c>
      <c r="P3403" t="s">
        <v>10007</v>
      </c>
    </row>
    <row r="3404" spans="1:16" x14ac:dyDescent="0.3">
      <c r="A3404" t="s">
        <v>3407</v>
      </c>
      <c r="B3404" s="1">
        <v>48329</v>
      </c>
      <c r="C3404" s="1">
        <v>48332</v>
      </c>
      <c r="D3404" t="s">
        <v>10011</v>
      </c>
      <c r="E3404" s="6">
        <f t="shared" si="159"/>
        <v>59539.040000000001</v>
      </c>
      <c r="F3404" s="4">
        <f t="shared" si="160"/>
        <v>0.12</v>
      </c>
      <c r="G3404" s="6">
        <v>67658</v>
      </c>
      <c r="H3404" s="6">
        <f t="shared" si="161"/>
        <v>8118.9599999999991</v>
      </c>
      <c r="I3404" t="s">
        <v>10005</v>
      </c>
      <c r="J3404">
        <v>3</v>
      </c>
      <c r="K3404" t="s">
        <v>10059</v>
      </c>
      <c r="L3404" t="s">
        <v>10062</v>
      </c>
      <c r="M3404">
        <v>27</v>
      </c>
      <c r="N3404" t="s">
        <v>10027</v>
      </c>
      <c r="O3404" t="s">
        <v>10022</v>
      </c>
      <c r="P3404" t="s">
        <v>10007</v>
      </c>
    </row>
    <row r="3405" spans="1:16" x14ac:dyDescent="0.3">
      <c r="A3405" t="s">
        <v>3408</v>
      </c>
      <c r="B3405" s="1">
        <v>48330</v>
      </c>
      <c r="C3405" s="1">
        <v>48332</v>
      </c>
      <c r="D3405" t="s">
        <v>10046</v>
      </c>
      <c r="E3405" s="6">
        <f t="shared" si="159"/>
        <v>41409.449999999997</v>
      </c>
      <c r="F3405" s="4">
        <f t="shared" si="160"/>
        <v>0.15</v>
      </c>
      <c r="G3405" s="6">
        <v>48717</v>
      </c>
      <c r="H3405" s="6">
        <f t="shared" si="161"/>
        <v>7307.5500000000029</v>
      </c>
      <c r="I3405" t="s">
        <v>10034</v>
      </c>
      <c r="J3405">
        <v>3</v>
      </c>
      <c r="K3405" t="s">
        <v>10058</v>
      </c>
      <c r="L3405" t="s">
        <v>10060</v>
      </c>
      <c r="M3405">
        <v>63</v>
      </c>
      <c r="N3405" t="s">
        <v>10027</v>
      </c>
      <c r="O3405" t="s">
        <v>10017</v>
      </c>
      <c r="P3405" t="s">
        <v>10007</v>
      </c>
    </row>
    <row r="3406" spans="1:16" x14ac:dyDescent="0.3">
      <c r="A3406" t="s">
        <v>3409</v>
      </c>
      <c r="B3406" s="1">
        <v>48331</v>
      </c>
      <c r="C3406" s="1">
        <v>48332</v>
      </c>
      <c r="D3406" t="s">
        <v>10041</v>
      </c>
      <c r="E3406" s="6">
        <f t="shared" si="159"/>
        <v>93672.39</v>
      </c>
      <c r="F3406" s="4">
        <f t="shared" si="160"/>
        <v>7.0000000000000007E-2</v>
      </c>
      <c r="G3406" s="6">
        <v>100723</v>
      </c>
      <c r="H3406" s="6">
        <f t="shared" si="161"/>
        <v>7050.6100000000006</v>
      </c>
      <c r="I3406" t="s">
        <v>10005</v>
      </c>
      <c r="J3406">
        <v>5</v>
      </c>
      <c r="K3406" t="s">
        <v>10054</v>
      </c>
      <c r="L3406" t="s">
        <v>10060</v>
      </c>
      <c r="M3406">
        <v>57</v>
      </c>
      <c r="N3406" t="s">
        <v>10027</v>
      </c>
      <c r="O3406" t="s">
        <v>10016</v>
      </c>
      <c r="P3406" t="s">
        <v>10007</v>
      </c>
    </row>
    <row r="3407" spans="1:16" x14ac:dyDescent="0.3">
      <c r="A3407" t="s">
        <v>3410</v>
      </c>
      <c r="B3407" s="1">
        <v>48332</v>
      </c>
      <c r="C3407" s="1">
        <v>48336</v>
      </c>
      <c r="D3407" t="s">
        <v>10038</v>
      </c>
      <c r="E3407" s="6">
        <f t="shared" si="159"/>
        <v>42420.1</v>
      </c>
      <c r="F3407" s="4">
        <f t="shared" si="160"/>
        <v>0.15</v>
      </c>
      <c r="G3407" s="6">
        <v>49906</v>
      </c>
      <c r="H3407" s="6">
        <f t="shared" si="161"/>
        <v>7485.9000000000015</v>
      </c>
      <c r="I3407" t="s">
        <v>10005</v>
      </c>
      <c r="J3407">
        <v>4</v>
      </c>
      <c r="K3407" t="s">
        <v>10059</v>
      </c>
      <c r="L3407" t="s">
        <v>10060</v>
      </c>
      <c r="M3407">
        <v>60</v>
      </c>
      <c r="N3407" t="s">
        <v>10027</v>
      </c>
      <c r="O3407" t="s">
        <v>10018</v>
      </c>
      <c r="P3407" t="s">
        <v>10007</v>
      </c>
    </row>
    <row r="3408" spans="1:16" x14ac:dyDescent="0.3">
      <c r="A3408" t="s">
        <v>3411</v>
      </c>
      <c r="B3408" s="1">
        <v>48333</v>
      </c>
      <c r="C3408" s="1">
        <v>48335</v>
      </c>
      <c r="D3408" t="s">
        <v>10037</v>
      </c>
      <c r="E3408" s="6">
        <f t="shared" si="159"/>
        <v>15025.45</v>
      </c>
      <c r="F3408" s="4">
        <f t="shared" si="160"/>
        <v>0.15</v>
      </c>
      <c r="G3408" s="6">
        <v>17677</v>
      </c>
      <c r="H3408" s="6">
        <f t="shared" si="161"/>
        <v>2651.5499999999993</v>
      </c>
      <c r="I3408" t="s">
        <v>10035</v>
      </c>
      <c r="J3408">
        <v>4</v>
      </c>
      <c r="K3408" t="s">
        <v>10057</v>
      </c>
      <c r="L3408" t="s">
        <v>10060</v>
      </c>
      <c r="M3408">
        <v>62</v>
      </c>
      <c r="N3408" t="s">
        <v>10027</v>
      </c>
      <c r="O3408" t="s">
        <v>10019</v>
      </c>
      <c r="P3408" t="s">
        <v>10007</v>
      </c>
    </row>
    <row r="3409" spans="1:16" x14ac:dyDescent="0.3">
      <c r="A3409" t="s">
        <v>3412</v>
      </c>
      <c r="B3409" s="1">
        <v>48334</v>
      </c>
      <c r="C3409" s="1">
        <v>48338</v>
      </c>
      <c r="D3409" t="s">
        <v>10046</v>
      </c>
      <c r="E3409" s="6">
        <f t="shared" si="159"/>
        <v>51683.28</v>
      </c>
      <c r="F3409" s="4">
        <f t="shared" si="160"/>
        <v>0.12</v>
      </c>
      <c r="G3409" s="6">
        <v>58731</v>
      </c>
      <c r="H3409" s="6">
        <f t="shared" si="161"/>
        <v>7047.7200000000012</v>
      </c>
      <c r="I3409" t="s">
        <v>10006</v>
      </c>
      <c r="J3409">
        <v>5</v>
      </c>
      <c r="K3409" t="s">
        <v>10054</v>
      </c>
      <c r="L3409" t="s">
        <v>10060</v>
      </c>
      <c r="M3409">
        <v>32</v>
      </c>
      <c r="N3409" t="s">
        <v>10026</v>
      </c>
      <c r="O3409" t="s">
        <v>10020</v>
      </c>
      <c r="P3409" t="s">
        <v>10007</v>
      </c>
    </row>
    <row r="3410" spans="1:16" x14ac:dyDescent="0.3">
      <c r="A3410" t="s">
        <v>3413</v>
      </c>
      <c r="B3410" s="1">
        <v>48335</v>
      </c>
      <c r="C3410" s="1">
        <v>48337</v>
      </c>
      <c r="D3410" t="s">
        <v>10040</v>
      </c>
      <c r="E3410" s="6">
        <f t="shared" si="159"/>
        <v>42384.4</v>
      </c>
      <c r="F3410" s="4">
        <f t="shared" si="160"/>
        <v>0.15</v>
      </c>
      <c r="G3410" s="6">
        <v>49864</v>
      </c>
      <c r="H3410" s="6">
        <f t="shared" si="161"/>
        <v>7479.5999999999985</v>
      </c>
      <c r="I3410" t="s">
        <v>10034</v>
      </c>
      <c r="J3410">
        <v>5</v>
      </c>
      <c r="K3410" t="s">
        <v>10058</v>
      </c>
      <c r="L3410" t="s">
        <v>10062</v>
      </c>
      <c r="M3410">
        <v>41</v>
      </c>
      <c r="N3410" t="s">
        <v>10026</v>
      </c>
      <c r="O3410" t="s">
        <v>10013</v>
      </c>
      <c r="P3410" t="s">
        <v>10007</v>
      </c>
    </row>
    <row r="3411" spans="1:16" x14ac:dyDescent="0.3">
      <c r="A3411" t="s">
        <v>3414</v>
      </c>
      <c r="B3411" s="1">
        <v>48336</v>
      </c>
      <c r="C3411" s="1">
        <v>48339</v>
      </c>
      <c r="D3411" t="s">
        <v>10043</v>
      </c>
      <c r="E3411" s="6">
        <f t="shared" si="159"/>
        <v>11714.7</v>
      </c>
      <c r="F3411" s="4">
        <f t="shared" si="160"/>
        <v>0.15</v>
      </c>
      <c r="G3411" s="6">
        <v>13782</v>
      </c>
      <c r="H3411" s="6">
        <f t="shared" si="161"/>
        <v>2067.2999999999993</v>
      </c>
      <c r="I3411" t="s">
        <v>10034</v>
      </c>
      <c r="J3411">
        <v>4</v>
      </c>
      <c r="K3411" t="s">
        <v>10057</v>
      </c>
      <c r="L3411" t="s">
        <v>10062</v>
      </c>
      <c r="M3411">
        <v>49</v>
      </c>
      <c r="N3411" t="s">
        <v>10025</v>
      </c>
      <c r="O3411" t="s">
        <v>10019</v>
      </c>
      <c r="P3411" t="s">
        <v>10007</v>
      </c>
    </row>
    <row r="3412" spans="1:16" x14ac:dyDescent="0.3">
      <c r="A3412" t="s">
        <v>3415</v>
      </c>
      <c r="B3412" s="1">
        <v>48337</v>
      </c>
      <c r="C3412" s="1">
        <v>48339</v>
      </c>
      <c r="D3412" t="s">
        <v>10047</v>
      </c>
      <c r="E3412" s="6">
        <f t="shared" si="159"/>
        <v>26442.65</v>
      </c>
      <c r="F3412" s="4">
        <f t="shared" si="160"/>
        <v>0.15</v>
      </c>
      <c r="G3412" s="6">
        <v>31109</v>
      </c>
      <c r="H3412" s="6">
        <f t="shared" si="161"/>
        <v>4666.3499999999985</v>
      </c>
      <c r="I3412" t="s">
        <v>10035</v>
      </c>
      <c r="J3412">
        <v>5</v>
      </c>
      <c r="K3412" t="s">
        <v>10055</v>
      </c>
      <c r="L3412" t="s">
        <v>10062</v>
      </c>
      <c r="M3412">
        <v>58</v>
      </c>
      <c r="N3412" t="s">
        <v>10026</v>
      </c>
      <c r="O3412" t="s">
        <v>10014</v>
      </c>
      <c r="P3412" t="s">
        <v>10007</v>
      </c>
    </row>
    <row r="3413" spans="1:16" x14ac:dyDescent="0.3">
      <c r="A3413" t="s">
        <v>3416</v>
      </c>
      <c r="B3413" s="1">
        <v>48338</v>
      </c>
      <c r="C3413" s="1">
        <v>48342</v>
      </c>
      <c r="D3413" t="s">
        <v>10045</v>
      </c>
      <c r="E3413" s="6">
        <f t="shared" si="159"/>
        <v>78490.720000000001</v>
      </c>
      <c r="F3413" s="4">
        <f t="shared" si="160"/>
        <v>0.12</v>
      </c>
      <c r="G3413" s="6">
        <v>89194</v>
      </c>
      <c r="H3413" s="6">
        <f t="shared" si="161"/>
        <v>10703.279999999999</v>
      </c>
      <c r="I3413" t="s">
        <v>10006</v>
      </c>
      <c r="J3413">
        <v>4</v>
      </c>
      <c r="K3413" t="s">
        <v>10053</v>
      </c>
      <c r="L3413" t="s">
        <v>10060</v>
      </c>
      <c r="M3413">
        <v>43</v>
      </c>
      <c r="N3413" t="s">
        <v>10027</v>
      </c>
      <c r="O3413" t="s">
        <v>10022</v>
      </c>
      <c r="P3413" t="s">
        <v>10007</v>
      </c>
    </row>
    <row r="3414" spans="1:16" x14ac:dyDescent="0.3">
      <c r="A3414" t="s">
        <v>3417</v>
      </c>
      <c r="B3414" s="1">
        <v>48339</v>
      </c>
      <c r="C3414" s="1">
        <v>48343</v>
      </c>
      <c r="D3414" t="s">
        <v>10051</v>
      </c>
      <c r="E3414" s="6">
        <f t="shared" si="159"/>
        <v>101149.59</v>
      </c>
      <c r="F3414" s="4">
        <f t="shared" si="160"/>
        <v>7.0000000000000007E-2</v>
      </c>
      <c r="G3414" s="6">
        <v>108763</v>
      </c>
      <c r="H3414" s="6">
        <f t="shared" si="161"/>
        <v>7613.4100000000035</v>
      </c>
      <c r="I3414" t="s">
        <v>10005</v>
      </c>
      <c r="J3414">
        <v>5</v>
      </c>
      <c r="K3414" t="s">
        <v>10056</v>
      </c>
      <c r="L3414" t="s">
        <v>10062</v>
      </c>
      <c r="M3414">
        <v>19</v>
      </c>
      <c r="N3414" t="s">
        <v>10025</v>
      </c>
      <c r="O3414" t="s">
        <v>10016</v>
      </c>
      <c r="P3414" t="s">
        <v>10007</v>
      </c>
    </row>
    <row r="3415" spans="1:16" x14ac:dyDescent="0.3">
      <c r="A3415" t="s">
        <v>3418</v>
      </c>
      <c r="B3415" s="1">
        <v>48340</v>
      </c>
      <c r="C3415" s="1">
        <v>48343</v>
      </c>
      <c r="D3415" t="s">
        <v>10038</v>
      </c>
      <c r="E3415" s="6">
        <f t="shared" si="159"/>
        <v>41097.5</v>
      </c>
      <c r="F3415" s="4">
        <f t="shared" si="160"/>
        <v>0.15</v>
      </c>
      <c r="G3415" s="6">
        <v>48350</v>
      </c>
      <c r="H3415" s="6">
        <f t="shared" si="161"/>
        <v>7252.5</v>
      </c>
      <c r="I3415" t="s">
        <v>10034</v>
      </c>
      <c r="J3415">
        <v>5</v>
      </c>
      <c r="K3415" t="s">
        <v>10057</v>
      </c>
      <c r="L3415" t="s">
        <v>10060</v>
      </c>
      <c r="M3415">
        <v>23</v>
      </c>
      <c r="N3415" t="s">
        <v>10025</v>
      </c>
      <c r="O3415" t="s">
        <v>10013</v>
      </c>
      <c r="P3415" t="s">
        <v>10007</v>
      </c>
    </row>
    <row r="3416" spans="1:16" x14ac:dyDescent="0.3">
      <c r="A3416" t="s">
        <v>3419</v>
      </c>
      <c r="B3416" s="1">
        <v>48341</v>
      </c>
      <c r="C3416" s="1">
        <v>48345</v>
      </c>
      <c r="D3416" t="s">
        <v>10047</v>
      </c>
      <c r="E3416" s="6">
        <f t="shared" si="159"/>
        <v>73285.52</v>
      </c>
      <c r="F3416" s="4">
        <f t="shared" si="160"/>
        <v>0.12</v>
      </c>
      <c r="G3416" s="6">
        <v>83279</v>
      </c>
      <c r="H3416" s="6">
        <f t="shared" si="161"/>
        <v>9993.4799999999959</v>
      </c>
      <c r="I3416" t="s">
        <v>10005</v>
      </c>
      <c r="J3416">
        <v>4</v>
      </c>
      <c r="K3416" t="s">
        <v>10057</v>
      </c>
      <c r="L3416" t="s">
        <v>10062</v>
      </c>
      <c r="M3416">
        <v>36</v>
      </c>
      <c r="N3416" t="s">
        <v>10025</v>
      </c>
      <c r="O3416" t="s">
        <v>10014</v>
      </c>
      <c r="P3416" t="s">
        <v>10007</v>
      </c>
    </row>
    <row r="3417" spans="1:16" x14ac:dyDescent="0.3">
      <c r="A3417" t="s">
        <v>3420</v>
      </c>
      <c r="B3417" s="1">
        <v>48342</v>
      </c>
      <c r="C3417" s="1">
        <v>48345</v>
      </c>
      <c r="D3417" t="s">
        <v>10042</v>
      </c>
      <c r="E3417" s="6">
        <f t="shared" si="159"/>
        <v>50621.120000000003</v>
      </c>
      <c r="F3417" s="4">
        <f t="shared" si="160"/>
        <v>0.12</v>
      </c>
      <c r="G3417" s="6">
        <v>57524</v>
      </c>
      <c r="H3417" s="6">
        <f t="shared" si="161"/>
        <v>6902.8799999999974</v>
      </c>
      <c r="I3417" t="s">
        <v>10005</v>
      </c>
      <c r="J3417">
        <v>5</v>
      </c>
      <c r="K3417" t="s">
        <v>10056</v>
      </c>
      <c r="L3417" t="s">
        <v>10062</v>
      </c>
      <c r="M3417">
        <v>53</v>
      </c>
      <c r="N3417" t="s">
        <v>10025</v>
      </c>
      <c r="O3417" t="s">
        <v>10015</v>
      </c>
      <c r="P3417" t="s">
        <v>10007</v>
      </c>
    </row>
    <row r="3418" spans="1:16" x14ac:dyDescent="0.3">
      <c r="A3418" t="s">
        <v>3421</v>
      </c>
      <c r="B3418" s="1">
        <v>48343</v>
      </c>
      <c r="C3418" s="1">
        <v>48346</v>
      </c>
      <c r="D3418" t="s">
        <v>10011</v>
      </c>
      <c r="E3418" s="6">
        <f t="shared" si="159"/>
        <v>56430</v>
      </c>
      <c r="F3418" s="4">
        <f t="shared" si="160"/>
        <v>0.12</v>
      </c>
      <c r="G3418" s="6">
        <v>64125</v>
      </c>
      <c r="H3418" s="6">
        <f t="shared" si="161"/>
        <v>7695</v>
      </c>
      <c r="I3418" t="s">
        <v>10035</v>
      </c>
      <c r="J3418">
        <v>3</v>
      </c>
      <c r="K3418" t="s">
        <v>10055</v>
      </c>
      <c r="L3418" t="s">
        <v>10062</v>
      </c>
      <c r="M3418">
        <v>65</v>
      </c>
      <c r="N3418" t="s">
        <v>10025</v>
      </c>
      <c r="O3418" t="s">
        <v>10021</v>
      </c>
      <c r="P3418" t="s">
        <v>10007</v>
      </c>
    </row>
    <row r="3419" spans="1:16" x14ac:dyDescent="0.3">
      <c r="A3419" t="s">
        <v>3422</v>
      </c>
      <c r="B3419" s="1">
        <v>48344</v>
      </c>
      <c r="C3419" s="1">
        <v>48348</v>
      </c>
      <c r="D3419" t="s">
        <v>10048</v>
      </c>
      <c r="E3419" s="6">
        <f t="shared" si="159"/>
        <v>61467.12</v>
      </c>
      <c r="F3419" s="4">
        <f t="shared" si="160"/>
        <v>0.12</v>
      </c>
      <c r="G3419" s="6">
        <v>69849</v>
      </c>
      <c r="H3419" s="6">
        <f t="shared" si="161"/>
        <v>8381.8799999999974</v>
      </c>
      <c r="I3419" t="s">
        <v>10006</v>
      </c>
      <c r="J3419">
        <v>3</v>
      </c>
      <c r="K3419" t="s">
        <v>10055</v>
      </c>
      <c r="L3419" t="s">
        <v>10060</v>
      </c>
      <c r="M3419">
        <v>33</v>
      </c>
      <c r="N3419" t="s">
        <v>10025</v>
      </c>
      <c r="O3419" t="s">
        <v>10015</v>
      </c>
      <c r="P3419" t="s">
        <v>10007</v>
      </c>
    </row>
    <row r="3420" spans="1:16" x14ac:dyDescent="0.3">
      <c r="A3420" t="s">
        <v>3423</v>
      </c>
      <c r="B3420" s="1">
        <v>48345</v>
      </c>
      <c r="C3420" s="1">
        <v>48346</v>
      </c>
      <c r="D3420" t="s">
        <v>10038</v>
      </c>
      <c r="E3420" s="6">
        <f t="shared" si="159"/>
        <v>55332.639999999999</v>
      </c>
      <c r="F3420" s="4">
        <f t="shared" si="160"/>
        <v>0.12</v>
      </c>
      <c r="G3420" s="6">
        <v>62878</v>
      </c>
      <c r="H3420" s="6">
        <f t="shared" si="161"/>
        <v>7545.3600000000006</v>
      </c>
      <c r="I3420" t="s">
        <v>10034</v>
      </c>
      <c r="J3420">
        <v>5</v>
      </c>
      <c r="K3420" t="s">
        <v>10054</v>
      </c>
      <c r="L3420" t="s">
        <v>10061</v>
      </c>
      <c r="M3420">
        <v>28</v>
      </c>
      <c r="N3420" t="s">
        <v>10027</v>
      </c>
      <c r="O3420" t="s">
        <v>10022</v>
      </c>
      <c r="P3420" t="s">
        <v>10007</v>
      </c>
    </row>
    <row r="3421" spans="1:16" x14ac:dyDescent="0.3">
      <c r="A3421" t="s">
        <v>3424</v>
      </c>
      <c r="B3421" s="1">
        <v>48346</v>
      </c>
      <c r="C3421" s="1">
        <v>48350</v>
      </c>
      <c r="D3421" t="s">
        <v>10010</v>
      </c>
      <c r="E3421" s="6">
        <f t="shared" si="159"/>
        <v>41141.699999999997</v>
      </c>
      <c r="F3421" s="4">
        <f t="shared" si="160"/>
        <v>0.15</v>
      </c>
      <c r="G3421" s="6">
        <v>48402</v>
      </c>
      <c r="H3421" s="6">
        <f t="shared" si="161"/>
        <v>7260.3000000000029</v>
      </c>
      <c r="I3421" t="s">
        <v>10034</v>
      </c>
      <c r="J3421">
        <v>5</v>
      </c>
      <c r="K3421" t="s">
        <v>10053</v>
      </c>
      <c r="L3421" t="s">
        <v>10062</v>
      </c>
      <c r="M3421">
        <v>28</v>
      </c>
      <c r="N3421" t="s">
        <v>10027</v>
      </c>
      <c r="O3421" t="s">
        <v>10020</v>
      </c>
      <c r="P3421" t="s">
        <v>10007</v>
      </c>
    </row>
    <row r="3422" spans="1:16" x14ac:dyDescent="0.3">
      <c r="A3422" t="s">
        <v>3425</v>
      </c>
      <c r="B3422" s="1">
        <v>48347</v>
      </c>
      <c r="C3422" s="1">
        <v>48351</v>
      </c>
      <c r="D3422" t="s">
        <v>10049</v>
      </c>
      <c r="E3422" s="6">
        <f t="shared" si="159"/>
        <v>99419.79</v>
      </c>
      <c r="F3422" s="4">
        <f t="shared" si="160"/>
        <v>7.0000000000000007E-2</v>
      </c>
      <c r="G3422" s="6">
        <v>106903</v>
      </c>
      <c r="H3422" s="6">
        <f t="shared" si="161"/>
        <v>7483.2100000000064</v>
      </c>
      <c r="I3422" t="s">
        <v>10035</v>
      </c>
      <c r="J3422">
        <v>5</v>
      </c>
      <c r="K3422" t="s">
        <v>10055</v>
      </c>
      <c r="L3422" t="s">
        <v>10062</v>
      </c>
      <c r="M3422">
        <v>24</v>
      </c>
      <c r="N3422" t="s">
        <v>10026</v>
      </c>
      <c r="O3422" t="s">
        <v>10019</v>
      </c>
      <c r="P3422" t="s">
        <v>10007</v>
      </c>
    </row>
    <row r="3423" spans="1:16" x14ac:dyDescent="0.3">
      <c r="A3423" t="s">
        <v>3426</v>
      </c>
      <c r="B3423" s="1">
        <v>48348</v>
      </c>
      <c r="C3423" s="1">
        <v>48350</v>
      </c>
      <c r="D3423" t="s">
        <v>10047</v>
      </c>
      <c r="E3423" s="6">
        <f t="shared" si="159"/>
        <v>70176.479999999996</v>
      </c>
      <c r="F3423" s="4">
        <f t="shared" si="160"/>
        <v>0.12</v>
      </c>
      <c r="G3423" s="6">
        <v>79746</v>
      </c>
      <c r="H3423" s="6">
        <f t="shared" si="161"/>
        <v>9569.5200000000041</v>
      </c>
      <c r="I3423" t="s">
        <v>10005</v>
      </c>
      <c r="J3423">
        <v>4</v>
      </c>
      <c r="K3423" t="s">
        <v>10056</v>
      </c>
      <c r="L3423" t="s">
        <v>10062</v>
      </c>
      <c r="M3423">
        <v>59</v>
      </c>
      <c r="N3423" t="s">
        <v>10026</v>
      </c>
      <c r="O3423" t="s">
        <v>10015</v>
      </c>
      <c r="P3423" t="s">
        <v>10007</v>
      </c>
    </row>
    <row r="3424" spans="1:16" x14ac:dyDescent="0.3">
      <c r="A3424" t="s">
        <v>3427</v>
      </c>
      <c r="B3424" s="1">
        <v>48349</v>
      </c>
      <c r="C3424" s="1">
        <v>48353</v>
      </c>
      <c r="D3424" t="s">
        <v>10048</v>
      </c>
      <c r="E3424" s="6">
        <f t="shared" si="159"/>
        <v>12976.95</v>
      </c>
      <c r="F3424" s="4">
        <f t="shared" si="160"/>
        <v>0.15</v>
      </c>
      <c r="G3424" s="6">
        <v>15267</v>
      </c>
      <c r="H3424" s="6">
        <f t="shared" si="161"/>
        <v>2290.0499999999993</v>
      </c>
      <c r="I3424" t="s">
        <v>10006</v>
      </c>
      <c r="J3424">
        <v>3</v>
      </c>
      <c r="K3424" t="s">
        <v>10058</v>
      </c>
      <c r="L3424" t="s">
        <v>10061</v>
      </c>
      <c r="M3424">
        <v>50</v>
      </c>
      <c r="N3424" t="s">
        <v>10026</v>
      </c>
      <c r="O3424" t="s">
        <v>10016</v>
      </c>
      <c r="P3424" t="s">
        <v>10007</v>
      </c>
    </row>
    <row r="3425" spans="1:16" x14ac:dyDescent="0.3">
      <c r="A3425" t="s">
        <v>3428</v>
      </c>
      <c r="B3425" s="1">
        <v>48350</v>
      </c>
      <c r="C3425" s="1">
        <v>48352</v>
      </c>
      <c r="D3425" t="s">
        <v>10036</v>
      </c>
      <c r="E3425" s="6">
        <f t="shared" si="159"/>
        <v>36156.449999999997</v>
      </c>
      <c r="F3425" s="4">
        <f t="shared" si="160"/>
        <v>0.15</v>
      </c>
      <c r="G3425" s="6">
        <v>42537</v>
      </c>
      <c r="H3425" s="6">
        <f t="shared" si="161"/>
        <v>6380.5500000000029</v>
      </c>
      <c r="I3425" t="s">
        <v>10005</v>
      </c>
      <c r="J3425">
        <v>5</v>
      </c>
      <c r="K3425" t="s">
        <v>10055</v>
      </c>
      <c r="L3425" t="s">
        <v>10062</v>
      </c>
      <c r="M3425">
        <v>29</v>
      </c>
      <c r="N3425" t="s">
        <v>10025</v>
      </c>
      <c r="O3425" t="s">
        <v>10020</v>
      </c>
      <c r="P3425" t="s">
        <v>10007</v>
      </c>
    </row>
    <row r="3426" spans="1:16" x14ac:dyDescent="0.3">
      <c r="A3426" t="s">
        <v>3429</v>
      </c>
      <c r="B3426" s="1">
        <v>48351</v>
      </c>
      <c r="C3426" s="1">
        <v>48353</v>
      </c>
      <c r="D3426" t="s">
        <v>10041</v>
      </c>
      <c r="E3426" s="6">
        <f t="shared" si="159"/>
        <v>21896</v>
      </c>
      <c r="F3426" s="4">
        <f t="shared" si="160"/>
        <v>0.15</v>
      </c>
      <c r="G3426" s="6">
        <v>25760</v>
      </c>
      <c r="H3426" s="6">
        <f t="shared" si="161"/>
        <v>3864</v>
      </c>
      <c r="I3426" t="s">
        <v>10034</v>
      </c>
      <c r="J3426">
        <v>5</v>
      </c>
      <c r="K3426" t="s">
        <v>10055</v>
      </c>
      <c r="L3426" t="s">
        <v>10060</v>
      </c>
      <c r="M3426">
        <v>54</v>
      </c>
      <c r="N3426" t="s">
        <v>10026</v>
      </c>
      <c r="O3426" t="s">
        <v>10017</v>
      </c>
      <c r="P3426" t="s">
        <v>10007</v>
      </c>
    </row>
    <row r="3427" spans="1:16" x14ac:dyDescent="0.3">
      <c r="A3427" t="s">
        <v>3430</v>
      </c>
      <c r="B3427" s="1">
        <v>48352</v>
      </c>
      <c r="C3427" s="1">
        <v>48356</v>
      </c>
      <c r="D3427" t="s">
        <v>10036</v>
      </c>
      <c r="E3427" s="6">
        <f t="shared" si="159"/>
        <v>69663.44</v>
      </c>
      <c r="F3427" s="4">
        <f t="shared" si="160"/>
        <v>0.12</v>
      </c>
      <c r="G3427" s="6">
        <v>79163</v>
      </c>
      <c r="H3427" s="6">
        <f t="shared" si="161"/>
        <v>9499.5599999999977</v>
      </c>
      <c r="I3427" t="s">
        <v>10005</v>
      </c>
      <c r="J3427">
        <v>5</v>
      </c>
      <c r="K3427" t="s">
        <v>10057</v>
      </c>
      <c r="L3427" t="s">
        <v>10062</v>
      </c>
      <c r="M3427">
        <v>45</v>
      </c>
      <c r="N3427" t="s">
        <v>10026</v>
      </c>
      <c r="O3427" t="s">
        <v>10019</v>
      </c>
      <c r="P3427" t="s">
        <v>10007</v>
      </c>
    </row>
    <row r="3428" spans="1:16" x14ac:dyDescent="0.3">
      <c r="A3428" t="s">
        <v>3431</v>
      </c>
      <c r="B3428" s="1">
        <v>48353</v>
      </c>
      <c r="C3428" s="1">
        <v>48356</v>
      </c>
      <c r="D3428" t="s">
        <v>10040</v>
      </c>
      <c r="E3428" s="6">
        <f t="shared" si="159"/>
        <v>74592.320000000007</v>
      </c>
      <c r="F3428" s="4">
        <f t="shared" si="160"/>
        <v>0.12</v>
      </c>
      <c r="G3428" s="6">
        <v>84764</v>
      </c>
      <c r="H3428" s="6">
        <f t="shared" si="161"/>
        <v>10171.679999999993</v>
      </c>
      <c r="I3428" t="s">
        <v>10005</v>
      </c>
      <c r="J3428">
        <v>4</v>
      </c>
      <c r="K3428" t="s">
        <v>10057</v>
      </c>
      <c r="L3428" t="s">
        <v>10060</v>
      </c>
      <c r="M3428">
        <v>58</v>
      </c>
      <c r="N3428" t="s">
        <v>10027</v>
      </c>
      <c r="O3428" t="s">
        <v>10017</v>
      </c>
      <c r="P3428" t="s">
        <v>10007</v>
      </c>
    </row>
    <row r="3429" spans="1:16" x14ac:dyDescent="0.3">
      <c r="A3429" t="s">
        <v>3432</v>
      </c>
      <c r="B3429" s="1">
        <v>48354</v>
      </c>
      <c r="C3429" s="1">
        <v>48355</v>
      </c>
      <c r="D3429" t="s">
        <v>10049</v>
      </c>
      <c r="E3429" s="6">
        <f t="shared" si="159"/>
        <v>71239.520000000004</v>
      </c>
      <c r="F3429" s="4">
        <f t="shared" si="160"/>
        <v>0.12</v>
      </c>
      <c r="G3429" s="6">
        <v>80954</v>
      </c>
      <c r="H3429" s="6">
        <f t="shared" si="161"/>
        <v>9714.4799999999959</v>
      </c>
      <c r="I3429" t="s">
        <v>10035</v>
      </c>
      <c r="J3429">
        <v>4</v>
      </c>
      <c r="K3429" t="s">
        <v>10055</v>
      </c>
      <c r="L3429" t="s">
        <v>10061</v>
      </c>
      <c r="M3429">
        <v>26</v>
      </c>
      <c r="N3429" t="s">
        <v>10025</v>
      </c>
      <c r="O3429" t="s">
        <v>10020</v>
      </c>
      <c r="P3429" t="s">
        <v>10007</v>
      </c>
    </row>
    <row r="3430" spans="1:16" x14ac:dyDescent="0.3">
      <c r="A3430" t="s">
        <v>3433</v>
      </c>
      <c r="B3430" s="1">
        <v>48355</v>
      </c>
      <c r="C3430" s="1">
        <v>48359</v>
      </c>
      <c r="D3430" t="s">
        <v>10040</v>
      </c>
      <c r="E3430" s="6">
        <f t="shared" si="159"/>
        <v>19895.95</v>
      </c>
      <c r="F3430" s="4">
        <f t="shared" si="160"/>
        <v>0.15</v>
      </c>
      <c r="G3430" s="6">
        <v>23407</v>
      </c>
      <c r="H3430" s="6">
        <f t="shared" si="161"/>
        <v>3511.0499999999993</v>
      </c>
      <c r="I3430" t="s">
        <v>10006</v>
      </c>
      <c r="J3430">
        <v>4</v>
      </c>
      <c r="K3430" t="s">
        <v>10059</v>
      </c>
      <c r="L3430" t="s">
        <v>10062</v>
      </c>
      <c r="M3430">
        <v>42</v>
      </c>
      <c r="N3430" t="s">
        <v>10026</v>
      </c>
      <c r="O3430" t="s">
        <v>10013</v>
      </c>
      <c r="P3430" t="s">
        <v>10007</v>
      </c>
    </row>
    <row r="3431" spans="1:16" x14ac:dyDescent="0.3">
      <c r="A3431" t="s">
        <v>3434</v>
      </c>
      <c r="B3431" s="1">
        <v>48356</v>
      </c>
      <c r="C3431" s="1">
        <v>48360</v>
      </c>
      <c r="D3431" t="s">
        <v>10047</v>
      </c>
      <c r="E3431" s="6">
        <f t="shared" si="159"/>
        <v>95040.42</v>
      </c>
      <c r="F3431" s="4">
        <f t="shared" si="160"/>
        <v>7.0000000000000007E-2</v>
      </c>
      <c r="G3431" s="6">
        <v>102194</v>
      </c>
      <c r="H3431" s="6">
        <f t="shared" si="161"/>
        <v>7153.5800000000017</v>
      </c>
      <c r="I3431" t="s">
        <v>10034</v>
      </c>
      <c r="J3431">
        <v>3</v>
      </c>
      <c r="K3431" t="s">
        <v>10059</v>
      </c>
      <c r="L3431" t="s">
        <v>10062</v>
      </c>
      <c r="M3431">
        <v>25</v>
      </c>
      <c r="N3431" t="s">
        <v>10026</v>
      </c>
      <c r="O3431" t="s">
        <v>10022</v>
      </c>
      <c r="P3431" t="s">
        <v>10007</v>
      </c>
    </row>
    <row r="3432" spans="1:16" x14ac:dyDescent="0.3">
      <c r="A3432" t="s">
        <v>3435</v>
      </c>
      <c r="B3432" s="1">
        <v>48357</v>
      </c>
      <c r="C3432" s="1">
        <v>48360</v>
      </c>
      <c r="D3432" t="s">
        <v>10011</v>
      </c>
      <c r="E3432" s="6">
        <f t="shared" si="159"/>
        <v>100079.16</v>
      </c>
      <c r="F3432" s="4">
        <f t="shared" si="160"/>
        <v>7.0000000000000007E-2</v>
      </c>
      <c r="G3432" s="6">
        <v>107612</v>
      </c>
      <c r="H3432" s="6">
        <f t="shared" si="161"/>
        <v>7532.8399999999965</v>
      </c>
      <c r="I3432" t="s">
        <v>10034</v>
      </c>
      <c r="J3432">
        <v>4</v>
      </c>
      <c r="K3432" t="s">
        <v>10053</v>
      </c>
      <c r="L3432" t="s">
        <v>10062</v>
      </c>
      <c r="M3432">
        <v>28</v>
      </c>
      <c r="N3432" t="s">
        <v>10027</v>
      </c>
      <c r="O3432" t="s">
        <v>10020</v>
      </c>
      <c r="P3432" t="s">
        <v>10007</v>
      </c>
    </row>
    <row r="3433" spans="1:16" x14ac:dyDescent="0.3">
      <c r="A3433" t="s">
        <v>3436</v>
      </c>
      <c r="B3433" s="1">
        <v>48358</v>
      </c>
      <c r="C3433" s="1">
        <v>48360</v>
      </c>
      <c r="D3433" t="s">
        <v>10009</v>
      </c>
      <c r="E3433" s="6">
        <f t="shared" si="159"/>
        <v>78421.2</v>
      </c>
      <c r="F3433" s="4">
        <f t="shared" si="160"/>
        <v>0.12</v>
      </c>
      <c r="G3433" s="6">
        <v>89115</v>
      </c>
      <c r="H3433" s="6">
        <f t="shared" si="161"/>
        <v>10693.800000000003</v>
      </c>
      <c r="I3433" t="s">
        <v>10035</v>
      </c>
      <c r="J3433">
        <v>5</v>
      </c>
      <c r="K3433" t="s">
        <v>10055</v>
      </c>
      <c r="L3433" t="s">
        <v>10060</v>
      </c>
      <c r="M3433">
        <v>46</v>
      </c>
      <c r="N3433" t="s">
        <v>10026</v>
      </c>
      <c r="O3433" t="s">
        <v>10022</v>
      </c>
      <c r="P3433" t="s">
        <v>10007</v>
      </c>
    </row>
    <row r="3434" spans="1:16" x14ac:dyDescent="0.3">
      <c r="A3434" t="s">
        <v>3437</v>
      </c>
      <c r="B3434" s="1">
        <v>48359</v>
      </c>
      <c r="C3434" s="1">
        <v>48362</v>
      </c>
      <c r="D3434" t="s">
        <v>10038</v>
      </c>
      <c r="E3434" s="6">
        <f t="shared" si="159"/>
        <v>38202.400000000001</v>
      </c>
      <c r="F3434" s="4">
        <f t="shared" si="160"/>
        <v>0.15</v>
      </c>
      <c r="G3434" s="6">
        <v>44944</v>
      </c>
      <c r="H3434" s="6">
        <f t="shared" si="161"/>
        <v>6741.5999999999985</v>
      </c>
      <c r="I3434" t="s">
        <v>10005</v>
      </c>
      <c r="J3434">
        <v>4</v>
      </c>
      <c r="K3434" t="s">
        <v>10053</v>
      </c>
      <c r="L3434" t="s">
        <v>10061</v>
      </c>
      <c r="M3434">
        <v>63</v>
      </c>
      <c r="N3434" t="s">
        <v>10025</v>
      </c>
      <c r="O3434" t="s">
        <v>10019</v>
      </c>
      <c r="P3434" t="s">
        <v>10007</v>
      </c>
    </row>
    <row r="3435" spans="1:16" x14ac:dyDescent="0.3">
      <c r="A3435" t="s">
        <v>3438</v>
      </c>
      <c r="B3435" s="1">
        <v>48360</v>
      </c>
      <c r="C3435" s="1">
        <v>48363</v>
      </c>
      <c r="D3435" t="s">
        <v>10038</v>
      </c>
      <c r="E3435" s="6">
        <f t="shared" si="159"/>
        <v>62550.400000000001</v>
      </c>
      <c r="F3435" s="4">
        <f t="shared" si="160"/>
        <v>0.12</v>
      </c>
      <c r="G3435" s="6">
        <v>71080</v>
      </c>
      <c r="H3435" s="6">
        <f t="shared" si="161"/>
        <v>8529.5999999999985</v>
      </c>
      <c r="I3435" t="s">
        <v>10006</v>
      </c>
      <c r="J3435">
        <v>3</v>
      </c>
      <c r="K3435" t="s">
        <v>10059</v>
      </c>
      <c r="L3435" t="s">
        <v>10061</v>
      </c>
      <c r="M3435">
        <v>51</v>
      </c>
      <c r="N3435" t="s">
        <v>10026</v>
      </c>
      <c r="O3435" t="s">
        <v>10021</v>
      </c>
      <c r="P3435" t="s">
        <v>10007</v>
      </c>
    </row>
    <row r="3436" spans="1:16" x14ac:dyDescent="0.3">
      <c r="A3436" t="s">
        <v>3439</v>
      </c>
      <c r="B3436" s="1">
        <v>48361</v>
      </c>
      <c r="C3436" s="1">
        <v>48363</v>
      </c>
      <c r="D3436" t="s">
        <v>10038</v>
      </c>
      <c r="E3436" s="6">
        <f t="shared" si="159"/>
        <v>54018.8</v>
      </c>
      <c r="F3436" s="4">
        <f t="shared" si="160"/>
        <v>0.12</v>
      </c>
      <c r="G3436" s="6">
        <v>61385</v>
      </c>
      <c r="H3436" s="6">
        <f t="shared" si="161"/>
        <v>7366.1999999999971</v>
      </c>
      <c r="I3436" t="s">
        <v>10005</v>
      </c>
      <c r="J3436">
        <v>5</v>
      </c>
      <c r="K3436" t="s">
        <v>10053</v>
      </c>
      <c r="L3436" t="s">
        <v>10060</v>
      </c>
      <c r="M3436">
        <v>41</v>
      </c>
      <c r="N3436" t="s">
        <v>10025</v>
      </c>
      <c r="O3436" t="s">
        <v>10015</v>
      </c>
      <c r="P3436" t="s">
        <v>10007</v>
      </c>
    </row>
    <row r="3437" spans="1:16" x14ac:dyDescent="0.3">
      <c r="A3437" t="s">
        <v>3440</v>
      </c>
      <c r="B3437" s="1">
        <v>48362</v>
      </c>
      <c r="C3437" s="1">
        <v>48366</v>
      </c>
      <c r="D3437" t="s">
        <v>10041</v>
      </c>
      <c r="E3437" s="6">
        <f t="shared" si="159"/>
        <v>30994.400000000001</v>
      </c>
      <c r="F3437" s="4">
        <f t="shared" si="160"/>
        <v>0.15</v>
      </c>
      <c r="G3437" s="6">
        <v>36464</v>
      </c>
      <c r="H3437" s="6">
        <f t="shared" si="161"/>
        <v>5469.5999999999985</v>
      </c>
      <c r="I3437" t="s">
        <v>10034</v>
      </c>
      <c r="J3437">
        <v>5</v>
      </c>
      <c r="K3437" t="s">
        <v>10058</v>
      </c>
      <c r="L3437" t="s">
        <v>10060</v>
      </c>
      <c r="M3437">
        <v>46</v>
      </c>
      <c r="N3437" t="s">
        <v>10025</v>
      </c>
      <c r="O3437" t="s">
        <v>10019</v>
      </c>
      <c r="P3437" t="s">
        <v>10007</v>
      </c>
    </row>
    <row r="3438" spans="1:16" x14ac:dyDescent="0.3">
      <c r="A3438" t="s">
        <v>3441</v>
      </c>
      <c r="B3438" s="1">
        <v>48363</v>
      </c>
      <c r="C3438" s="1">
        <v>48366</v>
      </c>
      <c r="D3438" t="s">
        <v>10046</v>
      </c>
      <c r="E3438" s="6">
        <f t="shared" si="159"/>
        <v>98178.240000000005</v>
      </c>
      <c r="F3438" s="4">
        <f t="shared" si="160"/>
        <v>7.0000000000000007E-2</v>
      </c>
      <c r="G3438" s="6">
        <v>105568</v>
      </c>
      <c r="H3438" s="6">
        <f t="shared" si="161"/>
        <v>7389.7599999999948</v>
      </c>
      <c r="I3438" t="s">
        <v>10005</v>
      </c>
      <c r="J3438">
        <v>3</v>
      </c>
      <c r="K3438" t="s">
        <v>10053</v>
      </c>
      <c r="L3438" t="s">
        <v>10061</v>
      </c>
      <c r="M3438">
        <v>63</v>
      </c>
      <c r="N3438" t="s">
        <v>10027</v>
      </c>
      <c r="O3438" t="s">
        <v>10015</v>
      </c>
      <c r="P3438" t="s">
        <v>10007</v>
      </c>
    </row>
    <row r="3439" spans="1:16" x14ac:dyDescent="0.3">
      <c r="A3439" t="s">
        <v>3442</v>
      </c>
      <c r="B3439" s="1">
        <v>48364</v>
      </c>
      <c r="C3439" s="1">
        <v>48367</v>
      </c>
      <c r="D3439" t="s">
        <v>10041</v>
      </c>
      <c r="E3439" s="6">
        <f t="shared" si="159"/>
        <v>51255.6</v>
      </c>
      <c r="F3439" s="4">
        <f t="shared" si="160"/>
        <v>0.12</v>
      </c>
      <c r="G3439" s="6">
        <v>58245</v>
      </c>
      <c r="H3439" s="6">
        <f t="shared" si="161"/>
        <v>6989.4000000000015</v>
      </c>
      <c r="I3439" t="s">
        <v>10005</v>
      </c>
      <c r="J3439">
        <v>4</v>
      </c>
      <c r="K3439" t="s">
        <v>10055</v>
      </c>
      <c r="L3439" t="s">
        <v>10062</v>
      </c>
      <c r="M3439">
        <v>50</v>
      </c>
      <c r="N3439" t="s">
        <v>10025</v>
      </c>
      <c r="O3439" t="s">
        <v>10017</v>
      </c>
      <c r="P3439" t="s">
        <v>10007</v>
      </c>
    </row>
    <row r="3440" spans="1:16" x14ac:dyDescent="0.3">
      <c r="A3440" t="s">
        <v>3443</v>
      </c>
      <c r="B3440" s="1">
        <v>48365</v>
      </c>
      <c r="C3440" s="1">
        <v>48369</v>
      </c>
      <c r="D3440" t="s">
        <v>10049</v>
      </c>
      <c r="E3440" s="6">
        <f t="shared" si="159"/>
        <v>57552.88</v>
      </c>
      <c r="F3440" s="4">
        <f t="shared" si="160"/>
        <v>0.12</v>
      </c>
      <c r="G3440" s="6">
        <v>65401</v>
      </c>
      <c r="H3440" s="6">
        <f t="shared" si="161"/>
        <v>7848.1200000000026</v>
      </c>
      <c r="I3440" t="s">
        <v>10035</v>
      </c>
      <c r="J3440">
        <v>4</v>
      </c>
      <c r="K3440" t="s">
        <v>10053</v>
      </c>
      <c r="L3440" t="s">
        <v>10062</v>
      </c>
      <c r="M3440">
        <v>56</v>
      </c>
      <c r="N3440" t="s">
        <v>10025</v>
      </c>
      <c r="O3440" t="s">
        <v>10019</v>
      </c>
      <c r="P3440" t="s">
        <v>10007</v>
      </c>
    </row>
    <row r="3441" spans="1:16" x14ac:dyDescent="0.3">
      <c r="A3441" t="s">
        <v>3444</v>
      </c>
      <c r="B3441" s="1">
        <v>48366</v>
      </c>
      <c r="C3441" s="1">
        <v>48370</v>
      </c>
      <c r="D3441" t="s">
        <v>10045</v>
      </c>
      <c r="E3441" s="6">
        <f t="shared" si="159"/>
        <v>44326.48</v>
      </c>
      <c r="F3441" s="4">
        <f t="shared" si="160"/>
        <v>0.12</v>
      </c>
      <c r="G3441" s="6">
        <v>50371</v>
      </c>
      <c r="H3441" s="6">
        <f t="shared" si="161"/>
        <v>6044.5199999999968</v>
      </c>
      <c r="I3441" t="s">
        <v>10006</v>
      </c>
      <c r="J3441">
        <v>4</v>
      </c>
      <c r="K3441" t="s">
        <v>10056</v>
      </c>
      <c r="L3441" t="s">
        <v>10062</v>
      </c>
      <c r="M3441">
        <v>33</v>
      </c>
      <c r="N3441" t="s">
        <v>10025</v>
      </c>
      <c r="O3441" t="s">
        <v>10022</v>
      </c>
      <c r="P3441" t="s">
        <v>10007</v>
      </c>
    </row>
    <row r="3442" spans="1:16" x14ac:dyDescent="0.3">
      <c r="A3442" t="s">
        <v>3445</v>
      </c>
      <c r="B3442" s="1">
        <v>48367</v>
      </c>
      <c r="C3442" s="1">
        <v>48368</v>
      </c>
      <c r="D3442" t="s">
        <v>10009</v>
      </c>
      <c r="E3442" s="6">
        <f t="shared" si="159"/>
        <v>20258.05</v>
      </c>
      <c r="F3442" s="4">
        <f t="shared" si="160"/>
        <v>0.15</v>
      </c>
      <c r="G3442" s="6">
        <v>23833</v>
      </c>
      <c r="H3442" s="6">
        <f t="shared" si="161"/>
        <v>3574.9500000000007</v>
      </c>
      <c r="I3442" t="s">
        <v>10034</v>
      </c>
      <c r="J3442">
        <v>5</v>
      </c>
      <c r="K3442" t="s">
        <v>10053</v>
      </c>
      <c r="L3442" t="s">
        <v>10061</v>
      </c>
      <c r="M3442">
        <v>60</v>
      </c>
      <c r="N3442" t="s">
        <v>10027</v>
      </c>
      <c r="O3442" t="s">
        <v>10018</v>
      </c>
      <c r="P3442" t="s">
        <v>10007</v>
      </c>
    </row>
    <row r="3443" spans="1:16" x14ac:dyDescent="0.3">
      <c r="A3443" t="s">
        <v>3446</v>
      </c>
      <c r="B3443" s="1">
        <v>48368</v>
      </c>
      <c r="C3443" s="1">
        <v>48371</v>
      </c>
      <c r="D3443" t="s">
        <v>10043</v>
      </c>
      <c r="E3443" s="6">
        <f t="shared" si="159"/>
        <v>94898.13</v>
      </c>
      <c r="F3443" s="4">
        <f t="shared" si="160"/>
        <v>7.0000000000000007E-2</v>
      </c>
      <c r="G3443" s="6">
        <v>102041</v>
      </c>
      <c r="H3443" s="6">
        <f t="shared" si="161"/>
        <v>7142.8699999999953</v>
      </c>
      <c r="I3443" t="s">
        <v>10034</v>
      </c>
      <c r="J3443">
        <v>3</v>
      </c>
      <c r="K3443" t="s">
        <v>10055</v>
      </c>
      <c r="L3443" t="s">
        <v>10062</v>
      </c>
      <c r="M3443">
        <v>64</v>
      </c>
      <c r="N3443" t="s">
        <v>10026</v>
      </c>
      <c r="O3443" t="s">
        <v>10015</v>
      </c>
      <c r="P3443" t="s">
        <v>10007</v>
      </c>
    </row>
    <row r="3444" spans="1:16" x14ac:dyDescent="0.3">
      <c r="A3444" t="s">
        <v>3447</v>
      </c>
      <c r="B3444" s="1">
        <v>48369</v>
      </c>
      <c r="C3444" s="1">
        <v>48370</v>
      </c>
      <c r="D3444" t="s">
        <v>10052</v>
      </c>
      <c r="E3444" s="6">
        <f t="shared" si="159"/>
        <v>40590.9</v>
      </c>
      <c r="F3444" s="4">
        <f t="shared" si="160"/>
        <v>0.15</v>
      </c>
      <c r="G3444" s="6">
        <v>47754</v>
      </c>
      <c r="H3444" s="6">
        <f t="shared" si="161"/>
        <v>7163.0999999999985</v>
      </c>
      <c r="I3444" t="s">
        <v>10035</v>
      </c>
      <c r="J3444">
        <v>3</v>
      </c>
      <c r="K3444" t="s">
        <v>10053</v>
      </c>
      <c r="L3444" t="s">
        <v>10061</v>
      </c>
      <c r="M3444">
        <v>50</v>
      </c>
      <c r="N3444" t="s">
        <v>10027</v>
      </c>
      <c r="O3444" t="s">
        <v>10022</v>
      </c>
      <c r="P3444" t="s">
        <v>10007</v>
      </c>
    </row>
    <row r="3445" spans="1:16" x14ac:dyDescent="0.3">
      <c r="A3445" t="s">
        <v>3448</v>
      </c>
      <c r="B3445" s="1">
        <v>48370</v>
      </c>
      <c r="C3445" s="1">
        <v>48372</v>
      </c>
      <c r="D3445" t="s">
        <v>10051</v>
      </c>
      <c r="E3445" s="6">
        <f t="shared" si="159"/>
        <v>19532.150000000001</v>
      </c>
      <c r="F3445" s="4">
        <f t="shared" si="160"/>
        <v>0.15</v>
      </c>
      <c r="G3445" s="6">
        <v>22979</v>
      </c>
      <c r="H3445" s="6">
        <f t="shared" si="161"/>
        <v>3446.8499999999985</v>
      </c>
      <c r="I3445" t="s">
        <v>10005</v>
      </c>
      <c r="J3445">
        <v>5</v>
      </c>
      <c r="K3445" t="s">
        <v>10055</v>
      </c>
      <c r="L3445" t="s">
        <v>10060</v>
      </c>
      <c r="M3445">
        <v>63</v>
      </c>
      <c r="N3445" t="s">
        <v>10026</v>
      </c>
      <c r="O3445" t="s">
        <v>10013</v>
      </c>
      <c r="P3445" t="s">
        <v>10007</v>
      </c>
    </row>
    <row r="3446" spans="1:16" x14ac:dyDescent="0.3">
      <c r="A3446" t="s">
        <v>3449</v>
      </c>
      <c r="B3446" s="1">
        <v>48371</v>
      </c>
      <c r="C3446" s="1">
        <v>48375</v>
      </c>
      <c r="D3446" t="s">
        <v>10009</v>
      </c>
      <c r="E3446" s="6">
        <f t="shared" si="159"/>
        <v>44735.68</v>
      </c>
      <c r="F3446" s="4">
        <f t="shared" si="160"/>
        <v>0.12</v>
      </c>
      <c r="G3446" s="6">
        <v>50836</v>
      </c>
      <c r="H3446" s="6">
        <f t="shared" si="161"/>
        <v>6100.32</v>
      </c>
      <c r="I3446" t="s">
        <v>10006</v>
      </c>
      <c r="J3446">
        <v>5</v>
      </c>
      <c r="K3446" t="s">
        <v>10058</v>
      </c>
      <c r="L3446" t="s">
        <v>10061</v>
      </c>
      <c r="M3446">
        <v>49</v>
      </c>
      <c r="N3446" t="s">
        <v>10025</v>
      </c>
      <c r="O3446" t="s">
        <v>10018</v>
      </c>
      <c r="P3446" t="s">
        <v>10007</v>
      </c>
    </row>
    <row r="3447" spans="1:16" x14ac:dyDescent="0.3">
      <c r="A3447" t="s">
        <v>3450</v>
      </c>
      <c r="B3447" s="1">
        <v>48372</v>
      </c>
      <c r="C3447" s="1">
        <v>48376</v>
      </c>
      <c r="D3447" t="s">
        <v>10040</v>
      </c>
      <c r="E3447" s="6">
        <f t="shared" si="159"/>
        <v>34353.599999999999</v>
      </c>
      <c r="F3447" s="4">
        <f t="shared" si="160"/>
        <v>0.15</v>
      </c>
      <c r="G3447" s="6">
        <v>40416</v>
      </c>
      <c r="H3447" s="6">
        <f t="shared" si="161"/>
        <v>6062.4000000000015</v>
      </c>
      <c r="I3447" t="s">
        <v>10005</v>
      </c>
      <c r="J3447">
        <v>3</v>
      </c>
      <c r="K3447" t="s">
        <v>10053</v>
      </c>
      <c r="L3447" t="s">
        <v>10062</v>
      </c>
      <c r="M3447">
        <v>26</v>
      </c>
      <c r="N3447" t="s">
        <v>10027</v>
      </c>
      <c r="O3447" t="s">
        <v>10017</v>
      </c>
      <c r="P3447" t="s">
        <v>10007</v>
      </c>
    </row>
    <row r="3448" spans="1:16" x14ac:dyDescent="0.3">
      <c r="A3448" t="s">
        <v>3451</v>
      </c>
      <c r="B3448" s="1">
        <v>48373</v>
      </c>
      <c r="C3448" s="1">
        <v>48374</v>
      </c>
      <c r="D3448" t="s">
        <v>10039</v>
      </c>
      <c r="E3448" s="6">
        <f t="shared" si="159"/>
        <v>93737.49</v>
      </c>
      <c r="F3448" s="4">
        <f t="shared" si="160"/>
        <v>7.0000000000000007E-2</v>
      </c>
      <c r="G3448" s="6">
        <v>100793</v>
      </c>
      <c r="H3448" s="6">
        <f t="shared" si="161"/>
        <v>7055.5099999999948</v>
      </c>
      <c r="I3448" t="s">
        <v>10034</v>
      </c>
      <c r="J3448">
        <v>4</v>
      </c>
      <c r="K3448" t="s">
        <v>10056</v>
      </c>
      <c r="L3448" t="s">
        <v>10060</v>
      </c>
      <c r="M3448">
        <v>40</v>
      </c>
      <c r="N3448" t="s">
        <v>10027</v>
      </c>
      <c r="O3448" t="s">
        <v>10013</v>
      </c>
      <c r="P3448" t="s">
        <v>10007</v>
      </c>
    </row>
    <row r="3449" spans="1:16" x14ac:dyDescent="0.3">
      <c r="A3449" t="s">
        <v>3452</v>
      </c>
      <c r="B3449" s="1">
        <v>48374</v>
      </c>
      <c r="C3449" s="1">
        <v>48377</v>
      </c>
      <c r="D3449" t="s">
        <v>10045</v>
      </c>
      <c r="E3449" s="6">
        <f t="shared" si="159"/>
        <v>25867.200000000001</v>
      </c>
      <c r="F3449" s="4">
        <f t="shared" si="160"/>
        <v>0.15</v>
      </c>
      <c r="G3449" s="6">
        <v>30432</v>
      </c>
      <c r="H3449" s="6">
        <f t="shared" si="161"/>
        <v>4564.7999999999993</v>
      </c>
      <c r="I3449" t="s">
        <v>10005</v>
      </c>
      <c r="J3449">
        <v>5</v>
      </c>
      <c r="K3449" t="s">
        <v>10059</v>
      </c>
      <c r="L3449" t="s">
        <v>10061</v>
      </c>
      <c r="M3449">
        <v>26</v>
      </c>
      <c r="N3449" t="s">
        <v>10027</v>
      </c>
      <c r="O3449" t="s">
        <v>10013</v>
      </c>
      <c r="P3449" t="s">
        <v>10007</v>
      </c>
    </row>
    <row r="3450" spans="1:16" x14ac:dyDescent="0.3">
      <c r="A3450" t="s">
        <v>3453</v>
      </c>
      <c r="B3450" s="1">
        <v>48375</v>
      </c>
      <c r="C3450" s="1">
        <v>48377</v>
      </c>
      <c r="D3450" t="s">
        <v>10052</v>
      </c>
      <c r="E3450" s="6">
        <f t="shared" si="159"/>
        <v>69047.44</v>
      </c>
      <c r="F3450" s="4">
        <f t="shared" si="160"/>
        <v>0.12</v>
      </c>
      <c r="G3450" s="6">
        <v>78463</v>
      </c>
      <c r="H3450" s="6">
        <f t="shared" si="161"/>
        <v>9415.5599999999977</v>
      </c>
      <c r="I3450" t="s">
        <v>10005</v>
      </c>
      <c r="J3450">
        <v>3</v>
      </c>
      <c r="K3450" t="s">
        <v>10057</v>
      </c>
      <c r="L3450" t="s">
        <v>10062</v>
      </c>
      <c r="M3450">
        <v>62</v>
      </c>
      <c r="N3450" t="s">
        <v>10027</v>
      </c>
      <c r="O3450" t="s">
        <v>10019</v>
      </c>
      <c r="P3450" t="s">
        <v>10007</v>
      </c>
    </row>
    <row r="3451" spans="1:16" x14ac:dyDescent="0.3">
      <c r="A3451" t="s">
        <v>3454</v>
      </c>
      <c r="B3451" s="1">
        <v>48376</v>
      </c>
      <c r="C3451" s="1">
        <v>48379</v>
      </c>
      <c r="D3451" t="s">
        <v>10045</v>
      </c>
      <c r="E3451" s="6">
        <f t="shared" si="159"/>
        <v>61753.120000000003</v>
      </c>
      <c r="F3451" s="4">
        <f t="shared" si="160"/>
        <v>0.12</v>
      </c>
      <c r="G3451" s="6">
        <v>70174</v>
      </c>
      <c r="H3451" s="6">
        <f t="shared" si="161"/>
        <v>8420.8799999999974</v>
      </c>
      <c r="I3451" t="s">
        <v>10035</v>
      </c>
      <c r="J3451">
        <v>5</v>
      </c>
      <c r="K3451" t="s">
        <v>10056</v>
      </c>
      <c r="L3451" t="s">
        <v>10062</v>
      </c>
      <c r="M3451">
        <v>54</v>
      </c>
      <c r="N3451" t="s">
        <v>10026</v>
      </c>
      <c r="O3451" t="s">
        <v>10015</v>
      </c>
      <c r="P3451" t="s">
        <v>10007</v>
      </c>
    </row>
    <row r="3452" spans="1:16" x14ac:dyDescent="0.3">
      <c r="A3452" t="s">
        <v>3455</v>
      </c>
      <c r="B3452" s="1">
        <v>48377</v>
      </c>
      <c r="C3452" s="1">
        <v>48380</v>
      </c>
      <c r="D3452" t="s">
        <v>10048</v>
      </c>
      <c r="E3452" s="6">
        <f t="shared" si="159"/>
        <v>108948.57</v>
      </c>
      <c r="F3452" s="4">
        <f t="shared" si="160"/>
        <v>7.0000000000000007E-2</v>
      </c>
      <c r="G3452" s="6">
        <v>117149</v>
      </c>
      <c r="H3452" s="6">
        <f t="shared" si="161"/>
        <v>8200.429999999993</v>
      </c>
      <c r="I3452" t="s">
        <v>10006</v>
      </c>
      <c r="J3452">
        <v>3</v>
      </c>
      <c r="K3452" t="s">
        <v>10053</v>
      </c>
      <c r="L3452" t="s">
        <v>10060</v>
      </c>
      <c r="M3452">
        <v>62</v>
      </c>
      <c r="N3452" t="s">
        <v>10026</v>
      </c>
      <c r="O3452" t="s">
        <v>10014</v>
      </c>
      <c r="P3452" t="s">
        <v>10007</v>
      </c>
    </row>
    <row r="3453" spans="1:16" x14ac:dyDescent="0.3">
      <c r="A3453" t="s">
        <v>3456</v>
      </c>
      <c r="B3453" s="1">
        <v>48378</v>
      </c>
      <c r="C3453" s="1">
        <v>48379</v>
      </c>
      <c r="D3453" t="s">
        <v>10043</v>
      </c>
      <c r="E3453" s="6">
        <f t="shared" si="159"/>
        <v>16382.9</v>
      </c>
      <c r="F3453" s="4">
        <f t="shared" si="160"/>
        <v>0.15</v>
      </c>
      <c r="G3453" s="6">
        <v>19274</v>
      </c>
      <c r="H3453" s="6">
        <f t="shared" si="161"/>
        <v>2891.1000000000004</v>
      </c>
      <c r="I3453" t="s">
        <v>10034</v>
      </c>
      <c r="J3453">
        <v>4</v>
      </c>
      <c r="K3453" t="s">
        <v>10053</v>
      </c>
      <c r="L3453" t="s">
        <v>10062</v>
      </c>
      <c r="M3453">
        <v>40</v>
      </c>
      <c r="N3453" t="s">
        <v>10027</v>
      </c>
      <c r="O3453" t="s">
        <v>10015</v>
      </c>
      <c r="P3453" t="s">
        <v>10007</v>
      </c>
    </row>
    <row r="3454" spans="1:16" x14ac:dyDescent="0.3">
      <c r="A3454" t="s">
        <v>3457</v>
      </c>
      <c r="B3454" s="1">
        <v>48379</v>
      </c>
      <c r="C3454" s="1">
        <v>48382</v>
      </c>
      <c r="D3454" t="s">
        <v>10011</v>
      </c>
      <c r="E3454" s="6">
        <f t="shared" si="159"/>
        <v>73971.040000000008</v>
      </c>
      <c r="F3454" s="4">
        <f t="shared" si="160"/>
        <v>0.12</v>
      </c>
      <c r="G3454" s="6">
        <v>84058</v>
      </c>
      <c r="H3454" s="6">
        <f t="shared" si="161"/>
        <v>10086.959999999992</v>
      </c>
      <c r="I3454" t="s">
        <v>10034</v>
      </c>
      <c r="J3454">
        <v>4</v>
      </c>
      <c r="K3454" t="s">
        <v>10058</v>
      </c>
      <c r="L3454" t="s">
        <v>10061</v>
      </c>
      <c r="M3454">
        <v>20</v>
      </c>
      <c r="N3454" t="s">
        <v>10027</v>
      </c>
      <c r="O3454" t="s">
        <v>10015</v>
      </c>
      <c r="P3454" t="s">
        <v>10007</v>
      </c>
    </row>
    <row r="3455" spans="1:16" x14ac:dyDescent="0.3">
      <c r="A3455" t="s">
        <v>3458</v>
      </c>
      <c r="B3455" s="1">
        <v>48380</v>
      </c>
      <c r="C3455" s="1">
        <v>48381</v>
      </c>
      <c r="D3455" t="s">
        <v>10041</v>
      </c>
      <c r="E3455" s="6">
        <f t="shared" si="159"/>
        <v>55827.199999999997</v>
      </c>
      <c r="F3455" s="4">
        <f t="shared" si="160"/>
        <v>0.12</v>
      </c>
      <c r="G3455" s="6">
        <v>63440</v>
      </c>
      <c r="H3455" s="6">
        <f t="shared" si="161"/>
        <v>7612.8000000000029</v>
      </c>
      <c r="I3455" t="s">
        <v>10035</v>
      </c>
      <c r="J3455">
        <v>3</v>
      </c>
      <c r="K3455" t="s">
        <v>10053</v>
      </c>
      <c r="L3455" t="s">
        <v>10062</v>
      </c>
      <c r="M3455">
        <v>53</v>
      </c>
      <c r="N3455" t="s">
        <v>10025</v>
      </c>
      <c r="O3455" t="s">
        <v>10021</v>
      </c>
      <c r="P3455" t="s">
        <v>10007</v>
      </c>
    </row>
    <row r="3456" spans="1:16" x14ac:dyDescent="0.3">
      <c r="A3456" t="s">
        <v>3459</v>
      </c>
      <c r="B3456" s="1">
        <v>48381</v>
      </c>
      <c r="C3456" s="1">
        <v>48385</v>
      </c>
      <c r="D3456" t="s">
        <v>10011</v>
      </c>
      <c r="E3456" s="6">
        <f t="shared" si="159"/>
        <v>15659.55</v>
      </c>
      <c r="F3456" s="4">
        <f t="shared" si="160"/>
        <v>0.15</v>
      </c>
      <c r="G3456" s="6">
        <v>18423</v>
      </c>
      <c r="H3456" s="6">
        <f t="shared" si="161"/>
        <v>2763.4500000000007</v>
      </c>
      <c r="I3456" t="s">
        <v>10005</v>
      </c>
      <c r="J3456">
        <v>5</v>
      </c>
      <c r="K3456" t="s">
        <v>10055</v>
      </c>
      <c r="L3456" t="s">
        <v>10062</v>
      </c>
      <c r="M3456">
        <v>46</v>
      </c>
      <c r="N3456" t="s">
        <v>10026</v>
      </c>
      <c r="O3456" t="s">
        <v>10022</v>
      </c>
      <c r="P3456" t="s">
        <v>10007</v>
      </c>
    </row>
    <row r="3457" spans="1:16" x14ac:dyDescent="0.3">
      <c r="A3457" t="s">
        <v>3460</v>
      </c>
      <c r="B3457" s="1">
        <v>48382</v>
      </c>
      <c r="C3457" s="1">
        <v>48386</v>
      </c>
      <c r="D3457" t="s">
        <v>10041</v>
      </c>
      <c r="E3457" s="6">
        <f t="shared" si="159"/>
        <v>55713.68</v>
      </c>
      <c r="F3457" s="4">
        <f t="shared" si="160"/>
        <v>0.12</v>
      </c>
      <c r="G3457" s="6">
        <v>63311</v>
      </c>
      <c r="H3457" s="6">
        <f t="shared" si="161"/>
        <v>7597.32</v>
      </c>
      <c r="I3457" t="s">
        <v>10006</v>
      </c>
      <c r="J3457">
        <v>4</v>
      </c>
      <c r="K3457" t="s">
        <v>10059</v>
      </c>
      <c r="L3457" t="s">
        <v>10061</v>
      </c>
      <c r="M3457">
        <v>29</v>
      </c>
      <c r="N3457" t="s">
        <v>10026</v>
      </c>
      <c r="O3457" t="s">
        <v>10014</v>
      </c>
      <c r="P3457" t="s">
        <v>10007</v>
      </c>
    </row>
    <row r="3458" spans="1:16" x14ac:dyDescent="0.3">
      <c r="A3458" t="s">
        <v>3461</v>
      </c>
      <c r="B3458" s="1">
        <v>48383</v>
      </c>
      <c r="C3458" s="1">
        <v>48387</v>
      </c>
      <c r="D3458" t="s">
        <v>10046</v>
      </c>
      <c r="E3458" s="6">
        <f t="shared" si="159"/>
        <v>19312</v>
      </c>
      <c r="F3458" s="4">
        <f t="shared" si="160"/>
        <v>0.15</v>
      </c>
      <c r="G3458" s="6">
        <v>22720</v>
      </c>
      <c r="H3458" s="6">
        <f t="shared" si="161"/>
        <v>3408</v>
      </c>
      <c r="I3458" t="s">
        <v>10005</v>
      </c>
      <c r="J3458">
        <v>5</v>
      </c>
      <c r="K3458" t="s">
        <v>10054</v>
      </c>
      <c r="L3458" t="s">
        <v>10060</v>
      </c>
      <c r="M3458">
        <v>35</v>
      </c>
      <c r="N3458" t="s">
        <v>10025</v>
      </c>
      <c r="O3458" t="s">
        <v>10013</v>
      </c>
      <c r="P3458" t="s">
        <v>10007</v>
      </c>
    </row>
    <row r="3459" spans="1:16" x14ac:dyDescent="0.3">
      <c r="A3459" t="s">
        <v>3462</v>
      </c>
      <c r="B3459" s="1">
        <v>48384</v>
      </c>
      <c r="C3459" s="1">
        <v>48386</v>
      </c>
      <c r="D3459" t="s">
        <v>10038</v>
      </c>
      <c r="E3459" s="6">
        <f t="shared" ref="E3459:E3522" si="162">G3459-(G3459*F3459)</f>
        <v>83060.56</v>
      </c>
      <c r="F3459" s="4">
        <f t="shared" ref="F3459:F3522" si="163">IF(G3459&gt;100000,0.07,IF(G3459&lt;50000,0.15,0.12))</f>
        <v>0.12</v>
      </c>
      <c r="G3459" s="6">
        <v>94387</v>
      </c>
      <c r="H3459" s="6">
        <f t="shared" ref="H3459:H3522" si="164">G3459-E3459</f>
        <v>11326.440000000002</v>
      </c>
      <c r="I3459" t="s">
        <v>10034</v>
      </c>
      <c r="J3459">
        <v>3</v>
      </c>
      <c r="K3459" t="s">
        <v>10057</v>
      </c>
      <c r="L3459" t="s">
        <v>10061</v>
      </c>
      <c r="M3459">
        <v>19</v>
      </c>
      <c r="N3459" t="s">
        <v>10025</v>
      </c>
      <c r="O3459" t="s">
        <v>10016</v>
      </c>
      <c r="P3459" t="s">
        <v>10007</v>
      </c>
    </row>
    <row r="3460" spans="1:16" x14ac:dyDescent="0.3">
      <c r="A3460" t="s">
        <v>3463</v>
      </c>
      <c r="B3460" s="1">
        <v>48385</v>
      </c>
      <c r="C3460" s="1">
        <v>48387</v>
      </c>
      <c r="D3460" t="s">
        <v>10043</v>
      </c>
      <c r="E3460" s="6">
        <f t="shared" si="162"/>
        <v>75464.399999999994</v>
      </c>
      <c r="F3460" s="4">
        <f t="shared" si="163"/>
        <v>0.12</v>
      </c>
      <c r="G3460" s="6">
        <v>85755</v>
      </c>
      <c r="H3460" s="6">
        <f t="shared" si="164"/>
        <v>10290.600000000006</v>
      </c>
      <c r="I3460" t="s">
        <v>10005</v>
      </c>
      <c r="J3460">
        <v>4</v>
      </c>
      <c r="K3460" t="s">
        <v>10053</v>
      </c>
      <c r="L3460" t="s">
        <v>10061</v>
      </c>
      <c r="M3460">
        <v>61</v>
      </c>
      <c r="N3460" t="s">
        <v>10027</v>
      </c>
      <c r="O3460" t="s">
        <v>10021</v>
      </c>
      <c r="P3460" t="s">
        <v>10007</v>
      </c>
    </row>
    <row r="3461" spans="1:16" x14ac:dyDescent="0.3">
      <c r="A3461" t="s">
        <v>3464</v>
      </c>
      <c r="B3461" s="1">
        <v>48386</v>
      </c>
      <c r="C3461" s="1">
        <v>48389</v>
      </c>
      <c r="D3461" t="s">
        <v>10037</v>
      </c>
      <c r="E3461" s="6">
        <f t="shared" si="162"/>
        <v>84622.56</v>
      </c>
      <c r="F3461" s="4">
        <f t="shared" si="163"/>
        <v>0.12</v>
      </c>
      <c r="G3461" s="6">
        <v>96162</v>
      </c>
      <c r="H3461" s="6">
        <f t="shared" si="164"/>
        <v>11539.440000000002</v>
      </c>
      <c r="I3461" t="s">
        <v>10005</v>
      </c>
      <c r="J3461">
        <v>5</v>
      </c>
      <c r="K3461" t="s">
        <v>10055</v>
      </c>
      <c r="L3461" t="s">
        <v>10060</v>
      </c>
      <c r="M3461">
        <v>51</v>
      </c>
      <c r="N3461" t="s">
        <v>10025</v>
      </c>
      <c r="O3461" t="s">
        <v>10015</v>
      </c>
      <c r="P3461" t="s">
        <v>10007</v>
      </c>
    </row>
    <row r="3462" spans="1:16" x14ac:dyDescent="0.3">
      <c r="A3462" t="s">
        <v>3465</v>
      </c>
      <c r="B3462" s="1">
        <v>48387</v>
      </c>
      <c r="C3462" s="1">
        <v>48388</v>
      </c>
      <c r="D3462" t="s">
        <v>10011</v>
      </c>
      <c r="E3462" s="6">
        <f t="shared" si="162"/>
        <v>25970.05</v>
      </c>
      <c r="F3462" s="4">
        <f t="shared" si="163"/>
        <v>0.15</v>
      </c>
      <c r="G3462" s="6">
        <v>30553</v>
      </c>
      <c r="H3462" s="6">
        <f t="shared" si="164"/>
        <v>4582.9500000000007</v>
      </c>
      <c r="I3462" t="s">
        <v>10035</v>
      </c>
      <c r="J3462">
        <v>3</v>
      </c>
      <c r="K3462" t="s">
        <v>10056</v>
      </c>
      <c r="L3462" t="s">
        <v>10061</v>
      </c>
      <c r="M3462">
        <v>25</v>
      </c>
      <c r="N3462" t="s">
        <v>10025</v>
      </c>
      <c r="O3462" t="s">
        <v>10018</v>
      </c>
      <c r="P3462" t="s">
        <v>10007</v>
      </c>
    </row>
    <row r="3463" spans="1:16" x14ac:dyDescent="0.3">
      <c r="A3463" t="s">
        <v>3466</v>
      </c>
      <c r="B3463" s="1">
        <v>48388</v>
      </c>
      <c r="C3463" s="1">
        <v>48391</v>
      </c>
      <c r="D3463" t="s">
        <v>10036</v>
      </c>
      <c r="E3463" s="6">
        <f t="shared" si="162"/>
        <v>37192.6</v>
      </c>
      <c r="F3463" s="4">
        <f t="shared" si="163"/>
        <v>0.15</v>
      </c>
      <c r="G3463" s="6">
        <v>43756</v>
      </c>
      <c r="H3463" s="6">
        <f t="shared" si="164"/>
        <v>6563.4000000000015</v>
      </c>
      <c r="I3463" t="s">
        <v>10006</v>
      </c>
      <c r="J3463">
        <v>5</v>
      </c>
      <c r="K3463" t="s">
        <v>10059</v>
      </c>
      <c r="L3463" t="s">
        <v>10062</v>
      </c>
      <c r="M3463">
        <v>47</v>
      </c>
      <c r="N3463" t="s">
        <v>10027</v>
      </c>
      <c r="O3463" t="s">
        <v>10021</v>
      </c>
      <c r="P3463" t="s">
        <v>10007</v>
      </c>
    </row>
    <row r="3464" spans="1:16" x14ac:dyDescent="0.3">
      <c r="A3464" t="s">
        <v>3467</v>
      </c>
      <c r="B3464" s="1">
        <v>48389</v>
      </c>
      <c r="C3464" s="1">
        <v>48393</v>
      </c>
      <c r="D3464" t="s">
        <v>10043</v>
      </c>
      <c r="E3464" s="6">
        <f t="shared" si="162"/>
        <v>51443.92</v>
      </c>
      <c r="F3464" s="4">
        <f t="shared" si="163"/>
        <v>0.12</v>
      </c>
      <c r="G3464" s="6">
        <v>58459</v>
      </c>
      <c r="H3464" s="6">
        <f t="shared" si="164"/>
        <v>7015.0800000000017</v>
      </c>
      <c r="I3464" t="s">
        <v>10034</v>
      </c>
      <c r="J3464">
        <v>5</v>
      </c>
      <c r="K3464" t="s">
        <v>10058</v>
      </c>
      <c r="L3464" t="s">
        <v>10060</v>
      </c>
      <c r="M3464">
        <v>46</v>
      </c>
      <c r="N3464" t="s">
        <v>10025</v>
      </c>
      <c r="O3464" t="s">
        <v>10021</v>
      </c>
      <c r="P3464" t="s">
        <v>10007</v>
      </c>
    </row>
    <row r="3465" spans="1:16" x14ac:dyDescent="0.3">
      <c r="A3465" t="s">
        <v>3468</v>
      </c>
      <c r="B3465" s="1">
        <v>48390</v>
      </c>
      <c r="C3465" s="1">
        <v>48393</v>
      </c>
      <c r="D3465" t="s">
        <v>10050</v>
      </c>
      <c r="E3465" s="6">
        <f t="shared" si="162"/>
        <v>64588.479999999996</v>
      </c>
      <c r="F3465" s="4">
        <f t="shared" si="163"/>
        <v>0.12</v>
      </c>
      <c r="G3465" s="6">
        <v>73396</v>
      </c>
      <c r="H3465" s="6">
        <f t="shared" si="164"/>
        <v>8807.5200000000041</v>
      </c>
      <c r="I3465" t="s">
        <v>10034</v>
      </c>
      <c r="J3465">
        <v>4</v>
      </c>
      <c r="K3465" t="s">
        <v>10057</v>
      </c>
      <c r="L3465" t="s">
        <v>10060</v>
      </c>
      <c r="M3465">
        <v>35</v>
      </c>
      <c r="N3465" t="s">
        <v>10026</v>
      </c>
      <c r="O3465" t="s">
        <v>10021</v>
      </c>
      <c r="P3465" t="s">
        <v>10007</v>
      </c>
    </row>
    <row r="3466" spans="1:16" x14ac:dyDescent="0.3">
      <c r="A3466" t="s">
        <v>3469</v>
      </c>
      <c r="B3466" s="1">
        <v>48391</v>
      </c>
      <c r="C3466" s="1">
        <v>48394</v>
      </c>
      <c r="D3466" t="s">
        <v>10040</v>
      </c>
      <c r="E3466" s="6">
        <f t="shared" si="162"/>
        <v>105788.43</v>
      </c>
      <c r="F3466" s="4">
        <f t="shared" si="163"/>
        <v>7.0000000000000007E-2</v>
      </c>
      <c r="G3466" s="6">
        <v>113751</v>
      </c>
      <c r="H3466" s="6">
        <f t="shared" si="164"/>
        <v>7962.570000000007</v>
      </c>
      <c r="I3466" t="s">
        <v>10035</v>
      </c>
      <c r="J3466">
        <v>3</v>
      </c>
      <c r="K3466" t="s">
        <v>10054</v>
      </c>
      <c r="L3466" t="s">
        <v>10062</v>
      </c>
      <c r="M3466">
        <v>60</v>
      </c>
      <c r="N3466" t="s">
        <v>10026</v>
      </c>
      <c r="O3466" t="s">
        <v>10022</v>
      </c>
      <c r="P3466" t="s">
        <v>10007</v>
      </c>
    </row>
    <row r="3467" spans="1:16" x14ac:dyDescent="0.3">
      <c r="A3467" t="s">
        <v>3470</v>
      </c>
      <c r="B3467" s="1">
        <v>48392</v>
      </c>
      <c r="C3467" s="1">
        <v>48395</v>
      </c>
      <c r="D3467" t="s">
        <v>10038</v>
      </c>
      <c r="E3467" s="6">
        <f t="shared" si="162"/>
        <v>106524.99</v>
      </c>
      <c r="F3467" s="4">
        <f t="shared" si="163"/>
        <v>7.0000000000000007E-2</v>
      </c>
      <c r="G3467" s="6">
        <v>114543</v>
      </c>
      <c r="H3467" s="6">
        <f t="shared" si="164"/>
        <v>8018.0099999999948</v>
      </c>
      <c r="I3467" t="s">
        <v>10005</v>
      </c>
      <c r="J3467">
        <v>5</v>
      </c>
      <c r="K3467" t="s">
        <v>10054</v>
      </c>
      <c r="L3467" t="s">
        <v>10060</v>
      </c>
      <c r="M3467">
        <v>42</v>
      </c>
      <c r="N3467" t="s">
        <v>10026</v>
      </c>
      <c r="O3467" t="s">
        <v>10020</v>
      </c>
      <c r="P3467" t="s">
        <v>10007</v>
      </c>
    </row>
    <row r="3468" spans="1:16" x14ac:dyDescent="0.3">
      <c r="A3468" t="s">
        <v>3471</v>
      </c>
      <c r="B3468" s="1">
        <v>48393</v>
      </c>
      <c r="C3468" s="1">
        <v>48397</v>
      </c>
      <c r="D3468" t="s">
        <v>10043</v>
      </c>
      <c r="E3468" s="6">
        <f t="shared" si="162"/>
        <v>85549.2</v>
      </c>
      <c r="F3468" s="4">
        <f t="shared" si="163"/>
        <v>0.12</v>
      </c>
      <c r="G3468" s="6">
        <v>97215</v>
      </c>
      <c r="H3468" s="6">
        <f t="shared" si="164"/>
        <v>11665.800000000003</v>
      </c>
      <c r="I3468" t="s">
        <v>10006</v>
      </c>
      <c r="J3468">
        <v>4</v>
      </c>
      <c r="K3468" t="s">
        <v>10059</v>
      </c>
      <c r="L3468" t="s">
        <v>10060</v>
      </c>
      <c r="M3468">
        <v>28</v>
      </c>
      <c r="N3468" t="s">
        <v>10027</v>
      </c>
      <c r="O3468" t="s">
        <v>10022</v>
      </c>
      <c r="P3468" t="s">
        <v>10007</v>
      </c>
    </row>
    <row r="3469" spans="1:16" x14ac:dyDescent="0.3">
      <c r="A3469" t="s">
        <v>3472</v>
      </c>
      <c r="B3469" s="1">
        <v>48394</v>
      </c>
      <c r="C3469" s="1">
        <v>48395</v>
      </c>
      <c r="D3469" t="s">
        <v>10009</v>
      </c>
      <c r="E3469" s="6">
        <f t="shared" si="162"/>
        <v>15549.9</v>
      </c>
      <c r="F3469" s="4">
        <f t="shared" si="163"/>
        <v>0.15</v>
      </c>
      <c r="G3469" s="6">
        <v>18294</v>
      </c>
      <c r="H3469" s="6">
        <f t="shared" si="164"/>
        <v>2744.1000000000004</v>
      </c>
      <c r="I3469" t="s">
        <v>10005</v>
      </c>
      <c r="J3469">
        <v>3</v>
      </c>
      <c r="K3469" t="s">
        <v>10057</v>
      </c>
      <c r="L3469" t="s">
        <v>10061</v>
      </c>
      <c r="M3469">
        <v>23</v>
      </c>
      <c r="N3469" t="s">
        <v>10026</v>
      </c>
      <c r="O3469" t="s">
        <v>10017</v>
      </c>
      <c r="P3469" t="s">
        <v>10007</v>
      </c>
    </row>
    <row r="3470" spans="1:16" x14ac:dyDescent="0.3">
      <c r="A3470" t="s">
        <v>3473</v>
      </c>
      <c r="B3470" s="1">
        <v>48395</v>
      </c>
      <c r="C3470" s="1">
        <v>48398</v>
      </c>
      <c r="D3470" t="s">
        <v>10042</v>
      </c>
      <c r="E3470" s="6">
        <f t="shared" si="162"/>
        <v>30740.25</v>
      </c>
      <c r="F3470" s="4">
        <f t="shared" si="163"/>
        <v>0.15</v>
      </c>
      <c r="G3470" s="6">
        <v>36165</v>
      </c>
      <c r="H3470" s="6">
        <f t="shared" si="164"/>
        <v>5424.75</v>
      </c>
      <c r="I3470" t="s">
        <v>10034</v>
      </c>
      <c r="J3470">
        <v>4</v>
      </c>
      <c r="K3470" t="s">
        <v>10054</v>
      </c>
      <c r="L3470" t="s">
        <v>10061</v>
      </c>
      <c r="M3470">
        <v>63</v>
      </c>
      <c r="N3470" t="s">
        <v>10025</v>
      </c>
      <c r="O3470" t="s">
        <v>10016</v>
      </c>
      <c r="P3470" t="s">
        <v>10007</v>
      </c>
    </row>
    <row r="3471" spans="1:16" x14ac:dyDescent="0.3">
      <c r="A3471" t="s">
        <v>3474</v>
      </c>
      <c r="B3471" s="1">
        <v>48396</v>
      </c>
      <c r="C3471" s="1">
        <v>48400</v>
      </c>
      <c r="D3471" t="s">
        <v>10047</v>
      </c>
      <c r="E3471" s="6">
        <f t="shared" si="162"/>
        <v>14375.2</v>
      </c>
      <c r="F3471" s="4">
        <f t="shared" si="163"/>
        <v>0.15</v>
      </c>
      <c r="G3471" s="6">
        <v>16912</v>
      </c>
      <c r="H3471" s="6">
        <f t="shared" si="164"/>
        <v>2536.7999999999993</v>
      </c>
      <c r="I3471" t="s">
        <v>10005</v>
      </c>
      <c r="J3471">
        <v>4</v>
      </c>
      <c r="K3471" t="s">
        <v>10058</v>
      </c>
      <c r="L3471" t="s">
        <v>10060</v>
      </c>
      <c r="M3471">
        <v>24</v>
      </c>
      <c r="N3471" t="s">
        <v>10025</v>
      </c>
      <c r="O3471" t="s">
        <v>10019</v>
      </c>
      <c r="P3471" t="s">
        <v>10007</v>
      </c>
    </row>
    <row r="3472" spans="1:16" x14ac:dyDescent="0.3">
      <c r="A3472" t="s">
        <v>3475</v>
      </c>
      <c r="B3472" s="1">
        <v>48397</v>
      </c>
      <c r="C3472" s="1">
        <v>48399</v>
      </c>
      <c r="D3472" t="s">
        <v>10009</v>
      </c>
      <c r="E3472" s="6">
        <f t="shared" si="162"/>
        <v>29120.15</v>
      </c>
      <c r="F3472" s="4">
        <f t="shared" si="163"/>
        <v>0.15</v>
      </c>
      <c r="G3472" s="6">
        <v>34259</v>
      </c>
      <c r="H3472" s="6">
        <f t="shared" si="164"/>
        <v>5138.8499999999985</v>
      </c>
      <c r="I3472" t="s">
        <v>10005</v>
      </c>
      <c r="J3472">
        <v>5</v>
      </c>
      <c r="K3472" t="s">
        <v>10058</v>
      </c>
      <c r="L3472" t="s">
        <v>10061</v>
      </c>
      <c r="M3472">
        <v>65</v>
      </c>
      <c r="N3472" t="s">
        <v>10027</v>
      </c>
      <c r="O3472" t="s">
        <v>10014</v>
      </c>
      <c r="P3472" t="s">
        <v>10007</v>
      </c>
    </row>
    <row r="3473" spans="1:16" x14ac:dyDescent="0.3">
      <c r="A3473" t="s">
        <v>3476</v>
      </c>
      <c r="B3473" s="1">
        <v>48398</v>
      </c>
      <c r="C3473" s="1">
        <v>48399</v>
      </c>
      <c r="D3473" t="s">
        <v>10010</v>
      </c>
      <c r="E3473" s="6">
        <f t="shared" si="162"/>
        <v>54687.6</v>
      </c>
      <c r="F3473" s="4">
        <f t="shared" si="163"/>
        <v>0.12</v>
      </c>
      <c r="G3473" s="6">
        <v>62145</v>
      </c>
      <c r="H3473" s="6">
        <f t="shared" si="164"/>
        <v>7457.4000000000015</v>
      </c>
      <c r="I3473" t="s">
        <v>10035</v>
      </c>
      <c r="J3473">
        <v>3</v>
      </c>
      <c r="K3473" t="s">
        <v>10054</v>
      </c>
      <c r="L3473" t="s">
        <v>10061</v>
      </c>
      <c r="M3473">
        <v>39</v>
      </c>
      <c r="N3473" t="s">
        <v>10026</v>
      </c>
      <c r="O3473" t="s">
        <v>10020</v>
      </c>
      <c r="P3473" t="s">
        <v>10007</v>
      </c>
    </row>
    <row r="3474" spans="1:16" x14ac:dyDescent="0.3">
      <c r="A3474" t="s">
        <v>3477</v>
      </c>
      <c r="B3474" s="1">
        <v>48399</v>
      </c>
      <c r="C3474" s="1">
        <v>48403</v>
      </c>
      <c r="D3474" t="s">
        <v>10039</v>
      </c>
      <c r="E3474" s="6">
        <f t="shared" si="162"/>
        <v>45686.96</v>
      </c>
      <c r="F3474" s="4">
        <f t="shared" si="163"/>
        <v>0.12</v>
      </c>
      <c r="G3474" s="6">
        <v>51917</v>
      </c>
      <c r="H3474" s="6">
        <f t="shared" si="164"/>
        <v>6230.0400000000009</v>
      </c>
      <c r="I3474" t="s">
        <v>10006</v>
      </c>
      <c r="J3474">
        <v>3</v>
      </c>
      <c r="K3474" t="s">
        <v>10056</v>
      </c>
      <c r="L3474" t="s">
        <v>10062</v>
      </c>
      <c r="M3474">
        <v>33</v>
      </c>
      <c r="N3474" t="s">
        <v>10027</v>
      </c>
      <c r="O3474" t="s">
        <v>10019</v>
      </c>
      <c r="P3474" t="s">
        <v>10007</v>
      </c>
    </row>
    <row r="3475" spans="1:16" x14ac:dyDescent="0.3">
      <c r="A3475" t="s">
        <v>3478</v>
      </c>
      <c r="B3475" s="1">
        <v>48400</v>
      </c>
      <c r="C3475" s="1">
        <v>48403</v>
      </c>
      <c r="D3475" t="s">
        <v>10043</v>
      </c>
      <c r="E3475" s="6">
        <f t="shared" si="162"/>
        <v>111367.5</v>
      </c>
      <c r="F3475" s="4">
        <f t="shared" si="163"/>
        <v>7.0000000000000007E-2</v>
      </c>
      <c r="G3475" s="6">
        <v>119750</v>
      </c>
      <c r="H3475" s="6">
        <f t="shared" si="164"/>
        <v>8382.5</v>
      </c>
      <c r="I3475" t="s">
        <v>10034</v>
      </c>
      <c r="J3475">
        <v>5</v>
      </c>
      <c r="K3475" t="s">
        <v>10053</v>
      </c>
      <c r="L3475" t="s">
        <v>10062</v>
      </c>
      <c r="M3475">
        <v>64</v>
      </c>
      <c r="N3475" t="s">
        <v>10025</v>
      </c>
      <c r="O3475" t="s">
        <v>10018</v>
      </c>
      <c r="P3475" t="s">
        <v>10007</v>
      </c>
    </row>
    <row r="3476" spans="1:16" x14ac:dyDescent="0.3">
      <c r="A3476" t="s">
        <v>3479</v>
      </c>
      <c r="B3476" s="1">
        <v>48401</v>
      </c>
      <c r="C3476" s="1">
        <v>48405</v>
      </c>
      <c r="D3476" t="s">
        <v>10049</v>
      </c>
      <c r="E3476" s="6">
        <f t="shared" si="162"/>
        <v>44869.440000000002</v>
      </c>
      <c r="F3476" s="4">
        <f t="shared" si="163"/>
        <v>0.12</v>
      </c>
      <c r="G3476" s="6">
        <v>50988</v>
      </c>
      <c r="H3476" s="6">
        <f t="shared" si="164"/>
        <v>6118.5599999999977</v>
      </c>
      <c r="I3476" t="s">
        <v>10034</v>
      </c>
      <c r="J3476">
        <v>5</v>
      </c>
      <c r="K3476" t="s">
        <v>10057</v>
      </c>
      <c r="L3476" t="s">
        <v>10061</v>
      </c>
      <c r="M3476">
        <v>36</v>
      </c>
      <c r="N3476" t="s">
        <v>10026</v>
      </c>
      <c r="O3476" t="s">
        <v>10021</v>
      </c>
      <c r="P3476" t="s">
        <v>10007</v>
      </c>
    </row>
    <row r="3477" spans="1:16" x14ac:dyDescent="0.3">
      <c r="A3477" t="s">
        <v>3480</v>
      </c>
      <c r="B3477" s="1">
        <v>48402</v>
      </c>
      <c r="C3477" s="1">
        <v>48403</v>
      </c>
      <c r="D3477" t="s">
        <v>10011</v>
      </c>
      <c r="E3477" s="6">
        <f t="shared" si="162"/>
        <v>51721.120000000003</v>
      </c>
      <c r="F3477" s="4">
        <f t="shared" si="163"/>
        <v>0.12</v>
      </c>
      <c r="G3477" s="6">
        <v>58774</v>
      </c>
      <c r="H3477" s="6">
        <f t="shared" si="164"/>
        <v>7052.8799999999974</v>
      </c>
      <c r="I3477" t="s">
        <v>10035</v>
      </c>
      <c r="J3477">
        <v>5</v>
      </c>
      <c r="K3477" t="s">
        <v>10057</v>
      </c>
      <c r="L3477" t="s">
        <v>10061</v>
      </c>
      <c r="M3477">
        <v>44</v>
      </c>
      <c r="N3477" t="s">
        <v>10025</v>
      </c>
      <c r="O3477" t="s">
        <v>10013</v>
      </c>
      <c r="P3477" t="s">
        <v>10007</v>
      </c>
    </row>
    <row r="3478" spans="1:16" x14ac:dyDescent="0.3">
      <c r="A3478" t="s">
        <v>3481</v>
      </c>
      <c r="B3478" s="1">
        <v>48403</v>
      </c>
      <c r="C3478" s="1">
        <v>48406</v>
      </c>
      <c r="D3478" t="s">
        <v>10038</v>
      </c>
      <c r="E3478" s="6">
        <f t="shared" si="162"/>
        <v>34215.9</v>
      </c>
      <c r="F3478" s="4">
        <f t="shared" si="163"/>
        <v>0.15</v>
      </c>
      <c r="G3478" s="6">
        <v>40254</v>
      </c>
      <c r="H3478" s="6">
        <f t="shared" si="164"/>
        <v>6038.0999999999985</v>
      </c>
      <c r="I3478" t="s">
        <v>10034</v>
      </c>
      <c r="J3478">
        <v>3</v>
      </c>
      <c r="K3478" t="s">
        <v>10059</v>
      </c>
      <c r="L3478" t="s">
        <v>10060</v>
      </c>
      <c r="M3478">
        <v>29</v>
      </c>
      <c r="N3478" t="s">
        <v>10027</v>
      </c>
      <c r="O3478" t="s">
        <v>10013</v>
      </c>
      <c r="P3478" t="s">
        <v>10007</v>
      </c>
    </row>
    <row r="3479" spans="1:16" x14ac:dyDescent="0.3">
      <c r="A3479" t="s">
        <v>3482</v>
      </c>
      <c r="B3479" s="1">
        <v>48404</v>
      </c>
      <c r="C3479" s="1">
        <v>48406</v>
      </c>
      <c r="D3479" t="s">
        <v>10009</v>
      </c>
      <c r="E3479" s="6">
        <f t="shared" si="162"/>
        <v>56751.199999999997</v>
      </c>
      <c r="F3479" s="4">
        <f t="shared" si="163"/>
        <v>0.12</v>
      </c>
      <c r="G3479" s="6">
        <v>64490</v>
      </c>
      <c r="H3479" s="6">
        <f t="shared" si="164"/>
        <v>7738.8000000000029</v>
      </c>
      <c r="I3479" t="s">
        <v>10005</v>
      </c>
      <c r="J3479">
        <v>3</v>
      </c>
      <c r="K3479" t="s">
        <v>10054</v>
      </c>
      <c r="L3479" t="s">
        <v>10062</v>
      </c>
      <c r="M3479">
        <v>36</v>
      </c>
      <c r="N3479" t="s">
        <v>10025</v>
      </c>
      <c r="O3479" t="s">
        <v>10017</v>
      </c>
      <c r="P3479" t="s">
        <v>10007</v>
      </c>
    </row>
    <row r="3480" spans="1:16" x14ac:dyDescent="0.3">
      <c r="A3480" t="s">
        <v>3483</v>
      </c>
      <c r="B3480" s="1">
        <v>48405</v>
      </c>
      <c r="C3480" s="1">
        <v>48407</v>
      </c>
      <c r="D3480" t="s">
        <v>10045</v>
      </c>
      <c r="E3480" s="6">
        <f t="shared" si="162"/>
        <v>100121.01</v>
      </c>
      <c r="F3480" s="4">
        <f t="shared" si="163"/>
        <v>7.0000000000000007E-2</v>
      </c>
      <c r="G3480" s="6">
        <v>107657</v>
      </c>
      <c r="H3480" s="6">
        <f t="shared" si="164"/>
        <v>7535.9900000000052</v>
      </c>
      <c r="I3480" t="s">
        <v>10005</v>
      </c>
      <c r="J3480">
        <v>4</v>
      </c>
      <c r="K3480" t="s">
        <v>10058</v>
      </c>
      <c r="L3480" t="s">
        <v>10062</v>
      </c>
      <c r="M3480">
        <v>21</v>
      </c>
      <c r="N3480" t="s">
        <v>10025</v>
      </c>
      <c r="O3480" t="s">
        <v>10019</v>
      </c>
      <c r="P3480" t="s">
        <v>10007</v>
      </c>
    </row>
    <row r="3481" spans="1:16" x14ac:dyDescent="0.3">
      <c r="A3481" t="s">
        <v>3484</v>
      </c>
      <c r="B3481" s="1">
        <v>48406</v>
      </c>
      <c r="C3481" s="1">
        <v>48408</v>
      </c>
      <c r="D3481" t="s">
        <v>10043</v>
      </c>
      <c r="E3481" s="6">
        <f t="shared" si="162"/>
        <v>12867.3</v>
      </c>
      <c r="F3481" s="4">
        <f t="shared" si="163"/>
        <v>0.15</v>
      </c>
      <c r="G3481" s="6">
        <v>15138</v>
      </c>
      <c r="H3481" s="6">
        <f t="shared" si="164"/>
        <v>2270.7000000000007</v>
      </c>
      <c r="I3481" t="s">
        <v>10035</v>
      </c>
      <c r="J3481">
        <v>3</v>
      </c>
      <c r="K3481" t="s">
        <v>10059</v>
      </c>
      <c r="L3481" t="s">
        <v>10061</v>
      </c>
      <c r="M3481">
        <v>62</v>
      </c>
      <c r="N3481" t="s">
        <v>10026</v>
      </c>
      <c r="O3481" t="s">
        <v>10016</v>
      </c>
      <c r="P3481" t="s">
        <v>10007</v>
      </c>
    </row>
    <row r="3482" spans="1:16" x14ac:dyDescent="0.3">
      <c r="A3482" t="s">
        <v>3485</v>
      </c>
      <c r="B3482" s="1">
        <v>48407</v>
      </c>
      <c r="C3482" s="1">
        <v>48411</v>
      </c>
      <c r="D3482" t="s">
        <v>10039</v>
      </c>
      <c r="E3482" s="6">
        <f t="shared" si="162"/>
        <v>80869.36</v>
      </c>
      <c r="F3482" s="4">
        <f t="shared" si="163"/>
        <v>0.12</v>
      </c>
      <c r="G3482" s="6">
        <v>91897</v>
      </c>
      <c r="H3482" s="6">
        <f t="shared" si="164"/>
        <v>11027.64</v>
      </c>
      <c r="I3482" t="s">
        <v>10006</v>
      </c>
      <c r="J3482">
        <v>3</v>
      </c>
      <c r="K3482" t="s">
        <v>10056</v>
      </c>
      <c r="L3482" t="s">
        <v>10061</v>
      </c>
      <c r="M3482">
        <v>38</v>
      </c>
      <c r="N3482" t="s">
        <v>10027</v>
      </c>
      <c r="O3482" t="s">
        <v>10020</v>
      </c>
      <c r="P3482" t="s">
        <v>10007</v>
      </c>
    </row>
    <row r="3483" spans="1:16" x14ac:dyDescent="0.3">
      <c r="A3483" t="s">
        <v>3486</v>
      </c>
      <c r="B3483" s="1">
        <v>48408</v>
      </c>
      <c r="C3483" s="1">
        <v>48409</v>
      </c>
      <c r="D3483" t="s">
        <v>10043</v>
      </c>
      <c r="E3483" s="6">
        <f t="shared" si="162"/>
        <v>64571.76</v>
      </c>
      <c r="F3483" s="4">
        <f t="shared" si="163"/>
        <v>0.12</v>
      </c>
      <c r="G3483" s="6">
        <v>73377</v>
      </c>
      <c r="H3483" s="6">
        <f t="shared" si="164"/>
        <v>8805.239999999998</v>
      </c>
      <c r="I3483" t="s">
        <v>10034</v>
      </c>
      <c r="J3483">
        <v>4</v>
      </c>
      <c r="K3483" t="s">
        <v>10057</v>
      </c>
      <c r="L3483" t="s">
        <v>10061</v>
      </c>
      <c r="M3483">
        <v>60</v>
      </c>
      <c r="N3483" t="s">
        <v>10027</v>
      </c>
      <c r="O3483" t="s">
        <v>10016</v>
      </c>
      <c r="P3483" t="s">
        <v>10007</v>
      </c>
    </row>
    <row r="3484" spans="1:16" x14ac:dyDescent="0.3">
      <c r="A3484" t="s">
        <v>3487</v>
      </c>
      <c r="B3484" s="1">
        <v>48409</v>
      </c>
      <c r="C3484" s="1">
        <v>48411</v>
      </c>
      <c r="D3484" t="s">
        <v>10050</v>
      </c>
      <c r="E3484" s="6">
        <f t="shared" si="162"/>
        <v>31883.5</v>
      </c>
      <c r="F3484" s="4">
        <f t="shared" si="163"/>
        <v>0.15</v>
      </c>
      <c r="G3484" s="6">
        <v>37510</v>
      </c>
      <c r="H3484" s="6">
        <f t="shared" si="164"/>
        <v>5626.5</v>
      </c>
      <c r="I3484" t="s">
        <v>10034</v>
      </c>
      <c r="J3484">
        <v>4</v>
      </c>
      <c r="K3484" t="s">
        <v>10056</v>
      </c>
      <c r="L3484" t="s">
        <v>10060</v>
      </c>
      <c r="M3484">
        <v>54</v>
      </c>
      <c r="N3484" t="s">
        <v>10026</v>
      </c>
      <c r="O3484" t="s">
        <v>10022</v>
      </c>
      <c r="P3484" t="s">
        <v>10007</v>
      </c>
    </row>
    <row r="3485" spans="1:16" x14ac:dyDescent="0.3">
      <c r="A3485" t="s">
        <v>3488</v>
      </c>
      <c r="B3485" s="1">
        <v>48410</v>
      </c>
      <c r="C3485" s="1">
        <v>48413</v>
      </c>
      <c r="D3485" t="s">
        <v>10051</v>
      </c>
      <c r="E3485" s="6">
        <f t="shared" si="162"/>
        <v>54860.959999999999</v>
      </c>
      <c r="F3485" s="4">
        <f t="shared" si="163"/>
        <v>0.12</v>
      </c>
      <c r="G3485" s="6">
        <v>62342</v>
      </c>
      <c r="H3485" s="6">
        <f t="shared" si="164"/>
        <v>7481.0400000000009</v>
      </c>
      <c r="I3485" t="s">
        <v>10035</v>
      </c>
      <c r="J3485">
        <v>5</v>
      </c>
      <c r="K3485" t="s">
        <v>10055</v>
      </c>
      <c r="L3485" t="s">
        <v>10060</v>
      </c>
      <c r="M3485">
        <v>24</v>
      </c>
      <c r="N3485" t="s">
        <v>10027</v>
      </c>
      <c r="O3485" t="s">
        <v>10013</v>
      </c>
      <c r="P3485" t="s">
        <v>10007</v>
      </c>
    </row>
    <row r="3486" spans="1:16" x14ac:dyDescent="0.3">
      <c r="A3486" t="s">
        <v>3489</v>
      </c>
      <c r="B3486" s="1">
        <v>48411</v>
      </c>
      <c r="C3486" s="1">
        <v>48414</v>
      </c>
      <c r="D3486" t="s">
        <v>10052</v>
      </c>
      <c r="E3486" s="6">
        <f t="shared" si="162"/>
        <v>79162.16</v>
      </c>
      <c r="F3486" s="4">
        <f t="shared" si="163"/>
        <v>0.12</v>
      </c>
      <c r="G3486" s="6">
        <v>89957</v>
      </c>
      <c r="H3486" s="6">
        <f t="shared" si="164"/>
        <v>10794.839999999997</v>
      </c>
      <c r="I3486" t="s">
        <v>10005</v>
      </c>
      <c r="J3486">
        <v>3</v>
      </c>
      <c r="K3486" t="s">
        <v>10055</v>
      </c>
      <c r="L3486" t="s">
        <v>10060</v>
      </c>
      <c r="M3486">
        <v>65</v>
      </c>
      <c r="N3486" t="s">
        <v>10026</v>
      </c>
      <c r="O3486" t="s">
        <v>10017</v>
      </c>
      <c r="P3486" t="s">
        <v>10007</v>
      </c>
    </row>
    <row r="3487" spans="1:16" x14ac:dyDescent="0.3">
      <c r="A3487" t="s">
        <v>3490</v>
      </c>
      <c r="B3487" s="1">
        <v>48412</v>
      </c>
      <c r="C3487" s="1">
        <v>48415</v>
      </c>
      <c r="D3487" t="s">
        <v>10039</v>
      </c>
      <c r="E3487" s="6">
        <f t="shared" si="162"/>
        <v>62593.520000000004</v>
      </c>
      <c r="F3487" s="4">
        <f t="shared" si="163"/>
        <v>0.12</v>
      </c>
      <c r="G3487" s="6">
        <v>71129</v>
      </c>
      <c r="H3487" s="6">
        <f t="shared" si="164"/>
        <v>8535.4799999999959</v>
      </c>
      <c r="I3487" t="s">
        <v>10006</v>
      </c>
      <c r="J3487">
        <v>4</v>
      </c>
      <c r="K3487" t="s">
        <v>10058</v>
      </c>
      <c r="L3487" t="s">
        <v>10062</v>
      </c>
      <c r="M3487">
        <v>41</v>
      </c>
      <c r="N3487" t="s">
        <v>10027</v>
      </c>
      <c r="O3487" t="s">
        <v>10013</v>
      </c>
      <c r="P3487" t="s">
        <v>10007</v>
      </c>
    </row>
    <row r="3488" spans="1:16" x14ac:dyDescent="0.3">
      <c r="A3488" t="s">
        <v>3491</v>
      </c>
      <c r="B3488" s="1">
        <v>48413</v>
      </c>
      <c r="C3488" s="1">
        <v>48417</v>
      </c>
      <c r="D3488" t="s">
        <v>10041</v>
      </c>
      <c r="E3488" s="6">
        <f t="shared" si="162"/>
        <v>11714.7</v>
      </c>
      <c r="F3488" s="4">
        <f t="shared" si="163"/>
        <v>0.15</v>
      </c>
      <c r="G3488" s="6">
        <v>13782</v>
      </c>
      <c r="H3488" s="6">
        <f t="shared" si="164"/>
        <v>2067.2999999999993</v>
      </c>
      <c r="I3488" t="s">
        <v>10005</v>
      </c>
      <c r="J3488">
        <v>3</v>
      </c>
      <c r="K3488" t="s">
        <v>10059</v>
      </c>
      <c r="L3488" t="s">
        <v>10062</v>
      </c>
      <c r="M3488">
        <v>50</v>
      </c>
      <c r="N3488" t="s">
        <v>10027</v>
      </c>
      <c r="O3488" t="s">
        <v>10014</v>
      </c>
      <c r="P3488" t="s">
        <v>10007</v>
      </c>
    </row>
    <row r="3489" spans="1:16" x14ac:dyDescent="0.3">
      <c r="A3489" t="s">
        <v>3492</v>
      </c>
      <c r="B3489" s="1">
        <v>48414</v>
      </c>
      <c r="C3489" s="1">
        <v>48415</v>
      </c>
      <c r="D3489" t="s">
        <v>10039</v>
      </c>
      <c r="E3489" s="6">
        <f t="shared" si="162"/>
        <v>81290</v>
      </c>
      <c r="F3489" s="4">
        <f t="shared" si="163"/>
        <v>0.12</v>
      </c>
      <c r="G3489" s="6">
        <v>92375</v>
      </c>
      <c r="H3489" s="6">
        <f t="shared" si="164"/>
        <v>11085</v>
      </c>
      <c r="I3489" t="s">
        <v>10034</v>
      </c>
      <c r="J3489">
        <v>5</v>
      </c>
      <c r="K3489" t="s">
        <v>10055</v>
      </c>
      <c r="L3489" t="s">
        <v>10060</v>
      </c>
      <c r="M3489">
        <v>23</v>
      </c>
      <c r="N3489" t="s">
        <v>10027</v>
      </c>
      <c r="O3489" t="s">
        <v>10014</v>
      </c>
      <c r="P3489" t="s">
        <v>10007</v>
      </c>
    </row>
    <row r="3490" spans="1:16" x14ac:dyDescent="0.3">
      <c r="A3490" t="s">
        <v>3493</v>
      </c>
      <c r="B3490" s="1">
        <v>48415</v>
      </c>
      <c r="C3490" s="1">
        <v>48416</v>
      </c>
      <c r="D3490" t="s">
        <v>10052</v>
      </c>
      <c r="E3490" s="6">
        <f t="shared" si="162"/>
        <v>50976.639999999999</v>
      </c>
      <c r="F3490" s="4">
        <f t="shared" si="163"/>
        <v>0.12</v>
      </c>
      <c r="G3490" s="6">
        <v>57928</v>
      </c>
      <c r="H3490" s="6">
        <f t="shared" si="164"/>
        <v>6951.3600000000006</v>
      </c>
      <c r="I3490" t="s">
        <v>10005</v>
      </c>
      <c r="J3490">
        <v>5</v>
      </c>
      <c r="K3490" t="s">
        <v>10059</v>
      </c>
      <c r="L3490" t="s">
        <v>10061</v>
      </c>
      <c r="M3490">
        <v>42</v>
      </c>
      <c r="N3490" t="s">
        <v>10027</v>
      </c>
      <c r="O3490" t="s">
        <v>10015</v>
      </c>
      <c r="P3490" t="s">
        <v>10007</v>
      </c>
    </row>
    <row r="3491" spans="1:16" x14ac:dyDescent="0.3">
      <c r="A3491" t="s">
        <v>3494</v>
      </c>
      <c r="B3491" s="1">
        <v>48416</v>
      </c>
      <c r="C3491" s="1">
        <v>48418</v>
      </c>
      <c r="D3491" t="s">
        <v>10047</v>
      </c>
      <c r="E3491" s="6">
        <f t="shared" si="162"/>
        <v>36823.699999999997</v>
      </c>
      <c r="F3491" s="4">
        <f t="shared" si="163"/>
        <v>0.15</v>
      </c>
      <c r="G3491" s="6">
        <v>43322</v>
      </c>
      <c r="H3491" s="6">
        <f t="shared" si="164"/>
        <v>6498.3000000000029</v>
      </c>
      <c r="I3491" t="s">
        <v>10005</v>
      </c>
      <c r="J3491">
        <v>4</v>
      </c>
      <c r="K3491" t="s">
        <v>10056</v>
      </c>
      <c r="L3491" t="s">
        <v>10061</v>
      </c>
      <c r="M3491">
        <v>64</v>
      </c>
      <c r="N3491" t="s">
        <v>10025</v>
      </c>
      <c r="O3491" t="s">
        <v>10020</v>
      </c>
      <c r="P3491" t="s">
        <v>10007</v>
      </c>
    </row>
    <row r="3492" spans="1:16" x14ac:dyDescent="0.3">
      <c r="A3492" t="s">
        <v>3495</v>
      </c>
      <c r="B3492" s="1">
        <v>48417</v>
      </c>
      <c r="C3492" s="1">
        <v>48418</v>
      </c>
      <c r="D3492" t="s">
        <v>10046</v>
      </c>
      <c r="E3492" s="6">
        <f t="shared" si="162"/>
        <v>102505.53</v>
      </c>
      <c r="F3492" s="4">
        <f t="shared" si="163"/>
        <v>7.0000000000000007E-2</v>
      </c>
      <c r="G3492" s="6">
        <v>110221</v>
      </c>
      <c r="H3492" s="6">
        <f t="shared" si="164"/>
        <v>7715.4700000000012</v>
      </c>
      <c r="I3492" t="s">
        <v>10035</v>
      </c>
      <c r="J3492">
        <v>4</v>
      </c>
      <c r="K3492" t="s">
        <v>10055</v>
      </c>
      <c r="L3492" t="s">
        <v>10061</v>
      </c>
      <c r="M3492">
        <v>39</v>
      </c>
      <c r="N3492" t="s">
        <v>10027</v>
      </c>
      <c r="O3492" t="s">
        <v>10014</v>
      </c>
      <c r="P3492" t="s">
        <v>10007</v>
      </c>
    </row>
    <row r="3493" spans="1:16" x14ac:dyDescent="0.3">
      <c r="A3493" t="s">
        <v>3496</v>
      </c>
      <c r="B3493" s="1">
        <v>48418</v>
      </c>
      <c r="C3493" s="1">
        <v>48421</v>
      </c>
      <c r="D3493" t="s">
        <v>10039</v>
      </c>
      <c r="E3493" s="6">
        <f t="shared" si="162"/>
        <v>110386.35</v>
      </c>
      <c r="F3493" s="4">
        <f t="shared" si="163"/>
        <v>7.0000000000000007E-2</v>
      </c>
      <c r="G3493" s="6">
        <v>118695</v>
      </c>
      <c r="H3493" s="6">
        <f t="shared" si="164"/>
        <v>8308.6499999999942</v>
      </c>
      <c r="I3493" t="s">
        <v>10006</v>
      </c>
      <c r="J3493">
        <v>4</v>
      </c>
      <c r="K3493" t="s">
        <v>10057</v>
      </c>
      <c r="L3493" t="s">
        <v>10060</v>
      </c>
      <c r="M3493">
        <v>33</v>
      </c>
      <c r="N3493" t="s">
        <v>10025</v>
      </c>
      <c r="O3493" t="s">
        <v>10017</v>
      </c>
      <c r="P3493" t="s">
        <v>10007</v>
      </c>
    </row>
    <row r="3494" spans="1:16" x14ac:dyDescent="0.3">
      <c r="A3494" t="s">
        <v>3497</v>
      </c>
      <c r="B3494" s="1">
        <v>48419</v>
      </c>
      <c r="C3494" s="1">
        <v>48422</v>
      </c>
      <c r="D3494" t="s">
        <v>10046</v>
      </c>
      <c r="E3494" s="6">
        <f t="shared" si="162"/>
        <v>93083.7</v>
      </c>
      <c r="F3494" s="4">
        <f t="shared" si="163"/>
        <v>7.0000000000000007E-2</v>
      </c>
      <c r="G3494" s="6">
        <v>100090</v>
      </c>
      <c r="H3494" s="6">
        <f t="shared" si="164"/>
        <v>7006.3000000000029</v>
      </c>
      <c r="I3494" t="s">
        <v>10034</v>
      </c>
      <c r="J3494">
        <v>5</v>
      </c>
      <c r="K3494" t="s">
        <v>10053</v>
      </c>
      <c r="L3494" t="s">
        <v>10062</v>
      </c>
      <c r="M3494">
        <v>30</v>
      </c>
      <c r="N3494" t="s">
        <v>10026</v>
      </c>
      <c r="O3494" t="s">
        <v>10016</v>
      </c>
      <c r="P3494" t="s">
        <v>10007</v>
      </c>
    </row>
    <row r="3495" spans="1:16" x14ac:dyDescent="0.3">
      <c r="A3495" t="s">
        <v>3498</v>
      </c>
      <c r="B3495" s="1">
        <v>48420</v>
      </c>
      <c r="C3495" s="1">
        <v>48424</v>
      </c>
      <c r="D3495" t="s">
        <v>10010</v>
      </c>
      <c r="E3495" s="6">
        <f t="shared" si="162"/>
        <v>63770.080000000002</v>
      </c>
      <c r="F3495" s="4">
        <f t="shared" si="163"/>
        <v>0.12</v>
      </c>
      <c r="G3495" s="6">
        <v>72466</v>
      </c>
      <c r="H3495" s="6">
        <f t="shared" si="164"/>
        <v>8695.9199999999983</v>
      </c>
      <c r="I3495" t="s">
        <v>10034</v>
      </c>
      <c r="J3495">
        <v>3</v>
      </c>
      <c r="K3495" t="s">
        <v>10058</v>
      </c>
      <c r="L3495" t="s">
        <v>10061</v>
      </c>
      <c r="M3495">
        <v>63</v>
      </c>
      <c r="N3495" t="s">
        <v>10026</v>
      </c>
      <c r="O3495" t="s">
        <v>10020</v>
      </c>
      <c r="P3495" t="s">
        <v>10007</v>
      </c>
    </row>
    <row r="3496" spans="1:16" x14ac:dyDescent="0.3">
      <c r="A3496" t="s">
        <v>3499</v>
      </c>
      <c r="B3496" s="1">
        <v>48421</v>
      </c>
      <c r="C3496" s="1">
        <v>48424</v>
      </c>
      <c r="D3496" t="s">
        <v>10038</v>
      </c>
      <c r="E3496" s="6">
        <f t="shared" si="162"/>
        <v>16255.4</v>
      </c>
      <c r="F3496" s="4">
        <f t="shared" si="163"/>
        <v>0.15</v>
      </c>
      <c r="G3496" s="6">
        <v>19124</v>
      </c>
      <c r="H3496" s="6">
        <f t="shared" si="164"/>
        <v>2868.6000000000004</v>
      </c>
      <c r="I3496" t="s">
        <v>10035</v>
      </c>
      <c r="J3496">
        <v>3</v>
      </c>
      <c r="K3496" t="s">
        <v>10057</v>
      </c>
      <c r="L3496" t="s">
        <v>10060</v>
      </c>
      <c r="M3496">
        <v>62</v>
      </c>
      <c r="N3496" t="s">
        <v>10026</v>
      </c>
      <c r="O3496" t="s">
        <v>10016</v>
      </c>
      <c r="P3496" t="s">
        <v>10007</v>
      </c>
    </row>
    <row r="3497" spans="1:16" x14ac:dyDescent="0.3">
      <c r="A3497" t="s">
        <v>3500</v>
      </c>
      <c r="B3497" s="1">
        <v>48422</v>
      </c>
      <c r="C3497" s="1">
        <v>48423</v>
      </c>
      <c r="D3497" t="s">
        <v>10040</v>
      </c>
      <c r="E3497" s="6">
        <f t="shared" si="162"/>
        <v>97849.95</v>
      </c>
      <c r="F3497" s="4">
        <f t="shared" si="163"/>
        <v>7.0000000000000007E-2</v>
      </c>
      <c r="G3497" s="6">
        <v>105215</v>
      </c>
      <c r="H3497" s="6">
        <f t="shared" si="164"/>
        <v>7365.0500000000029</v>
      </c>
      <c r="I3497" t="s">
        <v>10005</v>
      </c>
      <c r="J3497">
        <v>5</v>
      </c>
      <c r="K3497" t="s">
        <v>10055</v>
      </c>
      <c r="L3497" t="s">
        <v>10060</v>
      </c>
      <c r="M3497">
        <v>39</v>
      </c>
      <c r="N3497" t="s">
        <v>10026</v>
      </c>
      <c r="O3497" t="s">
        <v>10014</v>
      </c>
      <c r="P3497" t="s">
        <v>10007</v>
      </c>
    </row>
    <row r="3498" spans="1:16" x14ac:dyDescent="0.3">
      <c r="A3498" t="s">
        <v>3501</v>
      </c>
      <c r="B3498" s="1">
        <v>48423</v>
      </c>
      <c r="C3498" s="1">
        <v>48426</v>
      </c>
      <c r="D3498" t="s">
        <v>10051</v>
      </c>
      <c r="E3498" s="6">
        <f t="shared" si="162"/>
        <v>38863.699999999997</v>
      </c>
      <c r="F3498" s="4">
        <f t="shared" si="163"/>
        <v>0.15</v>
      </c>
      <c r="G3498" s="6">
        <v>45722</v>
      </c>
      <c r="H3498" s="6">
        <f t="shared" si="164"/>
        <v>6858.3000000000029</v>
      </c>
      <c r="I3498" t="s">
        <v>10006</v>
      </c>
      <c r="J3498">
        <v>4</v>
      </c>
      <c r="K3498" t="s">
        <v>10054</v>
      </c>
      <c r="L3498" t="s">
        <v>10061</v>
      </c>
      <c r="M3498">
        <v>64</v>
      </c>
      <c r="N3498" t="s">
        <v>10027</v>
      </c>
      <c r="O3498" t="s">
        <v>10014</v>
      </c>
      <c r="P3498" t="s">
        <v>10007</v>
      </c>
    </row>
    <row r="3499" spans="1:16" x14ac:dyDescent="0.3">
      <c r="A3499" t="s">
        <v>3502</v>
      </c>
      <c r="B3499" s="1">
        <v>48424</v>
      </c>
      <c r="C3499" s="1">
        <v>48426</v>
      </c>
      <c r="D3499" t="s">
        <v>10037</v>
      </c>
      <c r="E3499" s="6">
        <f t="shared" si="162"/>
        <v>71582.720000000001</v>
      </c>
      <c r="F3499" s="4">
        <f t="shared" si="163"/>
        <v>0.12</v>
      </c>
      <c r="G3499" s="6">
        <v>81344</v>
      </c>
      <c r="H3499" s="6">
        <f t="shared" si="164"/>
        <v>9761.2799999999988</v>
      </c>
      <c r="I3499" t="s">
        <v>10005</v>
      </c>
      <c r="J3499">
        <v>4</v>
      </c>
      <c r="K3499" t="s">
        <v>10056</v>
      </c>
      <c r="L3499" t="s">
        <v>10062</v>
      </c>
      <c r="M3499">
        <v>41</v>
      </c>
      <c r="N3499" t="s">
        <v>10026</v>
      </c>
      <c r="O3499" t="s">
        <v>10013</v>
      </c>
      <c r="P3499" t="s">
        <v>10007</v>
      </c>
    </row>
    <row r="3500" spans="1:16" x14ac:dyDescent="0.3">
      <c r="A3500" t="s">
        <v>3503</v>
      </c>
      <c r="B3500" s="1">
        <v>48425</v>
      </c>
      <c r="C3500" s="1">
        <v>48429</v>
      </c>
      <c r="D3500" t="s">
        <v>10042</v>
      </c>
      <c r="E3500" s="6">
        <f t="shared" si="162"/>
        <v>63242.080000000002</v>
      </c>
      <c r="F3500" s="4">
        <f t="shared" si="163"/>
        <v>0.12</v>
      </c>
      <c r="G3500" s="6">
        <v>71866</v>
      </c>
      <c r="H3500" s="6">
        <f t="shared" si="164"/>
        <v>8623.9199999999983</v>
      </c>
      <c r="I3500" t="s">
        <v>10034</v>
      </c>
      <c r="J3500">
        <v>4</v>
      </c>
      <c r="K3500" t="s">
        <v>10057</v>
      </c>
      <c r="L3500" t="s">
        <v>10062</v>
      </c>
      <c r="M3500">
        <v>55</v>
      </c>
      <c r="N3500" t="s">
        <v>10025</v>
      </c>
      <c r="O3500" t="s">
        <v>10022</v>
      </c>
      <c r="P3500" t="s">
        <v>10007</v>
      </c>
    </row>
    <row r="3501" spans="1:16" x14ac:dyDescent="0.3">
      <c r="A3501" t="s">
        <v>3504</v>
      </c>
      <c r="B3501" s="1">
        <v>48426</v>
      </c>
      <c r="C3501" s="1">
        <v>48430</v>
      </c>
      <c r="D3501" t="s">
        <v>10042</v>
      </c>
      <c r="E3501" s="6">
        <f t="shared" si="162"/>
        <v>20563.2</v>
      </c>
      <c r="F3501" s="4">
        <f t="shared" si="163"/>
        <v>0.15</v>
      </c>
      <c r="G3501" s="6">
        <v>24192</v>
      </c>
      <c r="H3501" s="6">
        <f t="shared" si="164"/>
        <v>3628.7999999999993</v>
      </c>
      <c r="I3501" t="s">
        <v>10005</v>
      </c>
      <c r="J3501">
        <v>5</v>
      </c>
      <c r="K3501" t="s">
        <v>10054</v>
      </c>
      <c r="L3501" t="s">
        <v>10061</v>
      </c>
      <c r="M3501">
        <v>31</v>
      </c>
      <c r="N3501" t="s">
        <v>10025</v>
      </c>
      <c r="O3501" t="s">
        <v>10014</v>
      </c>
      <c r="P3501" t="s">
        <v>10007</v>
      </c>
    </row>
    <row r="3502" spans="1:16" x14ac:dyDescent="0.3">
      <c r="A3502" t="s">
        <v>3505</v>
      </c>
      <c r="B3502" s="1">
        <v>48427</v>
      </c>
      <c r="C3502" s="1">
        <v>48428</v>
      </c>
      <c r="D3502" t="s">
        <v>10051</v>
      </c>
      <c r="E3502" s="6">
        <f t="shared" si="162"/>
        <v>45857.68</v>
      </c>
      <c r="F3502" s="4">
        <f t="shared" si="163"/>
        <v>0.12</v>
      </c>
      <c r="G3502" s="6">
        <v>52111</v>
      </c>
      <c r="H3502" s="6">
        <f t="shared" si="164"/>
        <v>6253.32</v>
      </c>
      <c r="I3502" t="s">
        <v>10005</v>
      </c>
      <c r="J3502">
        <v>4</v>
      </c>
      <c r="K3502" t="s">
        <v>10053</v>
      </c>
      <c r="L3502" t="s">
        <v>10061</v>
      </c>
      <c r="M3502">
        <v>36</v>
      </c>
      <c r="N3502" t="s">
        <v>10027</v>
      </c>
      <c r="O3502" t="s">
        <v>10020</v>
      </c>
      <c r="P3502" t="s">
        <v>10007</v>
      </c>
    </row>
    <row r="3503" spans="1:16" x14ac:dyDescent="0.3">
      <c r="A3503" t="s">
        <v>3506</v>
      </c>
      <c r="B3503" s="1">
        <v>48428</v>
      </c>
      <c r="C3503" s="1">
        <v>48431</v>
      </c>
      <c r="D3503" t="s">
        <v>10047</v>
      </c>
      <c r="E3503" s="6">
        <f t="shared" si="162"/>
        <v>31884.35</v>
      </c>
      <c r="F3503" s="4">
        <f t="shared" si="163"/>
        <v>0.15</v>
      </c>
      <c r="G3503" s="6">
        <v>37511</v>
      </c>
      <c r="H3503" s="6">
        <f t="shared" si="164"/>
        <v>5626.6500000000015</v>
      </c>
      <c r="I3503" t="s">
        <v>10035</v>
      </c>
      <c r="J3503">
        <v>3</v>
      </c>
      <c r="K3503" t="s">
        <v>10054</v>
      </c>
      <c r="L3503" t="s">
        <v>10062</v>
      </c>
      <c r="M3503">
        <v>49</v>
      </c>
      <c r="N3503" t="s">
        <v>10025</v>
      </c>
      <c r="O3503" t="s">
        <v>10016</v>
      </c>
      <c r="P3503" t="s">
        <v>10007</v>
      </c>
    </row>
    <row r="3504" spans="1:16" x14ac:dyDescent="0.3">
      <c r="A3504" t="s">
        <v>3507</v>
      </c>
      <c r="B3504" s="1">
        <v>48429</v>
      </c>
      <c r="C3504" s="1">
        <v>48432</v>
      </c>
      <c r="D3504" t="s">
        <v>10042</v>
      </c>
      <c r="E3504" s="6">
        <f t="shared" si="162"/>
        <v>107874.42</v>
      </c>
      <c r="F3504" s="4">
        <f t="shared" si="163"/>
        <v>7.0000000000000007E-2</v>
      </c>
      <c r="G3504" s="6">
        <v>115994</v>
      </c>
      <c r="H3504" s="6">
        <f t="shared" si="164"/>
        <v>8119.5800000000017</v>
      </c>
      <c r="I3504" t="s">
        <v>10006</v>
      </c>
      <c r="J3504">
        <v>3</v>
      </c>
      <c r="K3504" t="s">
        <v>10059</v>
      </c>
      <c r="L3504" t="s">
        <v>10060</v>
      </c>
      <c r="M3504">
        <v>39</v>
      </c>
      <c r="N3504" t="s">
        <v>10027</v>
      </c>
      <c r="O3504" t="s">
        <v>10014</v>
      </c>
      <c r="P3504" t="s">
        <v>10007</v>
      </c>
    </row>
    <row r="3505" spans="1:16" x14ac:dyDescent="0.3">
      <c r="A3505" t="s">
        <v>3508</v>
      </c>
      <c r="B3505" s="1">
        <v>48430</v>
      </c>
      <c r="C3505" s="1">
        <v>48431</v>
      </c>
      <c r="D3505" t="s">
        <v>10009</v>
      </c>
      <c r="E3505" s="6">
        <f t="shared" si="162"/>
        <v>15526.95</v>
      </c>
      <c r="F3505" s="4">
        <f t="shared" si="163"/>
        <v>0.15</v>
      </c>
      <c r="G3505" s="6">
        <v>18267</v>
      </c>
      <c r="H3505" s="6">
        <f t="shared" si="164"/>
        <v>2740.0499999999993</v>
      </c>
      <c r="I3505" t="s">
        <v>10034</v>
      </c>
      <c r="J3505">
        <v>4</v>
      </c>
      <c r="K3505" t="s">
        <v>10058</v>
      </c>
      <c r="L3505" t="s">
        <v>10061</v>
      </c>
      <c r="M3505">
        <v>57</v>
      </c>
      <c r="N3505" t="s">
        <v>10025</v>
      </c>
      <c r="O3505" t="s">
        <v>10015</v>
      </c>
      <c r="P3505" t="s">
        <v>10007</v>
      </c>
    </row>
    <row r="3506" spans="1:16" x14ac:dyDescent="0.3">
      <c r="A3506" t="s">
        <v>3509</v>
      </c>
      <c r="B3506" s="1">
        <v>48431</v>
      </c>
      <c r="C3506" s="1">
        <v>48432</v>
      </c>
      <c r="D3506" t="s">
        <v>10036</v>
      </c>
      <c r="E3506" s="6">
        <f t="shared" si="162"/>
        <v>19072.3</v>
      </c>
      <c r="F3506" s="4">
        <f t="shared" si="163"/>
        <v>0.15</v>
      </c>
      <c r="G3506" s="6">
        <v>22438</v>
      </c>
      <c r="H3506" s="6">
        <f t="shared" si="164"/>
        <v>3365.7000000000007</v>
      </c>
      <c r="I3506" t="s">
        <v>10034</v>
      </c>
      <c r="J3506">
        <v>3</v>
      </c>
      <c r="K3506" t="s">
        <v>10054</v>
      </c>
      <c r="L3506" t="s">
        <v>10061</v>
      </c>
      <c r="M3506">
        <v>21</v>
      </c>
      <c r="N3506" t="s">
        <v>10027</v>
      </c>
      <c r="O3506" t="s">
        <v>10020</v>
      </c>
      <c r="P3506" t="s">
        <v>10007</v>
      </c>
    </row>
    <row r="3507" spans="1:16" x14ac:dyDescent="0.3">
      <c r="A3507" t="s">
        <v>3510</v>
      </c>
      <c r="B3507" s="1">
        <v>48432</v>
      </c>
      <c r="C3507" s="1">
        <v>48434</v>
      </c>
      <c r="D3507" t="s">
        <v>10051</v>
      </c>
      <c r="E3507" s="6">
        <f t="shared" si="162"/>
        <v>55522.720000000001</v>
      </c>
      <c r="F3507" s="4">
        <f t="shared" si="163"/>
        <v>0.12</v>
      </c>
      <c r="G3507" s="6">
        <v>63094</v>
      </c>
      <c r="H3507" s="6">
        <f t="shared" si="164"/>
        <v>7571.2799999999988</v>
      </c>
      <c r="I3507" t="s">
        <v>10035</v>
      </c>
      <c r="J3507">
        <v>5</v>
      </c>
      <c r="K3507" t="s">
        <v>10053</v>
      </c>
      <c r="L3507" t="s">
        <v>10062</v>
      </c>
      <c r="M3507">
        <v>20</v>
      </c>
      <c r="N3507" t="s">
        <v>10025</v>
      </c>
      <c r="O3507" t="s">
        <v>10015</v>
      </c>
      <c r="P3507" t="s">
        <v>10007</v>
      </c>
    </row>
    <row r="3508" spans="1:16" x14ac:dyDescent="0.3">
      <c r="A3508" t="s">
        <v>3511</v>
      </c>
      <c r="B3508" s="1">
        <v>48433</v>
      </c>
      <c r="C3508" s="1">
        <v>48434</v>
      </c>
      <c r="D3508" t="s">
        <v>10052</v>
      </c>
      <c r="E3508" s="6">
        <f t="shared" si="162"/>
        <v>30519.25</v>
      </c>
      <c r="F3508" s="4">
        <f t="shared" si="163"/>
        <v>0.15</v>
      </c>
      <c r="G3508" s="6">
        <v>35905</v>
      </c>
      <c r="H3508" s="6">
        <f t="shared" si="164"/>
        <v>5385.75</v>
      </c>
      <c r="I3508" t="s">
        <v>10005</v>
      </c>
      <c r="J3508">
        <v>5</v>
      </c>
      <c r="K3508" t="s">
        <v>10058</v>
      </c>
      <c r="L3508" t="s">
        <v>10060</v>
      </c>
      <c r="M3508">
        <v>52</v>
      </c>
      <c r="N3508" t="s">
        <v>10026</v>
      </c>
      <c r="O3508" t="s">
        <v>10021</v>
      </c>
      <c r="P3508" t="s">
        <v>10007</v>
      </c>
    </row>
    <row r="3509" spans="1:16" x14ac:dyDescent="0.3">
      <c r="A3509" t="s">
        <v>3512</v>
      </c>
      <c r="B3509" s="1">
        <v>48434</v>
      </c>
      <c r="C3509" s="1">
        <v>48437</v>
      </c>
      <c r="D3509" t="s">
        <v>10052</v>
      </c>
      <c r="E3509" s="6">
        <f t="shared" si="162"/>
        <v>70460.72</v>
      </c>
      <c r="F3509" s="4">
        <f t="shared" si="163"/>
        <v>0.12</v>
      </c>
      <c r="G3509" s="6">
        <v>80069</v>
      </c>
      <c r="H3509" s="6">
        <f t="shared" si="164"/>
        <v>9608.2799999999988</v>
      </c>
      <c r="I3509" t="s">
        <v>10006</v>
      </c>
      <c r="J3509">
        <v>5</v>
      </c>
      <c r="K3509" t="s">
        <v>10055</v>
      </c>
      <c r="L3509" t="s">
        <v>10062</v>
      </c>
      <c r="M3509">
        <v>51</v>
      </c>
      <c r="N3509" t="s">
        <v>10025</v>
      </c>
      <c r="O3509" t="s">
        <v>10019</v>
      </c>
      <c r="P3509" t="s">
        <v>10007</v>
      </c>
    </row>
    <row r="3510" spans="1:16" x14ac:dyDescent="0.3">
      <c r="A3510" t="s">
        <v>3513</v>
      </c>
      <c r="B3510" s="1">
        <v>48435</v>
      </c>
      <c r="C3510" s="1">
        <v>48437</v>
      </c>
      <c r="D3510" t="s">
        <v>10040</v>
      </c>
      <c r="E3510" s="6">
        <f t="shared" si="162"/>
        <v>46544.08</v>
      </c>
      <c r="F3510" s="4">
        <f t="shared" si="163"/>
        <v>0.12</v>
      </c>
      <c r="G3510" s="6">
        <v>52891</v>
      </c>
      <c r="H3510" s="6">
        <f t="shared" si="164"/>
        <v>6346.9199999999983</v>
      </c>
      <c r="I3510" t="s">
        <v>10005</v>
      </c>
      <c r="J3510">
        <v>5</v>
      </c>
      <c r="K3510" t="s">
        <v>10053</v>
      </c>
      <c r="L3510" t="s">
        <v>10062</v>
      </c>
      <c r="M3510">
        <v>45</v>
      </c>
      <c r="N3510" t="s">
        <v>10027</v>
      </c>
      <c r="O3510" t="s">
        <v>10021</v>
      </c>
      <c r="P3510" t="s">
        <v>10007</v>
      </c>
    </row>
    <row r="3511" spans="1:16" x14ac:dyDescent="0.3">
      <c r="A3511" t="s">
        <v>3514</v>
      </c>
      <c r="B3511" s="1">
        <v>48436</v>
      </c>
      <c r="C3511" s="1">
        <v>48440</v>
      </c>
      <c r="D3511" t="s">
        <v>10042</v>
      </c>
      <c r="E3511" s="6">
        <f t="shared" si="162"/>
        <v>65818.720000000001</v>
      </c>
      <c r="F3511" s="4">
        <f t="shared" si="163"/>
        <v>0.12</v>
      </c>
      <c r="G3511" s="6">
        <v>74794</v>
      </c>
      <c r="H3511" s="6">
        <f t="shared" si="164"/>
        <v>8975.2799999999988</v>
      </c>
      <c r="I3511" t="s">
        <v>10034</v>
      </c>
      <c r="J3511">
        <v>4</v>
      </c>
      <c r="K3511" t="s">
        <v>10057</v>
      </c>
      <c r="L3511" t="s">
        <v>10060</v>
      </c>
      <c r="M3511">
        <v>26</v>
      </c>
      <c r="N3511" t="s">
        <v>10026</v>
      </c>
      <c r="O3511" t="s">
        <v>10019</v>
      </c>
      <c r="P3511" t="s">
        <v>10007</v>
      </c>
    </row>
    <row r="3512" spans="1:16" x14ac:dyDescent="0.3">
      <c r="A3512" t="s">
        <v>3515</v>
      </c>
      <c r="B3512" s="1">
        <v>48437</v>
      </c>
      <c r="C3512" s="1">
        <v>48440</v>
      </c>
      <c r="D3512" t="s">
        <v>10043</v>
      </c>
      <c r="E3512" s="6">
        <f t="shared" si="162"/>
        <v>84575.040000000008</v>
      </c>
      <c r="F3512" s="4">
        <f t="shared" si="163"/>
        <v>0.12</v>
      </c>
      <c r="G3512" s="6">
        <v>96108</v>
      </c>
      <c r="H3512" s="6">
        <f t="shared" si="164"/>
        <v>11532.959999999992</v>
      </c>
      <c r="I3512" t="s">
        <v>10005</v>
      </c>
      <c r="J3512">
        <v>5</v>
      </c>
      <c r="K3512" t="s">
        <v>10057</v>
      </c>
      <c r="L3512" t="s">
        <v>10061</v>
      </c>
      <c r="M3512">
        <v>42</v>
      </c>
      <c r="N3512" t="s">
        <v>10027</v>
      </c>
      <c r="O3512" t="s">
        <v>10022</v>
      </c>
      <c r="P3512" t="s">
        <v>10007</v>
      </c>
    </row>
    <row r="3513" spans="1:16" x14ac:dyDescent="0.3">
      <c r="A3513" t="s">
        <v>3516</v>
      </c>
      <c r="B3513" s="1">
        <v>48438</v>
      </c>
      <c r="C3513" s="1">
        <v>48442</v>
      </c>
      <c r="D3513" t="s">
        <v>10041</v>
      </c>
      <c r="E3513" s="6">
        <f t="shared" si="162"/>
        <v>85840.48</v>
      </c>
      <c r="F3513" s="4">
        <f t="shared" si="163"/>
        <v>0.12</v>
      </c>
      <c r="G3513" s="6">
        <v>97546</v>
      </c>
      <c r="H3513" s="6">
        <f t="shared" si="164"/>
        <v>11705.520000000004</v>
      </c>
      <c r="I3513" t="s">
        <v>10005</v>
      </c>
      <c r="J3513">
        <v>5</v>
      </c>
      <c r="K3513" t="s">
        <v>10057</v>
      </c>
      <c r="L3513" t="s">
        <v>10062</v>
      </c>
      <c r="M3513">
        <v>43</v>
      </c>
      <c r="N3513" t="s">
        <v>10027</v>
      </c>
      <c r="O3513" t="s">
        <v>10014</v>
      </c>
      <c r="P3513" t="s">
        <v>10007</v>
      </c>
    </row>
    <row r="3514" spans="1:16" x14ac:dyDescent="0.3">
      <c r="A3514" t="s">
        <v>3517</v>
      </c>
      <c r="B3514" s="1">
        <v>48439</v>
      </c>
      <c r="C3514" s="1">
        <v>48443</v>
      </c>
      <c r="D3514" t="s">
        <v>10038</v>
      </c>
      <c r="E3514" s="6">
        <f t="shared" si="162"/>
        <v>11217.45</v>
      </c>
      <c r="F3514" s="4">
        <f t="shared" si="163"/>
        <v>0.15</v>
      </c>
      <c r="G3514" s="6">
        <v>13197</v>
      </c>
      <c r="H3514" s="6">
        <f t="shared" si="164"/>
        <v>1979.5499999999993</v>
      </c>
      <c r="I3514" t="s">
        <v>10035</v>
      </c>
      <c r="J3514">
        <v>3</v>
      </c>
      <c r="K3514" t="s">
        <v>10055</v>
      </c>
      <c r="L3514" t="s">
        <v>10062</v>
      </c>
      <c r="M3514">
        <v>60</v>
      </c>
      <c r="N3514" t="s">
        <v>10025</v>
      </c>
      <c r="O3514" t="s">
        <v>10021</v>
      </c>
      <c r="P3514" t="s">
        <v>10007</v>
      </c>
    </row>
    <row r="3515" spans="1:16" x14ac:dyDescent="0.3">
      <c r="A3515" t="s">
        <v>3518</v>
      </c>
      <c r="B3515" s="1">
        <v>48440</v>
      </c>
      <c r="C3515" s="1">
        <v>48444</v>
      </c>
      <c r="D3515" t="s">
        <v>10052</v>
      </c>
      <c r="E3515" s="6">
        <f t="shared" si="162"/>
        <v>51066.400000000001</v>
      </c>
      <c r="F3515" s="4">
        <f t="shared" si="163"/>
        <v>0.12</v>
      </c>
      <c r="G3515" s="6">
        <v>58030</v>
      </c>
      <c r="H3515" s="6">
        <f t="shared" si="164"/>
        <v>6963.5999999999985</v>
      </c>
      <c r="I3515" t="s">
        <v>10006</v>
      </c>
      <c r="J3515">
        <v>5</v>
      </c>
      <c r="K3515" t="s">
        <v>10054</v>
      </c>
      <c r="L3515" t="s">
        <v>10062</v>
      </c>
      <c r="M3515">
        <v>29</v>
      </c>
      <c r="N3515" t="s">
        <v>10025</v>
      </c>
      <c r="O3515" t="s">
        <v>10022</v>
      </c>
      <c r="P3515" t="s">
        <v>10007</v>
      </c>
    </row>
    <row r="3516" spans="1:16" x14ac:dyDescent="0.3">
      <c r="A3516" t="s">
        <v>3519</v>
      </c>
      <c r="B3516" s="1">
        <v>48441</v>
      </c>
      <c r="C3516" s="1">
        <v>48444</v>
      </c>
      <c r="D3516" t="s">
        <v>10040</v>
      </c>
      <c r="E3516" s="6">
        <f t="shared" si="162"/>
        <v>74204.240000000005</v>
      </c>
      <c r="F3516" s="4">
        <f t="shared" si="163"/>
        <v>0.12</v>
      </c>
      <c r="G3516" s="6">
        <v>84323</v>
      </c>
      <c r="H3516" s="6">
        <f t="shared" si="164"/>
        <v>10118.759999999995</v>
      </c>
      <c r="I3516" t="s">
        <v>10034</v>
      </c>
      <c r="J3516">
        <v>3</v>
      </c>
      <c r="K3516" t="s">
        <v>10059</v>
      </c>
      <c r="L3516" t="s">
        <v>10060</v>
      </c>
      <c r="M3516">
        <v>37</v>
      </c>
      <c r="N3516" t="s">
        <v>10027</v>
      </c>
      <c r="O3516" t="s">
        <v>10013</v>
      </c>
      <c r="P3516" t="s">
        <v>10007</v>
      </c>
    </row>
    <row r="3517" spans="1:16" x14ac:dyDescent="0.3">
      <c r="A3517" t="s">
        <v>3520</v>
      </c>
      <c r="B3517" s="1">
        <v>48442</v>
      </c>
      <c r="C3517" s="1">
        <v>48446</v>
      </c>
      <c r="D3517" t="s">
        <v>10036</v>
      </c>
      <c r="E3517" s="6">
        <f t="shared" si="162"/>
        <v>100737.60000000001</v>
      </c>
      <c r="F3517" s="4">
        <f t="shared" si="163"/>
        <v>7.0000000000000007E-2</v>
      </c>
      <c r="G3517" s="6">
        <v>108320</v>
      </c>
      <c r="H3517" s="6">
        <f t="shared" si="164"/>
        <v>7582.3999999999942</v>
      </c>
      <c r="I3517" t="s">
        <v>10034</v>
      </c>
      <c r="J3517">
        <v>3</v>
      </c>
      <c r="K3517" t="s">
        <v>10058</v>
      </c>
      <c r="L3517" t="s">
        <v>10061</v>
      </c>
      <c r="M3517">
        <v>42</v>
      </c>
      <c r="N3517" t="s">
        <v>10026</v>
      </c>
      <c r="O3517" t="s">
        <v>10021</v>
      </c>
      <c r="P3517" t="s">
        <v>10007</v>
      </c>
    </row>
    <row r="3518" spans="1:16" x14ac:dyDescent="0.3">
      <c r="A3518" t="s">
        <v>3521</v>
      </c>
      <c r="B3518" s="1">
        <v>48443</v>
      </c>
      <c r="C3518" s="1">
        <v>48446</v>
      </c>
      <c r="D3518" t="s">
        <v>10052</v>
      </c>
      <c r="E3518" s="6">
        <f t="shared" si="162"/>
        <v>82823.839999999997</v>
      </c>
      <c r="F3518" s="4">
        <f t="shared" si="163"/>
        <v>0.12</v>
      </c>
      <c r="G3518" s="6">
        <v>94118</v>
      </c>
      <c r="H3518" s="6">
        <f t="shared" si="164"/>
        <v>11294.160000000003</v>
      </c>
      <c r="I3518" t="s">
        <v>10035</v>
      </c>
      <c r="J3518">
        <v>4</v>
      </c>
      <c r="K3518" t="s">
        <v>10053</v>
      </c>
      <c r="L3518" t="s">
        <v>10060</v>
      </c>
      <c r="M3518">
        <v>63</v>
      </c>
      <c r="N3518" t="s">
        <v>10026</v>
      </c>
      <c r="O3518" t="s">
        <v>10021</v>
      </c>
      <c r="P3518" t="s">
        <v>10007</v>
      </c>
    </row>
    <row r="3519" spans="1:16" x14ac:dyDescent="0.3">
      <c r="A3519" t="s">
        <v>3522</v>
      </c>
      <c r="B3519" s="1">
        <v>48444</v>
      </c>
      <c r="C3519" s="1">
        <v>48448</v>
      </c>
      <c r="D3519" t="s">
        <v>10011</v>
      </c>
      <c r="E3519" s="6">
        <f t="shared" si="162"/>
        <v>100329.33</v>
      </c>
      <c r="F3519" s="4">
        <f t="shared" si="163"/>
        <v>7.0000000000000007E-2</v>
      </c>
      <c r="G3519" s="6">
        <v>107881</v>
      </c>
      <c r="H3519" s="6">
        <f t="shared" si="164"/>
        <v>7551.6699999999983</v>
      </c>
      <c r="I3519" t="s">
        <v>10005</v>
      </c>
      <c r="J3519">
        <v>3</v>
      </c>
      <c r="K3519" t="s">
        <v>10058</v>
      </c>
      <c r="L3519" t="s">
        <v>10061</v>
      </c>
      <c r="M3519">
        <v>62</v>
      </c>
      <c r="N3519" t="s">
        <v>10026</v>
      </c>
      <c r="O3519" t="s">
        <v>10021</v>
      </c>
      <c r="P3519" t="s">
        <v>10007</v>
      </c>
    </row>
    <row r="3520" spans="1:16" x14ac:dyDescent="0.3">
      <c r="A3520" t="s">
        <v>3523</v>
      </c>
      <c r="B3520" s="1">
        <v>48445</v>
      </c>
      <c r="C3520" s="1">
        <v>48446</v>
      </c>
      <c r="D3520" t="s">
        <v>10040</v>
      </c>
      <c r="E3520" s="6">
        <f t="shared" si="162"/>
        <v>62844.32</v>
      </c>
      <c r="F3520" s="4">
        <f t="shared" si="163"/>
        <v>0.12</v>
      </c>
      <c r="G3520" s="6">
        <v>71414</v>
      </c>
      <c r="H3520" s="6">
        <f t="shared" si="164"/>
        <v>8569.68</v>
      </c>
      <c r="I3520" t="s">
        <v>10006</v>
      </c>
      <c r="J3520">
        <v>5</v>
      </c>
      <c r="K3520" t="s">
        <v>10056</v>
      </c>
      <c r="L3520" t="s">
        <v>10062</v>
      </c>
      <c r="M3520">
        <v>53</v>
      </c>
      <c r="N3520" t="s">
        <v>10027</v>
      </c>
      <c r="O3520" t="s">
        <v>10018</v>
      </c>
      <c r="P3520" t="s">
        <v>10007</v>
      </c>
    </row>
    <row r="3521" spans="1:16" x14ac:dyDescent="0.3">
      <c r="A3521" t="s">
        <v>3524</v>
      </c>
      <c r="B3521" s="1">
        <v>48446</v>
      </c>
      <c r="C3521" s="1">
        <v>48447</v>
      </c>
      <c r="D3521" t="s">
        <v>10051</v>
      </c>
      <c r="E3521" s="6">
        <f t="shared" si="162"/>
        <v>11719.8</v>
      </c>
      <c r="F3521" s="4">
        <f t="shared" si="163"/>
        <v>0.15</v>
      </c>
      <c r="G3521" s="6">
        <v>13788</v>
      </c>
      <c r="H3521" s="6">
        <f t="shared" si="164"/>
        <v>2068.2000000000007</v>
      </c>
      <c r="I3521" t="s">
        <v>10005</v>
      </c>
      <c r="J3521">
        <v>4</v>
      </c>
      <c r="K3521" t="s">
        <v>10053</v>
      </c>
      <c r="L3521" t="s">
        <v>10062</v>
      </c>
      <c r="M3521">
        <v>35</v>
      </c>
      <c r="N3521" t="s">
        <v>10026</v>
      </c>
      <c r="O3521" t="s">
        <v>10022</v>
      </c>
      <c r="P3521" t="s">
        <v>10007</v>
      </c>
    </row>
    <row r="3522" spans="1:16" x14ac:dyDescent="0.3">
      <c r="A3522" t="s">
        <v>3525</v>
      </c>
      <c r="B3522" s="1">
        <v>48447</v>
      </c>
      <c r="C3522" s="1">
        <v>48450</v>
      </c>
      <c r="D3522" t="s">
        <v>10048</v>
      </c>
      <c r="E3522" s="6">
        <f t="shared" si="162"/>
        <v>17416.5</v>
      </c>
      <c r="F3522" s="4">
        <f t="shared" si="163"/>
        <v>0.15</v>
      </c>
      <c r="G3522" s="6">
        <v>20490</v>
      </c>
      <c r="H3522" s="6">
        <f t="shared" si="164"/>
        <v>3073.5</v>
      </c>
      <c r="I3522" t="s">
        <v>10034</v>
      </c>
      <c r="J3522">
        <v>3</v>
      </c>
      <c r="K3522" t="s">
        <v>10059</v>
      </c>
      <c r="L3522" t="s">
        <v>10061</v>
      </c>
      <c r="M3522">
        <v>49</v>
      </c>
      <c r="N3522" t="s">
        <v>10025</v>
      </c>
      <c r="O3522" t="s">
        <v>10016</v>
      </c>
      <c r="P3522" t="s">
        <v>10007</v>
      </c>
    </row>
    <row r="3523" spans="1:16" x14ac:dyDescent="0.3">
      <c r="A3523" t="s">
        <v>3526</v>
      </c>
      <c r="B3523" s="1">
        <v>48448</v>
      </c>
      <c r="C3523" s="1">
        <v>48452</v>
      </c>
      <c r="D3523" t="s">
        <v>10039</v>
      </c>
      <c r="E3523" s="6">
        <f t="shared" ref="E3523:E3586" si="165">G3523-(G3523*F3523)</f>
        <v>15633.2</v>
      </c>
      <c r="F3523" s="4">
        <f t="shared" ref="F3523:F3586" si="166">IF(G3523&gt;100000,0.07,IF(G3523&lt;50000,0.15,0.12))</f>
        <v>0.15</v>
      </c>
      <c r="G3523" s="6">
        <v>18392</v>
      </c>
      <c r="H3523" s="6">
        <f t="shared" ref="H3523:H3586" si="167">G3523-E3523</f>
        <v>2758.7999999999993</v>
      </c>
      <c r="I3523" t="s">
        <v>10005</v>
      </c>
      <c r="J3523">
        <v>4</v>
      </c>
      <c r="K3523" t="s">
        <v>10056</v>
      </c>
      <c r="L3523" t="s">
        <v>10060</v>
      </c>
      <c r="M3523">
        <v>48</v>
      </c>
      <c r="N3523" t="s">
        <v>10026</v>
      </c>
      <c r="O3523" t="s">
        <v>10017</v>
      </c>
      <c r="P3523" t="s">
        <v>10007</v>
      </c>
    </row>
    <row r="3524" spans="1:16" x14ac:dyDescent="0.3">
      <c r="A3524" t="s">
        <v>3527</v>
      </c>
      <c r="B3524" s="1">
        <v>48449</v>
      </c>
      <c r="C3524" s="1">
        <v>48453</v>
      </c>
      <c r="D3524" t="s">
        <v>10011</v>
      </c>
      <c r="E3524" s="6">
        <f t="shared" si="165"/>
        <v>31861.4</v>
      </c>
      <c r="F3524" s="4">
        <f t="shared" si="166"/>
        <v>0.15</v>
      </c>
      <c r="G3524" s="6">
        <v>37484</v>
      </c>
      <c r="H3524" s="6">
        <f t="shared" si="167"/>
        <v>5622.5999999999985</v>
      </c>
      <c r="I3524" t="s">
        <v>10005</v>
      </c>
      <c r="J3524">
        <v>4</v>
      </c>
      <c r="K3524" t="s">
        <v>10055</v>
      </c>
      <c r="L3524" t="s">
        <v>10060</v>
      </c>
      <c r="M3524">
        <v>29</v>
      </c>
      <c r="N3524" t="s">
        <v>10025</v>
      </c>
      <c r="O3524" t="s">
        <v>10018</v>
      </c>
      <c r="P3524" t="s">
        <v>10007</v>
      </c>
    </row>
    <row r="3525" spans="1:16" x14ac:dyDescent="0.3">
      <c r="A3525" t="s">
        <v>3528</v>
      </c>
      <c r="B3525" s="1">
        <v>48450</v>
      </c>
      <c r="C3525" s="1">
        <v>48454</v>
      </c>
      <c r="D3525" t="s">
        <v>10045</v>
      </c>
      <c r="E3525" s="6">
        <f t="shared" si="165"/>
        <v>81242.48</v>
      </c>
      <c r="F3525" s="4">
        <f t="shared" si="166"/>
        <v>0.12</v>
      </c>
      <c r="G3525" s="6">
        <v>92321</v>
      </c>
      <c r="H3525" s="6">
        <f t="shared" si="167"/>
        <v>11078.520000000004</v>
      </c>
      <c r="I3525" t="s">
        <v>10035</v>
      </c>
      <c r="J3525">
        <v>3</v>
      </c>
      <c r="K3525" t="s">
        <v>10054</v>
      </c>
      <c r="L3525" t="s">
        <v>10061</v>
      </c>
      <c r="M3525">
        <v>19</v>
      </c>
      <c r="N3525" t="s">
        <v>10027</v>
      </c>
      <c r="O3525" t="s">
        <v>10016</v>
      </c>
      <c r="P3525" t="s">
        <v>10007</v>
      </c>
    </row>
    <row r="3526" spans="1:16" x14ac:dyDescent="0.3">
      <c r="A3526" t="s">
        <v>3529</v>
      </c>
      <c r="B3526" s="1">
        <v>48451</v>
      </c>
      <c r="C3526" s="1">
        <v>48452</v>
      </c>
      <c r="D3526" t="s">
        <v>10048</v>
      </c>
      <c r="E3526" s="6">
        <f t="shared" si="165"/>
        <v>72269.119999999995</v>
      </c>
      <c r="F3526" s="4">
        <f t="shared" si="166"/>
        <v>0.12</v>
      </c>
      <c r="G3526" s="6">
        <v>82124</v>
      </c>
      <c r="H3526" s="6">
        <f t="shared" si="167"/>
        <v>9854.8800000000047</v>
      </c>
      <c r="I3526" t="s">
        <v>10006</v>
      </c>
      <c r="J3526">
        <v>4</v>
      </c>
      <c r="K3526" t="s">
        <v>10054</v>
      </c>
      <c r="L3526" t="s">
        <v>10060</v>
      </c>
      <c r="M3526">
        <v>51</v>
      </c>
      <c r="N3526" t="s">
        <v>10026</v>
      </c>
      <c r="O3526" t="s">
        <v>10017</v>
      </c>
      <c r="P3526" t="s">
        <v>10007</v>
      </c>
    </row>
    <row r="3527" spans="1:16" x14ac:dyDescent="0.3">
      <c r="A3527" t="s">
        <v>3530</v>
      </c>
      <c r="B3527" s="1">
        <v>48452</v>
      </c>
      <c r="C3527" s="1">
        <v>48456</v>
      </c>
      <c r="D3527" t="s">
        <v>10041</v>
      </c>
      <c r="E3527" s="6">
        <f t="shared" si="165"/>
        <v>11493.7</v>
      </c>
      <c r="F3527" s="4">
        <f t="shared" si="166"/>
        <v>0.15</v>
      </c>
      <c r="G3527" s="6">
        <v>13522</v>
      </c>
      <c r="H3527" s="6">
        <f t="shared" si="167"/>
        <v>2028.2999999999993</v>
      </c>
      <c r="I3527" t="s">
        <v>10034</v>
      </c>
      <c r="J3527">
        <v>4</v>
      </c>
      <c r="K3527" t="s">
        <v>10057</v>
      </c>
      <c r="L3527" t="s">
        <v>10062</v>
      </c>
      <c r="M3527">
        <v>32</v>
      </c>
      <c r="N3527" t="s">
        <v>10027</v>
      </c>
      <c r="O3527" t="s">
        <v>10021</v>
      </c>
      <c r="P3527" t="s">
        <v>10007</v>
      </c>
    </row>
    <row r="3528" spans="1:16" x14ac:dyDescent="0.3">
      <c r="A3528" t="s">
        <v>3531</v>
      </c>
      <c r="B3528" s="1">
        <v>48453</v>
      </c>
      <c r="C3528" s="1">
        <v>48457</v>
      </c>
      <c r="D3528" t="s">
        <v>10011</v>
      </c>
      <c r="E3528" s="6">
        <f t="shared" si="165"/>
        <v>82449.84</v>
      </c>
      <c r="F3528" s="4">
        <f t="shared" si="166"/>
        <v>0.12</v>
      </c>
      <c r="G3528" s="6">
        <v>93693</v>
      </c>
      <c r="H3528" s="6">
        <f t="shared" si="167"/>
        <v>11243.160000000003</v>
      </c>
      <c r="I3528" t="s">
        <v>10034</v>
      </c>
      <c r="J3528">
        <v>3</v>
      </c>
      <c r="K3528" t="s">
        <v>10057</v>
      </c>
      <c r="L3528" t="s">
        <v>10061</v>
      </c>
      <c r="M3528">
        <v>30</v>
      </c>
      <c r="N3528" t="s">
        <v>10025</v>
      </c>
      <c r="O3528" t="s">
        <v>10020</v>
      </c>
      <c r="P3528" t="s">
        <v>10007</v>
      </c>
    </row>
    <row r="3529" spans="1:16" x14ac:dyDescent="0.3">
      <c r="A3529" t="s">
        <v>3532</v>
      </c>
      <c r="B3529" s="1">
        <v>48454</v>
      </c>
      <c r="C3529" s="1">
        <v>48457</v>
      </c>
      <c r="D3529" t="s">
        <v>10040</v>
      </c>
      <c r="E3529" s="6">
        <f t="shared" si="165"/>
        <v>102818.94</v>
      </c>
      <c r="F3529" s="4">
        <f t="shared" si="166"/>
        <v>7.0000000000000007E-2</v>
      </c>
      <c r="G3529" s="6">
        <v>110558</v>
      </c>
      <c r="H3529" s="6">
        <f t="shared" si="167"/>
        <v>7739.0599999999977</v>
      </c>
      <c r="I3529" t="s">
        <v>10035</v>
      </c>
      <c r="J3529">
        <v>3</v>
      </c>
      <c r="K3529" t="s">
        <v>10058</v>
      </c>
      <c r="L3529" t="s">
        <v>10061</v>
      </c>
      <c r="M3529">
        <v>34</v>
      </c>
      <c r="N3529" t="s">
        <v>10025</v>
      </c>
      <c r="O3529" t="s">
        <v>10017</v>
      </c>
      <c r="P3529" t="s">
        <v>10007</v>
      </c>
    </row>
    <row r="3530" spans="1:16" x14ac:dyDescent="0.3">
      <c r="A3530" t="s">
        <v>3533</v>
      </c>
      <c r="B3530" s="1">
        <v>48455</v>
      </c>
      <c r="C3530" s="1">
        <v>48459</v>
      </c>
      <c r="D3530" t="s">
        <v>10036</v>
      </c>
      <c r="E3530" s="6">
        <f t="shared" si="165"/>
        <v>68741.2</v>
      </c>
      <c r="F3530" s="4">
        <f t="shared" si="166"/>
        <v>0.12</v>
      </c>
      <c r="G3530" s="6">
        <v>78115</v>
      </c>
      <c r="H3530" s="6">
        <f t="shared" si="167"/>
        <v>9373.8000000000029</v>
      </c>
      <c r="I3530" t="s">
        <v>10005</v>
      </c>
      <c r="J3530">
        <v>3</v>
      </c>
      <c r="K3530" t="s">
        <v>10057</v>
      </c>
      <c r="L3530" t="s">
        <v>10060</v>
      </c>
      <c r="M3530">
        <v>40</v>
      </c>
      <c r="N3530" t="s">
        <v>10027</v>
      </c>
      <c r="O3530" t="s">
        <v>10016</v>
      </c>
      <c r="P3530" t="s">
        <v>10007</v>
      </c>
    </row>
    <row r="3531" spans="1:16" x14ac:dyDescent="0.3">
      <c r="A3531" t="s">
        <v>3534</v>
      </c>
      <c r="B3531" s="1">
        <v>48456</v>
      </c>
      <c r="C3531" s="1">
        <v>48457</v>
      </c>
      <c r="D3531" t="s">
        <v>10048</v>
      </c>
      <c r="E3531" s="6">
        <f t="shared" si="165"/>
        <v>22921.1</v>
      </c>
      <c r="F3531" s="4">
        <f t="shared" si="166"/>
        <v>0.15</v>
      </c>
      <c r="G3531" s="6">
        <v>26966</v>
      </c>
      <c r="H3531" s="6">
        <f t="shared" si="167"/>
        <v>4044.9000000000015</v>
      </c>
      <c r="I3531" t="s">
        <v>10006</v>
      </c>
      <c r="J3531">
        <v>5</v>
      </c>
      <c r="K3531" t="s">
        <v>10053</v>
      </c>
      <c r="L3531" t="s">
        <v>10062</v>
      </c>
      <c r="M3531">
        <v>47</v>
      </c>
      <c r="N3531" t="s">
        <v>10026</v>
      </c>
      <c r="O3531" t="s">
        <v>10013</v>
      </c>
      <c r="P3531" t="s">
        <v>10007</v>
      </c>
    </row>
    <row r="3532" spans="1:16" x14ac:dyDescent="0.3">
      <c r="A3532" t="s">
        <v>3535</v>
      </c>
      <c r="B3532" s="1">
        <v>48457</v>
      </c>
      <c r="C3532" s="1">
        <v>48461</v>
      </c>
      <c r="D3532" t="s">
        <v>10046</v>
      </c>
      <c r="E3532" s="6">
        <f t="shared" si="165"/>
        <v>31347.15</v>
      </c>
      <c r="F3532" s="4">
        <f t="shared" si="166"/>
        <v>0.15</v>
      </c>
      <c r="G3532" s="6">
        <v>36879</v>
      </c>
      <c r="H3532" s="6">
        <f t="shared" si="167"/>
        <v>5531.8499999999985</v>
      </c>
      <c r="I3532" t="s">
        <v>10005</v>
      </c>
      <c r="J3532">
        <v>4</v>
      </c>
      <c r="K3532" t="s">
        <v>10053</v>
      </c>
      <c r="L3532" t="s">
        <v>10061</v>
      </c>
      <c r="M3532">
        <v>45</v>
      </c>
      <c r="N3532" t="s">
        <v>10026</v>
      </c>
      <c r="O3532" t="s">
        <v>10017</v>
      </c>
      <c r="P3532" t="s">
        <v>10007</v>
      </c>
    </row>
    <row r="3533" spans="1:16" x14ac:dyDescent="0.3">
      <c r="A3533" t="s">
        <v>3536</v>
      </c>
      <c r="B3533" s="1">
        <v>48458</v>
      </c>
      <c r="C3533" s="1">
        <v>48459</v>
      </c>
      <c r="D3533" t="s">
        <v>10051</v>
      </c>
      <c r="E3533" s="6">
        <f t="shared" si="165"/>
        <v>46825.68</v>
      </c>
      <c r="F3533" s="4">
        <f t="shared" si="166"/>
        <v>0.12</v>
      </c>
      <c r="G3533" s="6">
        <v>53211</v>
      </c>
      <c r="H3533" s="6">
        <f t="shared" si="167"/>
        <v>6385.32</v>
      </c>
      <c r="I3533" t="s">
        <v>10034</v>
      </c>
      <c r="J3533">
        <v>4</v>
      </c>
      <c r="K3533" t="s">
        <v>10057</v>
      </c>
      <c r="L3533" t="s">
        <v>10061</v>
      </c>
      <c r="M3533">
        <v>33</v>
      </c>
      <c r="N3533" t="s">
        <v>10026</v>
      </c>
      <c r="O3533" t="s">
        <v>10020</v>
      </c>
      <c r="P3533" t="s">
        <v>10007</v>
      </c>
    </row>
    <row r="3534" spans="1:16" x14ac:dyDescent="0.3">
      <c r="A3534" t="s">
        <v>3537</v>
      </c>
      <c r="B3534" s="1">
        <v>48459</v>
      </c>
      <c r="C3534" s="1">
        <v>48460</v>
      </c>
      <c r="D3534" t="s">
        <v>10041</v>
      </c>
      <c r="E3534" s="6">
        <f t="shared" si="165"/>
        <v>93608.22</v>
      </c>
      <c r="F3534" s="4">
        <f t="shared" si="166"/>
        <v>7.0000000000000007E-2</v>
      </c>
      <c r="G3534" s="6">
        <v>100654</v>
      </c>
      <c r="H3534" s="6">
        <f t="shared" si="167"/>
        <v>7045.7799999999988</v>
      </c>
      <c r="I3534" t="s">
        <v>10005</v>
      </c>
      <c r="J3534">
        <v>4</v>
      </c>
      <c r="K3534" t="s">
        <v>10053</v>
      </c>
      <c r="L3534" t="s">
        <v>10060</v>
      </c>
      <c r="M3534">
        <v>62</v>
      </c>
      <c r="N3534" t="s">
        <v>10025</v>
      </c>
      <c r="O3534" t="s">
        <v>10015</v>
      </c>
      <c r="P3534" t="s">
        <v>10007</v>
      </c>
    </row>
    <row r="3535" spans="1:16" x14ac:dyDescent="0.3">
      <c r="A3535" t="s">
        <v>3538</v>
      </c>
      <c r="B3535" s="1">
        <v>48460</v>
      </c>
      <c r="C3535" s="1">
        <v>48462</v>
      </c>
      <c r="D3535" t="s">
        <v>10043</v>
      </c>
      <c r="E3535" s="6">
        <f t="shared" si="165"/>
        <v>45980.88</v>
      </c>
      <c r="F3535" s="4">
        <f t="shared" si="166"/>
        <v>0.12</v>
      </c>
      <c r="G3535" s="6">
        <v>52251</v>
      </c>
      <c r="H3535" s="6">
        <f t="shared" si="167"/>
        <v>6270.1200000000026</v>
      </c>
      <c r="I3535" t="s">
        <v>10005</v>
      </c>
      <c r="J3535">
        <v>4</v>
      </c>
      <c r="K3535" t="s">
        <v>10058</v>
      </c>
      <c r="L3535" t="s">
        <v>10061</v>
      </c>
      <c r="M3535">
        <v>35</v>
      </c>
      <c r="N3535" t="s">
        <v>10027</v>
      </c>
      <c r="O3535" t="s">
        <v>10013</v>
      </c>
      <c r="P3535" t="s">
        <v>10007</v>
      </c>
    </row>
    <row r="3536" spans="1:16" x14ac:dyDescent="0.3">
      <c r="A3536" t="s">
        <v>3539</v>
      </c>
      <c r="B3536" s="1">
        <v>48461</v>
      </c>
      <c r="C3536" s="1">
        <v>48462</v>
      </c>
      <c r="D3536" t="s">
        <v>10048</v>
      </c>
      <c r="E3536" s="6">
        <f t="shared" si="165"/>
        <v>31025</v>
      </c>
      <c r="F3536" s="4">
        <f t="shared" si="166"/>
        <v>0.15</v>
      </c>
      <c r="G3536" s="6">
        <v>36500</v>
      </c>
      <c r="H3536" s="6">
        <f t="shared" si="167"/>
        <v>5475</v>
      </c>
      <c r="I3536" t="s">
        <v>10035</v>
      </c>
      <c r="J3536">
        <v>3</v>
      </c>
      <c r="K3536" t="s">
        <v>10054</v>
      </c>
      <c r="L3536" t="s">
        <v>10060</v>
      </c>
      <c r="M3536">
        <v>25</v>
      </c>
      <c r="N3536" t="s">
        <v>10027</v>
      </c>
      <c r="O3536" t="s">
        <v>10015</v>
      </c>
      <c r="P3536" t="s">
        <v>10007</v>
      </c>
    </row>
    <row r="3537" spans="1:16" x14ac:dyDescent="0.3">
      <c r="A3537" t="s">
        <v>3540</v>
      </c>
      <c r="B3537" s="1">
        <v>48462</v>
      </c>
      <c r="C3537" s="1">
        <v>48464</v>
      </c>
      <c r="D3537" t="s">
        <v>10050</v>
      </c>
      <c r="E3537" s="6">
        <f t="shared" si="165"/>
        <v>9786.0499999999993</v>
      </c>
      <c r="F3537" s="4">
        <f t="shared" si="166"/>
        <v>0.15</v>
      </c>
      <c r="G3537" s="6">
        <v>11513</v>
      </c>
      <c r="H3537" s="6">
        <f t="shared" si="167"/>
        <v>1726.9500000000007</v>
      </c>
      <c r="I3537" t="s">
        <v>10006</v>
      </c>
      <c r="J3537">
        <v>4</v>
      </c>
      <c r="K3537" t="s">
        <v>10059</v>
      </c>
      <c r="L3537" t="s">
        <v>10060</v>
      </c>
      <c r="M3537">
        <v>44</v>
      </c>
      <c r="N3537" t="s">
        <v>10025</v>
      </c>
      <c r="O3537" t="s">
        <v>10018</v>
      </c>
      <c r="P3537" t="s">
        <v>10007</v>
      </c>
    </row>
    <row r="3538" spans="1:16" x14ac:dyDescent="0.3">
      <c r="A3538" t="s">
        <v>3541</v>
      </c>
      <c r="B3538" s="1">
        <v>48463</v>
      </c>
      <c r="C3538" s="1">
        <v>48465</v>
      </c>
      <c r="D3538" t="s">
        <v>10052</v>
      </c>
      <c r="E3538" s="6">
        <f t="shared" si="165"/>
        <v>46236.959999999999</v>
      </c>
      <c r="F3538" s="4">
        <f t="shared" si="166"/>
        <v>0.12</v>
      </c>
      <c r="G3538" s="6">
        <v>52542</v>
      </c>
      <c r="H3538" s="6">
        <f t="shared" si="167"/>
        <v>6305.0400000000009</v>
      </c>
      <c r="I3538" t="s">
        <v>10034</v>
      </c>
      <c r="J3538">
        <v>3</v>
      </c>
      <c r="K3538" t="s">
        <v>10055</v>
      </c>
      <c r="L3538" t="s">
        <v>10062</v>
      </c>
      <c r="M3538">
        <v>42</v>
      </c>
      <c r="N3538" t="s">
        <v>10025</v>
      </c>
      <c r="O3538" t="s">
        <v>10014</v>
      </c>
      <c r="P3538" t="s">
        <v>10007</v>
      </c>
    </row>
    <row r="3539" spans="1:16" x14ac:dyDescent="0.3">
      <c r="A3539" t="s">
        <v>3542</v>
      </c>
      <c r="B3539" s="1">
        <v>48464</v>
      </c>
      <c r="C3539" s="1">
        <v>48468</v>
      </c>
      <c r="D3539" t="s">
        <v>10044</v>
      </c>
      <c r="E3539" s="6">
        <f t="shared" si="165"/>
        <v>18155.150000000001</v>
      </c>
      <c r="F3539" s="4">
        <f t="shared" si="166"/>
        <v>0.15</v>
      </c>
      <c r="G3539" s="6">
        <v>21359</v>
      </c>
      <c r="H3539" s="6">
        <f t="shared" si="167"/>
        <v>3203.8499999999985</v>
      </c>
      <c r="I3539" t="s">
        <v>10034</v>
      </c>
      <c r="J3539">
        <v>3</v>
      </c>
      <c r="K3539" t="s">
        <v>10055</v>
      </c>
      <c r="L3539" t="s">
        <v>10060</v>
      </c>
      <c r="M3539">
        <v>34</v>
      </c>
      <c r="N3539" t="s">
        <v>10026</v>
      </c>
      <c r="O3539" t="s">
        <v>10014</v>
      </c>
      <c r="P3539" t="s">
        <v>10007</v>
      </c>
    </row>
    <row r="3540" spans="1:16" x14ac:dyDescent="0.3">
      <c r="A3540" t="s">
        <v>3543</v>
      </c>
      <c r="B3540" s="1">
        <v>48465</v>
      </c>
      <c r="C3540" s="1">
        <v>48467</v>
      </c>
      <c r="D3540" t="s">
        <v>10042</v>
      </c>
      <c r="E3540" s="6">
        <f t="shared" si="165"/>
        <v>110201.28</v>
      </c>
      <c r="F3540" s="4">
        <f t="shared" si="166"/>
        <v>7.0000000000000007E-2</v>
      </c>
      <c r="G3540" s="6">
        <v>118496</v>
      </c>
      <c r="H3540" s="6">
        <f t="shared" si="167"/>
        <v>8294.7200000000012</v>
      </c>
      <c r="I3540" t="s">
        <v>10035</v>
      </c>
      <c r="J3540">
        <v>3</v>
      </c>
      <c r="K3540" t="s">
        <v>10057</v>
      </c>
      <c r="L3540" t="s">
        <v>10061</v>
      </c>
      <c r="M3540">
        <v>44</v>
      </c>
      <c r="N3540" t="s">
        <v>10025</v>
      </c>
      <c r="O3540" t="s">
        <v>10013</v>
      </c>
      <c r="P3540" t="s">
        <v>10007</v>
      </c>
    </row>
    <row r="3541" spans="1:16" x14ac:dyDescent="0.3">
      <c r="A3541" t="s">
        <v>3544</v>
      </c>
      <c r="B3541" s="1">
        <v>48466</v>
      </c>
      <c r="C3541" s="1">
        <v>48469</v>
      </c>
      <c r="D3541" t="s">
        <v>10041</v>
      </c>
      <c r="E3541" s="6">
        <f t="shared" si="165"/>
        <v>52259.68</v>
      </c>
      <c r="F3541" s="4">
        <f t="shared" si="166"/>
        <v>0.12</v>
      </c>
      <c r="G3541" s="6">
        <v>59386</v>
      </c>
      <c r="H3541" s="6">
        <f t="shared" si="167"/>
        <v>7126.32</v>
      </c>
      <c r="I3541" t="s">
        <v>10005</v>
      </c>
      <c r="J3541">
        <v>4</v>
      </c>
      <c r="K3541" t="s">
        <v>10054</v>
      </c>
      <c r="L3541" t="s">
        <v>10062</v>
      </c>
      <c r="M3541">
        <v>46</v>
      </c>
      <c r="N3541" t="s">
        <v>10027</v>
      </c>
      <c r="O3541" t="s">
        <v>10013</v>
      </c>
      <c r="P3541" t="s">
        <v>10007</v>
      </c>
    </row>
    <row r="3542" spans="1:16" x14ac:dyDescent="0.3">
      <c r="A3542" t="s">
        <v>3545</v>
      </c>
      <c r="B3542" s="1">
        <v>48467</v>
      </c>
      <c r="C3542" s="1">
        <v>48468</v>
      </c>
      <c r="D3542" t="s">
        <v>10037</v>
      </c>
      <c r="E3542" s="6">
        <f t="shared" si="165"/>
        <v>110386.35</v>
      </c>
      <c r="F3542" s="4">
        <f t="shared" si="166"/>
        <v>7.0000000000000007E-2</v>
      </c>
      <c r="G3542" s="6">
        <v>118695</v>
      </c>
      <c r="H3542" s="6">
        <f t="shared" si="167"/>
        <v>8308.6499999999942</v>
      </c>
      <c r="I3542" t="s">
        <v>10006</v>
      </c>
      <c r="J3542">
        <v>4</v>
      </c>
      <c r="K3542" t="s">
        <v>10053</v>
      </c>
      <c r="L3542" t="s">
        <v>10060</v>
      </c>
      <c r="M3542">
        <v>41</v>
      </c>
      <c r="N3542" t="s">
        <v>10027</v>
      </c>
      <c r="O3542" t="s">
        <v>10019</v>
      </c>
      <c r="P3542" t="s">
        <v>10007</v>
      </c>
    </row>
    <row r="3543" spans="1:16" x14ac:dyDescent="0.3">
      <c r="A3543" t="s">
        <v>3546</v>
      </c>
      <c r="B3543" s="1">
        <v>48468</v>
      </c>
      <c r="C3543" s="1">
        <v>48471</v>
      </c>
      <c r="D3543" t="s">
        <v>10009</v>
      </c>
      <c r="E3543" s="6">
        <f t="shared" si="165"/>
        <v>35441.599999999999</v>
      </c>
      <c r="F3543" s="4">
        <f t="shared" si="166"/>
        <v>0.15</v>
      </c>
      <c r="G3543" s="6">
        <v>41696</v>
      </c>
      <c r="H3543" s="6">
        <f t="shared" si="167"/>
        <v>6254.4000000000015</v>
      </c>
      <c r="I3543" t="s">
        <v>10005</v>
      </c>
      <c r="J3543">
        <v>5</v>
      </c>
      <c r="K3543" t="s">
        <v>10057</v>
      </c>
      <c r="L3543" t="s">
        <v>10061</v>
      </c>
      <c r="M3543">
        <v>25</v>
      </c>
      <c r="N3543" t="s">
        <v>10026</v>
      </c>
      <c r="O3543" t="s">
        <v>10017</v>
      </c>
      <c r="P3543" t="s">
        <v>10007</v>
      </c>
    </row>
    <row r="3544" spans="1:16" x14ac:dyDescent="0.3">
      <c r="A3544" t="s">
        <v>3547</v>
      </c>
      <c r="B3544" s="1">
        <v>48469</v>
      </c>
      <c r="C3544" s="1">
        <v>48471</v>
      </c>
      <c r="D3544" t="s">
        <v>10011</v>
      </c>
      <c r="E3544" s="6">
        <f t="shared" si="165"/>
        <v>25316.400000000001</v>
      </c>
      <c r="F3544" s="4">
        <f t="shared" si="166"/>
        <v>0.15</v>
      </c>
      <c r="G3544" s="6">
        <v>29784</v>
      </c>
      <c r="H3544" s="6">
        <f t="shared" si="167"/>
        <v>4467.5999999999985</v>
      </c>
      <c r="I3544" t="s">
        <v>10034</v>
      </c>
      <c r="J3544">
        <v>4</v>
      </c>
      <c r="K3544" t="s">
        <v>10054</v>
      </c>
      <c r="L3544" t="s">
        <v>10061</v>
      </c>
      <c r="M3544">
        <v>44</v>
      </c>
      <c r="N3544" t="s">
        <v>10026</v>
      </c>
      <c r="O3544" t="s">
        <v>10021</v>
      </c>
      <c r="P3544" t="s">
        <v>10007</v>
      </c>
    </row>
    <row r="3545" spans="1:16" x14ac:dyDescent="0.3">
      <c r="A3545" t="s">
        <v>3548</v>
      </c>
      <c r="B3545" s="1">
        <v>48470</v>
      </c>
      <c r="C3545" s="1">
        <v>48474</v>
      </c>
      <c r="D3545" t="s">
        <v>10041</v>
      </c>
      <c r="E3545" s="6">
        <f t="shared" si="165"/>
        <v>23823.8</v>
      </c>
      <c r="F3545" s="4">
        <f t="shared" si="166"/>
        <v>0.15</v>
      </c>
      <c r="G3545" s="6">
        <v>28028</v>
      </c>
      <c r="H3545" s="6">
        <f t="shared" si="167"/>
        <v>4204.2000000000007</v>
      </c>
      <c r="I3545" t="s">
        <v>10005</v>
      </c>
      <c r="J3545">
        <v>3</v>
      </c>
      <c r="K3545" t="s">
        <v>10056</v>
      </c>
      <c r="L3545" t="s">
        <v>10062</v>
      </c>
      <c r="M3545">
        <v>44</v>
      </c>
      <c r="N3545" t="s">
        <v>10025</v>
      </c>
      <c r="O3545" t="s">
        <v>10014</v>
      </c>
      <c r="P3545" t="s">
        <v>10007</v>
      </c>
    </row>
    <row r="3546" spans="1:16" x14ac:dyDescent="0.3">
      <c r="A3546" t="s">
        <v>3549</v>
      </c>
      <c r="B3546" s="1">
        <v>48471</v>
      </c>
      <c r="C3546" s="1">
        <v>48472</v>
      </c>
      <c r="D3546" t="s">
        <v>10036</v>
      </c>
      <c r="E3546" s="6">
        <f t="shared" si="165"/>
        <v>25591.8</v>
      </c>
      <c r="F3546" s="4">
        <f t="shared" si="166"/>
        <v>0.15</v>
      </c>
      <c r="G3546" s="6">
        <v>30108</v>
      </c>
      <c r="H3546" s="6">
        <f t="shared" si="167"/>
        <v>4516.2000000000007</v>
      </c>
      <c r="I3546" t="s">
        <v>10005</v>
      </c>
      <c r="J3546">
        <v>5</v>
      </c>
      <c r="K3546" t="s">
        <v>10053</v>
      </c>
      <c r="L3546" t="s">
        <v>10060</v>
      </c>
      <c r="M3546">
        <v>61</v>
      </c>
      <c r="N3546" t="s">
        <v>10025</v>
      </c>
      <c r="O3546" t="s">
        <v>10019</v>
      </c>
      <c r="P3546" t="s">
        <v>10007</v>
      </c>
    </row>
    <row r="3547" spans="1:16" x14ac:dyDescent="0.3">
      <c r="A3547" t="s">
        <v>3550</v>
      </c>
      <c r="B3547" s="1">
        <v>48472</v>
      </c>
      <c r="C3547" s="1">
        <v>48475</v>
      </c>
      <c r="D3547" t="s">
        <v>10011</v>
      </c>
      <c r="E3547" s="6">
        <f t="shared" si="165"/>
        <v>12471.2</v>
      </c>
      <c r="F3547" s="4">
        <f t="shared" si="166"/>
        <v>0.15</v>
      </c>
      <c r="G3547" s="6">
        <v>14672</v>
      </c>
      <c r="H3547" s="6">
        <f t="shared" si="167"/>
        <v>2200.7999999999993</v>
      </c>
      <c r="I3547" t="s">
        <v>10035</v>
      </c>
      <c r="J3547">
        <v>5</v>
      </c>
      <c r="K3547" t="s">
        <v>10054</v>
      </c>
      <c r="L3547" t="s">
        <v>10062</v>
      </c>
      <c r="M3547">
        <v>24</v>
      </c>
      <c r="N3547" t="s">
        <v>10026</v>
      </c>
      <c r="O3547" t="s">
        <v>10019</v>
      </c>
      <c r="P3547" t="s">
        <v>10007</v>
      </c>
    </row>
    <row r="3548" spans="1:16" x14ac:dyDescent="0.3">
      <c r="A3548" t="s">
        <v>3551</v>
      </c>
      <c r="B3548" s="1">
        <v>48473</v>
      </c>
      <c r="C3548" s="1">
        <v>48477</v>
      </c>
      <c r="D3548" t="s">
        <v>10043</v>
      </c>
      <c r="E3548" s="6">
        <f t="shared" si="165"/>
        <v>37764.65</v>
      </c>
      <c r="F3548" s="4">
        <f t="shared" si="166"/>
        <v>0.15</v>
      </c>
      <c r="G3548" s="6">
        <v>44429</v>
      </c>
      <c r="H3548" s="6">
        <f t="shared" si="167"/>
        <v>6664.3499999999985</v>
      </c>
      <c r="I3548" t="s">
        <v>10006</v>
      </c>
      <c r="J3548">
        <v>4</v>
      </c>
      <c r="K3548" t="s">
        <v>10059</v>
      </c>
      <c r="L3548" t="s">
        <v>10061</v>
      </c>
      <c r="M3548">
        <v>22</v>
      </c>
      <c r="N3548" t="s">
        <v>10025</v>
      </c>
      <c r="O3548" t="s">
        <v>10022</v>
      </c>
      <c r="P3548" t="s">
        <v>10007</v>
      </c>
    </row>
    <row r="3549" spans="1:16" x14ac:dyDescent="0.3">
      <c r="A3549" t="s">
        <v>3552</v>
      </c>
      <c r="B3549" s="1">
        <v>48474</v>
      </c>
      <c r="C3549" s="1">
        <v>48476</v>
      </c>
      <c r="D3549" t="s">
        <v>10051</v>
      </c>
      <c r="E3549" s="6">
        <f t="shared" si="165"/>
        <v>18546.150000000001</v>
      </c>
      <c r="F3549" s="4">
        <f t="shared" si="166"/>
        <v>0.15</v>
      </c>
      <c r="G3549" s="6">
        <v>21819</v>
      </c>
      <c r="H3549" s="6">
        <f t="shared" si="167"/>
        <v>3272.8499999999985</v>
      </c>
      <c r="I3549" t="s">
        <v>10034</v>
      </c>
      <c r="J3549">
        <v>4</v>
      </c>
      <c r="K3549" t="s">
        <v>10055</v>
      </c>
      <c r="L3549" t="s">
        <v>10060</v>
      </c>
      <c r="M3549">
        <v>28</v>
      </c>
      <c r="N3549" t="s">
        <v>10027</v>
      </c>
      <c r="O3549" t="s">
        <v>10015</v>
      </c>
      <c r="P3549" t="s">
        <v>10007</v>
      </c>
    </row>
    <row r="3550" spans="1:16" x14ac:dyDescent="0.3">
      <c r="A3550" t="s">
        <v>3553</v>
      </c>
      <c r="B3550" s="1">
        <v>48475</v>
      </c>
      <c r="C3550" s="1">
        <v>48479</v>
      </c>
      <c r="D3550" t="s">
        <v>10040</v>
      </c>
      <c r="E3550" s="6">
        <f t="shared" si="165"/>
        <v>30830.35</v>
      </c>
      <c r="F3550" s="4">
        <f t="shared" si="166"/>
        <v>0.15</v>
      </c>
      <c r="G3550" s="6">
        <v>36271</v>
      </c>
      <c r="H3550" s="6">
        <f t="shared" si="167"/>
        <v>5440.6500000000015</v>
      </c>
      <c r="I3550" t="s">
        <v>10034</v>
      </c>
      <c r="J3550">
        <v>3</v>
      </c>
      <c r="K3550" t="s">
        <v>10058</v>
      </c>
      <c r="L3550" t="s">
        <v>10062</v>
      </c>
      <c r="M3550">
        <v>35</v>
      </c>
      <c r="N3550" t="s">
        <v>10027</v>
      </c>
      <c r="O3550" t="s">
        <v>10014</v>
      </c>
      <c r="P3550" t="s">
        <v>10007</v>
      </c>
    </row>
    <row r="3551" spans="1:16" x14ac:dyDescent="0.3">
      <c r="A3551" t="s">
        <v>3554</v>
      </c>
      <c r="B3551" s="1">
        <v>48476</v>
      </c>
      <c r="C3551" s="1">
        <v>48479</v>
      </c>
      <c r="D3551" t="s">
        <v>10036</v>
      </c>
      <c r="E3551" s="6">
        <f t="shared" si="165"/>
        <v>109760.45999999999</v>
      </c>
      <c r="F3551" s="4">
        <f t="shared" si="166"/>
        <v>7.0000000000000007E-2</v>
      </c>
      <c r="G3551" s="6">
        <v>118022</v>
      </c>
      <c r="H3551" s="6">
        <f t="shared" si="167"/>
        <v>8261.5400000000081</v>
      </c>
      <c r="I3551" t="s">
        <v>10035</v>
      </c>
      <c r="J3551">
        <v>5</v>
      </c>
      <c r="K3551" t="s">
        <v>10058</v>
      </c>
      <c r="L3551" t="s">
        <v>10062</v>
      </c>
      <c r="M3551">
        <v>34</v>
      </c>
      <c r="N3551" t="s">
        <v>10025</v>
      </c>
      <c r="O3551" t="s">
        <v>10020</v>
      </c>
      <c r="P3551" t="s">
        <v>10007</v>
      </c>
    </row>
    <row r="3552" spans="1:16" x14ac:dyDescent="0.3">
      <c r="A3552" t="s">
        <v>3555</v>
      </c>
      <c r="B3552" s="1">
        <v>48477</v>
      </c>
      <c r="C3552" s="1">
        <v>48481</v>
      </c>
      <c r="D3552" t="s">
        <v>10009</v>
      </c>
      <c r="E3552" s="6">
        <f t="shared" si="165"/>
        <v>10237.4</v>
      </c>
      <c r="F3552" s="4">
        <f t="shared" si="166"/>
        <v>0.15</v>
      </c>
      <c r="G3552" s="6">
        <v>12044</v>
      </c>
      <c r="H3552" s="6">
        <f t="shared" si="167"/>
        <v>1806.6000000000004</v>
      </c>
      <c r="I3552" t="s">
        <v>10006</v>
      </c>
      <c r="J3552">
        <v>3</v>
      </c>
      <c r="K3552" t="s">
        <v>10055</v>
      </c>
      <c r="L3552" t="s">
        <v>10061</v>
      </c>
      <c r="M3552">
        <v>33</v>
      </c>
      <c r="N3552" t="s">
        <v>10025</v>
      </c>
      <c r="O3552" t="s">
        <v>10022</v>
      </c>
      <c r="P3552" t="s">
        <v>10007</v>
      </c>
    </row>
    <row r="3553" spans="1:16" x14ac:dyDescent="0.3">
      <c r="A3553" t="s">
        <v>3556</v>
      </c>
      <c r="B3553" s="1">
        <v>48478</v>
      </c>
      <c r="C3553" s="1">
        <v>48481</v>
      </c>
      <c r="D3553" t="s">
        <v>10040</v>
      </c>
      <c r="E3553" s="6">
        <f t="shared" si="165"/>
        <v>106294.35</v>
      </c>
      <c r="F3553" s="4">
        <f t="shared" si="166"/>
        <v>7.0000000000000007E-2</v>
      </c>
      <c r="G3553" s="6">
        <v>114295</v>
      </c>
      <c r="H3553" s="6">
        <f t="shared" si="167"/>
        <v>8000.6499999999942</v>
      </c>
      <c r="I3553" t="s">
        <v>10005</v>
      </c>
      <c r="J3553">
        <v>4</v>
      </c>
      <c r="K3553" t="s">
        <v>10059</v>
      </c>
      <c r="L3553" t="s">
        <v>10062</v>
      </c>
      <c r="M3553">
        <v>33</v>
      </c>
      <c r="N3553" t="s">
        <v>10026</v>
      </c>
      <c r="O3553" t="s">
        <v>10016</v>
      </c>
      <c r="P3553" t="s">
        <v>10007</v>
      </c>
    </row>
    <row r="3554" spans="1:16" x14ac:dyDescent="0.3">
      <c r="A3554" t="s">
        <v>3557</v>
      </c>
      <c r="B3554" s="1">
        <v>48479</v>
      </c>
      <c r="C3554" s="1">
        <v>48483</v>
      </c>
      <c r="D3554" t="s">
        <v>10052</v>
      </c>
      <c r="E3554" s="6">
        <f t="shared" si="165"/>
        <v>50328.08</v>
      </c>
      <c r="F3554" s="4">
        <f t="shared" si="166"/>
        <v>0.12</v>
      </c>
      <c r="G3554" s="6">
        <v>57191</v>
      </c>
      <c r="H3554" s="6">
        <f t="shared" si="167"/>
        <v>6862.9199999999983</v>
      </c>
      <c r="I3554" t="s">
        <v>10034</v>
      </c>
      <c r="J3554">
        <v>3</v>
      </c>
      <c r="K3554" t="s">
        <v>10058</v>
      </c>
      <c r="L3554" t="s">
        <v>10060</v>
      </c>
      <c r="M3554">
        <v>48</v>
      </c>
      <c r="N3554" t="s">
        <v>10026</v>
      </c>
      <c r="O3554" t="s">
        <v>10018</v>
      </c>
      <c r="P3554" t="s">
        <v>10007</v>
      </c>
    </row>
    <row r="3555" spans="1:16" x14ac:dyDescent="0.3">
      <c r="A3555" t="s">
        <v>3558</v>
      </c>
      <c r="B3555" s="1">
        <v>48480</v>
      </c>
      <c r="C3555" s="1">
        <v>48481</v>
      </c>
      <c r="D3555" t="s">
        <v>10049</v>
      </c>
      <c r="E3555" s="6">
        <f t="shared" si="165"/>
        <v>98352.15</v>
      </c>
      <c r="F3555" s="4">
        <f t="shared" si="166"/>
        <v>7.0000000000000007E-2</v>
      </c>
      <c r="G3555" s="6">
        <v>105755</v>
      </c>
      <c r="H3555" s="6">
        <f t="shared" si="167"/>
        <v>7402.8500000000058</v>
      </c>
      <c r="I3555" t="s">
        <v>10005</v>
      </c>
      <c r="J3555">
        <v>4</v>
      </c>
      <c r="K3555" t="s">
        <v>10057</v>
      </c>
      <c r="L3555" t="s">
        <v>10061</v>
      </c>
      <c r="M3555">
        <v>29</v>
      </c>
      <c r="N3555" t="s">
        <v>10027</v>
      </c>
      <c r="O3555" t="s">
        <v>10020</v>
      </c>
      <c r="P3555" t="s">
        <v>10007</v>
      </c>
    </row>
    <row r="3556" spans="1:16" x14ac:dyDescent="0.3">
      <c r="A3556" t="s">
        <v>3559</v>
      </c>
      <c r="B3556" s="1">
        <v>48481</v>
      </c>
      <c r="C3556" s="1">
        <v>48485</v>
      </c>
      <c r="D3556" t="s">
        <v>10040</v>
      </c>
      <c r="E3556" s="6">
        <f t="shared" si="165"/>
        <v>48608.56</v>
      </c>
      <c r="F3556" s="4">
        <f t="shared" si="166"/>
        <v>0.12</v>
      </c>
      <c r="G3556" s="6">
        <v>55237</v>
      </c>
      <c r="H3556" s="6">
        <f t="shared" si="167"/>
        <v>6628.4400000000023</v>
      </c>
      <c r="I3556" t="s">
        <v>10005</v>
      </c>
      <c r="J3556">
        <v>3</v>
      </c>
      <c r="K3556" t="s">
        <v>10055</v>
      </c>
      <c r="L3556" t="s">
        <v>10060</v>
      </c>
      <c r="M3556">
        <v>64</v>
      </c>
      <c r="N3556" t="s">
        <v>10027</v>
      </c>
      <c r="O3556" t="s">
        <v>10020</v>
      </c>
      <c r="P3556" t="s">
        <v>10007</v>
      </c>
    </row>
    <row r="3557" spans="1:16" x14ac:dyDescent="0.3">
      <c r="A3557" t="s">
        <v>3560</v>
      </c>
      <c r="B3557" s="1">
        <v>48482</v>
      </c>
      <c r="C3557" s="1">
        <v>48483</v>
      </c>
      <c r="D3557" t="s">
        <v>10036</v>
      </c>
      <c r="E3557" s="6">
        <f t="shared" si="165"/>
        <v>38831.4</v>
      </c>
      <c r="F3557" s="4">
        <f t="shared" si="166"/>
        <v>0.15</v>
      </c>
      <c r="G3557" s="6">
        <v>45684</v>
      </c>
      <c r="H3557" s="6">
        <f t="shared" si="167"/>
        <v>6852.5999999999985</v>
      </c>
      <c r="I3557" t="s">
        <v>10035</v>
      </c>
      <c r="J3557">
        <v>5</v>
      </c>
      <c r="K3557" t="s">
        <v>10053</v>
      </c>
      <c r="L3557" t="s">
        <v>10062</v>
      </c>
      <c r="M3557">
        <v>25</v>
      </c>
      <c r="N3557" t="s">
        <v>10026</v>
      </c>
      <c r="O3557" t="s">
        <v>10022</v>
      </c>
      <c r="P3557" t="s">
        <v>10007</v>
      </c>
    </row>
    <row r="3558" spans="1:16" x14ac:dyDescent="0.3">
      <c r="A3558" t="s">
        <v>3561</v>
      </c>
      <c r="B3558" s="1">
        <v>48483</v>
      </c>
      <c r="C3558" s="1">
        <v>48486</v>
      </c>
      <c r="D3558" t="s">
        <v>10036</v>
      </c>
      <c r="E3558" s="6">
        <f t="shared" si="165"/>
        <v>48009.279999999999</v>
      </c>
      <c r="F3558" s="4">
        <f t="shared" si="166"/>
        <v>0.12</v>
      </c>
      <c r="G3558" s="6">
        <v>54556</v>
      </c>
      <c r="H3558" s="6">
        <f t="shared" si="167"/>
        <v>6546.7200000000012</v>
      </c>
      <c r="I3558" t="s">
        <v>10006</v>
      </c>
      <c r="J3558">
        <v>3</v>
      </c>
      <c r="K3558" t="s">
        <v>10054</v>
      </c>
      <c r="L3558" t="s">
        <v>10061</v>
      </c>
      <c r="M3558">
        <v>52</v>
      </c>
      <c r="N3558" t="s">
        <v>10025</v>
      </c>
      <c r="O3558" t="s">
        <v>10015</v>
      </c>
      <c r="P3558" t="s">
        <v>10007</v>
      </c>
    </row>
    <row r="3559" spans="1:16" x14ac:dyDescent="0.3">
      <c r="A3559" t="s">
        <v>3562</v>
      </c>
      <c r="B3559" s="1">
        <v>48484</v>
      </c>
      <c r="C3559" s="1">
        <v>48485</v>
      </c>
      <c r="D3559" t="s">
        <v>10051</v>
      </c>
      <c r="E3559" s="6">
        <f t="shared" si="165"/>
        <v>82601.2</v>
      </c>
      <c r="F3559" s="4">
        <f t="shared" si="166"/>
        <v>0.12</v>
      </c>
      <c r="G3559" s="6">
        <v>93865</v>
      </c>
      <c r="H3559" s="6">
        <f t="shared" si="167"/>
        <v>11263.800000000003</v>
      </c>
      <c r="I3559" t="s">
        <v>10034</v>
      </c>
      <c r="J3559">
        <v>4</v>
      </c>
      <c r="K3559" t="s">
        <v>10054</v>
      </c>
      <c r="L3559" t="s">
        <v>10061</v>
      </c>
      <c r="M3559">
        <v>58</v>
      </c>
      <c r="N3559" t="s">
        <v>10027</v>
      </c>
      <c r="O3559" t="s">
        <v>10019</v>
      </c>
      <c r="P3559" t="s">
        <v>10007</v>
      </c>
    </row>
    <row r="3560" spans="1:16" x14ac:dyDescent="0.3">
      <c r="A3560" t="s">
        <v>3563</v>
      </c>
      <c r="B3560" s="1">
        <v>48485</v>
      </c>
      <c r="C3560" s="1">
        <v>48489</v>
      </c>
      <c r="D3560" t="s">
        <v>10045</v>
      </c>
      <c r="E3560" s="6">
        <f t="shared" si="165"/>
        <v>101325.36</v>
      </c>
      <c r="F3560" s="4">
        <f t="shared" si="166"/>
        <v>7.0000000000000007E-2</v>
      </c>
      <c r="G3560" s="6">
        <v>108952</v>
      </c>
      <c r="H3560" s="6">
        <f t="shared" si="167"/>
        <v>7626.6399999999994</v>
      </c>
      <c r="I3560" t="s">
        <v>10034</v>
      </c>
      <c r="J3560">
        <v>5</v>
      </c>
      <c r="K3560" t="s">
        <v>10056</v>
      </c>
      <c r="L3560" t="s">
        <v>10061</v>
      </c>
      <c r="M3560">
        <v>52</v>
      </c>
      <c r="N3560" t="s">
        <v>10027</v>
      </c>
      <c r="O3560" t="s">
        <v>10022</v>
      </c>
      <c r="P3560" t="s">
        <v>10007</v>
      </c>
    </row>
    <row r="3561" spans="1:16" x14ac:dyDescent="0.3">
      <c r="A3561" t="s">
        <v>3564</v>
      </c>
      <c r="B3561" s="1">
        <v>48486</v>
      </c>
      <c r="C3561" s="1">
        <v>48487</v>
      </c>
      <c r="D3561" t="s">
        <v>10045</v>
      </c>
      <c r="E3561" s="6">
        <f t="shared" si="165"/>
        <v>53723.12</v>
      </c>
      <c r="F3561" s="4">
        <f t="shared" si="166"/>
        <v>0.12</v>
      </c>
      <c r="G3561" s="6">
        <v>61049</v>
      </c>
      <c r="H3561" s="6">
        <f t="shared" si="167"/>
        <v>7325.8799999999974</v>
      </c>
      <c r="I3561" t="s">
        <v>10035</v>
      </c>
      <c r="J3561">
        <v>5</v>
      </c>
      <c r="K3561" t="s">
        <v>10055</v>
      </c>
      <c r="L3561" t="s">
        <v>10062</v>
      </c>
      <c r="M3561">
        <v>49</v>
      </c>
      <c r="N3561" t="s">
        <v>10027</v>
      </c>
      <c r="O3561" t="s">
        <v>10013</v>
      </c>
      <c r="P3561" t="s">
        <v>10007</v>
      </c>
    </row>
    <row r="3562" spans="1:16" x14ac:dyDescent="0.3">
      <c r="A3562" t="s">
        <v>3565</v>
      </c>
      <c r="B3562" s="1">
        <v>48487</v>
      </c>
      <c r="C3562" s="1">
        <v>48490</v>
      </c>
      <c r="D3562" t="s">
        <v>10039</v>
      </c>
      <c r="E3562" s="6">
        <f t="shared" si="165"/>
        <v>77262.240000000005</v>
      </c>
      <c r="F3562" s="4">
        <f t="shared" si="166"/>
        <v>0.12</v>
      </c>
      <c r="G3562" s="6">
        <v>87798</v>
      </c>
      <c r="H3562" s="6">
        <f t="shared" si="167"/>
        <v>10535.759999999995</v>
      </c>
      <c r="I3562" t="s">
        <v>10005</v>
      </c>
      <c r="J3562">
        <v>5</v>
      </c>
      <c r="K3562" t="s">
        <v>10053</v>
      </c>
      <c r="L3562" t="s">
        <v>10060</v>
      </c>
      <c r="M3562">
        <v>35</v>
      </c>
      <c r="N3562" t="s">
        <v>10026</v>
      </c>
      <c r="O3562" t="s">
        <v>10016</v>
      </c>
      <c r="P3562" t="s">
        <v>10007</v>
      </c>
    </row>
    <row r="3563" spans="1:16" x14ac:dyDescent="0.3">
      <c r="A3563" t="s">
        <v>3566</v>
      </c>
      <c r="B3563" s="1">
        <v>48488</v>
      </c>
      <c r="C3563" s="1">
        <v>48492</v>
      </c>
      <c r="D3563" t="s">
        <v>10049</v>
      </c>
      <c r="E3563" s="6">
        <f t="shared" si="165"/>
        <v>36799.9</v>
      </c>
      <c r="F3563" s="4">
        <f t="shared" si="166"/>
        <v>0.15</v>
      </c>
      <c r="G3563" s="6">
        <v>43294</v>
      </c>
      <c r="H3563" s="6">
        <f t="shared" si="167"/>
        <v>6494.0999999999985</v>
      </c>
      <c r="I3563" t="s">
        <v>10006</v>
      </c>
      <c r="J3563">
        <v>5</v>
      </c>
      <c r="K3563" t="s">
        <v>10059</v>
      </c>
      <c r="L3563" t="s">
        <v>10061</v>
      </c>
      <c r="M3563">
        <v>23</v>
      </c>
      <c r="N3563" t="s">
        <v>10026</v>
      </c>
      <c r="O3563" t="s">
        <v>10016</v>
      </c>
      <c r="P3563" t="s">
        <v>10007</v>
      </c>
    </row>
    <row r="3564" spans="1:16" x14ac:dyDescent="0.3">
      <c r="A3564" t="s">
        <v>3567</v>
      </c>
      <c r="B3564" s="1">
        <v>48489</v>
      </c>
      <c r="C3564" s="1">
        <v>48490</v>
      </c>
      <c r="D3564" t="s">
        <v>10047</v>
      </c>
      <c r="E3564" s="6">
        <f t="shared" si="165"/>
        <v>51325.120000000003</v>
      </c>
      <c r="F3564" s="4">
        <f t="shared" si="166"/>
        <v>0.12</v>
      </c>
      <c r="G3564" s="6">
        <v>58324</v>
      </c>
      <c r="H3564" s="6">
        <f t="shared" si="167"/>
        <v>6998.8799999999974</v>
      </c>
      <c r="I3564" t="s">
        <v>10005</v>
      </c>
      <c r="J3564">
        <v>3</v>
      </c>
      <c r="K3564" t="s">
        <v>10057</v>
      </c>
      <c r="L3564" t="s">
        <v>10061</v>
      </c>
      <c r="M3564">
        <v>34</v>
      </c>
      <c r="N3564" t="s">
        <v>10026</v>
      </c>
      <c r="O3564" t="s">
        <v>10014</v>
      </c>
      <c r="P3564" t="s">
        <v>10007</v>
      </c>
    </row>
    <row r="3565" spans="1:16" x14ac:dyDescent="0.3">
      <c r="A3565" t="s">
        <v>3568</v>
      </c>
      <c r="B3565" s="1">
        <v>48490</v>
      </c>
      <c r="C3565" s="1">
        <v>48491</v>
      </c>
      <c r="D3565" t="s">
        <v>10051</v>
      </c>
      <c r="E3565" s="6">
        <f t="shared" si="165"/>
        <v>67925.440000000002</v>
      </c>
      <c r="F3565" s="4">
        <f t="shared" si="166"/>
        <v>0.12</v>
      </c>
      <c r="G3565" s="6">
        <v>77188</v>
      </c>
      <c r="H3565" s="6">
        <f t="shared" si="167"/>
        <v>9262.5599999999977</v>
      </c>
      <c r="I3565" t="s">
        <v>10034</v>
      </c>
      <c r="J3565">
        <v>4</v>
      </c>
      <c r="K3565" t="s">
        <v>10055</v>
      </c>
      <c r="L3565" t="s">
        <v>10061</v>
      </c>
      <c r="M3565">
        <v>37</v>
      </c>
      <c r="N3565" t="s">
        <v>10026</v>
      </c>
      <c r="O3565" t="s">
        <v>10019</v>
      </c>
      <c r="P3565" t="s">
        <v>10007</v>
      </c>
    </row>
    <row r="3566" spans="1:16" x14ac:dyDescent="0.3">
      <c r="A3566" t="s">
        <v>3569</v>
      </c>
      <c r="B3566" s="1">
        <v>48491</v>
      </c>
      <c r="C3566" s="1">
        <v>48493</v>
      </c>
      <c r="D3566" t="s">
        <v>10051</v>
      </c>
      <c r="E3566" s="6">
        <f t="shared" si="165"/>
        <v>17544.849999999999</v>
      </c>
      <c r="F3566" s="4">
        <f t="shared" si="166"/>
        <v>0.15</v>
      </c>
      <c r="G3566" s="6">
        <v>20641</v>
      </c>
      <c r="H3566" s="6">
        <f t="shared" si="167"/>
        <v>3096.1500000000015</v>
      </c>
      <c r="I3566" t="s">
        <v>10005</v>
      </c>
      <c r="J3566">
        <v>3</v>
      </c>
      <c r="K3566" t="s">
        <v>10056</v>
      </c>
      <c r="L3566" t="s">
        <v>10062</v>
      </c>
      <c r="M3566">
        <v>40</v>
      </c>
      <c r="N3566" t="s">
        <v>10027</v>
      </c>
      <c r="O3566" t="s">
        <v>10018</v>
      </c>
      <c r="P3566" t="s">
        <v>10007</v>
      </c>
    </row>
    <row r="3567" spans="1:16" x14ac:dyDescent="0.3">
      <c r="A3567" t="s">
        <v>3570</v>
      </c>
      <c r="B3567" s="1">
        <v>48492</v>
      </c>
      <c r="C3567" s="1">
        <v>48493</v>
      </c>
      <c r="D3567" t="s">
        <v>10037</v>
      </c>
      <c r="E3567" s="6">
        <f t="shared" si="165"/>
        <v>60895.12</v>
      </c>
      <c r="F3567" s="4">
        <f t="shared" si="166"/>
        <v>0.12</v>
      </c>
      <c r="G3567" s="6">
        <v>69199</v>
      </c>
      <c r="H3567" s="6">
        <f t="shared" si="167"/>
        <v>8303.8799999999974</v>
      </c>
      <c r="I3567" t="s">
        <v>10005</v>
      </c>
      <c r="J3567">
        <v>5</v>
      </c>
      <c r="K3567" t="s">
        <v>10055</v>
      </c>
      <c r="L3567" t="s">
        <v>10062</v>
      </c>
      <c r="M3567">
        <v>20</v>
      </c>
      <c r="N3567" t="s">
        <v>10027</v>
      </c>
      <c r="O3567" t="s">
        <v>10015</v>
      </c>
      <c r="P3567" t="s">
        <v>10007</v>
      </c>
    </row>
    <row r="3568" spans="1:16" x14ac:dyDescent="0.3">
      <c r="A3568" t="s">
        <v>3571</v>
      </c>
      <c r="B3568" s="1">
        <v>48493</v>
      </c>
      <c r="C3568" s="1">
        <v>48495</v>
      </c>
      <c r="D3568" t="s">
        <v>10050</v>
      </c>
      <c r="E3568" s="6">
        <f t="shared" si="165"/>
        <v>97002.72</v>
      </c>
      <c r="F3568" s="4">
        <f t="shared" si="166"/>
        <v>7.0000000000000007E-2</v>
      </c>
      <c r="G3568" s="6">
        <v>104304</v>
      </c>
      <c r="H3568" s="6">
        <f t="shared" si="167"/>
        <v>7301.2799999999988</v>
      </c>
      <c r="I3568" t="s">
        <v>10034</v>
      </c>
      <c r="J3568">
        <v>4</v>
      </c>
      <c r="K3568" t="s">
        <v>10057</v>
      </c>
      <c r="L3568" t="s">
        <v>10061</v>
      </c>
      <c r="M3568">
        <v>59</v>
      </c>
      <c r="N3568" t="s">
        <v>10026</v>
      </c>
      <c r="O3568" t="s">
        <v>10017</v>
      </c>
      <c r="P3568" t="s">
        <v>10007</v>
      </c>
    </row>
    <row r="3569" spans="1:16" x14ac:dyDescent="0.3">
      <c r="A3569" t="s">
        <v>3572</v>
      </c>
      <c r="B3569" s="1">
        <v>48494</v>
      </c>
      <c r="C3569" s="1">
        <v>48497</v>
      </c>
      <c r="D3569" t="s">
        <v>10052</v>
      </c>
      <c r="E3569" s="6">
        <f t="shared" si="165"/>
        <v>84494.96</v>
      </c>
      <c r="F3569" s="4">
        <f t="shared" si="166"/>
        <v>0.12</v>
      </c>
      <c r="G3569" s="6">
        <v>96017</v>
      </c>
      <c r="H3569" s="6">
        <f t="shared" si="167"/>
        <v>11522.039999999994</v>
      </c>
      <c r="I3569" t="s">
        <v>10005</v>
      </c>
      <c r="J3569">
        <v>4</v>
      </c>
      <c r="K3569" t="s">
        <v>10055</v>
      </c>
      <c r="L3569" t="s">
        <v>10060</v>
      </c>
      <c r="M3569">
        <v>24</v>
      </c>
      <c r="N3569" t="s">
        <v>10025</v>
      </c>
      <c r="O3569" t="s">
        <v>10015</v>
      </c>
      <c r="P3569" t="s">
        <v>10007</v>
      </c>
    </row>
    <row r="3570" spans="1:16" x14ac:dyDescent="0.3">
      <c r="A3570" t="s">
        <v>3573</v>
      </c>
      <c r="B3570" s="1">
        <v>48495</v>
      </c>
      <c r="C3570" s="1">
        <v>48497</v>
      </c>
      <c r="D3570" t="s">
        <v>10050</v>
      </c>
      <c r="E3570" s="6">
        <f t="shared" si="165"/>
        <v>14973.6</v>
      </c>
      <c r="F3570" s="4">
        <f t="shared" si="166"/>
        <v>0.15</v>
      </c>
      <c r="G3570" s="6">
        <v>17616</v>
      </c>
      <c r="H3570" s="6">
        <f t="shared" si="167"/>
        <v>2642.3999999999996</v>
      </c>
      <c r="I3570" t="s">
        <v>10005</v>
      </c>
      <c r="J3570">
        <v>5</v>
      </c>
      <c r="K3570" t="s">
        <v>10054</v>
      </c>
      <c r="L3570" t="s">
        <v>10061</v>
      </c>
      <c r="M3570">
        <v>26</v>
      </c>
      <c r="N3570" t="s">
        <v>10025</v>
      </c>
      <c r="O3570" t="s">
        <v>10021</v>
      </c>
      <c r="P3570" t="s">
        <v>10007</v>
      </c>
    </row>
    <row r="3571" spans="1:16" x14ac:dyDescent="0.3">
      <c r="A3571" t="s">
        <v>3574</v>
      </c>
      <c r="B3571" s="1">
        <v>48496</v>
      </c>
      <c r="C3571" s="1">
        <v>48499</v>
      </c>
      <c r="D3571" t="s">
        <v>10037</v>
      </c>
      <c r="E3571" s="6">
        <f t="shared" si="165"/>
        <v>22646.55</v>
      </c>
      <c r="F3571" s="4">
        <f t="shared" si="166"/>
        <v>0.15</v>
      </c>
      <c r="G3571" s="6">
        <v>26643</v>
      </c>
      <c r="H3571" s="6">
        <f t="shared" si="167"/>
        <v>3996.4500000000007</v>
      </c>
      <c r="I3571" t="s">
        <v>10035</v>
      </c>
      <c r="J3571">
        <v>4</v>
      </c>
      <c r="K3571" t="s">
        <v>10059</v>
      </c>
      <c r="L3571" t="s">
        <v>10062</v>
      </c>
      <c r="M3571">
        <v>63</v>
      </c>
      <c r="N3571" t="s">
        <v>10025</v>
      </c>
      <c r="O3571" t="s">
        <v>10018</v>
      </c>
      <c r="P3571" t="s">
        <v>10007</v>
      </c>
    </row>
    <row r="3572" spans="1:16" x14ac:dyDescent="0.3">
      <c r="A3572" t="s">
        <v>3575</v>
      </c>
      <c r="B3572" s="1">
        <v>48497</v>
      </c>
      <c r="C3572" s="1">
        <v>48498</v>
      </c>
      <c r="D3572" t="s">
        <v>10051</v>
      </c>
      <c r="E3572" s="6">
        <f t="shared" si="165"/>
        <v>66228.800000000003</v>
      </c>
      <c r="F3572" s="4">
        <f t="shared" si="166"/>
        <v>0.12</v>
      </c>
      <c r="G3572" s="6">
        <v>75260</v>
      </c>
      <c r="H3572" s="6">
        <f t="shared" si="167"/>
        <v>9031.1999999999971</v>
      </c>
      <c r="I3572" t="s">
        <v>10006</v>
      </c>
      <c r="J3572">
        <v>4</v>
      </c>
      <c r="K3572" t="s">
        <v>10058</v>
      </c>
      <c r="L3572" t="s">
        <v>10060</v>
      </c>
      <c r="M3572">
        <v>54</v>
      </c>
      <c r="N3572" t="s">
        <v>10027</v>
      </c>
      <c r="O3572" t="s">
        <v>10021</v>
      </c>
      <c r="P3572" t="s">
        <v>10007</v>
      </c>
    </row>
    <row r="3573" spans="1:16" x14ac:dyDescent="0.3">
      <c r="A3573" t="s">
        <v>3576</v>
      </c>
      <c r="B3573" s="1">
        <v>48498</v>
      </c>
      <c r="C3573" s="1">
        <v>48499</v>
      </c>
      <c r="D3573" t="s">
        <v>10048</v>
      </c>
      <c r="E3573" s="6">
        <f t="shared" si="165"/>
        <v>38906.199999999997</v>
      </c>
      <c r="F3573" s="4">
        <f t="shared" si="166"/>
        <v>0.15</v>
      </c>
      <c r="G3573" s="6">
        <v>45772</v>
      </c>
      <c r="H3573" s="6">
        <f t="shared" si="167"/>
        <v>6865.8000000000029</v>
      </c>
      <c r="I3573" t="s">
        <v>10034</v>
      </c>
      <c r="J3573">
        <v>4</v>
      </c>
      <c r="K3573" t="s">
        <v>10059</v>
      </c>
      <c r="L3573" t="s">
        <v>10060</v>
      </c>
      <c r="M3573">
        <v>52</v>
      </c>
      <c r="N3573" t="s">
        <v>10025</v>
      </c>
      <c r="O3573" t="s">
        <v>10022</v>
      </c>
      <c r="P3573" t="s">
        <v>10007</v>
      </c>
    </row>
    <row r="3574" spans="1:16" x14ac:dyDescent="0.3">
      <c r="A3574" t="s">
        <v>3577</v>
      </c>
      <c r="B3574" s="1">
        <v>48499</v>
      </c>
      <c r="C3574" s="1">
        <v>48501</v>
      </c>
      <c r="D3574" t="s">
        <v>10009</v>
      </c>
      <c r="E3574" s="6">
        <f t="shared" si="165"/>
        <v>53169.599999999999</v>
      </c>
      <c r="F3574" s="4">
        <f t="shared" si="166"/>
        <v>0.12</v>
      </c>
      <c r="G3574" s="6">
        <v>60420</v>
      </c>
      <c r="H3574" s="6">
        <f t="shared" si="167"/>
        <v>7250.4000000000015</v>
      </c>
      <c r="I3574" t="s">
        <v>10034</v>
      </c>
      <c r="J3574">
        <v>5</v>
      </c>
      <c r="K3574" t="s">
        <v>10058</v>
      </c>
      <c r="L3574" t="s">
        <v>10060</v>
      </c>
      <c r="M3574">
        <v>38</v>
      </c>
      <c r="N3574" t="s">
        <v>10027</v>
      </c>
      <c r="O3574" t="s">
        <v>10016</v>
      </c>
      <c r="P3574" t="s">
        <v>10007</v>
      </c>
    </row>
    <row r="3575" spans="1:16" x14ac:dyDescent="0.3">
      <c r="A3575" t="s">
        <v>3578</v>
      </c>
      <c r="B3575" s="1">
        <v>48500</v>
      </c>
      <c r="C3575" s="1">
        <v>48503</v>
      </c>
      <c r="D3575" t="s">
        <v>10049</v>
      </c>
      <c r="E3575" s="6">
        <f t="shared" si="165"/>
        <v>44028.160000000003</v>
      </c>
      <c r="F3575" s="4">
        <f t="shared" si="166"/>
        <v>0.12</v>
      </c>
      <c r="G3575" s="6">
        <v>50032</v>
      </c>
      <c r="H3575" s="6">
        <f t="shared" si="167"/>
        <v>6003.8399999999965</v>
      </c>
      <c r="I3575" t="s">
        <v>10035</v>
      </c>
      <c r="J3575">
        <v>5</v>
      </c>
      <c r="K3575" t="s">
        <v>10056</v>
      </c>
      <c r="L3575" t="s">
        <v>10061</v>
      </c>
      <c r="M3575">
        <v>65</v>
      </c>
      <c r="N3575" t="s">
        <v>10025</v>
      </c>
      <c r="O3575" t="s">
        <v>10015</v>
      </c>
      <c r="P3575" t="s">
        <v>10007</v>
      </c>
    </row>
    <row r="3576" spans="1:16" x14ac:dyDescent="0.3">
      <c r="A3576" t="s">
        <v>3579</v>
      </c>
      <c r="B3576" s="1">
        <v>48501</v>
      </c>
      <c r="C3576" s="1">
        <v>48502</v>
      </c>
      <c r="D3576" t="s">
        <v>10049</v>
      </c>
      <c r="E3576" s="6">
        <f t="shared" si="165"/>
        <v>55439.12</v>
      </c>
      <c r="F3576" s="4">
        <f t="shared" si="166"/>
        <v>0.12</v>
      </c>
      <c r="G3576" s="6">
        <v>62999</v>
      </c>
      <c r="H3576" s="6">
        <f t="shared" si="167"/>
        <v>7559.8799999999974</v>
      </c>
      <c r="I3576" t="s">
        <v>10005</v>
      </c>
      <c r="J3576">
        <v>5</v>
      </c>
      <c r="K3576" t="s">
        <v>10056</v>
      </c>
      <c r="L3576" t="s">
        <v>10061</v>
      </c>
      <c r="M3576">
        <v>38</v>
      </c>
      <c r="N3576" t="s">
        <v>10027</v>
      </c>
      <c r="O3576" t="s">
        <v>10022</v>
      </c>
      <c r="P3576" t="s">
        <v>10007</v>
      </c>
    </row>
    <row r="3577" spans="1:16" x14ac:dyDescent="0.3">
      <c r="A3577" t="s">
        <v>3580</v>
      </c>
      <c r="B3577" s="1">
        <v>48502</v>
      </c>
      <c r="C3577" s="1">
        <v>48504</v>
      </c>
      <c r="D3577" t="s">
        <v>10048</v>
      </c>
      <c r="E3577" s="6">
        <f t="shared" si="165"/>
        <v>95733.27</v>
      </c>
      <c r="F3577" s="4">
        <f t="shared" si="166"/>
        <v>7.0000000000000007E-2</v>
      </c>
      <c r="G3577" s="6">
        <v>102939</v>
      </c>
      <c r="H3577" s="6">
        <f t="shared" si="167"/>
        <v>7205.7299999999959</v>
      </c>
      <c r="I3577" t="s">
        <v>10006</v>
      </c>
      <c r="J3577">
        <v>4</v>
      </c>
      <c r="K3577" t="s">
        <v>10053</v>
      </c>
      <c r="L3577" t="s">
        <v>10062</v>
      </c>
      <c r="M3577">
        <v>64</v>
      </c>
      <c r="N3577" t="s">
        <v>10025</v>
      </c>
      <c r="O3577" t="s">
        <v>10014</v>
      </c>
      <c r="P3577" t="s">
        <v>10007</v>
      </c>
    </row>
    <row r="3578" spans="1:16" x14ac:dyDescent="0.3">
      <c r="A3578" t="s">
        <v>3581</v>
      </c>
      <c r="B3578" s="1">
        <v>48503</v>
      </c>
      <c r="C3578" s="1">
        <v>48505</v>
      </c>
      <c r="D3578" t="s">
        <v>10036</v>
      </c>
      <c r="E3578" s="6">
        <f t="shared" si="165"/>
        <v>99120.33</v>
      </c>
      <c r="F3578" s="4">
        <f t="shared" si="166"/>
        <v>7.0000000000000007E-2</v>
      </c>
      <c r="G3578" s="6">
        <v>106581</v>
      </c>
      <c r="H3578" s="6">
        <f t="shared" si="167"/>
        <v>7460.6699999999983</v>
      </c>
      <c r="I3578" t="s">
        <v>10005</v>
      </c>
      <c r="J3578">
        <v>4</v>
      </c>
      <c r="K3578" t="s">
        <v>10057</v>
      </c>
      <c r="L3578" t="s">
        <v>10060</v>
      </c>
      <c r="M3578">
        <v>63</v>
      </c>
      <c r="N3578" t="s">
        <v>10027</v>
      </c>
      <c r="O3578" t="s">
        <v>10014</v>
      </c>
      <c r="P3578" t="s">
        <v>10007</v>
      </c>
    </row>
    <row r="3579" spans="1:16" x14ac:dyDescent="0.3">
      <c r="A3579" t="s">
        <v>3582</v>
      </c>
      <c r="B3579" s="1">
        <v>48504</v>
      </c>
      <c r="C3579" s="1">
        <v>48506</v>
      </c>
      <c r="D3579" t="s">
        <v>10042</v>
      </c>
      <c r="E3579" s="6">
        <f t="shared" si="165"/>
        <v>46204.4</v>
      </c>
      <c r="F3579" s="4">
        <f t="shared" si="166"/>
        <v>0.12</v>
      </c>
      <c r="G3579" s="6">
        <v>52505</v>
      </c>
      <c r="H3579" s="6">
        <f t="shared" si="167"/>
        <v>6300.5999999999985</v>
      </c>
      <c r="I3579" t="s">
        <v>10034</v>
      </c>
      <c r="J3579">
        <v>4</v>
      </c>
      <c r="K3579" t="s">
        <v>10053</v>
      </c>
      <c r="L3579" t="s">
        <v>10061</v>
      </c>
      <c r="M3579">
        <v>59</v>
      </c>
      <c r="N3579" t="s">
        <v>10026</v>
      </c>
      <c r="O3579" t="s">
        <v>10014</v>
      </c>
      <c r="P3579" t="s">
        <v>10007</v>
      </c>
    </row>
    <row r="3580" spans="1:16" x14ac:dyDescent="0.3">
      <c r="A3580" t="s">
        <v>3583</v>
      </c>
      <c r="B3580" s="1">
        <v>48505</v>
      </c>
      <c r="C3580" s="1">
        <v>48506</v>
      </c>
      <c r="D3580" t="s">
        <v>10036</v>
      </c>
      <c r="E3580" s="6">
        <f t="shared" si="165"/>
        <v>37479.050000000003</v>
      </c>
      <c r="F3580" s="4">
        <f t="shared" si="166"/>
        <v>0.15</v>
      </c>
      <c r="G3580" s="6">
        <v>44093</v>
      </c>
      <c r="H3580" s="6">
        <f t="shared" si="167"/>
        <v>6613.9499999999971</v>
      </c>
      <c r="I3580" t="s">
        <v>10005</v>
      </c>
      <c r="J3580">
        <v>3</v>
      </c>
      <c r="K3580" t="s">
        <v>10057</v>
      </c>
      <c r="L3580" t="s">
        <v>10062</v>
      </c>
      <c r="M3580">
        <v>19</v>
      </c>
      <c r="N3580" t="s">
        <v>10027</v>
      </c>
      <c r="O3580" t="s">
        <v>10013</v>
      </c>
      <c r="P3580" t="s">
        <v>10007</v>
      </c>
    </row>
    <row r="3581" spans="1:16" x14ac:dyDescent="0.3">
      <c r="A3581" t="s">
        <v>3584</v>
      </c>
      <c r="B3581" s="1">
        <v>48506</v>
      </c>
      <c r="C3581" s="1">
        <v>48509</v>
      </c>
      <c r="D3581" t="s">
        <v>10043</v>
      </c>
      <c r="E3581" s="6">
        <f t="shared" si="165"/>
        <v>47191.76</v>
      </c>
      <c r="F3581" s="4">
        <f t="shared" si="166"/>
        <v>0.12</v>
      </c>
      <c r="G3581" s="6">
        <v>53627</v>
      </c>
      <c r="H3581" s="6">
        <f t="shared" si="167"/>
        <v>6435.239999999998</v>
      </c>
      <c r="I3581" t="s">
        <v>10005</v>
      </c>
      <c r="J3581">
        <v>4</v>
      </c>
      <c r="K3581" t="s">
        <v>10058</v>
      </c>
      <c r="L3581" t="s">
        <v>10060</v>
      </c>
      <c r="M3581">
        <v>18</v>
      </c>
      <c r="N3581" t="s">
        <v>10026</v>
      </c>
      <c r="O3581" t="s">
        <v>10014</v>
      </c>
      <c r="P3581" t="s">
        <v>10007</v>
      </c>
    </row>
    <row r="3582" spans="1:16" x14ac:dyDescent="0.3">
      <c r="A3582" t="s">
        <v>3585</v>
      </c>
      <c r="B3582" s="1">
        <v>48507</v>
      </c>
      <c r="C3582" s="1">
        <v>48508</v>
      </c>
      <c r="D3582" t="s">
        <v>10042</v>
      </c>
      <c r="E3582" s="6">
        <f t="shared" si="165"/>
        <v>65309.2</v>
      </c>
      <c r="F3582" s="4">
        <f t="shared" si="166"/>
        <v>0.12</v>
      </c>
      <c r="G3582" s="6">
        <v>74215</v>
      </c>
      <c r="H3582" s="6">
        <f t="shared" si="167"/>
        <v>8905.8000000000029</v>
      </c>
      <c r="I3582" t="s">
        <v>10035</v>
      </c>
      <c r="J3582">
        <v>3</v>
      </c>
      <c r="K3582" t="s">
        <v>10058</v>
      </c>
      <c r="L3582" t="s">
        <v>10060</v>
      </c>
      <c r="M3582">
        <v>56</v>
      </c>
      <c r="N3582" t="s">
        <v>10026</v>
      </c>
      <c r="O3582" t="s">
        <v>10020</v>
      </c>
      <c r="P3582" t="s">
        <v>10007</v>
      </c>
    </row>
    <row r="3583" spans="1:16" x14ac:dyDescent="0.3">
      <c r="A3583" t="s">
        <v>3586</v>
      </c>
      <c r="B3583" s="1">
        <v>48508</v>
      </c>
      <c r="C3583" s="1">
        <v>48512</v>
      </c>
      <c r="D3583" t="s">
        <v>10048</v>
      </c>
      <c r="E3583" s="6">
        <f t="shared" si="165"/>
        <v>25432.85</v>
      </c>
      <c r="F3583" s="4">
        <f t="shared" si="166"/>
        <v>0.15</v>
      </c>
      <c r="G3583" s="6">
        <v>29921</v>
      </c>
      <c r="H3583" s="6">
        <f t="shared" si="167"/>
        <v>4488.1500000000015</v>
      </c>
      <c r="I3583" t="s">
        <v>10006</v>
      </c>
      <c r="J3583">
        <v>4</v>
      </c>
      <c r="K3583" t="s">
        <v>10059</v>
      </c>
      <c r="L3583" t="s">
        <v>10060</v>
      </c>
      <c r="M3583">
        <v>51</v>
      </c>
      <c r="N3583" t="s">
        <v>10025</v>
      </c>
      <c r="O3583" t="s">
        <v>10014</v>
      </c>
      <c r="P3583" t="s">
        <v>10007</v>
      </c>
    </row>
    <row r="3584" spans="1:16" x14ac:dyDescent="0.3">
      <c r="A3584" t="s">
        <v>3587</v>
      </c>
      <c r="B3584" s="1">
        <v>48509</v>
      </c>
      <c r="C3584" s="1">
        <v>48513</v>
      </c>
      <c r="D3584" t="s">
        <v>10011</v>
      </c>
      <c r="E3584" s="6">
        <f t="shared" si="165"/>
        <v>47950.32</v>
      </c>
      <c r="F3584" s="4">
        <f t="shared" si="166"/>
        <v>0.12</v>
      </c>
      <c r="G3584" s="6">
        <v>54489</v>
      </c>
      <c r="H3584" s="6">
        <f t="shared" si="167"/>
        <v>6538.68</v>
      </c>
      <c r="I3584" t="s">
        <v>10034</v>
      </c>
      <c r="J3584">
        <v>3</v>
      </c>
      <c r="K3584" t="s">
        <v>10054</v>
      </c>
      <c r="L3584" t="s">
        <v>10060</v>
      </c>
      <c r="M3584">
        <v>30</v>
      </c>
      <c r="N3584" t="s">
        <v>10026</v>
      </c>
      <c r="O3584" t="s">
        <v>10016</v>
      </c>
      <c r="P3584" t="s">
        <v>10007</v>
      </c>
    </row>
    <row r="3585" spans="1:16" x14ac:dyDescent="0.3">
      <c r="A3585" t="s">
        <v>3588</v>
      </c>
      <c r="B3585" s="1">
        <v>48510</v>
      </c>
      <c r="C3585" s="1">
        <v>48511</v>
      </c>
      <c r="D3585" t="s">
        <v>10043</v>
      </c>
      <c r="E3585" s="6">
        <f t="shared" si="165"/>
        <v>100368.39</v>
      </c>
      <c r="F3585" s="4">
        <f t="shared" si="166"/>
        <v>7.0000000000000007E-2</v>
      </c>
      <c r="G3585" s="6">
        <v>107923</v>
      </c>
      <c r="H3585" s="6">
        <f t="shared" si="167"/>
        <v>7554.6100000000006</v>
      </c>
      <c r="I3585" t="s">
        <v>10034</v>
      </c>
      <c r="J3585">
        <v>3</v>
      </c>
      <c r="K3585" t="s">
        <v>10054</v>
      </c>
      <c r="L3585" t="s">
        <v>10060</v>
      </c>
      <c r="M3585">
        <v>52</v>
      </c>
      <c r="N3585" t="s">
        <v>10026</v>
      </c>
      <c r="O3585" t="s">
        <v>10018</v>
      </c>
      <c r="P3585" t="s">
        <v>10007</v>
      </c>
    </row>
    <row r="3586" spans="1:16" x14ac:dyDescent="0.3">
      <c r="A3586" t="s">
        <v>3589</v>
      </c>
      <c r="B3586" s="1">
        <v>48511</v>
      </c>
      <c r="C3586" s="1">
        <v>48514</v>
      </c>
      <c r="D3586" t="s">
        <v>10049</v>
      </c>
      <c r="E3586" s="6">
        <f t="shared" si="165"/>
        <v>25420.95</v>
      </c>
      <c r="F3586" s="4">
        <f t="shared" si="166"/>
        <v>0.15</v>
      </c>
      <c r="G3586" s="6">
        <v>29907</v>
      </c>
      <c r="H3586" s="6">
        <f t="shared" si="167"/>
        <v>4486.0499999999993</v>
      </c>
      <c r="I3586" t="s">
        <v>10035</v>
      </c>
      <c r="J3586">
        <v>5</v>
      </c>
      <c r="K3586" t="s">
        <v>10055</v>
      </c>
      <c r="L3586" t="s">
        <v>10060</v>
      </c>
      <c r="M3586">
        <v>19</v>
      </c>
      <c r="N3586" t="s">
        <v>10026</v>
      </c>
      <c r="O3586" t="s">
        <v>10021</v>
      </c>
      <c r="P3586" t="s">
        <v>10007</v>
      </c>
    </row>
    <row r="3587" spans="1:16" x14ac:dyDescent="0.3">
      <c r="A3587" t="s">
        <v>3590</v>
      </c>
      <c r="B3587" s="1">
        <v>48512</v>
      </c>
      <c r="C3587" s="1">
        <v>48514</v>
      </c>
      <c r="D3587" t="s">
        <v>10039</v>
      </c>
      <c r="E3587" s="6">
        <f t="shared" ref="E3587:E3650" si="168">G3587-(G3587*F3587)</f>
        <v>30613.599999999999</v>
      </c>
      <c r="F3587" s="4">
        <f t="shared" ref="F3587:F3650" si="169">IF(G3587&gt;100000,0.07,IF(G3587&lt;50000,0.15,0.12))</f>
        <v>0.15</v>
      </c>
      <c r="G3587" s="6">
        <v>36016</v>
      </c>
      <c r="H3587" s="6">
        <f t="shared" ref="H3587:H3650" si="170">G3587-E3587</f>
        <v>5402.4000000000015</v>
      </c>
      <c r="I3587" t="s">
        <v>10005</v>
      </c>
      <c r="J3587">
        <v>5</v>
      </c>
      <c r="K3587" t="s">
        <v>10056</v>
      </c>
      <c r="L3587" t="s">
        <v>10060</v>
      </c>
      <c r="M3587">
        <v>60</v>
      </c>
      <c r="N3587" t="s">
        <v>10025</v>
      </c>
      <c r="O3587" t="s">
        <v>10015</v>
      </c>
      <c r="P3587" t="s">
        <v>10007</v>
      </c>
    </row>
    <row r="3588" spans="1:16" x14ac:dyDescent="0.3">
      <c r="A3588" t="s">
        <v>3591</v>
      </c>
      <c r="B3588" s="1">
        <v>48513</v>
      </c>
      <c r="C3588" s="1">
        <v>48517</v>
      </c>
      <c r="D3588" t="s">
        <v>10043</v>
      </c>
      <c r="E3588" s="6">
        <f t="shared" si="168"/>
        <v>78875.28</v>
      </c>
      <c r="F3588" s="4">
        <f t="shared" si="169"/>
        <v>0.12</v>
      </c>
      <c r="G3588" s="6">
        <v>89631</v>
      </c>
      <c r="H3588" s="6">
        <f t="shared" si="170"/>
        <v>10755.720000000001</v>
      </c>
      <c r="I3588" t="s">
        <v>10006</v>
      </c>
      <c r="J3588">
        <v>4</v>
      </c>
      <c r="K3588" t="s">
        <v>10058</v>
      </c>
      <c r="L3588" t="s">
        <v>10061</v>
      </c>
      <c r="M3588">
        <v>53</v>
      </c>
      <c r="N3588" t="s">
        <v>10025</v>
      </c>
      <c r="O3588" t="s">
        <v>10019</v>
      </c>
      <c r="P3588" t="s">
        <v>10007</v>
      </c>
    </row>
    <row r="3589" spans="1:16" x14ac:dyDescent="0.3">
      <c r="A3589" t="s">
        <v>3592</v>
      </c>
      <c r="B3589" s="1">
        <v>48514</v>
      </c>
      <c r="C3589" s="1">
        <v>48518</v>
      </c>
      <c r="D3589" t="s">
        <v>10040</v>
      </c>
      <c r="E3589" s="6">
        <f t="shared" si="168"/>
        <v>27596.1</v>
      </c>
      <c r="F3589" s="4">
        <f t="shared" si="169"/>
        <v>0.15</v>
      </c>
      <c r="G3589" s="6">
        <v>32466</v>
      </c>
      <c r="H3589" s="6">
        <f t="shared" si="170"/>
        <v>4869.9000000000015</v>
      </c>
      <c r="I3589" t="s">
        <v>10005</v>
      </c>
      <c r="J3589">
        <v>4</v>
      </c>
      <c r="K3589" t="s">
        <v>10057</v>
      </c>
      <c r="L3589" t="s">
        <v>10061</v>
      </c>
      <c r="M3589">
        <v>29</v>
      </c>
      <c r="N3589" t="s">
        <v>10026</v>
      </c>
      <c r="O3589" t="s">
        <v>10016</v>
      </c>
      <c r="P3589" t="s">
        <v>10007</v>
      </c>
    </row>
    <row r="3590" spans="1:16" x14ac:dyDescent="0.3">
      <c r="A3590" t="s">
        <v>3593</v>
      </c>
      <c r="B3590" s="1">
        <v>48515</v>
      </c>
      <c r="C3590" s="1">
        <v>48516</v>
      </c>
      <c r="D3590" t="s">
        <v>10049</v>
      </c>
      <c r="E3590" s="6">
        <f t="shared" si="168"/>
        <v>61986.32</v>
      </c>
      <c r="F3590" s="4">
        <f t="shared" si="169"/>
        <v>0.12</v>
      </c>
      <c r="G3590" s="6">
        <v>70439</v>
      </c>
      <c r="H3590" s="6">
        <f t="shared" si="170"/>
        <v>8452.68</v>
      </c>
      <c r="I3590" t="s">
        <v>10034</v>
      </c>
      <c r="J3590">
        <v>5</v>
      </c>
      <c r="K3590" t="s">
        <v>10059</v>
      </c>
      <c r="L3590" t="s">
        <v>10061</v>
      </c>
      <c r="M3590">
        <v>37</v>
      </c>
      <c r="N3590" t="s">
        <v>10026</v>
      </c>
      <c r="O3590" t="s">
        <v>10018</v>
      </c>
      <c r="P3590" t="s">
        <v>10007</v>
      </c>
    </row>
    <row r="3591" spans="1:16" x14ac:dyDescent="0.3">
      <c r="A3591" t="s">
        <v>3594</v>
      </c>
      <c r="B3591" s="1">
        <v>48516</v>
      </c>
      <c r="C3591" s="1">
        <v>48520</v>
      </c>
      <c r="D3591" t="s">
        <v>10039</v>
      </c>
      <c r="E3591" s="6">
        <f t="shared" si="168"/>
        <v>105892.59</v>
      </c>
      <c r="F3591" s="4">
        <f t="shared" si="169"/>
        <v>7.0000000000000007E-2</v>
      </c>
      <c r="G3591" s="6">
        <v>113863</v>
      </c>
      <c r="H3591" s="6">
        <f t="shared" si="170"/>
        <v>7970.4100000000035</v>
      </c>
      <c r="I3591" t="s">
        <v>10005</v>
      </c>
      <c r="J3591">
        <v>3</v>
      </c>
      <c r="K3591" t="s">
        <v>10059</v>
      </c>
      <c r="L3591" t="s">
        <v>10062</v>
      </c>
      <c r="M3591">
        <v>60</v>
      </c>
      <c r="N3591" t="s">
        <v>10026</v>
      </c>
      <c r="O3591" t="s">
        <v>10019</v>
      </c>
      <c r="P3591" t="s">
        <v>10007</v>
      </c>
    </row>
    <row r="3592" spans="1:16" x14ac:dyDescent="0.3">
      <c r="A3592" t="s">
        <v>3595</v>
      </c>
      <c r="B3592" s="1">
        <v>48517</v>
      </c>
      <c r="C3592" s="1">
        <v>48521</v>
      </c>
      <c r="D3592" t="s">
        <v>10040</v>
      </c>
      <c r="E3592" s="6">
        <f t="shared" si="168"/>
        <v>33334.449999999997</v>
      </c>
      <c r="F3592" s="4">
        <f t="shared" si="169"/>
        <v>0.15</v>
      </c>
      <c r="G3592" s="6">
        <v>39217</v>
      </c>
      <c r="H3592" s="6">
        <f t="shared" si="170"/>
        <v>5882.5500000000029</v>
      </c>
      <c r="I3592" t="s">
        <v>10005</v>
      </c>
      <c r="J3592">
        <v>3</v>
      </c>
      <c r="K3592" t="s">
        <v>10056</v>
      </c>
      <c r="L3592" t="s">
        <v>10061</v>
      </c>
      <c r="M3592">
        <v>63</v>
      </c>
      <c r="N3592" t="s">
        <v>10026</v>
      </c>
      <c r="O3592" t="s">
        <v>10013</v>
      </c>
      <c r="P3592" t="s">
        <v>10007</v>
      </c>
    </row>
    <row r="3593" spans="1:16" x14ac:dyDescent="0.3">
      <c r="A3593" t="s">
        <v>3596</v>
      </c>
      <c r="B3593" s="1">
        <v>48518</v>
      </c>
      <c r="C3593" s="1">
        <v>48520</v>
      </c>
      <c r="D3593" t="s">
        <v>10046</v>
      </c>
      <c r="E3593" s="6">
        <f t="shared" si="168"/>
        <v>52945.2</v>
      </c>
      <c r="F3593" s="4">
        <f t="shared" si="169"/>
        <v>0.12</v>
      </c>
      <c r="G3593" s="6">
        <v>60165</v>
      </c>
      <c r="H3593" s="6">
        <f t="shared" si="170"/>
        <v>7219.8000000000029</v>
      </c>
      <c r="I3593" t="s">
        <v>10035</v>
      </c>
      <c r="J3593">
        <v>5</v>
      </c>
      <c r="K3593" t="s">
        <v>10055</v>
      </c>
      <c r="L3593" t="s">
        <v>10062</v>
      </c>
      <c r="M3593">
        <v>27</v>
      </c>
      <c r="N3593" t="s">
        <v>10025</v>
      </c>
      <c r="O3593" t="s">
        <v>10014</v>
      </c>
      <c r="P3593" t="s">
        <v>10007</v>
      </c>
    </row>
    <row r="3594" spans="1:16" x14ac:dyDescent="0.3">
      <c r="A3594" t="s">
        <v>3597</v>
      </c>
      <c r="B3594" s="1">
        <v>48519</v>
      </c>
      <c r="C3594" s="1">
        <v>48521</v>
      </c>
      <c r="D3594" t="s">
        <v>10011</v>
      </c>
      <c r="E3594" s="6">
        <f t="shared" si="168"/>
        <v>50665.120000000003</v>
      </c>
      <c r="F3594" s="4">
        <f t="shared" si="169"/>
        <v>0.12</v>
      </c>
      <c r="G3594" s="6">
        <v>57574</v>
      </c>
      <c r="H3594" s="6">
        <f t="shared" si="170"/>
        <v>6908.8799999999974</v>
      </c>
      <c r="I3594" t="s">
        <v>10006</v>
      </c>
      <c r="J3594">
        <v>3</v>
      </c>
      <c r="K3594" t="s">
        <v>10057</v>
      </c>
      <c r="L3594" t="s">
        <v>10060</v>
      </c>
      <c r="M3594">
        <v>22</v>
      </c>
      <c r="N3594" t="s">
        <v>10026</v>
      </c>
      <c r="O3594" t="s">
        <v>10022</v>
      </c>
      <c r="P3594" t="s">
        <v>10007</v>
      </c>
    </row>
    <row r="3595" spans="1:16" x14ac:dyDescent="0.3">
      <c r="A3595" t="s">
        <v>3598</v>
      </c>
      <c r="B3595" s="1">
        <v>48520</v>
      </c>
      <c r="C3595" s="1">
        <v>48523</v>
      </c>
      <c r="D3595" t="s">
        <v>10036</v>
      </c>
      <c r="E3595" s="6">
        <f t="shared" si="168"/>
        <v>26633.9</v>
      </c>
      <c r="F3595" s="4">
        <f t="shared" si="169"/>
        <v>0.15</v>
      </c>
      <c r="G3595" s="6">
        <v>31334</v>
      </c>
      <c r="H3595" s="6">
        <f t="shared" si="170"/>
        <v>4700.0999999999985</v>
      </c>
      <c r="I3595" t="s">
        <v>10034</v>
      </c>
      <c r="J3595">
        <v>4</v>
      </c>
      <c r="K3595" t="s">
        <v>10055</v>
      </c>
      <c r="L3595" t="s">
        <v>10062</v>
      </c>
      <c r="M3595">
        <v>55</v>
      </c>
      <c r="N3595" t="s">
        <v>10026</v>
      </c>
      <c r="O3595" t="s">
        <v>10018</v>
      </c>
      <c r="P3595" t="s">
        <v>10007</v>
      </c>
    </row>
    <row r="3596" spans="1:16" x14ac:dyDescent="0.3">
      <c r="A3596" t="s">
        <v>3599</v>
      </c>
      <c r="B3596" s="1">
        <v>48521</v>
      </c>
      <c r="C3596" s="1">
        <v>48525</v>
      </c>
      <c r="D3596" t="s">
        <v>10009</v>
      </c>
      <c r="E3596" s="6">
        <f t="shared" si="168"/>
        <v>109402.41</v>
      </c>
      <c r="F3596" s="4">
        <f t="shared" si="169"/>
        <v>7.0000000000000007E-2</v>
      </c>
      <c r="G3596" s="6">
        <v>117637</v>
      </c>
      <c r="H3596" s="6">
        <f t="shared" si="170"/>
        <v>8234.5899999999965</v>
      </c>
      <c r="I3596" t="s">
        <v>10034</v>
      </c>
      <c r="J3596">
        <v>4</v>
      </c>
      <c r="K3596" t="s">
        <v>10053</v>
      </c>
      <c r="L3596" t="s">
        <v>10061</v>
      </c>
      <c r="M3596">
        <v>55</v>
      </c>
      <c r="N3596" t="s">
        <v>10026</v>
      </c>
      <c r="O3596" t="s">
        <v>10014</v>
      </c>
      <c r="P3596" t="s">
        <v>10007</v>
      </c>
    </row>
    <row r="3597" spans="1:16" x14ac:dyDescent="0.3">
      <c r="A3597" t="s">
        <v>3600</v>
      </c>
      <c r="B3597" s="1">
        <v>48522</v>
      </c>
      <c r="C3597" s="1">
        <v>48525</v>
      </c>
      <c r="D3597" t="s">
        <v>10050</v>
      </c>
      <c r="E3597" s="6">
        <f t="shared" si="168"/>
        <v>15208.2</v>
      </c>
      <c r="F3597" s="4">
        <f t="shared" si="169"/>
        <v>0.15</v>
      </c>
      <c r="G3597" s="6">
        <v>17892</v>
      </c>
      <c r="H3597" s="6">
        <f t="shared" si="170"/>
        <v>2683.7999999999993</v>
      </c>
      <c r="I3597" t="s">
        <v>10035</v>
      </c>
      <c r="J3597">
        <v>4</v>
      </c>
      <c r="K3597" t="s">
        <v>10056</v>
      </c>
      <c r="L3597" t="s">
        <v>10062</v>
      </c>
      <c r="M3597">
        <v>62</v>
      </c>
      <c r="N3597" t="s">
        <v>10026</v>
      </c>
      <c r="O3597" t="s">
        <v>10013</v>
      </c>
      <c r="P3597" t="s">
        <v>10007</v>
      </c>
    </row>
    <row r="3598" spans="1:16" x14ac:dyDescent="0.3">
      <c r="A3598" t="s">
        <v>3601</v>
      </c>
      <c r="B3598" s="1">
        <v>48523</v>
      </c>
      <c r="C3598" s="1">
        <v>48526</v>
      </c>
      <c r="D3598" t="s">
        <v>10044</v>
      </c>
      <c r="E3598" s="6">
        <f t="shared" si="168"/>
        <v>21178.6</v>
      </c>
      <c r="F3598" s="4">
        <f t="shared" si="169"/>
        <v>0.15</v>
      </c>
      <c r="G3598" s="6">
        <v>24916</v>
      </c>
      <c r="H3598" s="6">
        <f t="shared" si="170"/>
        <v>3737.4000000000015</v>
      </c>
      <c r="I3598" t="s">
        <v>10005</v>
      </c>
      <c r="J3598">
        <v>3</v>
      </c>
      <c r="K3598" t="s">
        <v>10053</v>
      </c>
      <c r="L3598" t="s">
        <v>10060</v>
      </c>
      <c r="M3598">
        <v>60</v>
      </c>
      <c r="N3598" t="s">
        <v>10027</v>
      </c>
      <c r="O3598" t="s">
        <v>10014</v>
      </c>
      <c r="P3598" t="s">
        <v>10007</v>
      </c>
    </row>
    <row r="3599" spans="1:16" x14ac:dyDescent="0.3">
      <c r="A3599" t="s">
        <v>3602</v>
      </c>
      <c r="B3599" s="1">
        <v>48524</v>
      </c>
      <c r="C3599" s="1">
        <v>48526</v>
      </c>
      <c r="D3599" t="s">
        <v>10044</v>
      </c>
      <c r="E3599" s="6">
        <f t="shared" si="168"/>
        <v>80439.040000000008</v>
      </c>
      <c r="F3599" s="4">
        <f t="shared" si="169"/>
        <v>0.12</v>
      </c>
      <c r="G3599" s="6">
        <v>91408</v>
      </c>
      <c r="H3599" s="6">
        <f t="shared" si="170"/>
        <v>10968.959999999992</v>
      </c>
      <c r="I3599" t="s">
        <v>10006</v>
      </c>
      <c r="J3599">
        <v>5</v>
      </c>
      <c r="K3599" t="s">
        <v>10053</v>
      </c>
      <c r="L3599" t="s">
        <v>10062</v>
      </c>
      <c r="M3599">
        <v>65</v>
      </c>
      <c r="N3599" t="s">
        <v>10025</v>
      </c>
      <c r="O3599" t="s">
        <v>10014</v>
      </c>
      <c r="P3599" t="s">
        <v>10007</v>
      </c>
    </row>
    <row r="3600" spans="1:16" x14ac:dyDescent="0.3">
      <c r="A3600" t="s">
        <v>3603</v>
      </c>
      <c r="B3600" s="1">
        <v>48525</v>
      </c>
      <c r="C3600" s="1">
        <v>48527</v>
      </c>
      <c r="D3600" t="s">
        <v>10038</v>
      </c>
      <c r="E3600" s="6">
        <f t="shared" si="168"/>
        <v>77477.84</v>
      </c>
      <c r="F3600" s="4">
        <f t="shared" si="169"/>
        <v>0.12</v>
      </c>
      <c r="G3600" s="6">
        <v>88043</v>
      </c>
      <c r="H3600" s="6">
        <f t="shared" si="170"/>
        <v>10565.160000000003</v>
      </c>
      <c r="I3600" t="s">
        <v>10005</v>
      </c>
      <c r="J3600">
        <v>5</v>
      </c>
      <c r="K3600" t="s">
        <v>10055</v>
      </c>
      <c r="L3600" t="s">
        <v>10061</v>
      </c>
      <c r="M3600">
        <v>46</v>
      </c>
      <c r="N3600" t="s">
        <v>10027</v>
      </c>
      <c r="O3600" t="s">
        <v>10013</v>
      </c>
      <c r="P3600" t="s">
        <v>10007</v>
      </c>
    </row>
    <row r="3601" spans="1:16" x14ac:dyDescent="0.3">
      <c r="A3601" t="s">
        <v>3604</v>
      </c>
      <c r="B3601" s="1">
        <v>48526</v>
      </c>
      <c r="C3601" s="1">
        <v>48527</v>
      </c>
      <c r="D3601" t="s">
        <v>10052</v>
      </c>
      <c r="E3601" s="6">
        <f t="shared" si="168"/>
        <v>23345.25</v>
      </c>
      <c r="F3601" s="4">
        <f t="shared" si="169"/>
        <v>0.15</v>
      </c>
      <c r="G3601" s="6">
        <v>27465</v>
      </c>
      <c r="H3601" s="6">
        <f t="shared" si="170"/>
        <v>4119.75</v>
      </c>
      <c r="I3601" t="s">
        <v>10034</v>
      </c>
      <c r="J3601">
        <v>4</v>
      </c>
      <c r="K3601" t="s">
        <v>10053</v>
      </c>
      <c r="L3601" t="s">
        <v>10060</v>
      </c>
      <c r="M3601">
        <v>38</v>
      </c>
      <c r="N3601" t="s">
        <v>10025</v>
      </c>
      <c r="O3601" t="s">
        <v>10021</v>
      </c>
      <c r="P3601" t="s">
        <v>10007</v>
      </c>
    </row>
    <row r="3602" spans="1:16" x14ac:dyDescent="0.3">
      <c r="A3602" t="s">
        <v>3605</v>
      </c>
      <c r="B3602" s="1">
        <v>48527</v>
      </c>
      <c r="C3602" s="1">
        <v>48529</v>
      </c>
      <c r="D3602" t="s">
        <v>10044</v>
      </c>
      <c r="E3602" s="6">
        <f t="shared" si="168"/>
        <v>103500.63</v>
      </c>
      <c r="F3602" s="4">
        <f t="shared" si="169"/>
        <v>7.0000000000000007E-2</v>
      </c>
      <c r="G3602" s="6">
        <v>111291</v>
      </c>
      <c r="H3602" s="6">
        <f t="shared" si="170"/>
        <v>7790.3699999999953</v>
      </c>
      <c r="I3602" t="s">
        <v>10005</v>
      </c>
      <c r="J3602">
        <v>4</v>
      </c>
      <c r="K3602" t="s">
        <v>10054</v>
      </c>
      <c r="L3602" t="s">
        <v>10061</v>
      </c>
      <c r="M3602">
        <v>25</v>
      </c>
      <c r="N3602" t="s">
        <v>10025</v>
      </c>
      <c r="O3602" t="s">
        <v>10016</v>
      </c>
      <c r="P3602" t="s">
        <v>10007</v>
      </c>
    </row>
    <row r="3603" spans="1:16" x14ac:dyDescent="0.3">
      <c r="A3603" t="s">
        <v>3606</v>
      </c>
      <c r="B3603" s="1">
        <v>48528</v>
      </c>
      <c r="C3603" s="1">
        <v>48531</v>
      </c>
      <c r="D3603" t="s">
        <v>10011</v>
      </c>
      <c r="E3603" s="6">
        <f t="shared" si="168"/>
        <v>80319.360000000001</v>
      </c>
      <c r="F3603" s="4">
        <f t="shared" si="169"/>
        <v>0.12</v>
      </c>
      <c r="G3603" s="6">
        <v>91272</v>
      </c>
      <c r="H3603" s="6">
        <f t="shared" si="170"/>
        <v>10952.64</v>
      </c>
      <c r="I3603" t="s">
        <v>10005</v>
      </c>
      <c r="J3603">
        <v>3</v>
      </c>
      <c r="K3603" t="s">
        <v>10055</v>
      </c>
      <c r="L3603" t="s">
        <v>10061</v>
      </c>
      <c r="M3603">
        <v>41</v>
      </c>
      <c r="N3603" t="s">
        <v>10027</v>
      </c>
      <c r="O3603" t="s">
        <v>10022</v>
      </c>
      <c r="P3603" t="s">
        <v>10007</v>
      </c>
    </row>
    <row r="3604" spans="1:16" x14ac:dyDescent="0.3">
      <c r="A3604" t="s">
        <v>3607</v>
      </c>
      <c r="B3604" s="1">
        <v>48529</v>
      </c>
      <c r="C3604" s="1">
        <v>48533</v>
      </c>
      <c r="D3604" t="s">
        <v>10047</v>
      </c>
      <c r="E3604" s="6">
        <f t="shared" si="168"/>
        <v>87259.92</v>
      </c>
      <c r="F3604" s="4">
        <f t="shared" si="169"/>
        <v>0.12</v>
      </c>
      <c r="G3604" s="6">
        <v>99159</v>
      </c>
      <c r="H3604" s="6">
        <f t="shared" si="170"/>
        <v>11899.080000000002</v>
      </c>
      <c r="I3604" t="s">
        <v>10035</v>
      </c>
      <c r="J3604">
        <v>5</v>
      </c>
      <c r="K3604" t="s">
        <v>10055</v>
      </c>
      <c r="L3604" t="s">
        <v>10061</v>
      </c>
      <c r="M3604">
        <v>28</v>
      </c>
      <c r="N3604" t="s">
        <v>10027</v>
      </c>
      <c r="O3604" t="s">
        <v>10015</v>
      </c>
      <c r="P3604" t="s">
        <v>10007</v>
      </c>
    </row>
    <row r="3605" spans="1:16" x14ac:dyDescent="0.3">
      <c r="A3605" t="s">
        <v>3608</v>
      </c>
      <c r="B3605" s="1">
        <v>48530</v>
      </c>
      <c r="C3605" s="1">
        <v>48533</v>
      </c>
      <c r="D3605" t="s">
        <v>10049</v>
      </c>
      <c r="E3605" s="6">
        <f t="shared" si="168"/>
        <v>109196.88</v>
      </c>
      <c r="F3605" s="4">
        <f t="shared" si="169"/>
        <v>7.0000000000000007E-2</v>
      </c>
      <c r="G3605" s="6">
        <v>117416</v>
      </c>
      <c r="H3605" s="6">
        <f t="shared" si="170"/>
        <v>8219.1199999999953</v>
      </c>
      <c r="I3605" t="s">
        <v>10006</v>
      </c>
      <c r="J3605">
        <v>4</v>
      </c>
      <c r="K3605" t="s">
        <v>10053</v>
      </c>
      <c r="L3605" t="s">
        <v>10062</v>
      </c>
      <c r="M3605">
        <v>46</v>
      </c>
      <c r="N3605" t="s">
        <v>10025</v>
      </c>
      <c r="O3605" t="s">
        <v>10014</v>
      </c>
      <c r="P3605" t="s">
        <v>10007</v>
      </c>
    </row>
    <row r="3606" spans="1:16" x14ac:dyDescent="0.3">
      <c r="A3606" t="s">
        <v>3609</v>
      </c>
      <c r="B3606" s="1">
        <v>48531</v>
      </c>
      <c r="C3606" s="1">
        <v>48534</v>
      </c>
      <c r="D3606" t="s">
        <v>10010</v>
      </c>
      <c r="E3606" s="6">
        <f t="shared" si="168"/>
        <v>103327.65</v>
      </c>
      <c r="F3606" s="4">
        <f t="shared" si="169"/>
        <v>7.0000000000000007E-2</v>
      </c>
      <c r="G3606" s="6">
        <v>111105</v>
      </c>
      <c r="H3606" s="6">
        <f t="shared" si="170"/>
        <v>7777.3500000000058</v>
      </c>
      <c r="I3606" t="s">
        <v>10034</v>
      </c>
      <c r="J3606">
        <v>5</v>
      </c>
      <c r="K3606" t="s">
        <v>10055</v>
      </c>
      <c r="L3606" t="s">
        <v>10062</v>
      </c>
      <c r="M3606">
        <v>55</v>
      </c>
      <c r="N3606" t="s">
        <v>10027</v>
      </c>
      <c r="O3606" t="s">
        <v>10015</v>
      </c>
      <c r="P3606" t="s">
        <v>10007</v>
      </c>
    </row>
    <row r="3607" spans="1:16" x14ac:dyDescent="0.3">
      <c r="A3607" t="s">
        <v>3610</v>
      </c>
      <c r="B3607" s="1">
        <v>48532</v>
      </c>
      <c r="C3607" s="1">
        <v>48535</v>
      </c>
      <c r="D3607" t="s">
        <v>10045</v>
      </c>
      <c r="E3607" s="6">
        <f t="shared" si="168"/>
        <v>50831.44</v>
      </c>
      <c r="F3607" s="4">
        <f t="shared" si="169"/>
        <v>0.12</v>
      </c>
      <c r="G3607" s="6">
        <v>57763</v>
      </c>
      <c r="H3607" s="6">
        <f t="shared" si="170"/>
        <v>6931.5599999999977</v>
      </c>
      <c r="I3607" t="s">
        <v>10034</v>
      </c>
      <c r="J3607">
        <v>5</v>
      </c>
      <c r="K3607" t="s">
        <v>10054</v>
      </c>
      <c r="L3607" t="s">
        <v>10062</v>
      </c>
      <c r="M3607">
        <v>61</v>
      </c>
      <c r="N3607" t="s">
        <v>10027</v>
      </c>
      <c r="O3607" t="s">
        <v>10018</v>
      </c>
      <c r="P3607" t="s">
        <v>10007</v>
      </c>
    </row>
    <row r="3608" spans="1:16" x14ac:dyDescent="0.3">
      <c r="A3608" t="s">
        <v>3611</v>
      </c>
      <c r="B3608" s="1">
        <v>48533</v>
      </c>
      <c r="C3608" s="1">
        <v>48535</v>
      </c>
      <c r="D3608" t="s">
        <v>10042</v>
      </c>
      <c r="E3608" s="6">
        <f t="shared" si="168"/>
        <v>71495.600000000006</v>
      </c>
      <c r="F3608" s="4">
        <f t="shared" si="169"/>
        <v>0.12</v>
      </c>
      <c r="G3608" s="6">
        <v>81245</v>
      </c>
      <c r="H3608" s="6">
        <f t="shared" si="170"/>
        <v>9749.3999999999942</v>
      </c>
      <c r="I3608" t="s">
        <v>10035</v>
      </c>
      <c r="J3608">
        <v>4</v>
      </c>
      <c r="K3608" t="s">
        <v>10055</v>
      </c>
      <c r="L3608" t="s">
        <v>10062</v>
      </c>
      <c r="M3608">
        <v>49</v>
      </c>
      <c r="N3608" t="s">
        <v>10026</v>
      </c>
      <c r="O3608" t="s">
        <v>10021</v>
      </c>
      <c r="P3608" t="s">
        <v>10007</v>
      </c>
    </row>
    <row r="3609" spans="1:16" x14ac:dyDescent="0.3">
      <c r="A3609" t="s">
        <v>3612</v>
      </c>
      <c r="B3609" s="1">
        <v>48534</v>
      </c>
      <c r="C3609" s="1">
        <v>48537</v>
      </c>
      <c r="D3609" t="s">
        <v>10046</v>
      </c>
      <c r="E3609" s="6">
        <f t="shared" si="168"/>
        <v>19399.55</v>
      </c>
      <c r="F3609" s="4">
        <f t="shared" si="169"/>
        <v>0.15</v>
      </c>
      <c r="G3609" s="6">
        <v>22823</v>
      </c>
      <c r="H3609" s="6">
        <f t="shared" si="170"/>
        <v>3423.4500000000007</v>
      </c>
      <c r="I3609" t="s">
        <v>10005</v>
      </c>
      <c r="J3609">
        <v>5</v>
      </c>
      <c r="K3609" t="s">
        <v>10055</v>
      </c>
      <c r="L3609" t="s">
        <v>10061</v>
      </c>
      <c r="M3609">
        <v>23</v>
      </c>
      <c r="N3609" t="s">
        <v>10025</v>
      </c>
      <c r="O3609" t="s">
        <v>10013</v>
      </c>
      <c r="P3609" t="s">
        <v>10007</v>
      </c>
    </row>
    <row r="3610" spans="1:16" x14ac:dyDescent="0.3">
      <c r="A3610" t="s">
        <v>3613</v>
      </c>
      <c r="B3610" s="1">
        <v>48535</v>
      </c>
      <c r="C3610" s="1">
        <v>48536</v>
      </c>
      <c r="D3610" t="s">
        <v>10041</v>
      </c>
      <c r="E3610" s="6">
        <f t="shared" si="168"/>
        <v>110548.17</v>
      </c>
      <c r="F3610" s="4">
        <f t="shared" si="169"/>
        <v>7.0000000000000007E-2</v>
      </c>
      <c r="G3610" s="6">
        <v>118869</v>
      </c>
      <c r="H3610" s="6">
        <f t="shared" si="170"/>
        <v>8320.8300000000017</v>
      </c>
      <c r="I3610" t="s">
        <v>10006</v>
      </c>
      <c r="J3610">
        <v>4</v>
      </c>
      <c r="K3610" t="s">
        <v>10058</v>
      </c>
      <c r="L3610" t="s">
        <v>10061</v>
      </c>
      <c r="M3610">
        <v>19</v>
      </c>
      <c r="N3610" t="s">
        <v>10026</v>
      </c>
      <c r="O3610" t="s">
        <v>10017</v>
      </c>
      <c r="P3610" t="s">
        <v>10007</v>
      </c>
    </row>
    <row r="3611" spans="1:16" x14ac:dyDescent="0.3">
      <c r="A3611" t="s">
        <v>3614</v>
      </c>
      <c r="B3611" s="1">
        <v>48536</v>
      </c>
      <c r="C3611" s="1">
        <v>48540</v>
      </c>
      <c r="D3611" t="s">
        <v>10036</v>
      </c>
      <c r="E3611" s="6">
        <f t="shared" si="168"/>
        <v>111482.82</v>
      </c>
      <c r="F3611" s="4">
        <f t="shared" si="169"/>
        <v>7.0000000000000007E-2</v>
      </c>
      <c r="G3611" s="6">
        <v>119874</v>
      </c>
      <c r="H3611" s="6">
        <f t="shared" si="170"/>
        <v>8391.179999999993</v>
      </c>
      <c r="I3611" t="s">
        <v>10005</v>
      </c>
      <c r="J3611">
        <v>4</v>
      </c>
      <c r="K3611" t="s">
        <v>10059</v>
      </c>
      <c r="L3611" t="s">
        <v>10061</v>
      </c>
      <c r="M3611">
        <v>65</v>
      </c>
      <c r="N3611" t="s">
        <v>10026</v>
      </c>
      <c r="O3611" t="s">
        <v>10016</v>
      </c>
      <c r="P3611" t="s">
        <v>10007</v>
      </c>
    </row>
    <row r="3612" spans="1:16" x14ac:dyDescent="0.3">
      <c r="A3612" t="s">
        <v>3615</v>
      </c>
      <c r="B3612" s="1">
        <v>48537</v>
      </c>
      <c r="C3612" s="1">
        <v>48539</v>
      </c>
      <c r="D3612" t="s">
        <v>10037</v>
      </c>
      <c r="E3612" s="6">
        <f t="shared" si="168"/>
        <v>44557.04</v>
      </c>
      <c r="F3612" s="4">
        <f t="shared" si="169"/>
        <v>0.12</v>
      </c>
      <c r="G3612" s="6">
        <v>50633</v>
      </c>
      <c r="H3612" s="6">
        <f t="shared" si="170"/>
        <v>6075.9599999999991</v>
      </c>
      <c r="I3612" t="s">
        <v>10034</v>
      </c>
      <c r="J3612">
        <v>3</v>
      </c>
      <c r="K3612" t="s">
        <v>10053</v>
      </c>
      <c r="L3612" t="s">
        <v>10062</v>
      </c>
      <c r="M3612">
        <v>47</v>
      </c>
      <c r="N3612" t="s">
        <v>10026</v>
      </c>
      <c r="O3612" t="s">
        <v>10021</v>
      </c>
      <c r="P3612" t="s">
        <v>10007</v>
      </c>
    </row>
    <row r="3613" spans="1:16" x14ac:dyDescent="0.3">
      <c r="A3613" t="s">
        <v>3616</v>
      </c>
      <c r="B3613" s="1">
        <v>48538</v>
      </c>
      <c r="C3613" s="1">
        <v>48541</v>
      </c>
      <c r="D3613" t="s">
        <v>10010</v>
      </c>
      <c r="E3613" s="6">
        <f t="shared" si="168"/>
        <v>41530.15</v>
      </c>
      <c r="F3613" s="4">
        <f t="shared" si="169"/>
        <v>0.15</v>
      </c>
      <c r="G3613" s="6">
        <v>48859</v>
      </c>
      <c r="H3613" s="6">
        <f t="shared" si="170"/>
        <v>7328.8499999999985</v>
      </c>
      <c r="I3613" t="s">
        <v>10005</v>
      </c>
      <c r="J3613">
        <v>5</v>
      </c>
      <c r="K3613" t="s">
        <v>10054</v>
      </c>
      <c r="L3613" t="s">
        <v>10060</v>
      </c>
      <c r="M3613">
        <v>57</v>
      </c>
      <c r="N3613" t="s">
        <v>10026</v>
      </c>
      <c r="O3613" t="s">
        <v>10015</v>
      </c>
      <c r="P3613" t="s">
        <v>10007</v>
      </c>
    </row>
    <row r="3614" spans="1:16" x14ac:dyDescent="0.3">
      <c r="A3614" t="s">
        <v>3617</v>
      </c>
      <c r="B3614" s="1">
        <v>48539</v>
      </c>
      <c r="C3614" s="1">
        <v>48540</v>
      </c>
      <c r="D3614" t="s">
        <v>10042</v>
      </c>
      <c r="E3614" s="6">
        <f t="shared" si="168"/>
        <v>53989.760000000002</v>
      </c>
      <c r="F3614" s="4">
        <f t="shared" si="169"/>
        <v>0.12</v>
      </c>
      <c r="G3614" s="6">
        <v>61352</v>
      </c>
      <c r="H3614" s="6">
        <f t="shared" si="170"/>
        <v>7362.239999999998</v>
      </c>
      <c r="I3614" t="s">
        <v>10005</v>
      </c>
      <c r="J3614">
        <v>3</v>
      </c>
      <c r="K3614" t="s">
        <v>10054</v>
      </c>
      <c r="L3614" t="s">
        <v>10060</v>
      </c>
      <c r="M3614">
        <v>18</v>
      </c>
      <c r="N3614" t="s">
        <v>10026</v>
      </c>
      <c r="O3614" t="s">
        <v>10019</v>
      </c>
      <c r="P3614" t="s">
        <v>10007</v>
      </c>
    </row>
    <row r="3615" spans="1:16" x14ac:dyDescent="0.3">
      <c r="A3615" t="s">
        <v>3618</v>
      </c>
      <c r="B3615" s="1">
        <v>48540</v>
      </c>
      <c r="C3615" s="1">
        <v>48544</v>
      </c>
      <c r="D3615" t="s">
        <v>10049</v>
      </c>
      <c r="E3615" s="6">
        <f t="shared" si="168"/>
        <v>18560.599999999999</v>
      </c>
      <c r="F3615" s="4">
        <f t="shared" si="169"/>
        <v>0.15</v>
      </c>
      <c r="G3615" s="6">
        <v>21836</v>
      </c>
      <c r="H3615" s="6">
        <f t="shared" si="170"/>
        <v>3275.4000000000015</v>
      </c>
      <c r="I3615" t="s">
        <v>10035</v>
      </c>
      <c r="J3615">
        <v>3</v>
      </c>
      <c r="K3615" t="s">
        <v>10059</v>
      </c>
      <c r="L3615" t="s">
        <v>10062</v>
      </c>
      <c r="M3615">
        <v>27</v>
      </c>
      <c r="N3615" t="s">
        <v>10027</v>
      </c>
      <c r="O3615" t="s">
        <v>10014</v>
      </c>
      <c r="P3615" t="s">
        <v>10007</v>
      </c>
    </row>
    <row r="3616" spans="1:16" x14ac:dyDescent="0.3">
      <c r="A3616" t="s">
        <v>3619</v>
      </c>
      <c r="B3616" s="1">
        <v>48541</v>
      </c>
      <c r="C3616" s="1">
        <v>48544</v>
      </c>
      <c r="D3616" t="s">
        <v>10046</v>
      </c>
      <c r="E3616" s="6">
        <f t="shared" si="168"/>
        <v>83336</v>
      </c>
      <c r="F3616" s="4">
        <f t="shared" si="169"/>
        <v>0.12</v>
      </c>
      <c r="G3616" s="6">
        <v>94700</v>
      </c>
      <c r="H3616" s="6">
        <f t="shared" si="170"/>
        <v>11364</v>
      </c>
      <c r="I3616" t="s">
        <v>10006</v>
      </c>
      <c r="J3616">
        <v>5</v>
      </c>
      <c r="K3616" t="s">
        <v>10057</v>
      </c>
      <c r="L3616" t="s">
        <v>10062</v>
      </c>
      <c r="M3616">
        <v>42</v>
      </c>
      <c r="N3616" t="s">
        <v>10026</v>
      </c>
      <c r="O3616" t="s">
        <v>10013</v>
      </c>
      <c r="P3616" t="s">
        <v>10007</v>
      </c>
    </row>
    <row r="3617" spans="1:16" x14ac:dyDescent="0.3">
      <c r="A3617" t="s">
        <v>3620</v>
      </c>
      <c r="B3617" s="1">
        <v>48542</v>
      </c>
      <c r="C3617" s="1">
        <v>48546</v>
      </c>
      <c r="D3617" t="s">
        <v>10010</v>
      </c>
      <c r="E3617" s="6">
        <f t="shared" si="168"/>
        <v>86115.040000000008</v>
      </c>
      <c r="F3617" s="4">
        <f t="shared" si="169"/>
        <v>0.12</v>
      </c>
      <c r="G3617" s="6">
        <v>97858</v>
      </c>
      <c r="H3617" s="6">
        <f t="shared" si="170"/>
        <v>11742.959999999992</v>
      </c>
      <c r="I3617" t="s">
        <v>10034</v>
      </c>
      <c r="J3617">
        <v>5</v>
      </c>
      <c r="K3617" t="s">
        <v>10056</v>
      </c>
      <c r="L3617" t="s">
        <v>10061</v>
      </c>
      <c r="M3617">
        <v>22</v>
      </c>
      <c r="N3617" t="s">
        <v>10025</v>
      </c>
      <c r="O3617" t="s">
        <v>10021</v>
      </c>
      <c r="P3617" t="s">
        <v>10007</v>
      </c>
    </row>
    <row r="3618" spans="1:16" x14ac:dyDescent="0.3">
      <c r="A3618" t="s">
        <v>3621</v>
      </c>
      <c r="B3618" s="1">
        <v>48543</v>
      </c>
      <c r="C3618" s="1">
        <v>48545</v>
      </c>
      <c r="D3618" t="s">
        <v>10041</v>
      </c>
      <c r="E3618" s="6">
        <f t="shared" si="168"/>
        <v>54702.559999999998</v>
      </c>
      <c r="F3618" s="4">
        <f t="shared" si="169"/>
        <v>0.12</v>
      </c>
      <c r="G3618" s="6">
        <v>62162</v>
      </c>
      <c r="H3618" s="6">
        <f t="shared" si="170"/>
        <v>7459.4400000000023</v>
      </c>
      <c r="I3618" t="s">
        <v>10034</v>
      </c>
      <c r="J3618">
        <v>4</v>
      </c>
      <c r="K3618" t="s">
        <v>10056</v>
      </c>
      <c r="L3618" t="s">
        <v>10062</v>
      </c>
      <c r="M3618">
        <v>48</v>
      </c>
      <c r="N3618" t="s">
        <v>10026</v>
      </c>
      <c r="O3618" t="s">
        <v>10017</v>
      </c>
      <c r="P3618" t="s">
        <v>10007</v>
      </c>
    </row>
    <row r="3619" spans="1:16" x14ac:dyDescent="0.3">
      <c r="A3619" t="s">
        <v>3622</v>
      </c>
      <c r="B3619" s="1">
        <v>48544</v>
      </c>
      <c r="C3619" s="1">
        <v>48546</v>
      </c>
      <c r="D3619" t="s">
        <v>10009</v>
      </c>
      <c r="E3619" s="6">
        <f t="shared" si="168"/>
        <v>11819.25</v>
      </c>
      <c r="F3619" s="4">
        <f t="shared" si="169"/>
        <v>0.15</v>
      </c>
      <c r="G3619" s="6">
        <v>13905</v>
      </c>
      <c r="H3619" s="6">
        <f t="shared" si="170"/>
        <v>2085.75</v>
      </c>
      <c r="I3619" t="s">
        <v>10035</v>
      </c>
      <c r="J3619">
        <v>5</v>
      </c>
      <c r="K3619" t="s">
        <v>10057</v>
      </c>
      <c r="L3619" t="s">
        <v>10060</v>
      </c>
      <c r="M3619">
        <v>42</v>
      </c>
      <c r="N3619" t="s">
        <v>10025</v>
      </c>
      <c r="O3619" t="s">
        <v>10021</v>
      </c>
      <c r="P3619" t="s">
        <v>10007</v>
      </c>
    </row>
    <row r="3620" spans="1:16" x14ac:dyDescent="0.3">
      <c r="A3620" t="s">
        <v>3623</v>
      </c>
      <c r="B3620" s="1">
        <v>48545</v>
      </c>
      <c r="C3620" s="1">
        <v>48546</v>
      </c>
      <c r="D3620" t="s">
        <v>10046</v>
      </c>
      <c r="E3620" s="6">
        <f t="shared" si="168"/>
        <v>27803.5</v>
      </c>
      <c r="F3620" s="4">
        <f t="shared" si="169"/>
        <v>0.15</v>
      </c>
      <c r="G3620" s="6">
        <v>32710</v>
      </c>
      <c r="H3620" s="6">
        <f t="shared" si="170"/>
        <v>4906.5</v>
      </c>
      <c r="I3620" t="s">
        <v>10005</v>
      </c>
      <c r="J3620">
        <v>4</v>
      </c>
      <c r="K3620" t="s">
        <v>10055</v>
      </c>
      <c r="L3620" t="s">
        <v>10062</v>
      </c>
      <c r="M3620">
        <v>29</v>
      </c>
      <c r="N3620" t="s">
        <v>10025</v>
      </c>
      <c r="O3620" t="s">
        <v>10017</v>
      </c>
      <c r="P3620" t="s">
        <v>10007</v>
      </c>
    </row>
    <row r="3621" spans="1:16" x14ac:dyDescent="0.3">
      <c r="A3621" t="s">
        <v>3624</v>
      </c>
      <c r="B3621" s="1">
        <v>48546</v>
      </c>
      <c r="C3621" s="1">
        <v>48548</v>
      </c>
      <c r="D3621" t="s">
        <v>10042</v>
      </c>
      <c r="E3621" s="6">
        <f t="shared" si="168"/>
        <v>23791.5</v>
      </c>
      <c r="F3621" s="4">
        <f t="shared" si="169"/>
        <v>0.15</v>
      </c>
      <c r="G3621" s="6">
        <v>27990</v>
      </c>
      <c r="H3621" s="6">
        <f t="shared" si="170"/>
        <v>4198.5</v>
      </c>
      <c r="I3621" t="s">
        <v>10034</v>
      </c>
      <c r="J3621">
        <v>3</v>
      </c>
      <c r="K3621" t="s">
        <v>10056</v>
      </c>
      <c r="L3621" t="s">
        <v>10061</v>
      </c>
      <c r="M3621">
        <v>58</v>
      </c>
      <c r="N3621" t="s">
        <v>10027</v>
      </c>
      <c r="O3621" t="s">
        <v>10017</v>
      </c>
      <c r="P3621" t="s">
        <v>10007</v>
      </c>
    </row>
    <row r="3622" spans="1:16" x14ac:dyDescent="0.3">
      <c r="A3622" t="s">
        <v>3625</v>
      </c>
      <c r="B3622" s="1">
        <v>48547</v>
      </c>
      <c r="C3622" s="1">
        <v>48548</v>
      </c>
      <c r="D3622" t="s">
        <v>10051</v>
      </c>
      <c r="E3622" s="6">
        <f t="shared" si="168"/>
        <v>96152.7</v>
      </c>
      <c r="F3622" s="4">
        <f t="shared" si="169"/>
        <v>7.0000000000000007E-2</v>
      </c>
      <c r="G3622" s="6">
        <v>103390</v>
      </c>
      <c r="H3622" s="6">
        <f t="shared" si="170"/>
        <v>7237.3000000000029</v>
      </c>
      <c r="I3622" t="s">
        <v>10005</v>
      </c>
      <c r="J3622">
        <v>4</v>
      </c>
      <c r="K3622" t="s">
        <v>10058</v>
      </c>
      <c r="L3622" t="s">
        <v>10061</v>
      </c>
      <c r="M3622">
        <v>37</v>
      </c>
      <c r="N3622" t="s">
        <v>10025</v>
      </c>
      <c r="O3622" t="s">
        <v>10019</v>
      </c>
      <c r="P3622" t="s">
        <v>10007</v>
      </c>
    </row>
    <row r="3623" spans="1:16" x14ac:dyDescent="0.3">
      <c r="A3623" t="s">
        <v>3626</v>
      </c>
      <c r="B3623" s="1">
        <v>48548</v>
      </c>
      <c r="C3623" s="1">
        <v>48551</v>
      </c>
      <c r="D3623" t="s">
        <v>10050</v>
      </c>
      <c r="E3623" s="6">
        <f t="shared" si="168"/>
        <v>68517.679999999993</v>
      </c>
      <c r="F3623" s="4">
        <f t="shared" si="169"/>
        <v>0.12</v>
      </c>
      <c r="G3623" s="6">
        <v>77861</v>
      </c>
      <c r="H3623" s="6">
        <f t="shared" si="170"/>
        <v>9343.320000000007</v>
      </c>
      <c r="I3623" t="s">
        <v>10005</v>
      </c>
      <c r="J3623">
        <v>5</v>
      </c>
      <c r="K3623" t="s">
        <v>10053</v>
      </c>
      <c r="L3623" t="s">
        <v>10061</v>
      </c>
      <c r="M3623">
        <v>61</v>
      </c>
      <c r="N3623" t="s">
        <v>10027</v>
      </c>
      <c r="O3623" t="s">
        <v>10015</v>
      </c>
      <c r="P3623" t="s">
        <v>10007</v>
      </c>
    </row>
    <row r="3624" spans="1:16" x14ac:dyDescent="0.3">
      <c r="A3624" t="s">
        <v>3627</v>
      </c>
      <c r="B3624" s="1">
        <v>48549</v>
      </c>
      <c r="C3624" s="1">
        <v>48553</v>
      </c>
      <c r="D3624" t="s">
        <v>10048</v>
      </c>
      <c r="E3624" s="6">
        <f t="shared" si="168"/>
        <v>28272.7</v>
      </c>
      <c r="F3624" s="4">
        <f t="shared" si="169"/>
        <v>0.15</v>
      </c>
      <c r="G3624" s="6">
        <v>33262</v>
      </c>
      <c r="H3624" s="6">
        <f t="shared" si="170"/>
        <v>4989.2999999999993</v>
      </c>
      <c r="I3624" t="s">
        <v>10035</v>
      </c>
      <c r="J3624">
        <v>3</v>
      </c>
      <c r="K3624" t="s">
        <v>10058</v>
      </c>
      <c r="L3624" t="s">
        <v>10061</v>
      </c>
      <c r="M3624">
        <v>65</v>
      </c>
      <c r="N3624" t="s">
        <v>10027</v>
      </c>
      <c r="O3624" t="s">
        <v>10015</v>
      </c>
      <c r="P3624" t="s">
        <v>10007</v>
      </c>
    </row>
    <row r="3625" spans="1:16" x14ac:dyDescent="0.3">
      <c r="A3625" t="s">
        <v>3628</v>
      </c>
      <c r="B3625" s="1">
        <v>48550</v>
      </c>
      <c r="C3625" s="1">
        <v>48552</v>
      </c>
      <c r="D3625" t="s">
        <v>10009</v>
      </c>
      <c r="E3625" s="6">
        <f t="shared" si="168"/>
        <v>81187.92</v>
      </c>
      <c r="F3625" s="4">
        <f t="shared" si="169"/>
        <v>0.12</v>
      </c>
      <c r="G3625" s="6">
        <v>92259</v>
      </c>
      <c r="H3625" s="6">
        <f t="shared" si="170"/>
        <v>11071.080000000002</v>
      </c>
      <c r="I3625" t="s">
        <v>10006</v>
      </c>
      <c r="J3625">
        <v>5</v>
      </c>
      <c r="K3625" t="s">
        <v>10057</v>
      </c>
      <c r="L3625" t="s">
        <v>10060</v>
      </c>
      <c r="M3625">
        <v>48</v>
      </c>
      <c r="N3625" t="s">
        <v>10027</v>
      </c>
      <c r="O3625" t="s">
        <v>10017</v>
      </c>
      <c r="P3625" t="s">
        <v>10007</v>
      </c>
    </row>
    <row r="3626" spans="1:16" x14ac:dyDescent="0.3">
      <c r="A3626" t="s">
        <v>3629</v>
      </c>
      <c r="B3626" s="1">
        <v>48551</v>
      </c>
      <c r="C3626" s="1">
        <v>48555</v>
      </c>
      <c r="D3626" t="s">
        <v>10043</v>
      </c>
      <c r="E3626" s="6">
        <f t="shared" si="168"/>
        <v>93956.97</v>
      </c>
      <c r="F3626" s="4">
        <f t="shared" si="169"/>
        <v>7.0000000000000007E-2</v>
      </c>
      <c r="G3626" s="6">
        <v>101029</v>
      </c>
      <c r="H3626" s="6">
        <f t="shared" si="170"/>
        <v>7072.0299999999988</v>
      </c>
      <c r="I3626" t="s">
        <v>10034</v>
      </c>
      <c r="J3626">
        <v>4</v>
      </c>
      <c r="K3626" t="s">
        <v>10056</v>
      </c>
      <c r="L3626" t="s">
        <v>10060</v>
      </c>
      <c r="M3626">
        <v>37</v>
      </c>
      <c r="N3626" t="s">
        <v>10026</v>
      </c>
      <c r="O3626" t="s">
        <v>10014</v>
      </c>
      <c r="P3626" t="s">
        <v>10007</v>
      </c>
    </row>
    <row r="3627" spans="1:16" x14ac:dyDescent="0.3">
      <c r="A3627" t="s">
        <v>3630</v>
      </c>
      <c r="B3627" s="1">
        <v>48552</v>
      </c>
      <c r="C3627" s="1">
        <v>48556</v>
      </c>
      <c r="D3627" t="s">
        <v>10043</v>
      </c>
      <c r="E3627" s="6">
        <f t="shared" si="168"/>
        <v>18728.05</v>
      </c>
      <c r="F3627" s="4">
        <f t="shared" si="169"/>
        <v>0.15</v>
      </c>
      <c r="G3627" s="6">
        <v>22033</v>
      </c>
      <c r="H3627" s="6">
        <f t="shared" si="170"/>
        <v>3304.9500000000007</v>
      </c>
      <c r="I3627" t="s">
        <v>10034</v>
      </c>
      <c r="J3627">
        <v>4</v>
      </c>
      <c r="K3627" t="s">
        <v>10056</v>
      </c>
      <c r="L3627" t="s">
        <v>10060</v>
      </c>
      <c r="M3627">
        <v>24</v>
      </c>
      <c r="N3627" t="s">
        <v>10026</v>
      </c>
      <c r="O3627" t="s">
        <v>10020</v>
      </c>
      <c r="P3627" t="s">
        <v>10007</v>
      </c>
    </row>
    <row r="3628" spans="1:16" x14ac:dyDescent="0.3">
      <c r="A3628" t="s">
        <v>3631</v>
      </c>
      <c r="B3628" s="1">
        <v>48553</v>
      </c>
      <c r="C3628" s="1">
        <v>48556</v>
      </c>
      <c r="D3628" t="s">
        <v>10038</v>
      </c>
      <c r="E3628" s="6">
        <f t="shared" si="168"/>
        <v>60626.720000000001</v>
      </c>
      <c r="F3628" s="4">
        <f t="shared" si="169"/>
        <v>0.12</v>
      </c>
      <c r="G3628" s="6">
        <v>68894</v>
      </c>
      <c r="H3628" s="6">
        <f t="shared" si="170"/>
        <v>8267.2799999999988</v>
      </c>
      <c r="I3628" t="s">
        <v>10035</v>
      </c>
      <c r="J3628">
        <v>5</v>
      </c>
      <c r="K3628" t="s">
        <v>10054</v>
      </c>
      <c r="L3628" t="s">
        <v>10060</v>
      </c>
      <c r="M3628">
        <v>46</v>
      </c>
      <c r="N3628" t="s">
        <v>10027</v>
      </c>
      <c r="O3628" t="s">
        <v>10016</v>
      </c>
      <c r="P3628" t="s">
        <v>10007</v>
      </c>
    </row>
    <row r="3629" spans="1:16" x14ac:dyDescent="0.3">
      <c r="A3629" t="s">
        <v>3632</v>
      </c>
      <c r="B3629" s="1">
        <v>48554</v>
      </c>
      <c r="C3629" s="1">
        <v>48557</v>
      </c>
      <c r="D3629" t="s">
        <v>10010</v>
      </c>
      <c r="E3629" s="6">
        <f t="shared" si="168"/>
        <v>66222.64</v>
      </c>
      <c r="F3629" s="4">
        <f t="shared" si="169"/>
        <v>0.12</v>
      </c>
      <c r="G3629" s="6">
        <v>75253</v>
      </c>
      <c r="H3629" s="6">
        <f t="shared" si="170"/>
        <v>9030.36</v>
      </c>
      <c r="I3629" t="s">
        <v>10005</v>
      </c>
      <c r="J3629">
        <v>5</v>
      </c>
      <c r="K3629" t="s">
        <v>10059</v>
      </c>
      <c r="L3629" t="s">
        <v>10061</v>
      </c>
      <c r="M3629">
        <v>31</v>
      </c>
      <c r="N3629" t="s">
        <v>10027</v>
      </c>
      <c r="O3629" t="s">
        <v>10015</v>
      </c>
      <c r="P3629" t="s">
        <v>10007</v>
      </c>
    </row>
    <row r="3630" spans="1:16" x14ac:dyDescent="0.3">
      <c r="A3630" t="s">
        <v>3633</v>
      </c>
      <c r="B3630" s="1">
        <v>48555</v>
      </c>
      <c r="C3630" s="1">
        <v>48557</v>
      </c>
      <c r="D3630" t="s">
        <v>10011</v>
      </c>
      <c r="E3630" s="6">
        <f t="shared" si="168"/>
        <v>48934.16</v>
      </c>
      <c r="F3630" s="4">
        <f t="shared" si="169"/>
        <v>0.12</v>
      </c>
      <c r="G3630" s="6">
        <v>55607</v>
      </c>
      <c r="H3630" s="6">
        <f t="shared" si="170"/>
        <v>6672.8399999999965</v>
      </c>
      <c r="I3630" t="s">
        <v>10006</v>
      </c>
      <c r="J3630">
        <v>3</v>
      </c>
      <c r="K3630" t="s">
        <v>10058</v>
      </c>
      <c r="L3630" t="s">
        <v>10061</v>
      </c>
      <c r="M3630">
        <v>18</v>
      </c>
      <c r="N3630" t="s">
        <v>10025</v>
      </c>
      <c r="O3630" t="s">
        <v>10016</v>
      </c>
      <c r="P3630" t="s">
        <v>10007</v>
      </c>
    </row>
    <row r="3631" spans="1:16" x14ac:dyDescent="0.3">
      <c r="A3631" t="s">
        <v>3634</v>
      </c>
      <c r="B3631" s="1">
        <v>48556</v>
      </c>
      <c r="C3631" s="1">
        <v>48559</v>
      </c>
      <c r="D3631" t="s">
        <v>10039</v>
      </c>
      <c r="E3631" s="6">
        <f t="shared" si="168"/>
        <v>98142.9</v>
      </c>
      <c r="F3631" s="4">
        <f t="shared" si="169"/>
        <v>7.0000000000000007E-2</v>
      </c>
      <c r="G3631" s="6">
        <v>105530</v>
      </c>
      <c r="H3631" s="6">
        <f t="shared" si="170"/>
        <v>7387.1000000000058</v>
      </c>
      <c r="I3631" t="s">
        <v>10005</v>
      </c>
      <c r="J3631">
        <v>5</v>
      </c>
      <c r="K3631" t="s">
        <v>10057</v>
      </c>
      <c r="L3631" t="s">
        <v>10060</v>
      </c>
      <c r="M3631">
        <v>26</v>
      </c>
      <c r="N3631" t="s">
        <v>10027</v>
      </c>
      <c r="O3631" t="s">
        <v>10013</v>
      </c>
      <c r="P3631" t="s">
        <v>10007</v>
      </c>
    </row>
    <row r="3632" spans="1:16" x14ac:dyDescent="0.3">
      <c r="A3632" t="s">
        <v>3635</v>
      </c>
      <c r="B3632" s="1">
        <v>48557</v>
      </c>
      <c r="C3632" s="1">
        <v>48561</v>
      </c>
      <c r="D3632" t="s">
        <v>10049</v>
      </c>
      <c r="E3632" s="6">
        <f t="shared" si="168"/>
        <v>86948.4</v>
      </c>
      <c r="F3632" s="4">
        <f t="shared" si="169"/>
        <v>0.12</v>
      </c>
      <c r="G3632" s="6">
        <v>98805</v>
      </c>
      <c r="H3632" s="6">
        <f t="shared" si="170"/>
        <v>11856.600000000006</v>
      </c>
      <c r="I3632" t="s">
        <v>10034</v>
      </c>
      <c r="J3632">
        <v>3</v>
      </c>
      <c r="K3632" t="s">
        <v>10054</v>
      </c>
      <c r="L3632" t="s">
        <v>10062</v>
      </c>
      <c r="M3632">
        <v>30</v>
      </c>
      <c r="N3632" t="s">
        <v>10027</v>
      </c>
      <c r="O3632" t="s">
        <v>10019</v>
      </c>
      <c r="P3632" t="s">
        <v>10007</v>
      </c>
    </row>
    <row r="3633" spans="1:16" x14ac:dyDescent="0.3">
      <c r="A3633" t="s">
        <v>3636</v>
      </c>
      <c r="B3633" s="1">
        <v>48558</v>
      </c>
      <c r="C3633" s="1">
        <v>48559</v>
      </c>
      <c r="D3633" t="s">
        <v>10038</v>
      </c>
      <c r="E3633" s="6">
        <f t="shared" si="168"/>
        <v>34590.75</v>
      </c>
      <c r="F3633" s="4">
        <f t="shared" si="169"/>
        <v>0.15</v>
      </c>
      <c r="G3633" s="6">
        <v>40695</v>
      </c>
      <c r="H3633" s="6">
        <f t="shared" si="170"/>
        <v>6104.25</v>
      </c>
      <c r="I3633" t="s">
        <v>10005</v>
      </c>
      <c r="J3633">
        <v>5</v>
      </c>
      <c r="K3633" t="s">
        <v>10057</v>
      </c>
      <c r="L3633" t="s">
        <v>10062</v>
      </c>
      <c r="M3633">
        <v>19</v>
      </c>
      <c r="N3633" t="s">
        <v>10026</v>
      </c>
      <c r="O3633" t="s">
        <v>10018</v>
      </c>
      <c r="P3633" t="s">
        <v>10007</v>
      </c>
    </row>
    <row r="3634" spans="1:16" x14ac:dyDescent="0.3">
      <c r="A3634" t="s">
        <v>3637</v>
      </c>
      <c r="B3634" s="1">
        <v>48559</v>
      </c>
      <c r="C3634" s="1">
        <v>48560</v>
      </c>
      <c r="D3634" t="s">
        <v>10051</v>
      </c>
      <c r="E3634" s="6">
        <f t="shared" si="168"/>
        <v>84305.76</v>
      </c>
      <c r="F3634" s="4">
        <f t="shared" si="169"/>
        <v>0.12</v>
      </c>
      <c r="G3634" s="6">
        <v>95802</v>
      </c>
      <c r="H3634" s="6">
        <f t="shared" si="170"/>
        <v>11496.240000000005</v>
      </c>
      <c r="I3634" t="s">
        <v>10005</v>
      </c>
      <c r="J3634">
        <v>4</v>
      </c>
      <c r="K3634" t="s">
        <v>10054</v>
      </c>
      <c r="L3634" t="s">
        <v>10061</v>
      </c>
      <c r="M3634">
        <v>47</v>
      </c>
      <c r="N3634" t="s">
        <v>10025</v>
      </c>
      <c r="O3634" t="s">
        <v>10013</v>
      </c>
      <c r="P3634" t="s">
        <v>10007</v>
      </c>
    </row>
    <row r="3635" spans="1:16" x14ac:dyDescent="0.3">
      <c r="A3635" t="s">
        <v>3638</v>
      </c>
      <c r="B3635" s="1">
        <v>48560</v>
      </c>
      <c r="C3635" s="1">
        <v>48561</v>
      </c>
      <c r="D3635" t="s">
        <v>10051</v>
      </c>
      <c r="E3635" s="6">
        <f t="shared" si="168"/>
        <v>57359.28</v>
      </c>
      <c r="F3635" s="4">
        <f t="shared" si="169"/>
        <v>0.12</v>
      </c>
      <c r="G3635" s="6">
        <v>65181</v>
      </c>
      <c r="H3635" s="6">
        <f t="shared" si="170"/>
        <v>7821.7200000000012</v>
      </c>
      <c r="I3635" t="s">
        <v>10035</v>
      </c>
      <c r="J3635">
        <v>5</v>
      </c>
      <c r="K3635" t="s">
        <v>10059</v>
      </c>
      <c r="L3635" t="s">
        <v>10060</v>
      </c>
      <c r="M3635">
        <v>50</v>
      </c>
      <c r="N3635" t="s">
        <v>10027</v>
      </c>
      <c r="O3635" t="s">
        <v>10014</v>
      </c>
      <c r="P3635" t="s">
        <v>10007</v>
      </c>
    </row>
    <row r="3636" spans="1:16" x14ac:dyDescent="0.3">
      <c r="A3636" t="s">
        <v>3639</v>
      </c>
      <c r="B3636" s="1">
        <v>48561</v>
      </c>
      <c r="C3636" s="1">
        <v>48563</v>
      </c>
      <c r="D3636" t="s">
        <v>10010</v>
      </c>
      <c r="E3636" s="6">
        <f t="shared" si="168"/>
        <v>14686.3</v>
      </c>
      <c r="F3636" s="4">
        <f t="shared" si="169"/>
        <v>0.15</v>
      </c>
      <c r="G3636" s="6">
        <v>17278</v>
      </c>
      <c r="H3636" s="6">
        <f t="shared" si="170"/>
        <v>2591.7000000000007</v>
      </c>
      <c r="I3636" t="s">
        <v>10006</v>
      </c>
      <c r="J3636">
        <v>4</v>
      </c>
      <c r="K3636" t="s">
        <v>10057</v>
      </c>
      <c r="L3636" t="s">
        <v>10060</v>
      </c>
      <c r="M3636">
        <v>38</v>
      </c>
      <c r="N3636" t="s">
        <v>10027</v>
      </c>
      <c r="O3636" t="s">
        <v>10017</v>
      </c>
      <c r="P3636" t="s">
        <v>10007</v>
      </c>
    </row>
    <row r="3637" spans="1:16" x14ac:dyDescent="0.3">
      <c r="A3637" t="s">
        <v>3640</v>
      </c>
      <c r="B3637" s="1">
        <v>48562</v>
      </c>
      <c r="C3637" s="1">
        <v>48565</v>
      </c>
      <c r="D3637" t="s">
        <v>10038</v>
      </c>
      <c r="E3637" s="6">
        <f t="shared" si="168"/>
        <v>87049.600000000006</v>
      </c>
      <c r="F3637" s="4">
        <f t="shared" si="169"/>
        <v>0.12</v>
      </c>
      <c r="G3637" s="6">
        <v>98920</v>
      </c>
      <c r="H3637" s="6">
        <f t="shared" si="170"/>
        <v>11870.399999999994</v>
      </c>
      <c r="I3637" t="s">
        <v>10034</v>
      </c>
      <c r="J3637">
        <v>3</v>
      </c>
      <c r="K3637" t="s">
        <v>10053</v>
      </c>
      <c r="L3637" t="s">
        <v>10060</v>
      </c>
      <c r="M3637">
        <v>62</v>
      </c>
      <c r="N3637" t="s">
        <v>10027</v>
      </c>
      <c r="O3637" t="s">
        <v>10022</v>
      </c>
      <c r="P3637" t="s">
        <v>10007</v>
      </c>
    </row>
    <row r="3638" spans="1:16" x14ac:dyDescent="0.3">
      <c r="A3638" t="s">
        <v>3641</v>
      </c>
      <c r="B3638" s="1">
        <v>48563</v>
      </c>
      <c r="C3638" s="1">
        <v>48566</v>
      </c>
      <c r="D3638" t="s">
        <v>10049</v>
      </c>
      <c r="E3638" s="6">
        <f t="shared" si="168"/>
        <v>58060.639999999999</v>
      </c>
      <c r="F3638" s="4">
        <f t="shared" si="169"/>
        <v>0.12</v>
      </c>
      <c r="G3638" s="6">
        <v>65978</v>
      </c>
      <c r="H3638" s="6">
        <f t="shared" si="170"/>
        <v>7917.3600000000006</v>
      </c>
      <c r="I3638" t="s">
        <v>10034</v>
      </c>
      <c r="J3638">
        <v>5</v>
      </c>
      <c r="K3638" t="s">
        <v>10053</v>
      </c>
      <c r="L3638" t="s">
        <v>10060</v>
      </c>
      <c r="M3638">
        <v>47</v>
      </c>
      <c r="N3638" t="s">
        <v>10027</v>
      </c>
      <c r="O3638" t="s">
        <v>10015</v>
      </c>
      <c r="P3638" t="s">
        <v>10007</v>
      </c>
    </row>
    <row r="3639" spans="1:16" x14ac:dyDescent="0.3">
      <c r="A3639" t="s">
        <v>3642</v>
      </c>
      <c r="B3639" s="1">
        <v>48564</v>
      </c>
      <c r="C3639" s="1">
        <v>48567</v>
      </c>
      <c r="D3639" t="s">
        <v>10042</v>
      </c>
      <c r="E3639" s="6">
        <f t="shared" si="168"/>
        <v>33470.449999999997</v>
      </c>
      <c r="F3639" s="4">
        <f t="shared" si="169"/>
        <v>0.15</v>
      </c>
      <c r="G3639" s="6">
        <v>39377</v>
      </c>
      <c r="H3639" s="6">
        <f t="shared" si="170"/>
        <v>5906.5500000000029</v>
      </c>
      <c r="I3639" t="s">
        <v>10035</v>
      </c>
      <c r="J3639">
        <v>5</v>
      </c>
      <c r="K3639" t="s">
        <v>10053</v>
      </c>
      <c r="L3639" t="s">
        <v>10061</v>
      </c>
      <c r="M3639">
        <v>43</v>
      </c>
      <c r="N3639" t="s">
        <v>10027</v>
      </c>
      <c r="O3639" t="s">
        <v>10017</v>
      </c>
      <c r="P3639" t="s">
        <v>10007</v>
      </c>
    </row>
    <row r="3640" spans="1:16" x14ac:dyDescent="0.3">
      <c r="A3640" t="s">
        <v>3643</v>
      </c>
      <c r="B3640" s="1">
        <v>48565</v>
      </c>
      <c r="C3640" s="1">
        <v>48568</v>
      </c>
      <c r="D3640" t="s">
        <v>10045</v>
      </c>
      <c r="E3640" s="6">
        <f t="shared" si="168"/>
        <v>24965.35</v>
      </c>
      <c r="F3640" s="4">
        <f t="shared" si="169"/>
        <v>0.15</v>
      </c>
      <c r="G3640" s="6">
        <v>29371</v>
      </c>
      <c r="H3640" s="6">
        <f t="shared" si="170"/>
        <v>4405.6500000000015</v>
      </c>
      <c r="I3640" t="s">
        <v>10005</v>
      </c>
      <c r="J3640">
        <v>5</v>
      </c>
      <c r="K3640" t="s">
        <v>10054</v>
      </c>
      <c r="L3640" t="s">
        <v>10060</v>
      </c>
      <c r="M3640">
        <v>40</v>
      </c>
      <c r="N3640" t="s">
        <v>10025</v>
      </c>
      <c r="O3640" t="s">
        <v>10014</v>
      </c>
      <c r="P3640" t="s">
        <v>10007</v>
      </c>
    </row>
    <row r="3641" spans="1:16" x14ac:dyDescent="0.3">
      <c r="A3641" t="s">
        <v>3644</v>
      </c>
      <c r="B3641" s="1">
        <v>48566</v>
      </c>
      <c r="C3641" s="1">
        <v>48570</v>
      </c>
      <c r="D3641" t="s">
        <v>10044</v>
      </c>
      <c r="E3641" s="6">
        <f t="shared" si="168"/>
        <v>10687.9</v>
      </c>
      <c r="F3641" s="4">
        <f t="shared" si="169"/>
        <v>0.15</v>
      </c>
      <c r="G3641" s="6">
        <v>12574</v>
      </c>
      <c r="H3641" s="6">
        <f t="shared" si="170"/>
        <v>1886.1000000000004</v>
      </c>
      <c r="I3641" t="s">
        <v>10006</v>
      </c>
      <c r="J3641">
        <v>3</v>
      </c>
      <c r="K3641" t="s">
        <v>10059</v>
      </c>
      <c r="L3641" t="s">
        <v>10060</v>
      </c>
      <c r="M3641">
        <v>31</v>
      </c>
      <c r="N3641" t="s">
        <v>10025</v>
      </c>
      <c r="O3641" t="s">
        <v>10016</v>
      </c>
      <c r="P3641" t="s">
        <v>10007</v>
      </c>
    </row>
    <row r="3642" spans="1:16" x14ac:dyDescent="0.3">
      <c r="A3642" t="s">
        <v>3645</v>
      </c>
      <c r="B3642" s="1">
        <v>48567</v>
      </c>
      <c r="C3642" s="1">
        <v>48568</v>
      </c>
      <c r="D3642" t="s">
        <v>10052</v>
      </c>
      <c r="E3642" s="6">
        <f t="shared" si="168"/>
        <v>107172.27</v>
      </c>
      <c r="F3642" s="4">
        <f t="shared" si="169"/>
        <v>7.0000000000000007E-2</v>
      </c>
      <c r="G3642" s="6">
        <v>115239</v>
      </c>
      <c r="H3642" s="6">
        <f t="shared" si="170"/>
        <v>8066.7299999999959</v>
      </c>
      <c r="I3642" t="s">
        <v>10005</v>
      </c>
      <c r="J3642">
        <v>4</v>
      </c>
      <c r="K3642" t="s">
        <v>10057</v>
      </c>
      <c r="L3642" t="s">
        <v>10060</v>
      </c>
      <c r="M3642">
        <v>45</v>
      </c>
      <c r="N3642" t="s">
        <v>10025</v>
      </c>
      <c r="O3642" t="s">
        <v>10014</v>
      </c>
      <c r="P3642" t="s">
        <v>10007</v>
      </c>
    </row>
    <row r="3643" spans="1:16" x14ac:dyDescent="0.3">
      <c r="A3643" t="s">
        <v>3646</v>
      </c>
      <c r="B3643" s="1">
        <v>48568</v>
      </c>
      <c r="C3643" s="1">
        <v>48572</v>
      </c>
      <c r="D3643" t="s">
        <v>10050</v>
      </c>
      <c r="E3643" s="6">
        <f t="shared" si="168"/>
        <v>93622.17</v>
      </c>
      <c r="F3643" s="4">
        <f t="shared" si="169"/>
        <v>7.0000000000000007E-2</v>
      </c>
      <c r="G3643" s="6">
        <v>100669</v>
      </c>
      <c r="H3643" s="6">
        <f t="shared" si="170"/>
        <v>7046.8300000000017</v>
      </c>
      <c r="I3643" t="s">
        <v>10034</v>
      </c>
      <c r="J3643">
        <v>5</v>
      </c>
      <c r="K3643" t="s">
        <v>10055</v>
      </c>
      <c r="L3643" t="s">
        <v>10060</v>
      </c>
      <c r="M3643">
        <v>59</v>
      </c>
      <c r="N3643" t="s">
        <v>10027</v>
      </c>
      <c r="O3643" t="s">
        <v>10016</v>
      </c>
      <c r="P3643" t="s">
        <v>10007</v>
      </c>
    </row>
    <row r="3644" spans="1:16" x14ac:dyDescent="0.3">
      <c r="A3644" t="s">
        <v>3647</v>
      </c>
      <c r="B3644" s="1">
        <v>48569</v>
      </c>
      <c r="C3644" s="1">
        <v>48571</v>
      </c>
      <c r="D3644" t="s">
        <v>10046</v>
      </c>
      <c r="E3644" s="6">
        <f t="shared" si="168"/>
        <v>64969.520000000004</v>
      </c>
      <c r="F3644" s="4">
        <f t="shared" si="169"/>
        <v>0.12</v>
      </c>
      <c r="G3644" s="6">
        <v>73829</v>
      </c>
      <c r="H3644" s="6">
        <f t="shared" si="170"/>
        <v>8859.4799999999959</v>
      </c>
      <c r="I3644" t="s">
        <v>10005</v>
      </c>
      <c r="J3644">
        <v>4</v>
      </c>
      <c r="K3644" t="s">
        <v>10058</v>
      </c>
      <c r="L3644" t="s">
        <v>10062</v>
      </c>
      <c r="M3644">
        <v>43</v>
      </c>
      <c r="N3644" t="s">
        <v>10026</v>
      </c>
      <c r="O3644" t="s">
        <v>10021</v>
      </c>
      <c r="P3644" t="s">
        <v>10007</v>
      </c>
    </row>
    <row r="3645" spans="1:16" x14ac:dyDescent="0.3">
      <c r="A3645" t="s">
        <v>3648</v>
      </c>
      <c r="B3645" s="1">
        <v>48570</v>
      </c>
      <c r="C3645" s="1">
        <v>48571</v>
      </c>
      <c r="D3645" t="s">
        <v>10039</v>
      </c>
      <c r="E3645" s="6">
        <f t="shared" si="168"/>
        <v>15560.1</v>
      </c>
      <c r="F3645" s="4">
        <f t="shared" si="169"/>
        <v>0.15</v>
      </c>
      <c r="G3645" s="6">
        <v>18306</v>
      </c>
      <c r="H3645" s="6">
        <f t="shared" si="170"/>
        <v>2745.8999999999996</v>
      </c>
      <c r="I3645" t="s">
        <v>10005</v>
      </c>
      <c r="J3645">
        <v>3</v>
      </c>
      <c r="K3645" t="s">
        <v>10055</v>
      </c>
      <c r="L3645" t="s">
        <v>10062</v>
      </c>
      <c r="M3645">
        <v>19</v>
      </c>
      <c r="N3645" t="s">
        <v>10026</v>
      </c>
      <c r="O3645" t="s">
        <v>10022</v>
      </c>
      <c r="P3645" t="s">
        <v>10007</v>
      </c>
    </row>
    <row r="3646" spans="1:16" x14ac:dyDescent="0.3">
      <c r="A3646" t="s">
        <v>3649</v>
      </c>
      <c r="B3646" s="1">
        <v>48571</v>
      </c>
      <c r="C3646" s="1">
        <v>48572</v>
      </c>
      <c r="D3646" t="s">
        <v>10047</v>
      </c>
      <c r="E3646" s="6">
        <f t="shared" si="168"/>
        <v>40295.949999999997</v>
      </c>
      <c r="F3646" s="4">
        <f t="shared" si="169"/>
        <v>0.15</v>
      </c>
      <c r="G3646" s="6">
        <v>47407</v>
      </c>
      <c r="H3646" s="6">
        <f t="shared" si="170"/>
        <v>7111.0500000000029</v>
      </c>
      <c r="I3646" t="s">
        <v>10034</v>
      </c>
      <c r="J3646">
        <v>5</v>
      </c>
      <c r="K3646" t="s">
        <v>10056</v>
      </c>
      <c r="L3646" t="s">
        <v>10061</v>
      </c>
      <c r="M3646">
        <v>34</v>
      </c>
      <c r="N3646" t="s">
        <v>10026</v>
      </c>
      <c r="O3646" t="s">
        <v>10015</v>
      </c>
      <c r="P3646" t="s">
        <v>10007</v>
      </c>
    </row>
    <row r="3647" spans="1:16" x14ac:dyDescent="0.3">
      <c r="A3647" t="s">
        <v>3650</v>
      </c>
      <c r="B3647" s="1">
        <v>48572</v>
      </c>
      <c r="C3647" s="1">
        <v>48576</v>
      </c>
      <c r="D3647" t="s">
        <v>10042</v>
      </c>
      <c r="E3647" s="6">
        <f t="shared" si="168"/>
        <v>51906.8</v>
      </c>
      <c r="F3647" s="4">
        <f t="shared" si="169"/>
        <v>0.12</v>
      </c>
      <c r="G3647" s="6">
        <v>58985</v>
      </c>
      <c r="H3647" s="6">
        <f t="shared" si="170"/>
        <v>7078.1999999999971</v>
      </c>
      <c r="I3647" t="s">
        <v>10005</v>
      </c>
      <c r="J3647">
        <v>5</v>
      </c>
      <c r="K3647" t="s">
        <v>10053</v>
      </c>
      <c r="L3647" t="s">
        <v>10060</v>
      </c>
      <c r="M3647">
        <v>34</v>
      </c>
      <c r="N3647" t="s">
        <v>10025</v>
      </c>
      <c r="O3647" t="s">
        <v>10018</v>
      </c>
      <c r="P3647" t="s">
        <v>10007</v>
      </c>
    </row>
    <row r="3648" spans="1:16" x14ac:dyDescent="0.3">
      <c r="A3648" t="s">
        <v>3651</v>
      </c>
      <c r="B3648" s="1">
        <v>48573</v>
      </c>
      <c r="C3648" s="1">
        <v>48575</v>
      </c>
      <c r="D3648" t="s">
        <v>10009</v>
      </c>
      <c r="E3648" s="6">
        <f t="shared" si="168"/>
        <v>47548.160000000003</v>
      </c>
      <c r="F3648" s="4">
        <f t="shared" si="169"/>
        <v>0.12</v>
      </c>
      <c r="G3648" s="6">
        <v>54032</v>
      </c>
      <c r="H3648" s="6">
        <f t="shared" si="170"/>
        <v>6483.8399999999965</v>
      </c>
      <c r="I3648" t="s">
        <v>10005</v>
      </c>
      <c r="J3648">
        <v>3</v>
      </c>
      <c r="K3648" t="s">
        <v>10055</v>
      </c>
      <c r="L3648" t="s">
        <v>10062</v>
      </c>
      <c r="M3648">
        <v>40</v>
      </c>
      <c r="N3648" t="s">
        <v>10026</v>
      </c>
      <c r="O3648" t="s">
        <v>10015</v>
      </c>
      <c r="P3648" t="s">
        <v>10007</v>
      </c>
    </row>
    <row r="3649" spans="1:16" x14ac:dyDescent="0.3">
      <c r="A3649" t="s">
        <v>3652</v>
      </c>
      <c r="B3649" s="1">
        <v>48574</v>
      </c>
      <c r="C3649" s="1">
        <v>48576</v>
      </c>
      <c r="D3649" t="s">
        <v>10036</v>
      </c>
      <c r="E3649" s="6">
        <f t="shared" si="168"/>
        <v>87903.2</v>
      </c>
      <c r="F3649" s="4">
        <f t="shared" si="169"/>
        <v>0.12</v>
      </c>
      <c r="G3649" s="6">
        <v>99890</v>
      </c>
      <c r="H3649" s="6">
        <f t="shared" si="170"/>
        <v>11986.800000000003</v>
      </c>
      <c r="I3649" t="s">
        <v>10035</v>
      </c>
      <c r="J3649">
        <v>3</v>
      </c>
      <c r="K3649" t="s">
        <v>10055</v>
      </c>
      <c r="L3649" t="s">
        <v>10062</v>
      </c>
      <c r="M3649">
        <v>36</v>
      </c>
      <c r="N3649" t="s">
        <v>10026</v>
      </c>
      <c r="O3649" t="s">
        <v>10020</v>
      </c>
      <c r="P3649" t="s">
        <v>10007</v>
      </c>
    </row>
    <row r="3650" spans="1:16" x14ac:dyDescent="0.3">
      <c r="A3650" t="s">
        <v>3653</v>
      </c>
      <c r="B3650" s="1">
        <v>48575</v>
      </c>
      <c r="C3650" s="1">
        <v>48576</v>
      </c>
      <c r="D3650" t="s">
        <v>10040</v>
      </c>
      <c r="E3650" s="6">
        <f t="shared" si="168"/>
        <v>45494.239999999998</v>
      </c>
      <c r="F3650" s="4">
        <f t="shared" si="169"/>
        <v>0.12</v>
      </c>
      <c r="G3650" s="6">
        <v>51698</v>
      </c>
      <c r="H3650" s="6">
        <f t="shared" si="170"/>
        <v>6203.760000000002</v>
      </c>
      <c r="I3650" t="s">
        <v>10006</v>
      </c>
      <c r="J3650">
        <v>4</v>
      </c>
      <c r="K3650" t="s">
        <v>10053</v>
      </c>
      <c r="L3650" t="s">
        <v>10062</v>
      </c>
      <c r="M3650">
        <v>34</v>
      </c>
      <c r="N3650" t="s">
        <v>10026</v>
      </c>
      <c r="O3650" t="s">
        <v>10015</v>
      </c>
      <c r="P3650" t="s">
        <v>10007</v>
      </c>
    </row>
    <row r="3651" spans="1:16" x14ac:dyDescent="0.3">
      <c r="A3651" t="s">
        <v>3654</v>
      </c>
      <c r="B3651" s="1">
        <v>48576</v>
      </c>
      <c r="C3651" s="1">
        <v>48579</v>
      </c>
      <c r="D3651" t="s">
        <v>10038</v>
      </c>
      <c r="E3651" s="6">
        <f t="shared" ref="E3651:E3714" si="171">G3651-(G3651*F3651)</f>
        <v>47937.120000000003</v>
      </c>
      <c r="F3651" s="4">
        <f t="shared" ref="F3651:F3714" si="172">IF(G3651&gt;100000,0.07,IF(G3651&lt;50000,0.15,0.12))</f>
        <v>0.12</v>
      </c>
      <c r="G3651" s="6">
        <v>54474</v>
      </c>
      <c r="H3651" s="6">
        <f t="shared" ref="H3651:H3714" si="173">G3651-E3651</f>
        <v>6536.8799999999974</v>
      </c>
      <c r="I3651" t="s">
        <v>10034</v>
      </c>
      <c r="J3651">
        <v>5</v>
      </c>
      <c r="K3651" t="s">
        <v>10055</v>
      </c>
      <c r="L3651" t="s">
        <v>10061</v>
      </c>
      <c r="M3651">
        <v>56</v>
      </c>
      <c r="N3651" t="s">
        <v>10026</v>
      </c>
      <c r="O3651" t="s">
        <v>10015</v>
      </c>
      <c r="P3651" t="s">
        <v>10007</v>
      </c>
    </row>
    <row r="3652" spans="1:16" x14ac:dyDescent="0.3">
      <c r="A3652" t="s">
        <v>3655</v>
      </c>
      <c r="B3652" s="1">
        <v>48577</v>
      </c>
      <c r="C3652" s="1">
        <v>48579</v>
      </c>
      <c r="D3652" t="s">
        <v>10046</v>
      </c>
      <c r="E3652" s="6">
        <f t="shared" si="171"/>
        <v>29510.3</v>
      </c>
      <c r="F3652" s="4">
        <f t="shared" si="172"/>
        <v>0.15</v>
      </c>
      <c r="G3652" s="6">
        <v>34718</v>
      </c>
      <c r="H3652" s="6">
        <f t="shared" si="173"/>
        <v>5207.7000000000007</v>
      </c>
      <c r="I3652" t="s">
        <v>10034</v>
      </c>
      <c r="J3652">
        <v>3</v>
      </c>
      <c r="K3652" t="s">
        <v>10055</v>
      </c>
      <c r="L3652" t="s">
        <v>10062</v>
      </c>
      <c r="M3652">
        <v>46</v>
      </c>
      <c r="N3652" t="s">
        <v>10027</v>
      </c>
      <c r="O3652" t="s">
        <v>10021</v>
      </c>
      <c r="P3652" t="s">
        <v>10007</v>
      </c>
    </row>
    <row r="3653" spans="1:16" x14ac:dyDescent="0.3">
      <c r="A3653" t="s">
        <v>3656</v>
      </c>
      <c r="B3653" s="1">
        <v>48578</v>
      </c>
      <c r="C3653" s="1">
        <v>48582</v>
      </c>
      <c r="D3653" t="s">
        <v>10038</v>
      </c>
      <c r="E3653" s="6">
        <f t="shared" si="171"/>
        <v>99375.15</v>
      </c>
      <c r="F3653" s="4">
        <f t="shared" si="172"/>
        <v>7.0000000000000007E-2</v>
      </c>
      <c r="G3653" s="6">
        <v>106855</v>
      </c>
      <c r="H3653" s="6">
        <f t="shared" si="173"/>
        <v>7479.8500000000058</v>
      </c>
      <c r="I3653" t="s">
        <v>10035</v>
      </c>
      <c r="J3653">
        <v>3</v>
      </c>
      <c r="K3653" t="s">
        <v>10054</v>
      </c>
      <c r="L3653" t="s">
        <v>10060</v>
      </c>
      <c r="M3653">
        <v>64</v>
      </c>
      <c r="N3653" t="s">
        <v>10026</v>
      </c>
      <c r="O3653" t="s">
        <v>10021</v>
      </c>
      <c r="P3653" t="s">
        <v>10007</v>
      </c>
    </row>
    <row r="3654" spans="1:16" x14ac:dyDescent="0.3">
      <c r="A3654" t="s">
        <v>3657</v>
      </c>
      <c r="B3654" s="1">
        <v>48579</v>
      </c>
      <c r="C3654" s="1">
        <v>48581</v>
      </c>
      <c r="D3654" t="s">
        <v>10052</v>
      </c>
      <c r="E3654" s="6">
        <f t="shared" si="171"/>
        <v>18001.3</v>
      </c>
      <c r="F3654" s="4">
        <f t="shared" si="172"/>
        <v>0.15</v>
      </c>
      <c r="G3654" s="6">
        <v>21178</v>
      </c>
      <c r="H3654" s="6">
        <f t="shared" si="173"/>
        <v>3176.7000000000007</v>
      </c>
      <c r="I3654" t="s">
        <v>10005</v>
      </c>
      <c r="J3654">
        <v>4</v>
      </c>
      <c r="K3654" t="s">
        <v>10053</v>
      </c>
      <c r="L3654" t="s">
        <v>10062</v>
      </c>
      <c r="M3654">
        <v>46</v>
      </c>
      <c r="N3654" t="s">
        <v>10025</v>
      </c>
      <c r="O3654" t="s">
        <v>10019</v>
      </c>
      <c r="P3654" t="s">
        <v>10007</v>
      </c>
    </row>
    <row r="3655" spans="1:16" x14ac:dyDescent="0.3">
      <c r="A3655" t="s">
        <v>3658</v>
      </c>
      <c r="B3655" s="1">
        <v>48580</v>
      </c>
      <c r="C3655" s="1">
        <v>48581</v>
      </c>
      <c r="D3655" t="s">
        <v>10043</v>
      </c>
      <c r="E3655" s="6">
        <f t="shared" si="171"/>
        <v>14110</v>
      </c>
      <c r="F3655" s="4">
        <f t="shared" si="172"/>
        <v>0.15</v>
      </c>
      <c r="G3655" s="6">
        <v>16600</v>
      </c>
      <c r="H3655" s="6">
        <f t="shared" si="173"/>
        <v>2490</v>
      </c>
      <c r="I3655" t="s">
        <v>10006</v>
      </c>
      <c r="J3655">
        <v>3</v>
      </c>
      <c r="K3655" t="s">
        <v>10059</v>
      </c>
      <c r="L3655" t="s">
        <v>10061</v>
      </c>
      <c r="M3655">
        <v>48</v>
      </c>
      <c r="N3655" t="s">
        <v>10026</v>
      </c>
      <c r="O3655" t="s">
        <v>10022</v>
      </c>
      <c r="P3655" t="s">
        <v>10007</v>
      </c>
    </row>
    <row r="3656" spans="1:16" x14ac:dyDescent="0.3">
      <c r="A3656" t="s">
        <v>3659</v>
      </c>
      <c r="B3656" s="1">
        <v>48581</v>
      </c>
      <c r="C3656" s="1">
        <v>48584</v>
      </c>
      <c r="D3656" t="s">
        <v>10009</v>
      </c>
      <c r="E3656" s="6">
        <f t="shared" si="171"/>
        <v>45616.56</v>
      </c>
      <c r="F3656" s="4">
        <f t="shared" si="172"/>
        <v>0.12</v>
      </c>
      <c r="G3656" s="6">
        <v>51837</v>
      </c>
      <c r="H3656" s="6">
        <f t="shared" si="173"/>
        <v>6220.4400000000023</v>
      </c>
      <c r="I3656" t="s">
        <v>10005</v>
      </c>
      <c r="J3656">
        <v>5</v>
      </c>
      <c r="K3656" t="s">
        <v>10053</v>
      </c>
      <c r="L3656" t="s">
        <v>10060</v>
      </c>
      <c r="M3656">
        <v>42</v>
      </c>
      <c r="N3656" t="s">
        <v>10025</v>
      </c>
      <c r="O3656" t="s">
        <v>10015</v>
      </c>
      <c r="P3656" t="s">
        <v>10007</v>
      </c>
    </row>
    <row r="3657" spans="1:16" x14ac:dyDescent="0.3">
      <c r="A3657" t="s">
        <v>3660</v>
      </c>
      <c r="B3657" s="1">
        <v>48582</v>
      </c>
      <c r="C3657" s="1">
        <v>48584</v>
      </c>
      <c r="D3657" t="s">
        <v>10010</v>
      </c>
      <c r="E3657" s="6">
        <f t="shared" si="171"/>
        <v>27438</v>
      </c>
      <c r="F3657" s="4">
        <f t="shared" si="172"/>
        <v>0.15</v>
      </c>
      <c r="G3657" s="6">
        <v>32280</v>
      </c>
      <c r="H3657" s="6">
        <f t="shared" si="173"/>
        <v>4842</v>
      </c>
      <c r="I3657" t="s">
        <v>10005</v>
      </c>
      <c r="J3657">
        <v>5</v>
      </c>
      <c r="K3657" t="s">
        <v>10055</v>
      </c>
      <c r="L3657" t="s">
        <v>10061</v>
      </c>
      <c r="M3657">
        <v>45</v>
      </c>
      <c r="N3657" t="s">
        <v>10026</v>
      </c>
      <c r="O3657" t="s">
        <v>10016</v>
      </c>
      <c r="P3657" t="s">
        <v>10007</v>
      </c>
    </row>
    <row r="3658" spans="1:16" x14ac:dyDescent="0.3">
      <c r="A3658" t="s">
        <v>3661</v>
      </c>
      <c r="B3658" s="1">
        <v>48583</v>
      </c>
      <c r="C3658" s="1">
        <v>48584</v>
      </c>
      <c r="D3658" t="s">
        <v>10011</v>
      </c>
      <c r="E3658" s="6">
        <f t="shared" si="171"/>
        <v>74426.880000000005</v>
      </c>
      <c r="F3658" s="4">
        <f t="shared" si="172"/>
        <v>0.12</v>
      </c>
      <c r="G3658" s="6">
        <v>84576</v>
      </c>
      <c r="H3658" s="6">
        <f t="shared" si="173"/>
        <v>10149.119999999995</v>
      </c>
      <c r="I3658" t="s">
        <v>10005</v>
      </c>
      <c r="J3658">
        <v>3</v>
      </c>
      <c r="K3658" t="s">
        <v>10054</v>
      </c>
      <c r="L3658" t="s">
        <v>10062</v>
      </c>
      <c r="M3658">
        <v>32</v>
      </c>
      <c r="N3658" t="s">
        <v>10025</v>
      </c>
      <c r="O3658" t="s">
        <v>10013</v>
      </c>
      <c r="P3658" t="s">
        <v>10007</v>
      </c>
    </row>
    <row r="3659" spans="1:16" x14ac:dyDescent="0.3">
      <c r="A3659" t="s">
        <v>3662</v>
      </c>
      <c r="B3659" s="1">
        <v>48584</v>
      </c>
      <c r="C3659" s="1">
        <v>48586</v>
      </c>
      <c r="D3659" t="s">
        <v>10011</v>
      </c>
      <c r="E3659" s="6">
        <f t="shared" si="171"/>
        <v>101777.34</v>
      </c>
      <c r="F3659" s="4">
        <f t="shared" si="172"/>
        <v>7.0000000000000007E-2</v>
      </c>
      <c r="G3659" s="6">
        <v>109438</v>
      </c>
      <c r="H3659" s="6">
        <f t="shared" si="173"/>
        <v>7660.6600000000035</v>
      </c>
      <c r="I3659" t="s">
        <v>10034</v>
      </c>
      <c r="J3659">
        <v>3</v>
      </c>
      <c r="K3659" t="s">
        <v>10054</v>
      </c>
      <c r="L3659" t="s">
        <v>10061</v>
      </c>
      <c r="M3659">
        <v>24</v>
      </c>
      <c r="N3659" t="s">
        <v>10026</v>
      </c>
      <c r="O3659" t="s">
        <v>10013</v>
      </c>
      <c r="P3659" t="s">
        <v>10007</v>
      </c>
    </row>
    <row r="3660" spans="1:16" x14ac:dyDescent="0.3">
      <c r="A3660" t="s">
        <v>3663</v>
      </c>
      <c r="B3660" s="1">
        <v>48585</v>
      </c>
      <c r="C3660" s="1">
        <v>48588</v>
      </c>
      <c r="D3660" t="s">
        <v>10050</v>
      </c>
      <c r="E3660" s="6">
        <f t="shared" si="171"/>
        <v>66168.960000000006</v>
      </c>
      <c r="F3660" s="4">
        <f t="shared" si="172"/>
        <v>0.12</v>
      </c>
      <c r="G3660" s="6">
        <v>75192</v>
      </c>
      <c r="H3660" s="6">
        <f t="shared" si="173"/>
        <v>9023.0399999999936</v>
      </c>
      <c r="I3660" t="s">
        <v>10005</v>
      </c>
      <c r="J3660">
        <v>4</v>
      </c>
      <c r="K3660" t="s">
        <v>10056</v>
      </c>
      <c r="L3660" t="s">
        <v>10062</v>
      </c>
      <c r="M3660">
        <v>41</v>
      </c>
      <c r="N3660" t="s">
        <v>10026</v>
      </c>
      <c r="O3660" t="s">
        <v>10013</v>
      </c>
      <c r="P3660" t="s">
        <v>10007</v>
      </c>
    </row>
    <row r="3661" spans="1:16" x14ac:dyDescent="0.3">
      <c r="A3661" t="s">
        <v>3664</v>
      </c>
      <c r="B3661" s="1">
        <v>48586</v>
      </c>
      <c r="C3661" s="1">
        <v>48590</v>
      </c>
      <c r="D3661" t="s">
        <v>10049</v>
      </c>
      <c r="E3661" s="6">
        <f t="shared" si="171"/>
        <v>47773.440000000002</v>
      </c>
      <c r="F3661" s="4">
        <f t="shared" si="172"/>
        <v>0.12</v>
      </c>
      <c r="G3661" s="6">
        <v>54288</v>
      </c>
      <c r="H3661" s="6">
        <f t="shared" si="173"/>
        <v>6514.5599999999977</v>
      </c>
      <c r="I3661" t="s">
        <v>10005</v>
      </c>
      <c r="J3661">
        <v>5</v>
      </c>
      <c r="K3661" t="s">
        <v>10058</v>
      </c>
      <c r="L3661" t="s">
        <v>10061</v>
      </c>
      <c r="M3661">
        <v>50</v>
      </c>
      <c r="N3661" t="s">
        <v>10027</v>
      </c>
      <c r="O3661" t="s">
        <v>10020</v>
      </c>
      <c r="P3661" t="s">
        <v>10007</v>
      </c>
    </row>
    <row r="3662" spans="1:16" x14ac:dyDescent="0.3">
      <c r="A3662" t="s">
        <v>3665</v>
      </c>
      <c r="B3662" s="1">
        <v>48587</v>
      </c>
      <c r="C3662" s="1">
        <v>48588</v>
      </c>
      <c r="D3662" t="s">
        <v>10009</v>
      </c>
      <c r="E3662" s="6">
        <f t="shared" si="171"/>
        <v>96193.62</v>
      </c>
      <c r="F3662" s="4">
        <f t="shared" si="172"/>
        <v>7.0000000000000007E-2</v>
      </c>
      <c r="G3662" s="6">
        <v>103434</v>
      </c>
      <c r="H3662" s="6">
        <f t="shared" si="173"/>
        <v>7240.3800000000047</v>
      </c>
      <c r="I3662" t="s">
        <v>10035</v>
      </c>
      <c r="J3662">
        <v>3</v>
      </c>
      <c r="K3662" t="s">
        <v>10059</v>
      </c>
      <c r="L3662" t="s">
        <v>10060</v>
      </c>
      <c r="M3662">
        <v>57</v>
      </c>
      <c r="N3662" t="s">
        <v>10027</v>
      </c>
      <c r="O3662" t="s">
        <v>10015</v>
      </c>
      <c r="P3662" t="s">
        <v>10007</v>
      </c>
    </row>
    <row r="3663" spans="1:16" x14ac:dyDescent="0.3">
      <c r="A3663" t="s">
        <v>3666</v>
      </c>
      <c r="B3663" s="1">
        <v>48588</v>
      </c>
      <c r="C3663" s="1">
        <v>48589</v>
      </c>
      <c r="D3663" t="s">
        <v>10044</v>
      </c>
      <c r="E3663" s="6">
        <f t="shared" si="171"/>
        <v>49755.199999999997</v>
      </c>
      <c r="F3663" s="4">
        <f t="shared" si="172"/>
        <v>0.12</v>
      </c>
      <c r="G3663" s="6">
        <v>56540</v>
      </c>
      <c r="H3663" s="6">
        <f t="shared" si="173"/>
        <v>6784.8000000000029</v>
      </c>
      <c r="I3663" t="s">
        <v>10006</v>
      </c>
      <c r="J3663">
        <v>5</v>
      </c>
      <c r="K3663" t="s">
        <v>10058</v>
      </c>
      <c r="L3663" t="s">
        <v>10061</v>
      </c>
      <c r="M3663">
        <v>18</v>
      </c>
      <c r="N3663" t="s">
        <v>10025</v>
      </c>
      <c r="O3663" t="s">
        <v>10014</v>
      </c>
      <c r="P3663" t="s">
        <v>10007</v>
      </c>
    </row>
    <row r="3664" spans="1:16" x14ac:dyDescent="0.3">
      <c r="A3664" t="s">
        <v>3667</v>
      </c>
      <c r="B3664" s="1">
        <v>48589</v>
      </c>
      <c r="C3664" s="1">
        <v>48592</v>
      </c>
      <c r="D3664" t="s">
        <v>10042</v>
      </c>
      <c r="E3664" s="6">
        <f t="shared" si="171"/>
        <v>19059.55</v>
      </c>
      <c r="F3664" s="4">
        <f t="shared" si="172"/>
        <v>0.15</v>
      </c>
      <c r="G3664" s="6">
        <v>22423</v>
      </c>
      <c r="H3664" s="6">
        <f t="shared" si="173"/>
        <v>3363.4500000000007</v>
      </c>
      <c r="I3664" t="s">
        <v>10034</v>
      </c>
      <c r="J3664">
        <v>5</v>
      </c>
      <c r="K3664" t="s">
        <v>10059</v>
      </c>
      <c r="L3664" t="s">
        <v>10060</v>
      </c>
      <c r="M3664">
        <v>25</v>
      </c>
      <c r="N3664" t="s">
        <v>10027</v>
      </c>
      <c r="O3664" t="s">
        <v>10016</v>
      </c>
      <c r="P3664" t="s">
        <v>10007</v>
      </c>
    </row>
    <row r="3665" spans="1:16" x14ac:dyDescent="0.3">
      <c r="A3665" t="s">
        <v>3668</v>
      </c>
      <c r="B3665" s="1">
        <v>48590</v>
      </c>
      <c r="C3665" s="1">
        <v>48591</v>
      </c>
      <c r="D3665" t="s">
        <v>10010</v>
      </c>
      <c r="E3665" s="6">
        <f t="shared" si="171"/>
        <v>60315.199999999997</v>
      </c>
      <c r="F3665" s="4">
        <f t="shared" si="172"/>
        <v>0.12</v>
      </c>
      <c r="G3665" s="6">
        <v>68540</v>
      </c>
      <c r="H3665" s="6">
        <f t="shared" si="173"/>
        <v>8224.8000000000029</v>
      </c>
      <c r="I3665" t="s">
        <v>10034</v>
      </c>
      <c r="J3665">
        <v>4</v>
      </c>
      <c r="K3665" t="s">
        <v>10058</v>
      </c>
      <c r="L3665" t="s">
        <v>10060</v>
      </c>
      <c r="M3665">
        <v>20</v>
      </c>
      <c r="N3665" t="s">
        <v>10026</v>
      </c>
      <c r="O3665" t="s">
        <v>10019</v>
      </c>
      <c r="P3665" t="s">
        <v>10007</v>
      </c>
    </row>
    <row r="3666" spans="1:16" x14ac:dyDescent="0.3">
      <c r="A3666" t="s">
        <v>3669</v>
      </c>
      <c r="B3666" s="1">
        <v>48591</v>
      </c>
      <c r="C3666" s="1">
        <v>48594</v>
      </c>
      <c r="D3666" t="s">
        <v>10040</v>
      </c>
      <c r="E3666" s="6">
        <f t="shared" si="171"/>
        <v>78210</v>
      </c>
      <c r="F3666" s="4">
        <f t="shared" si="172"/>
        <v>0.12</v>
      </c>
      <c r="G3666" s="6">
        <v>88875</v>
      </c>
      <c r="H3666" s="6">
        <f t="shared" si="173"/>
        <v>10665</v>
      </c>
      <c r="I3666" t="s">
        <v>10035</v>
      </c>
      <c r="J3666">
        <v>3</v>
      </c>
      <c r="K3666" t="s">
        <v>10053</v>
      </c>
      <c r="L3666" t="s">
        <v>10061</v>
      </c>
      <c r="M3666">
        <v>30</v>
      </c>
      <c r="N3666" t="s">
        <v>10025</v>
      </c>
      <c r="O3666" t="s">
        <v>10013</v>
      </c>
      <c r="P3666" t="s">
        <v>10007</v>
      </c>
    </row>
    <row r="3667" spans="1:16" x14ac:dyDescent="0.3">
      <c r="A3667" t="s">
        <v>3670</v>
      </c>
      <c r="B3667" s="1">
        <v>48592</v>
      </c>
      <c r="C3667" s="1">
        <v>48593</v>
      </c>
      <c r="D3667" t="s">
        <v>10041</v>
      </c>
      <c r="E3667" s="6">
        <f t="shared" si="171"/>
        <v>63845.760000000002</v>
      </c>
      <c r="F3667" s="4">
        <f t="shared" si="172"/>
        <v>0.12</v>
      </c>
      <c r="G3667" s="6">
        <v>72552</v>
      </c>
      <c r="H3667" s="6">
        <f t="shared" si="173"/>
        <v>8706.239999999998</v>
      </c>
      <c r="I3667" t="s">
        <v>10005</v>
      </c>
      <c r="J3667">
        <v>3</v>
      </c>
      <c r="K3667" t="s">
        <v>10053</v>
      </c>
      <c r="L3667" t="s">
        <v>10061</v>
      </c>
      <c r="M3667">
        <v>33</v>
      </c>
      <c r="N3667" t="s">
        <v>10025</v>
      </c>
      <c r="O3667" t="s">
        <v>10019</v>
      </c>
      <c r="P3667" t="s">
        <v>10007</v>
      </c>
    </row>
    <row r="3668" spans="1:16" x14ac:dyDescent="0.3">
      <c r="A3668" t="s">
        <v>3671</v>
      </c>
      <c r="B3668" s="1">
        <v>48593</v>
      </c>
      <c r="C3668" s="1">
        <v>48596</v>
      </c>
      <c r="D3668" t="s">
        <v>10010</v>
      </c>
      <c r="E3668" s="6">
        <f t="shared" si="171"/>
        <v>82811.520000000004</v>
      </c>
      <c r="F3668" s="4">
        <f t="shared" si="172"/>
        <v>0.12</v>
      </c>
      <c r="G3668" s="6">
        <v>94104</v>
      </c>
      <c r="H3668" s="6">
        <f t="shared" si="173"/>
        <v>11292.479999999996</v>
      </c>
      <c r="I3668" t="s">
        <v>10006</v>
      </c>
      <c r="J3668">
        <v>3</v>
      </c>
      <c r="K3668" t="s">
        <v>10054</v>
      </c>
      <c r="L3668" t="s">
        <v>10061</v>
      </c>
      <c r="M3668">
        <v>52</v>
      </c>
      <c r="N3668" t="s">
        <v>10025</v>
      </c>
      <c r="O3668" t="s">
        <v>10015</v>
      </c>
      <c r="P3668" t="s">
        <v>10007</v>
      </c>
    </row>
    <row r="3669" spans="1:16" x14ac:dyDescent="0.3">
      <c r="A3669" t="s">
        <v>3672</v>
      </c>
      <c r="B3669" s="1">
        <v>48594</v>
      </c>
      <c r="C3669" s="1">
        <v>48596</v>
      </c>
      <c r="D3669" t="s">
        <v>10052</v>
      </c>
      <c r="E3669" s="6">
        <f t="shared" si="171"/>
        <v>67314.720000000001</v>
      </c>
      <c r="F3669" s="4">
        <f t="shared" si="172"/>
        <v>0.12</v>
      </c>
      <c r="G3669" s="6">
        <v>76494</v>
      </c>
      <c r="H3669" s="6">
        <f t="shared" si="173"/>
        <v>9179.2799999999988</v>
      </c>
      <c r="I3669" t="s">
        <v>10005</v>
      </c>
      <c r="J3669">
        <v>5</v>
      </c>
      <c r="K3669" t="s">
        <v>10058</v>
      </c>
      <c r="L3669" t="s">
        <v>10060</v>
      </c>
      <c r="M3669">
        <v>35</v>
      </c>
      <c r="N3669" t="s">
        <v>10027</v>
      </c>
      <c r="O3669" t="s">
        <v>10016</v>
      </c>
      <c r="P3669" t="s">
        <v>10007</v>
      </c>
    </row>
    <row r="3670" spans="1:16" x14ac:dyDescent="0.3">
      <c r="A3670" t="s">
        <v>3673</v>
      </c>
      <c r="B3670" s="1">
        <v>48595</v>
      </c>
      <c r="C3670" s="1">
        <v>48597</v>
      </c>
      <c r="D3670" t="s">
        <v>10051</v>
      </c>
      <c r="E3670" s="6">
        <f t="shared" si="171"/>
        <v>82029.2</v>
      </c>
      <c r="F3670" s="4">
        <f t="shared" si="172"/>
        <v>0.12</v>
      </c>
      <c r="G3670" s="6">
        <v>93215</v>
      </c>
      <c r="H3670" s="6">
        <f t="shared" si="173"/>
        <v>11185.800000000003</v>
      </c>
      <c r="I3670" t="s">
        <v>10034</v>
      </c>
      <c r="J3670">
        <v>5</v>
      </c>
      <c r="K3670" t="s">
        <v>10058</v>
      </c>
      <c r="L3670" t="s">
        <v>10060</v>
      </c>
      <c r="M3670">
        <v>50</v>
      </c>
      <c r="N3670" t="s">
        <v>10027</v>
      </c>
      <c r="O3670" t="s">
        <v>10020</v>
      </c>
      <c r="P3670" t="s">
        <v>10007</v>
      </c>
    </row>
    <row r="3671" spans="1:16" x14ac:dyDescent="0.3">
      <c r="A3671" t="s">
        <v>3674</v>
      </c>
      <c r="B3671" s="1">
        <v>48596</v>
      </c>
      <c r="C3671" s="1">
        <v>48598</v>
      </c>
      <c r="D3671" t="s">
        <v>10051</v>
      </c>
      <c r="E3671" s="6">
        <f t="shared" si="171"/>
        <v>52145.279999999999</v>
      </c>
      <c r="F3671" s="4">
        <f t="shared" si="172"/>
        <v>0.12</v>
      </c>
      <c r="G3671" s="6">
        <v>59256</v>
      </c>
      <c r="H3671" s="6">
        <f t="shared" si="173"/>
        <v>7110.7200000000012</v>
      </c>
      <c r="I3671" t="s">
        <v>10005</v>
      </c>
      <c r="J3671">
        <v>5</v>
      </c>
      <c r="K3671" t="s">
        <v>10054</v>
      </c>
      <c r="L3671" t="s">
        <v>10062</v>
      </c>
      <c r="M3671">
        <v>26</v>
      </c>
      <c r="N3671" t="s">
        <v>10025</v>
      </c>
      <c r="O3671" t="s">
        <v>10016</v>
      </c>
      <c r="P3671" t="s">
        <v>10007</v>
      </c>
    </row>
    <row r="3672" spans="1:16" x14ac:dyDescent="0.3">
      <c r="A3672" t="s">
        <v>3675</v>
      </c>
      <c r="B3672" s="1">
        <v>48597</v>
      </c>
      <c r="C3672" s="1">
        <v>48598</v>
      </c>
      <c r="D3672" t="s">
        <v>10049</v>
      </c>
      <c r="E3672" s="6">
        <f t="shared" si="171"/>
        <v>71826.48</v>
      </c>
      <c r="F3672" s="4">
        <f t="shared" si="172"/>
        <v>0.12</v>
      </c>
      <c r="G3672" s="6">
        <v>81621</v>
      </c>
      <c r="H3672" s="6">
        <f t="shared" si="173"/>
        <v>9794.5200000000041</v>
      </c>
      <c r="I3672" t="s">
        <v>10005</v>
      </c>
      <c r="J3672">
        <v>4</v>
      </c>
      <c r="K3672" t="s">
        <v>10053</v>
      </c>
      <c r="L3672" t="s">
        <v>10062</v>
      </c>
      <c r="M3672">
        <v>19</v>
      </c>
      <c r="N3672" t="s">
        <v>10027</v>
      </c>
      <c r="O3672" t="s">
        <v>10021</v>
      </c>
      <c r="P3672" t="s">
        <v>10007</v>
      </c>
    </row>
    <row r="3673" spans="1:16" x14ac:dyDescent="0.3">
      <c r="A3673" t="s">
        <v>3676</v>
      </c>
      <c r="B3673" s="1">
        <v>48598</v>
      </c>
      <c r="C3673" s="1">
        <v>48601</v>
      </c>
      <c r="D3673" t="s">
        <v>10046</v>
      </c>
      <c r="E3673" s="6">
        <f t="shared" si="171"/>
        <v>78107.92</v>
      </c>
      <c r="F3673" s="4">
        <f t="shared" si="172"/>
        <v>0.12</v>
      </c>
      <c r="G3673" s="6">
        <v>88759</v>
      </c>
      <c r="H3673" s="6">
        <f t="shared" si="173"/>
        <v>10651.080000000002</v>
      </c>
      <c r="I3673" t="s">
        <v>10035</v>
      </c>
      <c r="J3673">
        <v>5</v>
      </c>
      <c r="K3673" t="s">
        <v>10058</v>
      </c>
      <c r="L3673" t="s">
        <v>10062</v>
      </c>
      <c r="M3673">
        <v>41</v>
      </c>
      <c r="N3673" t="s">
        <v>10027</v>
      </c>
      <c r="O3673" t="s">
        <v>10013</v>
      </c>
      <c r="P3673" t="s">
        <v>10007</v>
      </c>
    </row>
    <row r="3674" spans="1:16" x14ac:dyDescent="0.3">
      <c r="A3674" t="s">
        <v>3677</v>
      </c>
      <c r="B3674" s="1">
        <v>48599</v>
      </c>
      <c r="C3674" s="1">
        <v>48602</v>
      </c>
      <c r="D3674" t="s">
        <v>10038</v>
      </c>
      <c r="E3674" s="6">
        <f t="shared" si="171"/>
        <v>11875.35</v>
      </c>
      <c r="F3674" s="4">
        <f t="shared" si="172"/>
        <v>0.15</v>
      </c>
      <c r="G3674" s="6">
        <v>13971</v>
      </c>
      <c r="H3674" s="6">
        <f t="shared" si="173"/>
        <v>2095.6499999999996</v>
      </c>
      <c r="I3674" t="s">
        <v>10006</v>
      </c>
      <c r="J3674">
        <v>4</v>
      </c>
      <c r="K3674" t="s">
        <v>10056</v>
      </c>
      <c r="L3674" t="s">
        <v>10062</v>
      </c>
      <c r="M3674">
        <v>30</v>
      </c>
      <c r="N3674" t="s">
        <v>10026</v>
      </c>
      <c r="O3674" t="s">
        <v>10019</v>
      </c>
      <c r="P3674" t="s">
        <v>10007</v>
      </c>
    </row>
    <row r="3675" spans="1:16" x14ac:dyDescent="0.3">
      <c r="A3675" t="s">
        <v>3678</v>
      </c>
      <c r="B3675" s="1">
        <v>48600</v>
      </c>
      <c r="C3675" s="1">
        <v>48604</v>
      </c>
      <c r="D3675" t="s">
        <v>10042</v>
      </c>
      <c r="E3675" s="6">
        <f t="shared" si="171"/>
        <v>81943.839999999997</v>
      </c>
      <c r="F3675" s="4">
        <f t="shared" si="172"/>
        <v>0.12</v>
      </c>
      <c r="G3675" s="6">
        <v>93118</v>
      </c>
      <c r="H3675" s="6">
        <f t="shared" si="173"/>
        <v>11174.160000000003</v>
      </c>
      <c r="I3675" t="s">
        <v>10034</v>
      </c>
      <c r="J3675">
        <v>3</v>
      </c>
      <c r="K3675" t="s">
        <v>10057</v>
      </c>
      <c r="L3675" t="s">
        <v>10061</v>
      </c>
      <c r="M3675">
        <v>48</v>
      </c>
      <c r="N3675" t="s">
        <v>10027</v>
      </c>
      <c r="O3675" t="s">
        <v>10017</v>
      </c>
      <c r="P3675" t="s">
        <v>10007</v>
      </c>
    </row>
    <row r="3676" spans="1:16" x14ac:dyDescent="0.3">
      <c r="A3676" t="s">
        <v>3679</v>
      </c>
      <c r="B3676" s="1">
        <v>48601</v>
      </c>
      <c r="C3676" s="1">
        <v>48603</v>
      </c>
      <c r="D3676" t="s">
        <v>10042</v>
      </c>
      <c r="E3676" s="6">
        <f t="shared" si="171"/>
        <v>62685.919999999998</v>
      </c>
      <c r="F3676" s="4">
        <f t="shared" si="172"/>
        <v>0.12</v>
      </c>
      <c r="G3676" s="6">
        <v>71234</v>
      </c>
      <c r="H3676" s="6">
        <f t="shared" si="173"/>
        <v>8548.0800000000017</v>
      </c>
      <c r="I3676" t="s">
        <v>10034</v>
      </c>
      <c r="J3676">
        <v>4</v>
      </c>
      <c r="K3676" t="s">
        <v>10059</v>
      </c>
      <c r="L3676" t="s">
        <v>10062</v>
      </c>
      <c r="M3676">
        <v>23</v>
      </c>
      <c r="N3676" t="s">
        <v>10026</v>
      </c>
      <c r="O3676" t="s">
        <v>10022</v>
      </c>
      <c r="P3676" t="s">
        <v>10007</v>
      </c>
    </row>
    <row r="3677" spans="1:16" x14ac:dyDescent="0.3">
      <c r="A3677" t="s">
        <v>3680</v>
      </c>
      <c r="B3677" s="1">
        <v>48602</v>
      </c>
      <c r="C3677" s="1">
        <v>48606</v>
      </c>
      <c r="D3677" t="s">
        <v>10042</v>
      </c>
      <c r="E3677" s="6">
        <f t="shared" si="171"/>
        <v>20303.95</v>
      </c>
      <c r="F3677" s="4">
        <f t="shared" si="172"/>
        <v>0.15</v>
      </c>
      <c r="G3677" s="6">
        <v>23887</v>
      </c>
      <c r="H3677" s="6">
        <f t="shared" si="173"/>
        <v>3583.0499999999993</v>
      </c>
      <c r="I3677" t="s">
        <v>10035</v>
      </c>
      <c r="J3677">
        <v>5</v>
      </c>
      <c r="K3677" t="s">
        <v>10055</v>
      </c>
      <c r="L3677" t="s">
        <v>10061</v>
      </c>
      <c r="M3677">
        <v>34</v>
      </c>
      <c r="N3677" t="s">
        <v>10025</v>
      </c>
      <c r="O3677" t="s">
        <v>10014</v>
      </c>
      <c r="P3677" t="s">
        <v>10007</v>
      </c>
    </row>
    <row r="3678" spans="1:16" x14ac:dyDescent="0.3">
      <c r="A3678" t="s">
        <v>3681</v>
      </c>
      <c r="B3678" s="1">
        <v>48603</v>
      </c>
      <c r="C3678" s="1">
        <v>48605</v>
      </c>
      <c r="D3678" t="s">
        <v>10049</v>
      </c>
      <c r="E3678" s="6">
        <f t="shared" si="171"/>
        <v>18991.55</v>
      </c>
      <c r="F3678" s="4">
        <f t="shared" si="172"/>
        <v>0.15</v>
      </c>
      <c r="G3678" s="6">
        <v>22343</v>
      </c>
      <c r="H3678" s="6">
        <f t="shared" si="173"/>
        <v>3351.4500000000007</v>
      </c>
      <c r="I3678" t="s">
        <v>10005</v>
      </c>
      <c r="J3678">
        <v>4</v>
      </c>
      <c r="K3678" t="s">
        <v>10055</v>
      </c>
      <c r="L3678" t="s">
        <v>10060</v>
      </c>
      <c r="M3678">
        <v>36</v>
      </c>
      <c r="N3678" t="s">
        <v>10026</v>
      </c>
      <c r="O3678" t="s">
        <v>10016</v>
      </c>
      <c r="P3678" t="s">
        <v>10007</v>
      </c>
    </row>
    <row r="3679" spans="1:16" x14ac:dyDescent="0.3">
      <c r="A3679" t="s">
        <v>3682</v>
      </c>
      <c r="B3679" s="1">
        <v>48604</v>
      </c>
      <c r="C3679" s="1">
        <v>48608</v>
      </c>
      <c r="D3679" t="s">
        <v>10010</v>
      </c>
      <c r="E3679" s="6">
        <f t="shared" si="171"/>
        <v>83444.240000000005</v>
      </c>
      <c r="F3679" s="4">
        <f t="shared" si="172"/>
        <v>0.12</v>
      </c>
      <c r="G3679" s="6">
        <v>94823</v>
      </c>
      <c r="H3679" s="6">
        <f t="shared" si="173"/>
        <v>11378.759999999995</v>
      </c>
      <c r="I3679" t="s">
        <v>10006</v>
      </c>
      <c r="J3679">
        <v>3</v>
      </c>
      <c r="K3679" t="s">
        <v>10059</v>
      </c>
      <c r="L3679" t="s">
        <v>10062</v>
      </c>
      <c r="M3679">
        <v>47</v>
      </c>
      <c r="N3679" t="s">
        <v>10025</v>
      </c>
      <c r="O3679" t="s">
        <v>10020</v>
      </c>
      <c r="P3679" t="s">
        <v>10007</v>
      </c>
    </row>
    <row r="3680" spans="1:16" x14ac:dyDescent="0.3">
      <c r="A3680" t="s">
        <v>3683</v>
      </c>
      <c r="B3680" s="1">
        <v>48605</v>
      </c>
      <c r="C3680" s="1">
        <v>48607</v>
      </c>
      <c r="D3680" t="s">
        <v>10044</v>
      </c>
      <c r="E3680" s="6">
        <f t="shared" si="171"/>
        <v>64921.120000000003</v>
      </c>
      <c r="F3680" s="4">
        <f t="shared" si="172"/>
        <v>0.12</v>
      </c>
      <c r="G3680" s="6">
        <v>73774</v>
      </c>
      <c r="H3680" s="6">
        <f t="shared" si="173"/>
        <v>8852.8799999999974</v>
      </c>
      <c r="I3680" t="s">
        <v>10005</v>
      </c>
      <c r="J3680">
        <v>4</v>
      </c>
      <c r="K3680" t="s">
        <v>10057</v>
      </c>
      <c r="L3680" t="s">
        <v>10060</v>
      </c>
      <c r="M3680">
        <v>36</v>
      </c>
      <c r="N3680" t="s">
        <v>10026</v>
      </c>
      <c r="O3680" t="s">
        <v>10013</v>
      </c>
      <c r="P3680" t="s">
        <v>10007</v>
      </c>
    </row>
    <row r="3681" spans="1:16" x14ac:dyDescent="0.3">
      <c r="A3681" t="s">
        <v>3684</v>
      </c>
      <c r="B3681" s="1">
        <v>48606</v>
      </c>
      <c r="C3681" s="1">
        <v>48609</v>
      </c>
      <c r="D3681" t="s">
        <v>10049</v>
      </c>
      <c r="E3681" s="6">
        <f t="shared" si="171"/>
        <v>95484.03</v>
      </c>
      <c r="F3681" s="4">
        <f t="shared" si="172"/>
        <v>7.0000000000000007E-2</v>
      </c>
      <c r="G3681" s="6">
        <v>102671</v>
      </c>
      <c r="H3681" s="6">
        <f t="shared" si="173"/>
        <v>7186.9700000000012</v>
      </c>
      <c r="I3681" t="s">
        <v>10034</v>
      </c>
      <c r="J3681">
        <v>5</v>
      </c>
      <c r="K3681" t="s">
        <v>10055</v>
      </c>
      <c r="L3681" t="s">
        <v>10060</v>
      </c>
      <c r="M3681">
        <v>43</v>
      </c>
      <c r="N3681" t="s">
        <v>10027</v>
      </c>
      <c r="O3681" t="s">
        <v>10020</v>
      </c>
      <c r="P3681" t="s">
        <v>10007</v>
      </c>
    </row>
    <row r="3682" spans="1:16" x14ac:dyDescent="0.3">
      <c r="A3682" t="s">
        <v>3685</v>
      </c>
      <c r="B3682" s="1">
        <v>48607</v>
      </c>
      <c r="C3682" s="1">
        <v>48609</v>
      </c>
      <c r="D3682" t="s">
        <v>10040</v>
      </c>
      <c r="E3682" s="6">
        <f t="shared" si="171"/>
        <v>8573.1</v>
      </c>
      <c r="F3682" s="4">
        <f t="shared" si="172"/>
        <v>0.15</v>
      </c>
      <c r="G3682" s="6">
        <v>10086</v>
      </c>
      <c r="H3682" s="6">
        <f t="shared" si="173"/>
        <v>1512.8999999999996</v>
      </c>
      <c r="I3682" t="s">
        <v>10005</v>
      </c>
      <c r="J3682">
        <v>5</v>
      </c>
      <c r="K3682" t="s">
        <v>10054</v>
      </c>
      <c r="L3682" t="s">
        <v>10062</v>
      </c>
      <c r="M3682">
        <v>23</v>
      </c>
      <c r="N3682" t="s">
        <v>10025</v>
      </c>
      <c r="O3682" t="s">
        <v>10019</v>
      </c>
      <c r="P3682" t="s">
        <v>10007</v>
      </c>
    </row>
    <row r="3683" spans="1:16" x14ac:dyDescent="0.3">
      <c r="A3683" t="s">
        <v>3686</v>
      </c>
      <c r="B3683" s="1">
        <v>48608</v>
      </c>
      <c r="C3683" s="1">
        <v>48609</v>
      </c>
      <c r="D3683" t="s">
        <v>10047</v>
      </c>
      <c r="E3683" s="6">
        <f t="shared" si="171"/>
        <v>26999.4</v>
      </c>
      <c r="F3683" s="4">
        <f t="shared" si="172"/>
        <v>0.15</v>
      </c>
      <c r="G3683" s="6">
        <v>31764</v>
      </c>
      <c r="H3683" s="6">
        <f t="shared" si="173"/>
        <v>4764.5999999999985</v>
      </c>
      <c r="I3683" t="s">
        <v>10005</v>
      </c>
      <c r="J3683">
        <v>5</v>
      </c>
      <c r="K3683" t="s">
        <v>10057</v>
      </c>
      <c r="L3683" t="s">
        <v>10060</v>
      </c>
      <c r="M3683">
        <v>43</v>
      </c>
      <c r="N3683" t="s">
        <v>10027</v>
      </c>
      <c r="O3683" t="s">
        <v>10016</v>
      </c>
      <c r="P3683" t="s">
        <v>10007</v>
      </c>
    </row>
    <row r="3684" spans="1:16" x14ac:dyDescent="0.3">
      <c r="A3684" t="s">
        <v>3687</v>
      </c>
      <c r="B3684" s="1">
        <v>48609</v>
      </c>
      <c r="C3684" s="1">
        <v>48611</v>
      </c>
      <c r="D3684" t="s">
        <v>10044</v>
      </c>
      <c r="E3684" s="6">
        <f t="shared" si="171"/>
        <v>71790.399999999994</v>
      </c>
      <c r="F3684" s="4">
        <f t="shared" si="172"/>
        <v>0.12</v>
      </c>
      <c r="G3684" s="6">
        <v>81580</v>
      </c>
      <c r="H3684" s="6">
        <f t="shared" si="173"/>
        <v>9789.6000000000058</v>
      </c>
      <c r="I3684" t="s">
        <v>10035</v>
      </c>
      <c r="J3684">
        <v>5</v>
      </c>
      <c r="K3684" t="s">
        <v>10057</v>
      </c>
      <c r="L3684" t="s">
        <v>10061</v>
      </c>
      <c r="M3684">
        <v>22</v>
      </c>
      <c r="N3684" t="s">
        <v>10026</v>
      </c>
      <c r="O3684" t="s">
        <v>10015</v>
      </c>
      <c r="P3684" t="s">
        <v>10007</v>
      </c>
    </row>
    <row r="3685" spans="1:16" x14ac:dyDescent="0.3">
      <c r="A3685" t="s">
        <v>3688</v>
      </c>
      <c r="B3685" s="1">
        <v>48610</v>
      </c>
      <c r="C3685" s="1">
        <v>48612</v>
      </c>
      <c r="D3685" t="s">
        <v>10052</v>
      </c>
      <c r="E3685" s="6">
        <f t="shared" si="171"/>
        <v>53321.84</v>
      </c>
      <c r="F3685" s="4">
        <f t="shared" si="172"/>
        <v>0.12</v>
      </c>
      <c r="G3685" s="6">
        <v>60593</v>
      </c>
      <c r="H3685" s="6">
        <f t="shared" si="173"/>
        <v>7271.1600000000035</v>
      </c>
      <c r="I3685" t="s">
        <v>10006</v>
      </c>
      <c r="J3685">
        <v>3</v>
      </c>
      <c r="K3685" t="s">
        <v>10054</v>
      </c>
      <c r="L3685" t="s">
        <v>10062</v>
      </c>
      <c r="M3685">
        <v>42</v>
      </c>
      <c r="N3685" t="s">
        <v>10026</v>
      </c>
      <c r="O3685" t="s">
        <v>10014</v>
      </c>
      <c r="P3685" t="s">
        <v>10007</v>
      </c>
    </row>
    <row r="3686" spans="1:16" x14ac:dyDescent="0.3">
      <c r="A3686" t="s">
        <v>3689</v>
      </c>
      <c r="B3686" s="1">
        <v>48611</v>
      </c>
      <c r="C3686" s="1">
        <v>48614</v>
      </c>
      <c r="D3686" t="s">
        <v>10043</v>
      </c>
      <c r="E3686" s="6">
        <f t="shared" si="171"/>
        <v>12686.25</v>
      </c>
      <c r="F3686" s="4">
        <f t="shared" si="172"/>
        <v>0.15</v>
      </c>
      <c r="G3686" s="6">
        <v>14925</v>
      </c>
      <c r="H3686" s="6">
        <f t="shared" si="173"/>
        <v>2238.75</v>
      </c>
      <c r="I3686" t="s">
        <v>10034</v>
      </c>
      <c r="J3686">
        <v>5</v>
      </c>
      <c r="K3686" t="s">
        <v>10059</v>
      </c>
      <c r="L3686" t="s">
        <v>10061</v>
      </c>
      <c r="M3686">
        <v>40</v>
      </c>
      <c r="N3686" t="s">
        <v>10027</v>
      </c>
      <c r="O3686" t="s">
        <v>10017</v>
      </c>
      <c r="P3686" t="s">
        <v>10007</v>
      </c>
    </row>
    <row r="3687" spans="1:16" x14ac:dyDescent="0.3">
      <c r="A3687" t="s">
        <v>3690</v>
      </c>
      <c r="B3687" s="1">
        <v>48612</v>
      </c>
      <c r="C3687" s="1">
        <v>48613</v>
      </c>
      <c r="D3687" t="s">
        <v>10041</v>
      </c>
      <c r="E3687" s="6">
        <f t="shared" si="171"/>
        <v>67476.639999999999</v>
      </c>
      <c r="F3687" s="4">
        <f t="shared" si="172"/>
        <v>0.12</v>
      </c>
      <c r="G3687" s="6">
        <v>76678</v>
      </c>
      <c r="H3687" s="6">
        <f t="shared" si="173"/>
        <v>9201.36</v>
      </c>
      <c r="I3687" t="s">
        <v>10034</v>
      </c>
      <c r="J3687">
        <v>5</v>
      </c>
      <c r="K3687" t="s">
        <v>10059</v>
      </c>
      <c r="L3687" t="s">
        <v>10060</v>
      </c>
      <c r="M3687">
        <v>58</v>
      </c>
      <c r="N3687" t="s">
        <v>10027</v>
      </c>
      <c r="O3687" t="s">
        <v>10019</v>
      </c>
      <c r="P3687" t="s">
        <v>10007</v>
      </c>
    </row>
    <row r="3688" spans="1:16" x14ac:dyDescent="0.3">
      <c r="A3688" t="s">
        <v>3691</v>
      </c>
      <c r="B3688" s="1">
        <v>48613</v>
      </c>
      <c r="C3688" s="1">
        <v>48616</v>
      </c>
      <c r="D3688" t="s">
        <v>10039</v>
      </c>
      <c r="E3688" s="6">
        <f t="shared" si="171"/>
        <v>97521.66</v>
      </c>
      <c r="F3688" s="4">
        <f t="shared" si="172"/>
        <v>7.0000000000000007E-2</v>
      </c>
      <c r="G3688" s="6">
        <v>104862</v>
      </c>
      <c r="H3688" s="6">
        <f t="shared" si="173"/>
        <v>7340.3399999999965</v>
      </c>
      <c r="I3688" t="s">
        <v>10035</v>
      </c>
      <c r="J3688">
        <v>4</v>
      </c>
      <c r="K3688" t="s">
        <v>10057</v>
      </c>
      <c r="L3688" t="s">
        <v>10060</v>
      </c>
      <c r="M3688">
        <v>22</v>
      </c>
      <c r="N3688" t="s">
        <v>10025</v>
      </c>
      <c r="O3688" t="s">
        <v>10016</v>
      </c>
      <c r="P3688" t="s">
        <v>10007</v>
      </c>
    </row>
    <row r="3689" spans="1:16" x14ac:dyDescent="0.3">
      <c r="A3689" t="s">
        <v>3692</v>
      </c>
      <c r="B3689" s="1">
        <v>48614</v>
      </c>
      <c r="C3689" s="1">
        <v>48618</v>
      </c>
      <c r="D3689" t="s">
        <v>10050</v>
      </c>
      <c r="E3689" s="6">
        <f t="shared" si="171"/>
        <v>107914.41</v>
      </c>
      <c r="F3689" s="4">
        <f t="shared" si="172"/>
        <v>7.0000000000000007E-2</v>
      </c>
      <c r="G3689" s="6">
        <v>116037</v>
      </c>
      <c r="H3689" s="6">
        <f t="shared" si="173"/>
        <v>8122.5899999999965</v>
      </c>
      <c r="I3689" t="s">
        <v>10005</v>
      </c>
      <c r="J3689">
        <v>4</v>
      </c>
      <c r="K3689" t="s">
        <v>10059</v>
      </c>
      <c r="L3689" t="s">
        <v>10061</v>
      </c>
      <c r="M3689">
        <v>61</v>
      </c>
      <c r="N3689" t="s">
        <v>10027</v>
      </c>
      <c r="O3689" t="s">
        <v>10014</v>
      </c>
      <c r="P3689" t="s">
        <v>10007</v>
      </c>
    </row>
    <row r="3690" spans="1:16" x14ac:dyDescent="0.3">
      <c r="A3690" t="s">
        <v>3693</v>
      </c>
      <c r="B3690" s="1">
        <v>48615</v>
      </c>
      <c r="C3690" s="1">
        <v>48619</v>
      </c>
      <c r="D3690" t="s">
        <v>10046</v>
      </c>
      <c r="E3690" s="6">
        <f t="shared" si="171"/>
        <v>46040.72</v>
      </c>
      <c r="F3690" s="4">
        <f t="shared" si="172"/>
        <v>0.12</v>
      </c>
      <c r="G3690" s="6">
        <v>52319</v>
      </c>
      <c r="H3690" s="6">
        <f t="shared" si="173"/>
        <v>6278.2799999999988</v>
      </c>
      <c r="I3690" t="s">
        <v>10006</v>
      </c>
      <c r="J3690">
        <v>4</v>
      </c>
      <c r="K3690" t="s">
        <v>10055</v>
      </c>
      <c r="L3690" t="s">
        <v>10062</v>
      </c>
      <c r="M3690">
        <v>22</v>
      </c>
      <c r="N3690" t="s">
        <v>10026</v>
      </c>
      <c r="O3690" t="s">
        <v>10018</v>
      </c>
      <c r="P3690" t="s">
        <v>10007</v>
      </c>
    </row>
    <row r="3691" spans="1:16" x14ac:dyDescent="0.3">
      <c r="A3691" t="s">
        <v>3694</v>
      </c>
      <c r="B3691" s="1">
        <v>48616</v>
      </c>
      <c r="C3691" s="1">
        <v>48617</v>
      </c>
      <c r="D3691" t="s">
        <v>10045</v>
      </c>
      <c r="E3691" s="6">
        <f t="shared" si="171"/>
        <v>41968.75</v>
      </c>
      <c r="F3691" s="4">
        <f t="shared" si="172"/>
        <v>0.15</v>
      </c>
      <c r="G3691" s="6">
        <v>49375</v>
      </c>
      <c r="H3691" s="6">
        <f t="shared" si="173"/>
        <v>7406.25</v>
      </c>
      <c r="I3691" t="s">
        <v>10005</v>
      </c>
      <c r="J3691">
        <v>3</v>
      </c>
      <c r="K3691" t="s">
        <v>10059</v>
      </c>
      <c r="L3691" t="s">
        <v>10060</v>
      </c>
      <c r="M3691">
        <v>36</v>
      </c>
      <c r="N3691" t="s">
        <v>10026</v>
      </c>
      <c r="O3691" t="s">
        <v>10014</v>
      </c>
      <c r="P3691" t="s">
        <v>10007</v>
      </c>
    </row>
    <row r="3692" spans="1:16" x14ac:dyDescent="0.3">
      <c r="A3692" t="s">
        <v>3695</v>
      </c>
      <c r="B3692" s="1">
        <v>48617</v>
      </c>
      <c r="C3692" s="1">
        <v>48621</v>
      </c>
      <c r="D3692" t="s">
        <v>10052</v>
      </c>
      <c r="E3692" s="6">
        <f t="shared" si="171"/>
        <v>16674.45</v>
      </c>
      <c r="F3692" s="4">
        <f t="shared" si="172"/>
        <v>0.15</v>
      </c>
      <c r="G3692" s="6">
        <v>19617</v>
      </c>
      <c r="H3692" s="6">
        <f t="shared" si="173"/>
        <v>2942.5499999999993</v>
      </c>
      <c r="I3692" t="s">
        <v>10034</v>
      </c>
      <c r="J3692">
        <v>4</v>
      </c>
      <c r="K3692" t="s">
        <v>10057</v>
      </c>
      <c r="L3692" t="s">
        <v>10060</v>
      </c>
      <c r="M3692">
        <v>48</v>
      </c>
      <c r="N3692" t="s">
        <v>10025</v>
      </c>
      <c r="O3692" t="s">
        <v>10021</v>
      </c>
      <c r="P3692" t="s">
        <v>10007</v>
      </c>
    </row>
    <row r="3693" spans="1:16" x14ac:dyDescent="0.3">
      <c r="A3693" t="s">
        <v>3696</v>
      </c>
      <c r="B3693" s="1">
        <v>48618</v>
      </c>
      <c r="C3693" s="1">
        <v>48619</v>
      </c>
      <c r="D3693" t="s">
        <v>10049</v>
      </c>
      <c r="E3693" s="6">
        <f t="shared" si="171"/>
        <v>22041.35</v>
      </c>
      <c r="F3693" s="4">
        <f t="shared" si="172"/>
        <v>0.15</v>
      </c>
      <c r="G3693" s="6">
        <v>25931</v>
      </c>
      <c r="H3693" s="6">
        <f t="shared" si="173"/>
        <v>3889.6500000000015</v>
      </c>
      <c r="I3693" t="s">
        <v>10005</v>
      </c>
      <c r="J3693">
        <v>4</v>
      </c>
      <c r="K3693" t="s">
        <v>10059</v>
      </c>
      <c r="L3693" t="s">
        <v>10061</v>
      </c>
      <c r="M3693">
        <v>34</v>
      </c>
      <c r="N3693" t="s">
        <v>10025</v>
      </c>
      <c r="O3693" t="s">
        <v>10013</v>
      </c>
      <c r="P3693" t="s">
        <v>10007</v>
      </c>
    </row>
    <row r="3694" spans="1:16" x14ac:dyDescent="0.3">
      <c r="A3694" t="s">
        <v>3697</v>
      </c>
      <c r="B3694" s="1">
        <v>48619</v>
      </c>
      <c r="C3694" s="1">
        <v>48621</v>
      </c>
      <c r="D3694" t="s">
        <v>10044</v>
      </c>
      <c r="E3694" s="6">
        <f t="shared" si="171"/>
        <v>44393.36</v>
      </c>
      <c r="F3694" s="4">
        <f t="shared" si="172"/>
        <v>0.12</v>
      </c>
      <c r="G3694" s="6">
        <v>50447</v>
      </c>
      <c r="H3694" s="6">
        <f t="shared" si="173"/>
        <v>6053.6399999999994</v>
      </c>
      <c r="I3694" t="s">
        <v>10005</v>
      </c>
      <c r="J3694">
        <v>4</v>
      </c>
      <c r="K3694" t="s">
        <v>10055</v>
      </c>
      <c r="L3694" t="s">
        <v>10061</v>
      </c>
      <c r="M3694">
        <v>60</v>
      </c>
      <c r="N3694" t="s">
        <v>10026</v>
      </c>
      <c r="O3694" t="s">
        <v>10015</v>
      </c>
      <c r="P3694" t="s">
        <v>10007</v>
      </c>
    </row>
    <row r="3695" spans="1:16" x14ac:dyDescent="0.3">
      <c r="A3695" t="s">
        <v>3698</v>
      </c>
      <c r="B3695" s="1">
        <v>48620</v>
      </c>
      <c r="C3695" s="1">
        <v>48624</v>
      </c>
      <c r="D3695" t="s">
        <v>10036</v>
      </c>
      <c r="E3695" s="6">
        <f t="shared" si="171"/>
        <v>20218.099999999999</v>
      </c>
      <c r="F3695" s="4">
        <f t="shared" si="172"/>
        <v>0.15</v>
      </c>
      <c r="G3695" s="6">
        <v>23786</v>
      </c>
      <c r="H3695" s="6">
        <f t="shared" si="173"/>
        <v>3567.9000000000015</v>
      </c>
      <c r="I3695" t="s">
        <v>10035</v>
      </c>
      <c r="J3695">
        <v>4</v>
      </c>
      <c r="K3695" t="s">
        <v>10058</v>
      </c>
      <c r="L3695" t="s">
        <v>10062</v>
      </c>
      <c r="M3695">
        <v>41</v>
      </c>
      <c r="N3695" t="s">
        <v>10025</v>
      </c>
      <c r="O3695" t="s">
        <v>10016</v>
      </c>
      <c r="P3695" t="s">
        <v>10007</v>
      </c>
    </row>
    <row r="3696" spans="1:16" x14ac:dyDescent="0.3">
      <c r="A3696" t="s">
        <v>3699</v>
      </c>
      <c r="B3696" s="1">
        <v>48621</v>
      </c>
      <c r="C3696" s="1">
        <v>48623</v>
      </c>
      <c r="D3696" t="s">
        <v>10011</v>
      </c>
      <c r="E3696" s="6">
        <f t="shared" si="171"/>
        <v>93473.37</v>
      </c>
      <c r="F3696" s="4">
        <f t="shared" si="172"/>
        <v>7.0000000000000007E-2</v>
      </c>
      <c r="G3696" s="6">
        <v>100509</v>
      </c>
      <c r="H3696" s="6">
        <f t="shared" si="173"/>
        <v>7035.6300000000047</v>
      </c>
      <c r="I3696" t="s">
        <v>10006</v>
      </c>
      <c r="J3696">
        <v>4</v>
      </c>
      <c r="K3696" t="s">
        <v>10057</v>
      </c>
      <c r="L3696" t="s">
        <v>10060</v>
      </c>
      <c r="M3696">
        <v>46</v>
      </c>
      <c r="N3696" t="s">
        <v>10025</v>
      </c>
      <c r="O3696" t="s">
        <v>10022</v>
      </c>
      <c r="P3696" t="s">
        <v>10007</v>
      </c>
    </row>
    <row r="3697" spans="1:16" x14ac:dyDescent="0.3">
      <c r="A3697" t="s">
        <v>3700</v>
      </c>
      <c r="B3697" s="1">
        <v>48622</v>
      </c>
      <c r="C3697" s="1">
        <v>48625</v>
      </c>
      <c r="D3697" t="s">
        <v>10040</v>
      </c>
      <c r="E3697" s="6">
        <f t="shared" si="171"/>
        <v>48717.68</v>
      </c>
      <c r="F3697" s="4">
        <f t="shared" si="172"/>
        <v>0.12</v>
      </c>
      <c r="G3697" s="6">
        <v>55361</v>
      </c>
      <c r="H3697" s="6">
        <f t="shared" si="173"/>
        <v>6643.32</v>
      </c>
      <c r="I3697" t="s">
        <v>10034</v>
      </c>
      <c r="J3697">
        <v>5</v>
      </c>
      <c r="K3697" t="s">
        <v>10057</v>
      </c>
      <c r="L3697" t="s">
        <v>10060</v>
      </c>
      <c r="M3697">
        <v>52</v>
      </c>
      <c r="N3697" t="s">
        <v>10027</v>
      </c>
      <c r="O3697" t="s">
        <v>10013</v>
      </c>
      <c r="P3697" t="s">
        <v>10007</v>
      </c>
    </row>
    <row r="3698" spans="1:16" x14ac:dyDescent="0.3">
      <c r="A3698" t="s">
        <v>3701</v>
      </c>
      <c r="B3698" s="1">
        <v>48623</v>
      </c>
      <c r="C3698" s="1">
        <v>48627</v>
      </c>
      <c r="D3698" t="s">
        <v>10038</v>
      </c>
      <c r="E3698" s="6">
        <f t="shared" si="171"/>
        <v>77444.399999999994</v>
      </c>
      <c r="F3698" s="4">
        <f t="shared" si="172"/>
        <v>0.12</v>
      </c>
      <c r="G3698" s="6">
        <v>88005</v>
      </c>
      <c r="H3698" s="6">
        <f t="shared" si="173"/>
        <v>10560.600000000006</v>
      </c>
      <c r="I3698" t="s">
        <v>10034</v>
      </c>
      <c r="J3698">
        <v>4</v>
      </c>
      <c r="K3698" t="s">
        <v>10053</v>
      </c>
      <c r="L3698" t="s">
        <v>10062</v>
      </c>
      <c r="M3698">
        <v>20</v>
      </c>
      <c r="N3698" t="s">
        <v>10026</v>
      </c>
      <c r="O3698" t="s">
        <v>10022</v>
      </c>
      <c r="P3698" t="s">
        <v>10007</v>
      </c>
    </row>
    <row r="3699" spans="1:16" x14ac:dyDescent="0.3">
      <c r="A3699" t="s">
        <v>3702</v>
      </c>
      <c r="B3699" s="1">
        <v>48624</v>
      </c>
      <c r="C3699" s="1">
        <v>48627</v>
      </c>
      <c r="D3699" t="s">
        <v>10038</v>
      </c>
      <c r="E3699" s="6">
        <f t="shared" si="171"/>
        <v>20878.55</v>
      </c>
      <c r="F3699" s="4">
        <f t="shared" si="172"/>
        <v>0.15</v>
      </c>
      <c r="G3699" s="6">
        <v>24563</v>
      </c>
      <c r="H3699" s="6">
        <f t="shared" si="173"/>
        <v>3684.4500000000007</v>
      </c>
      <c r="I3699" t="s">
        <v>10035</v>
      </c>
      <c r="J3699">
        <v>4</v>
      </c>
      <c r="K3699" t="s">
        <v>10058</v>
      </c>
      <c r="L3699" t="s">
        <v>10061</v>
      </c>
      <c r="M3699">
        <v>47</v>
      </c>
      <c r="N3699" t="s">
        <v>10026</v>
      </c>
      <c r="O3699" t="s">
        <v>10015</v>
      </c>
      <c r="P3699" t="s">
        <v>10007</v>
      </c>
    </row>
    <row r="3700" spans="1:16" x14ac:dyDescent="0.3">
      <c r="A3700" t="s">
        <v>3703</v>
      </c>
      <c r="B3700" s="1">
        <v>48625</v>
      </c>
      <c r="C3700" s="1">
        <v>48628</v>
      </c>
      <c r="D3700" t="s">
        <v>10040</v>
      </c>
      <c r="E3700" s="6">
        <f t="shared" si="171"/>
        <v>75754.8</v>
      </c>
      <c r="F3700" s="4">
        <f t="shared" si="172"/>
        <v>0.12</v>
      </c>
      <c r="G3700" s="6">
        <v>86085</v>
      </c>
      <c r="H3700" s="6">
        <f t="shared" si="173"/>
        <v>10330.199999999997</v>
      </c>
      <c r="I3700" t="s">
        <v>10005</v>
      </c>
      <c r="J3700">
        <v>5</v>
      </c>
      <c r="K3700" t="s">
        <v>10053</v>
      </c>
      <c r="L3700" t="s">
        <v>10062</v>
      </c>
      <c r="M3700">
        <v>39</v>
      </c>
      <c r="N3700" t="s">
        <v>10026</v>
      </c>
      <c r="O3700" t="s">
        <v>10021</v>
      </c>
      <c r="P3700" t="s">
        <v>10007</v>
      </c>
    </row>
    <row r="3701" spans="1:16" x14ac:dyDescent="0.3">
      <c r="A3701" t="s">
        <v>3704</v>
      </c>
      <c r="B3701" s="1">
        <v>48626</v>
      </c>
      <c r="C3701" s="1">
        <v>48627</v>
      </c>
      <c r="D3701" t="s">
        <v>10040</v>
      </c>
      <c r="E3701" s="6">
        <f t="shared" si="171"/>
        <v>99307.26</v>
      </c>
      <c r="F3701" s="4">
        <f t="shared" si="172"/>
        <v>7.0000000000000007E-2</v>
      </c>
      <c r="G3701" s="6">
        <v>106782</v>
      </c>
      <c r="H3701" s="6">
        <f t="shared" si="173"/>
        <v>7474.7400000000052</v>
      </c>
      <c r="I3701" t="s">
        <v>10006</v>
      </c>
      <c r="J3701">
        <v>3</v>
      </c>
      <c r="K3701" t="s">
        <v>10055</v>
      </c>
      <c r="L3701" t="s">
        <v>10062</v>
      </c>
      <c r="M3701">
        <v>37</v>
      </c>
      <c r="N3701" t="s">
        <v>10027</v>
      </c>
      <c r="O3701" t="s">
        <v>10014</v>
      </c>
      <c r="P3701" t="s">
        <v>10007</v>
      </c>
    </row>
    <row r="3702" spans="1:16" x14ac:dyDescent="0.3">
      <c r="A3702" t="s">
        <v>3705</v>
      </c>
      <c r="B3702" s="1">
        <v>48627</v>
      </c>
      <c r="C3702" s="1">
        <v>48630</v>
      </c>
      <c r="D3702" t="s">
        <v>10038</v>
      </c>
      <c r="E3702" s="6">
        <f t="shared" si="171"/>
        <v>52743.68</v>
      </c>
      <c r="F3702" s="4">
        <f t="shared" si="172"/>
        <v>0.12</v>
      </c>
      <c r="G3702" s="6">
        <v>59936</v>
      </c>
      <c r="H3702" s="6">
        <f t="shared" si="173"/>
        <v>7192.32</v>
      </c>
      <c r="I3702" t="s">
        <v>10005</v>
      </c>
      <c r="J3702">
        <v>5</v>
      </c>
      <c r="K3702" t="s">
        <v>10056</v>
      </c>
      <c r="L3702" t="s">
        <v>10060</v>
      </c>
      <c r="M3702">
        <v>30</v>
      </c>
      <c r="N3702" t="s">
        <v>10027</v>
      </c>
      <c r="O3702" t="s">
        <v>10019</v>
      </c>
      <c r="P3702" t="s">
        <v>10007</v>
      </c>
    </row>
    <row r="3703" spans="1:16" x14ac:dyDescent="0.3">
      <c r="A3703" t="s">
        <v>3706</v>
      </c>
      <c r="B3703" s="1">
        <v>48628</v>
      </c>
      <c r="C3703" s="1">
        <v>48629</v>
      </c>
      <c r="D3703" t="s">
        <v>10043</v>
      </c>
      <c r="E3703" s="6">
        <f t="shared" si="171"/>
        <v>110059.92</v>
      </c>
      <c r="F3703" s="4">
        <f t="shared" si="172"/>
        <v>7.0000000000000007E-2</v>
      </c>
      <c r="G3703" s="6">
        <v>118344</v>
      </c>
      <c r="H3703" s="6">
        <f t="shared" si="173"/>
        <v>8284.0800000000017</v>
      </c>
      <c r="I3703" t="s">
        <v>10034</v>
      </c>
      <c r="J3703">
        <v>4</v>
      </c>
      <c r="K3703" t="s">
        <v>10058</v>
      </c>
      <c r="L3703" t="s">
        <v>10060</v>
      </c>
      <c r="M3703">
        <v>32</v>
      </c>
      <c r="N3703" t="s">
        <v>10026</v>
      </c>
      <c r="O3703" t="s">
        <v>10013</v>
      </c>
      <c r="P3703" t="s">
        <v>10007</v>
      </c>
    </row>
    <row r="3704" spans="1:16" x14ac:dyDescent="0.3">
      <c r="A3704" t="s">
        <v>3707</v>
      </c>
      <c r="B3704" s="1">
        <v>48629</v>
      </c>
      <c r="C3704" s="1">
        <v>48630</v>
      </c>
      <c r="D3704" t="s">
        <v>10037</v>
      </c>
      <c r="E3704" s="6">
        <f t="shared" si="171"/>
        <v>100375.83</v>
      </c>
      <c r="F3704" s="4">
        <f t="shared" si="172"/>
        <v>7.0000000000000007E-2</v>
      </c>
      <c r="G3704" s="6">
        <v>107931</v>
      </c>
      <c r="H3704" s="6">
        <f t="shared" si="173"/>
        <v>7555.1699999999983</v>
      </c>
      <c r="I3704" t="s">
        <v>10005</v>
      </c>
      <c r="J3704">
        <v>4</v>
      </c>
      <c r="K3704" t="s">
        <v>10053</v>
      </c>
      <c r="L3704" t="s">
        <v>10062</v>
      </c>
      <c r="M3704">
        <v>58</v>
      </c>
      <c r="N3704" t="s">
        <v>10027</v>
      </c>
      <c r="O3704" t="s">
        <v>10018</v>
      </c>
      <c r="P3704" t="s">
        <v>10007</v>
      </c>
    </row>
    <row r="3705" spans="1:16" x14ac:dyDescent="0.3">
      <c r="A3705" t="s">
        <v>3708</v>
      </c>
      <c r="B3705" s="1">
        <v>48630</v>
      </c>
      <c r="C3705" s="1">
        <v>48631</v>
      </c>
      <c r="D3705" t="s">
        <v>10052</v>
      </c>
      <c r="E3705" s="6">
        <f t="shared" si="171"/>
        <v>95194.8</v>
      </c>
      <c r="F3705" s="4">
        <f t="shared" si="172"/>
        <v>7.0000000000000007E-2</v>
      </c>
      <c r="G3705" s="6">
        <v>102360</v>
      </c>
      <c r="H3705" s="6">
        <f t="shared" si="173"/>
        <v>7165.1999999999971</v>
      </c>
      <c r="I3705" t="s">
        <v>10005</v>
      </c>
      <c r="J3705">
        <v>3</v>
      </c>
      <c r="K3705" t="s">
        <v>10059</v>
      </c>
      <c r="L3705" t="s">
        <v>10061</v>
      </c>
      <c r="M3705">
        <v>51</v>
      </c>
      <c r="N3705" t="s">
        <v>10027</v>
      </c>
      <c r="O3705" t="s">
        <v>10021</v>
      </c>
      <c r="P3705" t="s">
        <v>10007</v>
      </c>
    </row>
    <row r="3706" spans="1:16" x14ac:dyDescent="0.3">
      <c r="A3706" t="s">
        <v>3709</v>
      </c>
      <c r="B3706" s="1">
        <v>48631</v>
      </c>
      <c r="C3706" s="1">
        <v>48632</v>
      </c>
      <c r="D3706" t="s">
        <v>10045</v>
      </c>
      <c r="E3706" s="6">
        <f t="shared" si="171"/>
        <v>18030.2</v>
      </c>
      <c r="F3706" s="4">
        <f t="shared" si="172"/>
        <v>0.15</v>
      </c>
      <c r="G3706" s="6">
        <v>21212</v>
      </c>
      <c r="H3706" s="6">
        <f t="shared" si="173"/>
        <v>3181.7999999999993</v>
      </c>
      <c r="I3706" t="s">
        <v>10035</v>
      </c>
      <c r="J3706">
        <v>4</v>
      </c>
      <c r="K3706" t="s">
        <v>10053</v>
      </c>
      <c r="L3706" t="s">
        <v>10060</v>
      </c>
      <c r="M3706">
        <v>46</v>
      </c>
      <c r="N3706" t="s">
        <v>10026</v>
      </c>
      <c r="O3706" t="s">
        <v>10015</v>
      </c>
      <c r="P3706" t="s">
        <v>10007</v>
      </c>
    </row>
    <row r="3707" spans="1:16" x14ac:dyDescent="0.3">
      <c r="A3707" t="s">
        <v>3710</v>
      </c>
      <c r="B3707" s="1">
        <v>48632</v>
      </c>
      <c r="C3707" s="1">
        <v>48633</v>
      </c>
      <c r="D3707" t="s">
        <v>10038</v>
      </c>
      <c r="E3707" s="6">
        <f t="shared" si="171"/>
        <v>56986.16</v>
      </c>
      <c r="F3707" s="4">
        <f t="shared" si="172"/>
        <v>0.12</v>
      </c>
      <c r="G3707" s="6">
        <v>64757</v>
      </c>
      <c r="H3707" s="6">
        <f t="shared" si="173"/>
        <v>7770.8399999999965</v>
      </c>
      <c r="I3707" t="s">
        <v>10006</v>
      </c>
      <c r="J3707">
        <v>4</v>
      </c>
      <c r="K3707" t="s">
        <v>10053</v>
      </c>
      <c r="L3707" t="s">
        <v>10060</v>
      </c>
      <c r="M3707">
        <v>26</v>
      </c>
      <c r="N3707" t="s">
        <v>10025</v>
      </c>
      <c r="O3707" t="s">
        <v>10019</v>
      </c>
      <c r="P3707" t="s">
        <v>10007</v>
      </c>
    </row>
    <row r="3708" spans="1:16" x14ac:dyDescent="0.3">
      <c r="A3708" t="s">
        <v>3711</v>
      </c>
      <c r="B3708" s="1">
        <v>48633</v>
      </c>
      <c r="C3708" s="1">
        <v>48635</v>
      </c>
      <c r="D3708" t="s">
        <v>10041</v>
      </c>
      <c r="E3708" s="6">
        <f t="shared" si="171"/>
        <v>66230.559999999998</v>
      </c>
      <c r="F3708" s="4">
        <f t="shared" si="172"/>
        <v>0.12</v>
      </c>
      <c r="G3708" s="6">
        <v>75262</v>
      </c>
      <c r="H3708" s="6">
        <f t="shared" si="173"/>
        <v>9031.4400000000023</v>
      </c>
      <c r="I3708" t="s">
        <v>10034</v>
      </c>
      <c r="J3708">
        <v>5</v>
      </c>
      <c r="K3708" t="s">
        <v>10055</v>
      </c>
      <c r="L3708" t="s">
        <v>10061</v>
      </c>
      <c r="M3708">
        <v>53</v>
      </c>
      <c r="N3708" t="s">
        <v>10025</v>
      </c>
      <c r="O3708" t="s">
        <v>10015</v>
      </c>
      <c r="P3708" t="s">
        <v>10007</v>
      </c>
    </row>
    <row r="3709" spans="1:16" x14ac:dyDescent="0.3">
      <c r="A3709" t="s">
        <v>3712</v>
      </c>
      <c r="B3709" s="1">
        <v>48634</v>
      </c>
      <c r="C3709" s="1">
        <v>48635</v>
      </c>
      <c r="D3709" t="s">
        <v>10042</v>
      </c>
      <c r="E3709" s="6">
        <f t="shared" si="171"/>
        <v>60256.24</v>
      </c>
      <c r="F3709" s="4">
        <f t="shared" si="172"/>
        <v>0.12</v>
      </c>
      <c r="G3709" s="6">
        <v>68473</v>
      </c>
      <c r="H3709" s="6">
        <f t="shared" si="173"/>
        <v>8216.760000000002</v>
      </c>
      <c r="I3709" t="s">
        <v>10034</v>
      </c>
      <c r="J3709">
        <v>3</v>
      </c>
      <c r="K3709" t="s">
        <v>10053</v>
      </c>
      <c r="L3709" t="s">
        <v>10060</v>
      </c>
      <c r="M3709">
        <v>18</v>
      </c>
      <c r="N3709" t="s">
        <v>10025</v>
      </c>
      <c r="O3709" t="s">
        <v>10018</v>
      </c>
      <c r="P3709" t="s">
        <v>10007</v>
      </c>
    </row>
    <row r="3710" spans="1:16" x14ac:dyDescent="0.3">
      <c r="A3710" t="s">
        <v>3713</v>
      </c>
      <c r="B3710" s="1">
        <v>48635</v>
      </c>
      <c r="C3710" s="1">
        <v>48639</v>
      </c>
      <c r="D3710" t="s">
        <v>10046</v>
      </c>
      <c r="E3710" s="6">
        <f t="shared" si="171"/>
        <v>96603.75</v>
      </c>
      <c r="F3710" s="4">
        <f t="shared" si="172"/>
        <v>7.0000000000000007E-2</v>
      </c>
      <c r="G3710" s="6">
        <v>103875</v>
      </c>
      <c r="H3710" s="6">
        <f t="shared" si="173"/>
        <v>7271.25</v>
      </c>
      <c r="I3710" t="s">
        <v>10035</v>
      </c>
      <c r="J3710">
        <v>3</v>
      </c>
      <c r="K3710" t="s">
        <v>10053</v>
      </c>
      <c r="L3710" t="s">
        <v>10061</v>
      </c>
      <c r="M3710">
        <v>32</v>
      </c>
      <c r="N3710" t="s">
        <v>10026</v>
      </c>
      <c r="O3710" t="s">
        <v>10013</v>
      </c>
      <c r="P3710" t="s">
        <v>10007</v>
      </c>
    </row>
    <row r="3711" spans="1:16" x14ac:dyDescent="0.3">
      <c r="A3711" t="s">
        <v>3714</v>
      </c>
      <c r="B3711" s="1">
        <v>48636</v>
      </c>
      <c r="C3711" s="1">
        <v>48637</v>
      </c>
      <c r="D3711" t="s">
        <v>10049</v>
      </c>
      <c r="E3711" s="6">
        <f t="shared" si="171"/>
        <v>79884.639999999999</v>
      </c>
      <c r="F3711" s="4">
        <f t="shared" si="172"/>
        <v>0.12</v>
      </c>
      <c r="G3711" s="6">
        <v>90778</v>
      </c>
      <c r="H3711" s="6">
        <f t="shared" si="173"/>
        <v>10893.36</v>
      </c>
      <c r="I3711" t="s">
        <v>10005</v>
      </c>
      <c r="J3711">
        <v>5</v>
      </c>
      <c r="K3711" t="s">
        <v>10054</v>
      </c>
      <c r="L3711" t="s">
        <v>10062</v>
      </c>
      <c r="M3711">
        <v>61</v>
      </c>
      <c r="N3711" t="s">
        <v>10026</v>
      </c>
      <c r="O3711" t="s">
        <v>10022</v>
      </c>
      <c r="P3711" t="s">
        <v>10007</v>
      </c>
    </row>
    <row r="3712" spans="1:16" x14ac:dyDescent="0.3">
      <c r="A3712" t="s">
        <v>3715</v>
      </c>
      <c r="B3712" s="1">
        <v>48637</v>
      </c>
      <c r="C3712" s="1">
        <v>48639</v>
      </c>
      <c r="D3712" t="s">
        <v>10011</v>
      </c>
      <c r="E3712" s="6">
        <f t="shared" si="171"/>
        <v>58234</v>
      </c>
      <c r="F3712" s="4">
        <f t="shared" si="172"/>
        <v>0.12</v>
      </c>
      <c r="G3712" s="6">
        <v>66175</v>
      </c>
      <c r="H3712" s="6">
        <f t="shared" si="173"/>
        <v>7941</v>
      </c>
      <c r="I3712" t="s">
        <v>10006</v>
      </c>
      <c r="J3712">
        <v>3</v>
      </c>
      <c r="K3712" t="s">
        <v>10057</v>
      </c>
      <c r="L3712" t="s">
        <v>10061</v>
      </c>
      <c r="M3712">
        <v>56</v>
      </c>
      <c r="N3712" t="s">
        <v>10027</v>
      </c>
      <c r="O3712" t="s">
        <v>10017</v>
      </c>
      <c r="P3712" t="s">
        <v>10007</v>
      </c>
    </row>
    <row r="3713" spans="1:16" x14ac:dyDescent="0.3">
      <c r="A3713" t="s">
        <v>3716</v>
      </c>
      <c r="B3713" s="1">
        <v>48638</v>
      </c>
      <c r="C3713" s="1">
        <v>48642</v>
      </c>
      <c r="D3713" t="s">
        <v>10011</v>
      </c>
      <c r="E3713" s="6">
        <f t="shared" si="171"/>
        <v>61081.68</v>
      </c>
      <c r="F3713" s="4">
        <f t="shared" si="172"/>
        <v>0.12</v>
      </c>
      <c r="G3713" s="6">
        <v>69411</v>
      </c>
      <c r="H3713" s="6">
        <f t="shared" si="173"/>
        <v>8329.32</v>
      </c>
      <c r="I3713" t="s">
        <v>10005</v>
      </c>
      <c r="J3713">
        <v>3</v>
      </c>
      <c r="K3713" t="s">
        <v>10058</v>
      </c>
      <c r="L3713" t="s">
        <v>10062</v>
      </c>
      <c r="M3713">
        <v>46</v>
      </c>
      <c r="N3713" t="s">
        <v>10026</v>
      </c>
      <c r="O3713" t="s">
        <v>10020</v>
      </c>
      <c r="P3713" t="s">
        <v>10007</v>
      </c>
    </row>
    <row r="3714" spans="1:16" x14ac:dyDescent="0.3">
      <c r="A3714" t="s">
        <v>3717</v>
      </c>
      <c r="B3714" s="1">
        <v>48639</v>
      </c>
      <c r="C3714" s="1">
        <v>48643</v>
      </c>
      <c r="D3714" t="s">
        <v>10039</v>
      </c>
      <c r="E3714" s="6">
        <f t="shared" si="171"/>
        <v>96182.459999999992</v>
      </c>
      <c r="F3714" s="4">
        <f t="shared" si="172"/>
        <v>7.0000000000000007E-2</v>
      </c>
      <c r="G3714" s="6">
        <v>103422</v>
      </c>
      <c r="H3714" s="6">
        <f t="shared" si="173"/>
        <v>7239.5400000000081</v>
      </c>
      <c r="I3714" t="s">
        <v>10034</v>
      </c>
      <c r="J3714">
        <v>3</v>
      </c>
      <c r="K3714" t="s">
        <v>10054</v>
      </c>
      <c r="L3714" t="s">
        <v>10062</v>
      </c>
      <c r="M3714">
        <v>48</v>
      </c>
      <c r="N3714" t="s">
        <v>10025</v>
      </c>
      <c r="O3714" t="s">
        <v>10018</v>
      </c>
      <c r="P3714" t="s">
        <v>10007</v>
      </c>
    </row>
    <row r="3715" spans="1:16" x14ac:dyDescent="0.3">
      <c r="A3715" t="s">
        <v>3718</v>
      </c>
      <c r="B3715" s="1">
        <v>48640</v>
      </c>
      <c r="C3715" s="1">
        <v>48642</v>
      </c>
      <c r="D3715" t="s">
        <v>10048</v>
      </c>
      <c r="E3715" s="6">
        <f t="shared" ref="E3715:E3778" si="174">G3715-(G3715*F3715)</f>
        <v>58632.639999999999</v>
      </c>
      <c r="F3715" s="4">
        <f t="shared" ref="F3715:F3778" si="175">IF(G3715&gt;100000,0.07,IF(G3715&lt;50000,0.15,0.12))</f>
        <v>0.12</v>
      </c>
      <c r="G3715" s="6">
        <v>66628</v>
      </c>
      <c r="H3715" s="6">
        <f t="shared" ref="H3715:H3778" si="176">G3715-E3715</f>
        <v>7995.3600000000006</v>
      </c>
      <c r="I3715" t="s">
        <v>10005</v>
      </c>
      <c r="J3715">
        <v>5</v>
      </c>
      <c r="K3715" t="s">
        <v>10053</v>
      </c>
      <c r="L3715" t="s">
        <v>10061</v>
      </c>
      <c r="M3715">
        <v>62</v>
      </c>
      <c r="N3715" t="s">
        <v>10026</v>
      </c>
      <c r="O3715" t="s">
        <v>10014</v>
      </c>
      <c r="P3715" t="s">
        <v>10007</v>
      </c>
    </row>
    <row r="3716" spans="1:16" x14ac:dyDescent="0.3">
      <c r="A3716" t="s">
        <v>3719</v>
      </c>
      <c r="B3716" s="1">
        <v>48641</v>
      </c>
      <c r="C3716" s="1">
        <v>48645</v>
      </c>
      <c r="D3716" t="s">
        <v>10046</v>
      </c>
      <c r="E3716" s="6">
        <f t="shared" si="174"/>
        <v>87907.6</v>
      </c>
      <c r="F3716" s="4">
        <f t="shared" si="175"/>
        <v>0.12</v>
      </c>
      <c r="G3716" s="6">
        <v>99895</v>
      </c>
      <c r="H3716" s="6">
        <f t="shared" si="176"/>
        <v>11987.399999999994</v>
      </c>
      <c r="I3716" t="s">
        <v>10005</v>
      </c>
      <c r="J3716">
        <v>4</v>
      </c>
      <c r="K3716" t="s">
        <v>10058</v>
      </c>
      <c r="L3716" t="s">
        <v>10062</v>
      </c>
      <c r="M3716">
        <v>63</v>
      </c>
      <c r="N3716" t="s">
        <v>10025</v>
      </c>
      <c r="O3716" t="s">
        <v>10014</v>
      </c>
      <c r="P3716" t="s">
        <v>10007</v>
      </c>
    </row>
    <row r="3717" spans="1:16" x14ac:dyDescent="0.3">
      <c r="A3717" t="s">
        <v>3720</v>
      </c>
      <c r="B3717" s="1">
        <v>48642</v>
      </c>
      <c r="C3717" s="1">
        <v>48644</v>
      </c>
      <c r="D3717" t="s">
        <v>10039</v>
      </c>
      <c r="E3717" s="6">
        <f t="shared" si="174"/>
        <v>67021.679999999993</v>
      </c>
      <c r="F3717" s="4">
        <f t="shared" si="175"/>
        <v>0.12</v>
      </c>
      <c r="G3717" s="6">
        <v>76161</v>
      </c>
      <c r="H3717" s="6">
        <f t="shared" si="176"/>
        <v>9139.320000000007</v>
      </c>
      <c r="I3717" t="s">
        <v>10035</v>
      </c>
      <c r="J3717">
        <v>5</v>
      </c>
      <c r="K3717" t="s">
        <v>10054</v>
      </c>
      <c r="L3717" t="s">
        <v>10062</v>
      </c>
      <c r="M3717">
        <v>58</v>
      </c>
      <c r="N3717" t="s">
        <v>10027</v>
      </c>
      <c r="O3717" t="s">
        <v>10017</v>
      </c>
      <c r="P3717" t="s">
        <v>10007</v>
      </c>
    </row>
    <row r="3718" spans="1:16" x14ac:dyDescent="0.3">
      <c r="A3718" t="s">
        <v>3721</v>
      </c>
      <c r="B3718" s="1">
        <v>48643</v>
      </c>
      <c r="C3718" s="1">
        <v>48646</v>
      </c>
      <c r="D3718" t="s">
        <v>10041</v>
      </c>
      <c r="E3718" s="6">
        <f t="shared" si="174"/>
        <v>96551.67</v>
      </c>
      <c r="F3718" s="4">
        <f t="shared" si="175"/>
        <v>7.0000000000000007E-2</v>
      </c>
      <c r="G3718" s="6">
        <v>103819</v>
      </c>
      <c r="H3718" s="6">
        <f t="shared" si="176"/>
        <v>7267.3300000000017</v>
      </c>
      <c r="I3718" t="s">
        <v>10006</v>
      </c>
      <c r="J3718">
        <v>5</v>
      </c>
      <c r="K3718" t="s">
        <v>10057</v>
      </c>
      <c r="L3718" t="s">
        <v>10061</v>
      </c>
      <c r="M3718">
        <v>21</v>
      </c>
      <c r="N3718" t="s">
        <v>10025</v>
      </c>
      <c r="O3718" t="s">
        <v>10015</v>
      </c>
      <c r="P3718" t="s">
        <v>10007</v>
      </c>
    </row>
    <row r="3719" spans="1:16" x14ac:dyDescent="0.3">
      <c r="A3719" t="s">
        <v>3722</v>
      </c>
      <c r="B3719" s="1">
        <v>48644</v>
      </c>
      <c r="C3719" s="1">
        <v>48647</v>
      </c>
      <c r="D3719" t="s">
        <v>10048</v>
      </c>
      <c r="E3719" s="6">
        <f t="shared" si="174"/>
        <v>63834.32</v>
      </c>
      <c r="F3719" s="4">
        <f t="shared" si="175"/>
        <v>0.12</v>
      </c>
      <c r="G3719" s="6">
        <v>72539</v>
      </c>
      <c r="H3719" s="6">
        <f t="shared" si="176"/>
        <v>8704.68</v>
      </c>
      <c r="I3719" t="s">
        <v>10034</v>
      </c>
      <c r="J3719">
        <v>4</v>
      </c>
      <c r="K3719" t="s">
        <v>10057</v>
      </c>
      <c r="L3719" t="s">
        <v>10062</v>
      </c>
      <c r="M3719">
        <v>26</v>
      </c>
      <c r="N3719" t="s">
        <v>10026</v>
      </c>
      <c r="O3719" t="s">
        <v>10018</v>
      </c>
      <c r="P3719" t="s">
        <v>10007</v>
      </c>
    </row>
    <row r="3720" spans="1:16" x14ac:dyDescent="0.3">
      <c r="A3720" t="s">
        <v>3723</v>
      </c>
      <c r="B3720" s="1">
        <v>48645</v>
      </c>
      <c r="C3720" s="1">
        <v>48646</v>
      </c>
      <c r="D3720" t="s">
        <v>10048</v>
      </c>
      <c r="E3720" s="6">
        <f t="shared" si="174"/>
        <v>72723.199999999997</v>
      </c>
      <c r="F3720" s="4">
        <f t="shared" si="175"/>
        <v>0.12</v>
      </c>
      <c r="G3720" s="6">
        <v>82640</v>
      </c>
      <c r="H3720" s="6">
        <f t="shared" si="176"/>
        <v>9916.8000000000029</v>
      </c>
      <c r="I3720" t="s">
        <v>10034</v>
      </c>
      <c r="J3720">
        <v>3</v>
      </c>
      <c r="K3720" t="s">
        <v>10057</v>
      </c>
      <c r="L3720" t="s">
        <v>10062</v>
      </c>
      <c r="M3720">
        <v>57</v>
      </c>
      <c r="N3720" t="s">
        <v>10027</v>
      </c>
      <c r="O3720" t="s">
        <v>10019</v>
      </c>
      <c r="P3720" t="s">
        <v>10007</v>
      </c>
    </row>
    <row r="3721" spans="1:16" x14ac:dyDescent="0.3">
      <c r="A3721" t="s">
        <v>3724</v>
      </c>
      <c r="B3721" s="1">
        <v>48646</v>
      </c>
      <c r="C3721" s="1">
        <v>48647</v>
      </c>
      <c r="D3721" t="s">
        <v>10048</v>
      </c>
      <c r="E3721" s="6">
        <f t="shared" si="174"/>
        <v>107937.66</v>
      </c>
      <c r="F3721" s="4">
        <f t="shared" si="175"/>
        <v>7.0000000000000007E-2</v>
      </c>
      <c r="G3721" s="6">
        <v>116062</v>
      </c>
      <c r="H3721" s="6">
        <f t="shared" si="176"/>
        <v>8124.3399999999965</v>
      </c>
      <c r="I3721" t="s">
        <v>10035</v>
      </c>
      <c r="J3721">
        <v>5</v>
      </c>
      <c r="K3721" t="s">
        <v>10054</v>
      </c>
      <c r="L3721" t="s">
        <v>10060</v>
      </c>
      <c r="M3721">
        <v>47</v>
      </c>
      <c r="N3721" t="s">
        <v>10025</v>
      </c>
      <c r="O3721" t="s">
        <v>10016</v>
      </c>
      <c r="P3721" t="s">
        <v>10007</v>
      </c>
    </row>
    <row r="3722" spans="1:16" x14ac:dyDescent="0.3">
      <c r="A3722" t="s">
        <v>3725</v>
      </c>
      <c r="B3722" s="1">
        <v>48647</v>
      </c>
      <c r="C3722" s="1">
        <v>48648</v>
      </c>
      <c r="D3722" t="s">
        <v>10049</v>
      </c>
      <c r="E3722" s="6">
        <f t="shared" si="174"/>
        <v>80850</v>
      </c>
      <c r="F3722" s="4">
        <f t="shared" si="175"/>
        <v>0.12</v>
      </c>
      <c r="G3722" s="6">
        <v>91875</v>
      </c>
      <c r="H3722" s="6">
        <f t="shared" si="176"/>
        <v>11025</v>
      </c>
      <c r="I3722" t="s">
        <v>10005</v>
      </c>
      <c r="J3722">
        <v>4</v>
      </c>
      <c r="K3722" t="s">
        <v>10057</v>
      </c>
      <c r="L3722" t="s">
        <v>10061</v>
      </c>
      <c r="M3722">
        <v>30</v>
      </c>
      <c r="N3722" t="s">
        <v>10025</v>
      </c>
      <c r="O3722" t="s">
        <v>10014</v>
      </c>
      <c r="P3722" t="s">
        <v>10007</v>
      </c>
    </row>
    <row r="3723" spans="1:16" x14ac:dyDescent="0.3">
      <c r="A3723" t="s">
        <v>3726</v>
      </c>
      <c r="B3723" s="1">
        <v>48648</v>
      </c>
      <c r="C3723" s="1">
        <v>48649</v>
      </c>
      <c r="D3723" t="s">
        <v>10049</v>
      </c>
      <c r="E3723" s="6">
        <f t="shared" si="174"/>
        <v>93358.05</v>
      </c>
      <c r="F3723" s="4">
        <f t="shared" si="175"/>
        <v>7.0000000000000007E-2</v>
      </c>
      <c r="G3723" s="6">
        <v>100385</v>
      </c>
      <c r="H3723" s="6">
        <f t="shared" si="176"/>
        <v>7026.9499999999971</v>
      </c>
      <c r="I3723" t="s">
        <v>10006</v>
      </c>
      <c r="J3723">
        <v>4</v>
      </c>
      <c r="K3723" t="s">
        <v>10058</v>
      </c>
      <c r="L3723" t="s">
        <v>10061</v>
      </c>
      <c r="M3723">
        <v>59</v>
      </c>
      <c r="N3723" t="s">
        <v>10025</v>
      </c>
      <c r="O3723" t="s">
        <v>10021</v>
      </c>
      <c r="P3723" t="s">
        <v>10007</v>
      </c>
    </row>
    <row r="3724" spans="1:16" x14ac:dyDescent="0.3">
      <c r="A3724" t="s">
        <v>3727</v>
      </c>
      <c r="B3724" s="1">
        <v>48649</v>
      </c>
      <c r="C3724" s="1">
        <v>48651</v>
      </c>
      <c r="D3724" t="s">
        <v>10049</v>
      </c>
      <c r="E3724" s="6">
        <f t="shared" si="174"/>
        <v>41007.4</v>
      </c>
      <c r="F3724" s="4">
        <f t="shared" si="175"/>
        <v>0.15</v>
      </c>
      <c r="G3724" s="6">
        <v>48244</v>
      </c>
      <c r="H3724" s="6">
        <f t="shared" si="176"/>
        <v>7236.5999999999985</v>
      </c>
      <c r="I3724" t="s">
        <v>10005</v>
      </c>
      <c r="J3724">
        <v>4</v>
      </c>
      <c r="K3724" t="s">
        <v>10059</v>
      </c>
      <c r="L3724" t="s">
        <v>10061</v>
      </c>
      <c r="M3724">
        <v>44</v>
      </c>
      <c r="N3724" t="s">
        <v>10025</v>
      </c>
      <c r="O3724" t="s">
        <v>10022</v>
      </c>
      <c r="P3724" t="s">
        <v>10007</v>
      </c>
    </row>
    <row r="3725" spans="1:16" x14ac:dyDescent="0.3">
      <c r="A3725" t="s">
        <v>3728</v>
      </c>
      <c r="B3725" s="1">
        <v>48650</v>
      </c>
      <c r="C3725" s="1">
        <v>48653</v>
      </c>
      <c r="D3725" t="s">
        <v>10036</v>
      </c>
      <c r="E3725" s="6">
        <f t="shared" si="174"/>
        <v>71548.399999999994</v>
      </c>
      <c r="F3725" s="4">
        <f t="shared" si="175"/>
        <v>0.12</v>
      </c>
      <c r="G3725" s="6">
        <v>81305</v>
      </c>
      <c r="H3725" s="6">
        <f t="shared" si="176"/>
        <v>9756.6000000000058</v>
      </c>
      <c r="I3725" t="s">
        <v>10034</v>
      </c>
      <c r="J3725">
        <v>3</v>
      </c>
      <c r="K3725" t="s">
        <v>10057</v>
      </c>
      <c r="L3725" t="s">
        <v>10061</v>
      </c>
      <c r="M3725">
        <v>63</v>
      </c>
      <c r="N3725" t="s">
        <v>10025</v>
      </c>
      <c r="O3725" t="s">
        <v>10016</v>
      </c>
      <c r="P3725" t="s">
        <v>10007</v>
      </c>
    </row>
    <row r="3726" spans="1:16" x14ac:dyDescent="0.3">
      <c r="A3726" t="s">
        <v>3729</v>
      </c>
      <c r="B3726" s="1">
        <v>48651</v>
      </c>
      <c r="C3726" s="1">
        <v>48653</v>
      </c>
      <c r="D3726" t="s">
        <v>10039</v>
      </c>
      <c r="E3726" s="6">
        <f t="shared" si="174"/>
        <v>62634.880000000005</v>
      </c>
      <c r="F3726" s="4">
        <f t="shared" si="175"/>
        <v>0.12</v>
      </c>
      <c r="G3726" s="6">
        <v>71176</v>
      </c>
      <c r="H3726" s="6">
        <f t="shared" si="176"/>
        <v>8541.1199999999953</v>
      </c>
      <c r="I3726" t="s">
        <v>10005</v>
      </c>
      <c r="J3726">
        <v>4</v>
      </c>
      <c r="K3726" t="s">
        <v>10054</v>
      </c>
      <c r="L3726" t="s">
        <v>10062</v>
      </c>
      <c r="M3726">
        <v>32</v>
      </c>
      <c r="N3726" t="s">
        <v>10026</v>
      </c>
      <c r="O3726" t="s">
        <v>10018</v>
      </c>
      <c r="P3726" t="s">
        <v>10007</v>
      </c>
    </row>
    <row r="3727" spans="1:16" x14ac:dyDescent="0.3">
      <c r="A3727" t="s">
        <v>3730</v>
      </c>
      <c r="B3727" s="1">
        <v>48652</v>
      </c>
      <c r="C3727" s="1">
        <v>48656</v>
      </c>
      <c r="D3727" t="s">
        <v>10037</v>
      </c>
      <c r="E3727" s="6">
        <f t="shared" si="174"/>
        <v>56532.08</v>
      </c>
      <c r="F3727" s="4">
        <f t="shared" si="175"/>
        <v>0.12</v>
      </c>
      <c r="G3727" s="6">
        <v>64241</v>
      </c>
      <c r="H3727" s="6">
        <f t="shared" si="176"/>
        <v>7708.9199999999983</v>
      </c>
      <c r="I3727" t="s">
        <v>10005</v>
      </c>
      <c r="J3727">
        <v>3</v>
      </c>
      <c r="K3727" t="s">
        <v>10058</v>
      </c>
      <c r="L3727" t="s">
        <v>10060</v>
      </c>
      <c r="M3727">
        <v>62</v>
      </c>
      <c r="N3727" t="s">
        <v>10026</v>
      </c>
      <c r="O3727" t="s">
        <v>10013</v>
      </c>
      <c r="P3727" t="s">
        <v>10007</v>
      </c>
    </row>
    <row r="3728" spans="1:16" x14ac:dyDescent="0.3">
      <c r="A3728" t="s">
        <v>3731</v>
      </c>
      <c r="B3728" s="1">
        <v>48653</v>
      </c>
      <c r="C3728" s="1">
        <v>48657</v>
      </c>
      <c r="D3728" t="s">
        <v>10052</v>
      </c>
      <c r="E3728" s="6">
        <f t="shared" si="174"/>
        <v>36036.6</v>
      </c>
      <c r="F3728" s="4">
        <f t="shared" si="175"/>
        <v>0.15</v>
      </c>
      <c r="G3728" s="6">
        <v>42396</v>
      </c>
      <c r="H3728" s="6">
        <f t="shared" si="176"/>
        <v>6359.4000000000015</v>
      </c>
      <c r="I3728" t="s">
        <v>10035</v>
      </c>
      <c r="J3728">
        <v>5</v>
      </c>
      <c r="K3728" t="s">
        <v>10059</v>
      </c>
      <c r="L3728" t="s">
        <v>10061</v>
      </c>
      <c r="M3728">
        <v>56</v>
      </c>
      <c r="N3728" t="s">
        <v>10025</v>
      </c>
      <c r="O3728" t="s">
        <v>10016</v>
      </c>
      <c r="P3728" t="s">
        <v>10007</v>
      </c>
    </row>
    <row r="3729" spans="1:16" x14ac:dyDescent="0.3">
      <c r="A3729" t="s">
        <v>3732</v>
      </c>
      <c r="B3729" s="1">
        <v>48654</v>
      </c>
      <c r="C3729" s="1">
        <v>48658</v>
      </c>
      <c r="D3729" t="s">
        <v>10039</v>
      </c>
      <c r="E3729" s="6">
        <f t="shared" si="174"/>
        <v>61053.520000000004</v>
      </c>
      <c r="F3729" s="4">
        <f t="shared" si="175"/>
        <v>0.12</v>
      </c>
      <c r="G3729" s="6">
        <v>69379</v>
      </c>
      <c r="H3729" s="6">
        <f t="shared" si="176"/>
        <v>8325.4799999999959</v>
      </c>
      <c r="I3729" t="s">
        <v>10006</v>
      </c>
      <c r="J3729">
        <v>3</v>
      </c>
      <c r="K3729" t="s">
        <v>10058</v>
      </c>
      <c r="L3729" t="s">
        <v>10061</v>
      </c>
      <c r="M3729">
        <v>33</v>
      </c>
      <c r="N3729" t="s">
        <v>10026</v>
      </c>
      <c r="O3729" t="s">
        <v>10014</v>
      </c>
      <c r="P3729" t="s">
        <v>10007</v>
      </c>
    </row>
    <row r="3730" spans="1:16" x14ac:dyDescent="0.3">
      <c r="A3730" t="s">
        <v>3733</v>
      </c>
      <c r="B3730" s="1">
        <v>48655</v>
      </c>
      <c r="C3730" s="1">
        <v>48659</v>
      </c>
      <c r="D3730" t="s">
        <v>10050</v>
      </c>
      <c r="E3730" s="6">
        <f t="shared" si="174"/>
        <v>109359.63</v>
      </c>
      <c r="F3730" s="4">
        <f t="shared" si="175"/>
        <v>7.0000000000000007E-2</v>
      </c>
      <c r="G3730" s="6">
        <v>117591</v>
      </c>
      <c r="H3730" s="6">
        <f t="shared" si="176"/>
        <v>8231.3699999999953</v>
      </c>
      <c r="I3730" t="s">
        <v>10034</v>
      </c>
      <c r="J3730">
        <v>5</v>
      </c>
      <c r="K3730" t="s">
        <v>10059</v>
      </c>
      <c r="L3730" t="s">
        <v>10060</v>
      </c>
      <c r="M3730">
        <v>54</v>
      </c>
      <c r="N3730" t="s">
        <v>10025</v>
      </c>
      <c r="O3730" t="s">
        <v>10013</v>
      </c>
      <c r="P3730" t="s">
        <v>10007</v>
      </c>
    </row>
    <row r="3731" spans="1:16" x14ac:dyDescent="0.3">
      <c r="A3731" t="s">
        <v>3734</v>
      </c>
      <c r="B3731" s="1">
        <v>48656</v>
      </c>
      <c r="C3731" s="1">
        <v>48660</v>
      </c>
      <c r="D3731" t="s">
        <v>10041</v>
      </c>
      <c r="E3731" s="6">
        <f t="shared" si="174"/>
        <v>59590.080000000002</v>
      </c>
      <c r="F3731" s="4">
        <f t="shared" si="175"/>
        <v>0.12</v>
      </c>
      <c r="G3731" s="6">
        <v>67716</v>
      </c>
      <c r="H3731" s="6">
        <f t="shared" si="176"/>
        <v>8125.9199999999983</v>
      </c>
      <c r="I3731" t="s">
        <v>10034</v>
      </c>
      <c r="J3731">
        <v>5</v>
      </c>
      <c r="K3731" t="s">
        <v>10056</v>
      </c>
      <c r="L3731" t="s">
        <v>10061</v>
      </c>
      <c r="M3731">
        <v>58</v>
      </c>
      <c r="N3731" t="s">
        <v>10026</v>
      </c>
      <c r="O3731" t="s">
        <v>10020</v>
      </c>
      <c r="P3731" t="s">
        <v>10007</v>
      </c>
    </row>
    <row r="3732" spans="1:16" x14ac:dyDescent="0.3">
      <c r="A3732" t="s">
        <v>3735</v>
      </c>
      <c r="B3732" s="1">
        <v>48657</v>
      </c>
      <c r="C3732" s="1">
        <v>48660</v>
      </c>
      <c r="D3732" t="s">
        <v>10011</v>
      </c>
      <c r="E3732" s="6">
        <f t="shared" si="174"/>
        <v>63888</v>
      </c>
      <c r="F3732" s="4">
        <f t="shared" si="175"/>
        <v>0.12</v>
      </c>
      <c r="G3732" s="6">
        <v>72600</v>
      </c>
      <c r="H3732" s="6">
        <f t="shared" si="176"/>
        <v>8712</v>
      </c>
      <c r="I3732" t="s">
        <v>10035</v>
      </c>
      <c r="J3732">
        <v>4</v>
      </c>
      <c r="K3732" t="s">
        <v>10058</v>
      </c>
      <c r="L3732" t="s">
        <v>10062</v>
      </c>
      <c r="M3732">
        <v>63</v>
      </c>
      <c r="N3732" t="s">
        <v>10025</v>
      </c>
      <c r="O3732" t="s">
        <v>10022</v>
      </c>
      <c r="P3732" t="s">
        <v>10007</v>
      </c>
    </row>
    <row r="3733" spans="1:16" x14ac:dyDescent="0.3">
      <c r="A3733" t="s">
        <v>3736</v>
      </c>
      <c r="B3733" s="1">
        <v>48658</v>
      </c>
      <c r="C3733" s="1">
        <v>48660</v>
      </c>
      <c r="D3733" t="s">
        <v>10011</v>
      </c>
      <c r="E3733" s="6">
        <f t="shared" si="174"/>
        <v>73362.080000000002</v>
      </c>
      <c r="F3733" s="4">
        <f t="shared" si="175"/>
        <v>0.12</v>
      </c>
      <c r="G3733" s="6">
        <v>83366</v>
      </c>
      <c r="H3733" s="6">
        <f t="shared" si="176"/>
        <v>10003.919999999998</v>
      </c>
      <c r="I3733" t="s">
        <v>10006</v>
      </c>
      <c r="J3733">
        <v>4</v>
      </c>
      <c r="K3733" t="s">
        <v>10056</v>
      </c>
      <c r="L3733" t="s">
        <v>10061</v>
      </c>
      <c r="M3733">
        <v>35</v>
      </c>
      <c r="N3733" t="s">
        <v>10026</v>
      </c>
      <c r="O3733" t="s">
        <v>10013</v>
      </c>
      <c r="P3733" t="s">
        <v>10007</v>
      </c>
    </row>
    <row r="3734" spans="1:16" x14ac:dyDescent="0.3">
      <c r="A3734" t="s">
        <v>3737</v>
      </c>
      <c r="B3734" s="1">
        <v>48659</v>
      </c>
      <c r="C3734" s="1">
        <v>48663</v>
      </c>
      <c r="D3734" t="s">
        <v>10041</v>
      </c>
      <c r="E3734" s="6">
        <f t="shared" si="174"/>
        <v>82370.64</v>
      </c>
      <c r="F3734" s="4">
        <f t="shared" si="175"/>
        <v>0.12</v>
      </c>
      <c r="G3734" s="6">
        <v>93603</v>
      </c>
      <c r="H3734" s="6">
        <f t="shared" si="176"/>
        <v>11232.36</v>
      </c>
      <c r="I3734" t="s">
        <v>10005</v>
      </c>
      <c r="J3734">
        <v>3</v>
      </c>
      <c r="K3734" t="s">
        <v>10057</v>
      </c>
      <c r="L3734" t="s">
        <v>10061</v>
      </c>
      <c r="M3734">
        <v>29</v>
      </c>
      <c r="N3734" t="s">
        <v>10027</v>
      </c>
      <c r="O3734" t="s">
        <v>10014</v>
      </c>
      <c r="P3734" t="s">
        <v>10007</v>
      </c>
    </row>
    <row r="3735" spans="1:16" x14ac:dyDescent="0.3">
      <c r="A3735" t="s">
        <v>3738</v>
      </c>
      <c r="B3735" s="1">
        <v>48660</v>
      </c>
      <c r="C3735" s="1">
        <v>48661</v>
      </c>
      <c r="D3735" t="s">
        <v>10041</v>
      </c>
      <c r="E3735" s="6">
        <f t="shared" si="174"/>
        <v>49329.279999999999</v>
      </c>
      <c r="F3735" s="4">
        <f t="shared" si="175"/>
        <v>0.12</v>
      </c>
      <c r="G3735" s="6">
        <v>56056</v>
      </c>
      <c r="H3735" s="6">
        <f t="shared" si="176"/>
        <v>6726.7200000000012</v>
      </c>
      <c r="I3735" t="s">
        <v>10034</v>
      </c>
      <c r="J3735">
        <v>5</v>
      </c>
      <c r="K3735" t="s">
        <v>10053</v>
      </c>
      <c r="L3735" t="s">
        <v>10062</v>
      </c>
      <c r="M3735">
        <v>59</v>
      </c>
      <c r="N3735" t="s">
        <v>10025</v>
      </c>
      <c r="O3735" t="s">
        <v>10017</v>
      </c>
      <c r="P3735" t="s">
        <v>10007</v>
      </c>
    </row>
    <row r="3736" spans="1:16" x14ac:dyDescent="0.3">
      <c r="A3736" t="s">
        <v>3739</v>
      </c>
      <c r="B3736" s="1">
        <v>48661</v>
      </c>
      <c r="C3736" s="1">
        <v>48664</v>
      </c>
      <c r="D3736" t="s">
        <v>10041</v>
      </c>
      <c r="E3736" s="6">
        <f t="shared" si="174"/>
        <v>111265.2</v>
      </c>
      <c r="F3736" s="4">
        <f t="shared" si="175"/>
        <v>7.0000000000000007E-2</v>
      </c>
      <c r="G3736" s="6">
        <v>119640</v>
      </c>
      <c r="H3736" s="6">
        <f t="shared" si="176"/>
        <v>8374.8000000000029</v>
      </c>
      <c r="I3736" t="s">
        <v>10005</v>
      </c>
      <c r="J3736">
        <v>5</v>
      </c>
      <c r="K3736" t="s">
        <v>10056</v>
      </c>
      <c r="L3736" t="s">
        <v>10062</v>
      </c>
      <c r="M3736">
        <v>46</v>
      </c>
      <c r="N3736" t="s">
        <v>10025</v>
      </c>
      <c r="O3736" t="s">
        <v>10021</v>
      </c>
      <c r="P3736" t="s">
        <v>10007</v>
      </c>
    </row>
    <row r="3737" spans="1:16" x14ac:dyDescent="0.3">
      <c r="A3737" t="s">
        <v>3740</v>
      </c>
      <c r="B3737" s="1">
        <v>48662</v>
      </c>
      <c r="C3737" s="1">
        <v>48663</v>
      </c>
      <c r="D3737" t="s">
        <v>10042</v>
      </c>
      <c r="E3737" s="6">
        <f t="shared" si="174"/>
        <v>74289.600000000006</v>
      </c>
      <c r="F3737" s="4">
        <f t="shared" si="175"/>
        <v>0.12</v>
      </c>
      <c r="G3737" s="6">
        <v>84420</v>
      </c>
      <c r="H3737" s="6">
        <f t="shared" si="176"/>
        <v>10130.399999999994</v>
      </c>
      <c r="I3737" t="s">
        <v>10005</v>
      </c>
      <c r="J3737">
        <v>4</v>
      </c>
      <c r="K3737" t="s">
        <v>10057</v>
      </c>
      <c r="L3737" t="s">
        <v>10061</v>
      </c>
      <c r="M3737">
        <v>46</v>
      </c>
      <c r="N3737" t="s">
        <v>10025</v>
      </c>
      <c r="O3737" t="s">
        <v>10022</v>
      </c>
      <c r="P3737" t="s">
        <v>10007</v>
      </c>
    </row>
    <row r="3738" spans="1:16" x14ac:dyDescent="0.3">
      <c r="A3738" t="s">
        <v>3741</v>
      </c>
      <c r="B3738" s="1">
        <v>48663</v>
      </c>
      <c r="C3738" s="1">
        <v>48666</v>
      </c>
      <c r="D3738" t="s">
        <v>10010</v>
      </c>
      <c r="E3738" s="6">
        <f t="shared" si="174"/>
        <v>65650.64</v>
      </c>
      <c r="F3738" s="4">
        <f t="shared" si="175"/>
        <v>0.12</v>
      </c>
      <c r="G3738" s="6">
        <v>74603</v>
      </c>
      <c r="H3738" s="6">
        <f t="shared" si="176"/>
        <v>8952.36</v>
      </c>
      <c r="I3738" t="s">
        <v>10035</v>
      </c>
      <c r="J3738">
        <v>3</v>
      </c>
      <c r="K3738" t="s">
        <v>10057</v>
      </c>
      <c r="L3738" t="s">
        <v>10060</v>
      </c>
      <c r="M3738">
        <v>29</v>
      </c>
      <c r="N3738" t="s">
        <v>10027</v>
      </c>
      <c r="O3738" t="s">
        <v>10020</v>
      </c>
      <c r="P3738" t="s">
        <v>10007</v>
      </c>
    </row>
    <row r="3739" spans="1:16" x14ac:dyDescent="0.3">
      <c r="A3739" t="s">
        <v>3742</v>
      </c>
      <c r="B3739" s="1">
        <v>48664</v>
      </c>
      <c r="C3739" s="1">
        <v>48667</v>
      </c>
      <c r="D3739" t="s">
        <v>10049</v>
      </c>
      <c r="E3739" s="6">
        <f t="shared" si="174"/>
        <v>45763.520000000004</v>
      </c>
      <c r="F3739" s="4">
        <f t="shared" si="175"/>
        <v>0.12</v>
      </c>
      <c r="G3739" s="6">
        <v>52004</v>
      </c>
      <c r="H3739" s="6">
        <f t="shared" si="176"/>
        <v>6240.4799999999959</v>
      </c>
      <c r="I3739" t="s">
        <v>10006</v>
      </c>
      <c r="J3739">
        <v>3</v>
      </c>
      <c r="K3739" t="s">
        <v>10055</v>
      </c>
      <c r="L3739" t="s">
        <v>10062</v>
      </c>
      <c r="M3739">
        <v>39</v>
      </c>
      <c r="N3739" t="s">
        <v>10025</v>
      </c>
      <c r="O3739" t="s">
        <v>10021</v>
      </c>
      <c r="P3739" t="s">
        <v>10007</v>
      </c>
    </row>
    <row r="3740" spans="1:16" x14ac:dyDescent="0.3">
      <c r="A3740" t="s">
        <v>3743</v>
      </c>
      <c r="B3740" s="1">
        <v>48665</v>
      </c>
      <c r="C3740" s="1">
        <v>48666</v>
      </c>
      <c r="D3740" t="s">
        <v>10047</v>
      </c>
      <c r="E3740" s="6">
        <f t="shared" si="174"/>
        <v>15455.55</v>
      </c>
      <c r="F3740" s="4">
        <f t="shared" si="175"/>
        <v>0.15</v>
      </c>
      <c r="G3740" s="6">
        <v>18183</v>
      </c>
      <c r="H3740" s="6">
        <f t="shared" si="176"/>
        <v>2727.4500000000007</v>
      </c>
      <c r="I3740" t="s">
        <v>10034</v>
      </c>
      <c r="J3740">
        <v>4</v>
      </c>
      <c r="K3740" t="s">
        <v>10057</v>
      </c>
      <c r="L3740" t="s">
        <v>10062</v>
      </c>
      <c r="M3740">
        <v>59</v>
      </c>
      <c r="N3740" t="s">
        <v>10027</v>
      </c>
      <c r="O3740" t="s">
        <v>10014</v>
      </c>
      <c r="P3740" t="s">
        <v>10007</v>
      </c>
    </row>
    <row r="3741" spans="1:16" x14ac:dyDescent="0.3">
      <c r="A3741" t="s">
        <v>3744</v>
      </c>
      <c r="B3741" s="1">
        <v>48666</v>
      </c>
      <c r="C3741" s="1">
        <v>48667</v>
      </c>
      <c r="D3741" t="s">
        <v>10046</v>
      </c>
      <c r="E3741" s="6">
        <f t="shared" si="174"/>
        <v>25198.25</v>
      </c>
      <c r="F3741" s="4">
        <f t="shared" si="175"/>
        <v>0.15</v>
      </c>
      <c r="G3741" s="6">
        <v>29645</v>
      </c>
      <c r="H3741" s="6">
        <f t="shared" si="176"/>
        <v>4446.75</v>
      </c>
      <c r="I3741" t="s">
        <v>10034</v>
      </c>
      <c r="J3741">
        <v>4</v>
      </c>
      <c r="K3741" t="s">
        <v>10058</v>
      </c>
      <c r="L3741" t="s">
        <v>10061</v>
      </c>
      <c r="M3741">
        <v>27</v>
      </c>
      <c r="N3741" t="s">
        <v>10026</v>
      </c>
      <c r="O3741" t="s">
        <v>10015</v>
      </c>
      <c r="P3741" t="s">
        <v>10007</v>
      </c>
    </row>
    <row r="3742" spans="1:16" x14ac:dyDescent="0.3">
      <c r="A3742" t="s">
        <v>3745</v>
      </c>
      <c r="B3742" s="1">
        <v>48667</v>
      </c>
      <c r="C3742" s="1">
        <v>48671</v>
      </c>
      <c r="D3742" t="s">
        <v>10037</v>
      </c>
      <c r="E3742" s="6">
        <f t="shared" si="174"/>
        <v>35373.599999999999</v>
      </c>
      <c r="F3742" s="4">
        <f t="shared" si="175"/>
        <v>0.15</v>
      </c>
      <c r="G3742" s="6">
        <v>41616</v>
      </c>
      <c r="H3742" s="6">
        <f t="shared" si="176"/>
        <v>6242.4000000000015</v>
      </c>
      <c r="I3742" t="s">
        <v>10035</v>
      </c>
      <c r="J3742">
        <v>5</v>
      </c>
      <c r="K3742" t="s">
        <v>10058</v>
      </c>
      <c r="L3742" t="s">
        <v>10060</v>
      </c>
      <c r="M3742">
        <v>61</v>
      </c>
      <c r="N3742" t="s">
        <v>10026</v>
      </c>
      <c r="O3742" t="s">
        <v>10019</v>
      </c>
      <c r="P3742" t="s">
        <v>10007</v>
      </c>
    </row>
    <row r="3743" spans="1:16" x14ac:dyDescent="0.3">
      <c r="A3743" t="s">
        <v>3746</v>
      </c>
      <c r="B3743" s="1">
        <v>48668</v>
      </c>
      <c r="C3743" s="1">
        <v>48669</v>
      </c>
      <c r="D3743" t="s">
        <v>10042</v>
      </c>
      <c r="E3743" s="6">
        <f t="shared" si="174"/>
        <v>63730.479999999996</v>
      </c>
      <c r="F3743" s="4">
        <f t="shared" si="175"/>
        <v>0.12</v>
      </c>
      <c r="G3743" s="6">
        <v>72421</v>
      </c>
      <c r="H3743" s="6">
        <f t="shared" si="176"/>
        <v>8690.5200000000041</v>
      </c>
      <c r="I3743" t="s">
        <v>10005</v>
      </c>
      <c r="J3743">
        <v>3</v>
      </c>
      <c r="K3743" t="s">
        <v>10059</v>
      </c>
      <c r="L3743" t="s">
        <v>10061</v>
      </c>
      <c r="M3743">
        <v>48</v>
      </c>
      <c r="N3743" t="s">
        <v>10025</v>
      </c>
      <c r="O3743" t="s">
        <v>10015</v>
      </c>
      <c r="P3743" t="s">
        <v>10007</v>
      </c>
    </row>
    <row r="3744" spans="1:16" x14ac:dyDescent="0.3">
      <c r="A3744" t="s">
        <v>3747</v>
      </c>
      <c r="B3744" s="1">
        <v>48669</v>
      </c>
      <c r="C3744" s="1">
        <v>48671</v>
      </c>
      <c r="D3744" t="s">
        <v>10010</v>
      </c>
      <c r="E3744" s="6">
        <f t="shared" si="174"/>
        <v>35965.199999999997</v>
      </c>
      <c r="F3744" s="4">
        <f t="shared" si="175"/>
        <v>0.15</v>
      </c>
      <c r="G3744" s="6">
        <v>42312</v>
      </c>
      <c r="H3744" s="6">
        <f t="shared" si="176"/>
        <v>6346.8000000000029</v>
      </c>
      <c r="I3744" t="s">
        <v>10006</v>
      </c>
      <c r="J3744">
        <v>3</v>
      </c>
      <c r="K3744" t="s">
        <v>10057</v>
      </c>
      <c r="L3744" t="s">
        <v>10062</v>
      </c>
      <c r="M3744">
        <v>29</v>
      </c>
      <c r="N3744" t="s">
        <v>10026</v>
      </c>
      <c r="O3744" t="s">
        <v>10017</v>
      </c>
      <c r="P3744" t="s">
        <v>10007</v>
      </c>
    </row>
    <row r="3745" spans="1:16" x14ac:dyDescent="0.3">
      <c r="A3745" t="s">
        <v>3748</v>
      </c>
      <c r="B3745" s="1">
        <v>48670</v>
      </c>
      <c r="C3745" s="1">
        <v>48673</v>
      </c>
      <c r="D3745" t="s">
        <v>10036</v>
      </c>
      <c r="E3745" s="6">
        <f t="shared" si="174"/>
        <v>34110.5</v>
      </c>
      <c r="F3745" s="4">
        <f t="shared" si="175"/>
        <v>0.15</v>
      </c>
      <c r="G3745" s="6">
        <v>40130</v>
      </c>
      <c r="H3745" s="6">
        <f t="shared" si="176"/>
        <v>6019.5</v>
      </c>
      <c r="I3745" t="s">
        <v>10005</v>
      </c>
      <c r="J3745">
        <v>5</v>
      </c>
      <c r="K3745" t="s">
        <v>10058</v>
      </c>
      <c r="L3745" t="s">
        <v>10060</v>
      </c>
      <c r="M3745">
        <v>20</v>
      </c>
      <c r="N3745" t="s">
        <v>10025</v>
      </c>
      <c r="O3745" t="s">
        <v>10021</v>
      </c>
      <c r="P3745" t="s">
        <v>10007</v>
      </c>
    </row>
    <row r="3746" spans="1:16" x14ac:dyDescent="0.3">
      <c r="A3746" t="s">
        <v>3749</v>
      </c>
      <c r="B3746" s="1">
        <v>48671</v>
      </c>
      <c r="C3746" s="1">
        <v>48674</v>
      </c>
      <c r="D3746" t="s">
        <v>10044</v>
      </c>
      <c r="E3746" s="6">
        <f t="shared" si="174"/>
        <v>103415.07</v>
      </c>
      <c r="F3746" s="4">
        <f t="shared" si="175"/>
        <v>7.0000000000000007E-2</v>
      </c>
      <c r="G3746" s="6">
        <v>111199</v>
      </c>
      <c r="H3746" s="6">
        <f t="shared" si="176"/>
        <v>7783.929999999993</v>
      </c>
      <c r="I3746" t="s">
        <v>10034</v>
      </c>
      <c r="J3746">
        <v>5</v>
      </c>
      <c r="K3746" t="s">
        <v>10059</v>
      </c>
      <c r="L3746" t="s">
        <v>10061</v>
      </c>
      <c r="M3746">
        <v>28</v>
      </c>
      <c r="N3746" t="s">
        <v>10026</v>
      </c>
      <c r="O3746" t="s">
        <v>10016</v>
      </c>
      <c r="P3746" t="s">
        <v>10007</v>
      </c>
    </row>
    <row r="3747" spans="1:16" x14ac:dyDescent="0.3">
      <c r="A3747" t="s">
        <v>3750</v>
      </c>
      <c r="B3747" s="1">
        <v>48672</v>
      </c>
      <c r="C3747" s="1">
        <v>48676</v>
      </c>
      <c r="D3747" t="s">
        <v>10040</v>
      </c>
      <c r="E3747" s="6">
        <f t="shared" si="174"/>
        <v>20996.7</v>
      </c>
      <c r="F3747" s="4">
        <f t="shared" si="175"/>
        <v>0.15</v>
      </c>
      <c r="G3747" s="6">
        <v>24702</v>
      </c>
      <c r="H3747" s="6">
        <f t="shared" si="176"/>
        <v>3705.2999999999993</v>
      </c>
      <c r="I3747" t="s">
        <v>10005</v>
      </c>
      <c r="J3747">
        <v>4</v>
      </c>
      <c r="K3747" t="s">
        <v>10053</v>
      </c>
      <c r="L3747" t="s">
        <v>10060</v>
      </c>
      <c r="M3747">
        <v>48</v>
      </c>
      <c r="N3747" t="s">
        <v>10027</v>
      </c>
      <c r="O3747" t="s">
        <v>10017</v>
      </c>
      <c r="P3747" t="s">
        <v>10007</v>
      </c>
    </row>
    <row r="3748" spans="1:16" x14ac:dyDescent="0.3">
      <c r="A3748" t="s">
        <v>3751</v>
      </c>
      <c r="B3748" s="1">
        <v>48673</v>
      </c>
      <c r="C3748" s="1">
        <v>48676</v>
      </c>
      <c r="D3748" t="s">
        <v>10047</v>
      </c>
      <c r="E3748" s="6">
        <f t="shared" si="174"/>
        <v>51573.279999999999</v>
      </c>
      <c r="F3748" s="4">
        <f t="shared" si="175"/>
        <v>0.12</v>
      </c>
      <c r="G3748" s="6">
        <v>58606</v>
      </c>
      <c r="H3748" s="6">
        <f t="shared" si="176"/>
        <v>7032.7200000000012</v>
      </c>
      <c r="I3748" t="s">
        <v>10005</v>
      </c>
      <c r="J3748">
        <v>5</v>
      </c>
      <c r="K3748" t="s">
        <v>10056</v>
      </c>
      <c r="L3748" t="s">
        <v>10061</v>
      </c>
      <c r="M3748">
        <v>38</v>
      </c>
      <c r="N3748" t="s">
        <v>10027</v>
      </c>
      <c r="O3748" t="s">
        <v>10018</v>
      </c>
      <c r="P3748" t="s">
        <v>10007</v>
      </c>
    </row>
    <row r="3749" spans="1:16" x14ac:dyDescent="0.3">
      <c r="A3749" t="s">
        <v>3752</v>
      </c>
      <c r="B3749" s="1">
        <v>48674</v>
      </c>
      <c r="C3749" s="1">
        <v>48675</v>
      </c>
      <c r="D3749" t="s">
        <v>10009</v>
      </c>
      <c r="E3749" s="6">
        <f t="shared" si="174"/>
        <v>58887.839999999997</v>
      </c>
      <c r="F3749" s="4">
        <f t="shared" si="175"/>
        <v>0.12</v>
      </c>
      <c r="G3749" s="6">
        <v>66918</v>
      </c>
      <c r="H3749" s="6">
        <f t="shared" si="176"/>
        <v>8030.1600000000035</v>
      </c>
      <c r="I3749" t="s">
        <v>10035</v>
      </c>
      <c r="J3749">
        <v>3</v>
      </c>
      <c r="K3749" t="s">
        <v>10053</v>
      </c>
      <c r="L3749" t="s">
        <v>10061</v>
      </c>
      <c r="M3749">
        <v>36</v>
      </c>
      <c r="N3749" t="s">
        <v>10026</v>
      </c>
      <c r="O3749" t="s">
        <v>10019</v>
      </c>
      <c r="P3749" t="s">
        <v>10007</v>
      </c>
    </row>
    <row r="3750" spans="1:16" x14ac:dyDescent="0.3">
      <c r="A3750" t="s">
        <v>3753</v>
      </c>
      <c r="B3750" s="1">
        <v>48675</v>
      </c>
      <c r="C3750" s="1">
        <v>48678</v>
      </c>
      <c r="D3750" t="s">
        <v>10039</v>
      </c>
      <c r="E3750" s="6">
        <f t="shared" si="174"/>
        <v>37234.25</v>
      </c>
      <c r="F3750" s="4">
        <f t="shared" si="175"/>
        <v>0.15</v>
      </c>
      <c r="G3750" s="6">
        <v>43805</v>
      </c>
      <c r="H3750" s="6">
        <f t="shared" si="176"/>
        <v>6570.75</v>
      </c>
      <c r="I3750" t="s">
        <v>10006</v>
      </c>
      <c r="J3750">
        <v>4</v>
      </c>
      <c r="K3750" t="s">
        <v>10059</v>
      </c>
      <c r="L3750" t="s">
        <v>10061</v>
      </c>
      <c r="M3750">
        <v>55</v>
      </c>
      <c r="N3750" t="s">
        <v>10026</v>
      </c>
      <c r="O3750" t="s">
        <v>10020</v>
      </c>
      <c r="P3750" t="s">
        <v>10007</v>
      </c>
    </row>
    <row r="3751" spans="1:16" x14ac:dyDescent="0.3">
      <c r="A3751" t="s">
        <v>3754</v>
      </c>
      <c r="B3751" s="1">
        <v>48676</v>
      </c>
      <c r="C3751" s="1">
        <v>48679</v>
      </c>
      <c r="D3751" t="s">
        <v>10048</v>
      </c>
      <c r="E3751" s="6">
        <f t="shared" si="174"/>
        <v>63673.279999999999</v>
      </c>
      <c r="F3751" s="4">
        <f t="shared" si="175"/>
        <v>0.12</v>
      </c>
      <c r="G3751" s="6">
        <v>72356</v>
      </c>
      <c r="H3751" s="6">
        <f t="shared" si="176"/>
        <v>8682.7200000000012</v>
      </c>
      <c r="I3751" t="s">
        <v>10034</v>
      </c>
      <c r="J3751">
        <v>4</v>
      </c>
      <c r="K3751" t="s">
        <v>10059</v>
      </c>
      <c r="L3751" t="s">
        <v>10062</v>
      </c>
      <c r="M3751">
        <v>54</v>
      </c>
      <c r="N3751" t="s">
        <v>10025</v>
      </c>
      <c r="O3751" t="s">
        <v>10016</v>
      </c>
      <c r="P3751" t="s">
        <v>10007</v>
      </c>
    </row>
    <row r="3752" spans="1:16" x14ac:dyDescent="0.3">
      <c r="A3752" t="s">
        <v>3755</v>
      </c>
      <c r="B3752" s="1">
        <v>48677</v>
      </c>
      <c r="C3752" s="1">
        <v>48678</v>
      </c>
      <c r="D3752" t="s">
        <v>10048</v>
      </c>
      <c r="E3752" s="6">
        <f t="shared" si="174"/>
        <v>19238.05</v>
      </c>
      <c r="F3752" s="4">
        <f t="shared" si="175"/>
        <v>0.15</v>
      </c>
      <c r="G3752" s="6">
        <v>22633</v>
      </c>
      <c r="H3752" s="6">
        <f t="shared" si="176"/>
        <v>3394.9500000000007</v>
      </c>
      <c r="I3752" t="s">
        <v>10034</v>
      </c>
      <c r="J3752">
        <v>5</v>
      </c>
      <c r="K3752" t="s">
        <v>10059</v>
      </c>
      <c r="L3752" t="s">
        <v>10061</v>
      </c>
      <c r="M3752">
        <v>27</v>
      </c>
      <c r="N3752" t="s">
        <v>10026</v>
      </c>
      <c r="O3752" t="s">
        <v>10021</v>
      </c>
      <c r="P3752" t="s">
        <v>10007</v>
      </c>
    </row>
    <row r="3753" spans="1:16" x14ac:dyDescent="0.3">
      <c r="A3753" t="s">
        <v>3756</v>
      </c>
      <c r="B3753" s="1">
        <v>48678</v>
      </c>
      <c r="C3753" s="1">
        <v>48679</v>
      </c>
      <c r="D3753" t="s">
        <v>10050</v>
      </c>
      <c r="E3753" s="6">
        <f t="shared" si="174"/>
        <v>19595.900000000001</v>
      </c>
      <c r="F3753" s="4">
        <f t="shared" si="175"/>
        <v>0.15</v>
      </c>
      <c r="G3753" s="6">
        <v>23054</v>
      </c>
      <c r="H3753" s="6">
        <f t="shared" si="176"/>
        <v>3458.0999999999985</v>
      </c>
      <c r="I3753" t="s">
        <v>10035</v>
      </c>
      <c r="J3753">
        <v>3</v>
      </c>
      <c r="K3753" t="s">
        <v>10056</v>
      </c>
      <c r="L3753" t="s">
        <v>10060</v>
      </c>
      <c r="M3753">
        <v>49</v>
      </c>
      <c r="N3753" t="s">
        <v>10025</v>
      </c>
      <c r="O3753" t="s">
        <v>10014</v>
      </c>
      <c r="P3753" t="s">
        <v>10007</v>
      </c>
    </row>
    <row r="3754" spans="1:16" x14ac:dyDescent="0.3">
      <c r="A3754" t="s">
        <v>3757</v>
      </c>
      <c r="B3754" s="1">
        <v>48679</v>
      </c>
      <c r="C3754" s="1">
        <v>48682</v>
      </c>
      <c r="D3754" t="s">
        <v>10040</v>
      </c>
      <c r="E3754" s="6">
        <f t="shared" si="174"/>
        <v>25896.1</v>
      </c>
      <c r="F3754" s="4">
        <f t="shared" si="175"/>
        <v>0.15</v>
      </c>
      <c r="G3754" s="6">
        <v>30466</v>
      </c>
      <c r="H3754" s="6">
        <f t="shared" si="176"/>
        <v>4569.9000000000015</v>
      </c>
      <c r="I3754" t="s">
        <v>10005</v>
      </c>
      <c r="J3754">
        <v>4</v>
      </c>
      <c r="K3754" t="s">
        <v>10053</v>
      </c>
      <c r="L3754" t="s">
        <v>10062</v>
      </c>
      <c r="M3754">
        <v>55</v>
      </c>
      <c r="N3754" t="s">
        <v>10025</v>
      </c>
      <c r="O3754" t="s">
        <v>10020</v>
      </c>
      <c r="P3754" t="s">
        <v>10007</v>
      </c>
    </row>
    <row r="3755" spans="1:16" x14ac:dyDescent="0.3">
      <c r="A3755" t="s">
        <v>3758</v>
      </c>
      <c r="B3755" s="1">
        <v>48680</v>
      </c>
      <c r="C3755" s="1">
        <v>48682</v>
      </c>
      <c r="D3755" t="s">
        <v>10042</v>
      </c>
      <c r="E3755" s="6">
        <f t="shared" si="174"/>
        <v>72472.399999999994</v>
      </c>
      <c r="F3755" s="4">
        <f t="shared" si="175"/>
        <v>0.12</v>
      </c>
      <c r="G3755" s="6">
        <v>82355</v>
      </c>
      <c r="H3755" s="6">
        <f t="shared" si="176"/>
        <v>9882.6000000000058</v>
      </c>
      <c r="I3755" t="s">
        <v>10006</v>
      </c>
      <c r="J3755">
        <v>3</v>
      </c>
      <c r="K3755" t="s">
        <v>10054</v>
      </c>
      <c r="L3755" t="s">
        <v>10062</v>
      </c>
      <c r="M3755">
        <v>48</v>
      </c>
      <c r="N3755" t="s">
        <v>10027</v>
      </c>
      <c r="O3755" t="s">
        <v>10014</v>
      </c>
      <c r="P3755" t="s">
        <v>10007</v>
      </c>
    </row>
    <row r="3756" spans="1:16" x14ac:dyDescent="0.3">
      <c r="A3756" t="s">
        <v>3759</v>
      </c>
      <c r="B3756" s="1">
        <v>48681</v>
      </c>
      <c r="C3756" s="1">
        <v>48682</v>
      </c>
      <c r="D3756" t="s">
        <v>10038</v>
      </c>
      <c r="E3756" s="6">
        <f t="shared" si="174"/>
        <v>31949.8</v>
      </c>
      <c r="F3756" s="4">
        <f t="shared" si="175"/>
        <v>0.15</v>
      </c>
      <c r="G3756" s="6">
        <v>37588</v>
      </c>
      <c r="H3756" s="6">
        <f t="shared" si="176"/>
        <v>5638.2000000000007</v>
      </c>
      <c r="I3756" t="s">
        <v>10005</v>
      </c>
      <c r="J3756">
        <v>4</v>
      </c>
      <c r="K3756" t="s">
        <v>10054</v>
      </c>
      <c r="L3756" t="s">
        <v>10062</v>
      </c>
      <c r="M3756">
        <v>31</v>
      </c>
      <c r="N3756" t="s">
        <v>10026</v>
      </c>
      <c r="O3756" t="s">
        <v>10016</v>
      </c>
      <c r="P3756" t="s">
        <v>10007</v>
      </c>
    </row>
    <row r="3757" spans="1:16" x14ac:dyDescent="0.3">
      <c r="A3757" t="s">
        <v>3760</v>
      </c>
      <c r="B3757" s="1">
        <v>48682</v>
      </c>
      <c r="C3757" s="1">
        <v>48684</v>
      </c>
      <c r="D3757" t="s">
        <v>10040</v>
      </c>
      <c r="E3757" s="6">
        <f t="shared" si="174"/>
        <v>66449.679999999993</v>
      </c>
      <c r="F3757" s="4">
        <f t="shared" si="175"/>
        <v>0.12</v>
      </c>
      <c r="G3757" s="6">
        <v>75511</v>
      </c>
      <c r="H3757" s="6">
        <f t="shared" si="176"/>
        <v>9061.320000000007</v>
      </c>
      <c r="I3757" t="s">
        <v>10034</v>
      </c>
      <c r="J3757">
        <v>4</v>
      </c>
      <c r="K3757" t="s">
        <v>10054</v>
      </c>
      <c r="L3757" t="s">
        <v>10060</v>
      </c>
      <c r="M3757">
        <v>63</v>
      </c>
      <c r="N3757" t="s">
        <v>10025</v>
      </c>
      <c r="O3757" t="s">
        <v>10022</v>
      </c>
      <c r="P3757" t="s">
        <v>10007</v>
      </c>
    </row>
    <row r="3758" spans="1:16" x14ac:dyDescent="0.3">
      <c r="A3758" t="s">
        <v>3761</v>
      </c>
      <c r="B3758" s="1">
        <v>48683</v>
      </c>
      <c r="C3758" s="1">
        <v>48685</v>
      </c>
      <c r="D3758" t="s">
        <v>10036</v>
      </c>
      <c r="E3758" s="6">
        <f t="shared" si="174"/>
        <v>19326.45</v>
      </c>
      <c r="F3758" s="4">
        <f t="shared" si="175"/>
        <v>0.15</v>
      </c>
      <c r="G3758" s="6">
        <v>22737</v>
      </c>
      <c r="H3758" s="6">
        <f t="shared" si="176"/>
        <v>3410.5499999999993</v>
      </c>
      <c r="I3758" t="s">
        <v>10005</v>
      </c>
      <c r="J3758">
        <v>4</v>
      </c>
      <c r="K3758" t="s">
        <v>10056</v>
      </c>
      <c r="L3758" t="s">
        <v>10060</v>
      </c>
      <c r="M3758">
        <v>64</v>
      </c>
      <c r="N3758" t="s">
        <v>10025</v>
      </c>
      <c r="O3758" t="s">
        <v>10022</v>
      </c>
      <c r="P3758" t="s">
        <v>10007</v>
      </c>
    </row>
    <row r="3759" spans="1:16" x14ac:dyDescent="0.3">
      <c r="A3759" t="s">
        <v>3762</v>
      </c>
      <c r="B3759" s="1">
        <v>48684</v>
      </c>
      <c r="C3759" s="1">
        <v>48688</v>
      </c>
      <c r="D3759" t="s">
        <v>10049</v>
      </c>
      <c r="E3759" s="6">
        <f t="shared" si="174"/>
        <v>41372.050000000003</v>
      </c>
      <c r="F3759" s="4">
        <f t="shared" si="175"/>
        <v>0.15</v>
      </c>
      <c r="G3759" s="6">
        <v>48673</v>
      </c>
      <c r="H3759" s="6">
        <f t="shared" si="176"/>
        <v>7300.9499999999971</v>
      </c>
      <c r="I3759" t="s">
        <v>10005</v>
      </c>
      <c r="J3759">
        <v>3</v>
      </c>
      <c r="K3759" t="s">
        <v>10057</v>
      </c>
      <c r="L3759" t="s">
        <v>10060</v>
      </c>
      <c r="M3759">
        <v>59</v>
      </c>
      <c r="N3759" t="s">
        <v>10025</v>
      </c>
      <c r="O3759" t="s">
        <v>10021</v>
      </c>
      <c r="P3759" t="s">
        <v>10007</v>
      </c>
    </row>
    <row r="3760" spans="1:16" x14ac:dyDescent="0.3">
      <c r="A3760" t="s">
        <v>3763</v>
      </c>
      <c r="B3760" s="1">
        <v>48685</v>
      </c>
      <c r="C3760" s="1">
        <v>48687</v>
      </c>
      <c r="D3760" t="s">
        <v>10045</v>
      </c>
      <c r="E3760" s="6">
        <f t="shared" si="174"/>
        <v>18920.150000000001</v>
      </c>
      <c r="F3760" s="4">
        <f t="shared" si="175"/>
        <v>0.15</v>
      </c>
      <c r="G3760" s="6">
        <v>22259</v>
      </c>
      <c r="H3760" s="6">
        <f t="shared" si="176"/>
        <v>3338.8499999999985</v>
      </c>
      <c r="I3760" t="s">
        <v>10035</v>
      </c>
      <c r="J3760">
        <v>4</v>
      </c>
      <c r="K3760" t="s">
        <v>10056</v>
      </c>
      <c r="L3760" t="s">
        <v>10062</v>
      </c>
      <c r="M3760">
        <v>31</v>
      </c>
      <c r="N3760" t="s">
        <v>10027</v>
      </c>
      <c r="O3760" t="s">
        <v>10021</v>
      </c>
      <c r="P3760" t="s">
        <v>10007</v>
      </c>
    </row>
    <row r="3761" spans="1:16" x14ac:dyDescent="0.3">
      <c r="A3761" t="s">
        <v>3764</v>
      </c>
      <c r="B3761" s="1">
        <v>48686</v>
      </c>
      <c r="C3761" s="1">
        <v>48690</v>
      </c>
      <c r="D3761" t="s">
        <v>10009</v>
      </c>
      <c r="E3761" s="6">
        <f t="shared" si="174"/>
        <v>35868.300000000003</v>
      </c>
      <c r="F3761" s="4">
        <f t="shared" si="175"/>
        <v>0.15</v>
      </c>
      <c r="G3761" s="6">
        <v>42198</v>
      </c>
      <c r="H3761" s="6">
        <f t="shared" si="176"/>
        <v>6329.6999999999971</v>
      </c>
      <c r="I3761" t="s">
        <v>10006</v>
      </c>
      <c r="J3761">
        <v>3</v>
      </c>
      <c r="K3761" t="s">
        <v>10056</v>
      </c>
      <c r="L3761" t="s">
        <v>10061</v>
      </c>
      <c r="M3761">
        <v>24</v>
      </c>
      <c r="N3761" t="s">
        <v>10025</v>
      </c>
      <c r="O3761" t="s">
        <v>10018</v>
      </c>
      <c r="P3761" t="s">
        <v>10007</v>
      </c>
    </row>
    <row r="3762" spans="1:16" x14ac:dyDescent="0.3">
      <c r="A3762" t="s">
        <v>3765</v>
      </c>
      <c r="B3762" s="1">
        <v>48687</v>
      </c>
      <c r="C3762" s="1">
        <v>48689</v>
      </c>
      <c r="D3762" t="s">
        <v>10045</v>
      </c>
      <c r="E3762" s="6">
        <f t="shared" si="174"/>
        <v>40760.9</v>
      </c>
      <c r="F3762" s="4">
        <f t="shared" si="175"/>
        <v>0.15</v>
      </c>
      <c r="G3762" s="6">
        <v>47954</v>
      </c>
      <c r="H3762" s="6">
        <f t="shared" si="176"/>
        <v>7193.0999999999985</v>
      </c>
      <c r="I3762" t="s">
        <v>10034</v>
      </c>
      <c r="J3762">
        <v>5</v>
      </c>
      <c r="K3762" t="s">
        <v>10054</v>
      </c>
      <c r="L3762" t="s">
        <v>10061</v>
      </c>
      <c r="M3762">
        <v>51</v>
      </c>
      <c r="N3762" t="s">
        <v>10026</v>
      </c>
      <c r="O3762" t="s">
        <v>10016</v>
      </c>
      <c r="P3762" t="s">
        <v>10007</v>
      </c>
    </row>
    <row r="3763" spans="1:16" x14ac:dyDescent="0.3">
      <c r="A3763" t="s">
        <v>3766</v>
      </c>
      <c r="B3763" s="1">
        <v>48688</v>
      </c>
      <c r="C3763" s="1">
        <v>48692</v>
      </c>
      <c r="D3763" t="s">
        <v>10049</v>
      </c>
      <c r="E3763" s="6">
        <f t="shared" si="174"/>
        <v>18401.650000000001</v>
      </c>
      <c r="F3763" s="4">
        <f t="shared" si="175"/>
        <v>0.15</v>
      </c>
      <c r="G3763" s="6">
        <v>21649</v>
      </c>
      <c r="H3763" s="6">
        <f t="shared" si="176"/>
        <v>3247.3499999999985</v>
      </c>
      <c r="I3763" t="s">
        <v>10034</v>
      </c>
      <c r="J3763">
        <v>5</v>
      </c>
      <c r="K3763" t="s">
        <v>10053</v>
      </c>
      <c r="L3763" t="s">
        <v>10062</v>
      </c>
      <c r="M3763">
        <v>31</v>
      </c>
      <c r="N3763" t="s">
        <v>10027</v>
      </c>
      <c r="O3763" t="s">
        <v>10015</v>
      </c>
      <c r="P3763" t="s">
        <v>10007</v>
      </c>
    </row>
    <row r="3764" spans="1:16" x14ac:dyDescent="0.3">
      <c r="A3764" t="s">
        <v>3767</v>
      </c>
      <c r="B3764" s="1">
        <v>48689</v>
      </c>
      <c r="C3764" s="1">
        <v>48690</v>
      </c>
      <c r="D3764" t="s">
        <v>10049</v>
      </c>
      <c r="E3764" s="6">
        <f t="shared" si="174"/>
        <v>49693.599999999999</v>
      </c>
      <c r="F3764" s="4">
        <f t="shared" si="175"/>
        <v>0.12</v>
      </c>
      <c r="G3764" s="6">
        <v>56470</v>
      </c>
      <c r="H3764" s="6">
        <f t="shared" si="176"/>
        <v>6776.4000000000015</v>
      </c>
      <c r="I3764" t="s">
        <v>10035</v>
      </c>
      <c r="J3764">
        <v>4</v>
      </c>
      <c r="K3764" t="s">
        <v>10053</v>
      </c>
      <c r="L3764" t="s">
        <v>10062</v>
      </c>
      <c r="M3764">
        <v>45</v>
      </c>
      <c r="N3764" t="s">
        <v>10027</v>
      </c>
      <c r="O3764" t="s">
        <v>10013</v>
      </c>
      <c r="P3764" t="s">
        <v>10007</v>
      </c>
    </row>
    <row r="3765" spans="1:16" x14ac:dyDescent="0.3">
      <c r="A3765" t="s">
        <v>3768</v>
      </c>
      <c r="B3765" s="1">
        <v>48690</v>
      </c>
      <c r="C3765" s="1">
        <v>48693</v>
      </c>
      <c r="D3765" t="s">
        <v>10009</v>
      </c>
      <c r="E3765" s="6">
        <f t="shared" si="174"/>
        <v>78838.320000000007</v>
      </c>
      <c r="F3765" s="4">
        <f t="shared" si="175"/>
        <v>0.12</v>
      </c>
      <c r="G3765" s="6">
        <v>89589</v>
      </c>
      <c r="H3765" s="6">
        <f t="shared" si="176"/>
        <v>10750.679999999993</v>
      </c>
      <c r="I3765" t="s">
        <v>10005</v>
      </c>
      <c r="J3765">
        <v>4</v>
      </c>
      <c r="K3765" t="s">
        <v>10055</v>
      </c>
      <c r="L3765" t="s">
        <v>10062</v>
      </c>
      <c r="M3765">
        <v>57</v>
      </c>
      <c r="N3765" t="s">
        <v>10027</v>
      </c>
      <c r="O3765" t="s">
        <v>10016</v>
      </c>
      <c r="P3765" t="s">
        <v>10007</v>
      </c>
    </row>
    <row r="3766" spans="1:16" x14ac:dyDescent="0.3">
      <c r="A3766" t="s">
        <v>3769</v>
      </c>
      <c r="B3766" s="1">
        <v>48691</v>
      </c>
      <c r="C3766" s="1">
        <v>48694</v>
      </c>
      <c r="D3766" t="s">
        <v>10039</v>
      </c>
      <c r="E3766" s="6">
        <f t="shared" si="174"/>
        <v>71476.240000000005</v>
      </c>
      <c r="F3766" s="4">
        <f t="shared" si="175"/>
        <v>0.12</v>
      </c>
      <c r="G3766" s="6">
        <v>81223</v>
      </c>
      <c r="H3766" s="6">
        <f t="shared" si="176"/>
        <v>9746.7599999999948</v>
      </c>
      <c r="I3766" t="s">
        <v>10006</v>
      </c>
      <c r="J3766">
        <v>3</v>
      </c>
      <c r="K3766" t="s">
        <v>10058</v>
      </c>
      <c r="L3766" t="s">
        <v>10061</v>
      </c>
      <c r="M3766">
        <v>24</v>
      </c>
      <c r="N3766" t="s">
        <v>10026</v>
      </c>
      <c r="O3766" t="s">
        <v>10016</v>
      </c>
      <c r="P3766" t="s">
        <v>10007</v>
      </c>
    </row>
    <row r="3767" spans="1:16" x14ac:dyDescent="0.3">
      <c r="A3767" t="s">
        <v>3770</v>
      </c>
      <c r="B3767" s="1">
        <v>48692</v>
      </c>
      <c r="C3767" s="1">
        <v>48696</v>
      </c>
      <c r="D3767" t="s">
        <v>10045</v>
      </c>
      <c r="E3767" s="6">
        <f t="shared" si="174"/>
        <v>76290.720000000001</v>
      </c>
      <c r="F3767" s="4">
        <f t="shared" si="175"/>
        <v>0.12</v>
      </c>
      <c r="G3767" s="6">
        <v>86694</v>
      </c>
      <c r="H3767" s="6">
        <f t="shared" si="176"/>
        <v>10403.279999999999</v>
      </c>
      <c r="I3767" t="s">
        <v>10005</v>
      </c>
      <c r="J3767">
        <v>3</v>
      </c>
      <c r="K3767" t="s">
        <v>10053</v>
      </c>
      <c r="L3767" t="s">
        <v>10062</v>
      </c>
      <c r="M3767">
        <v>29</v>
      </c>
      <c r="N3767" t="s">
        <v>10026</v>
      </c>
      <c r="O3767" t="s">
        <v>10020</v>
      </c>
      <c r="P3767" t="s">
        <v>10007</v>
      </c>
    </row>
    <row r="3768" spans="1:16" x14ac:dyDescent="0.3">
      <c r="A3768" t="s">
        <v>3771</v>
      </c>
      <c r="B3768" s="1">
        <v>48693</v>
      </c>
      <c r="C3768" s="1">
        <v>48694</v>
      </c>
      <c r="D3768" t="s">
        <v>10036</v>
      </c>
      <c r="E3768" s="6">
        <f t="shared" si="174"/>
        <v>42134.5</v>
      </c>
      <c r="F3768" s="4">
        <f t="shared" si="175"/>
        <v>0.15</v>
      </c>
      <c r="G3768" s="6">
        <v>49570</v>
      </c>
      <c r="H3768" s="6">
        <f t="shared" si="176"/>
        <v>7435.5</v>
      </c>
      <c r="I3768" t="s">
        <v>10034</v>
      </c>
      <c r="J3768">
        <v>5</v>
      </c>
      <c r="K3768" t="s">
        <v>10053</v>
      </c>
      <c r="L3768" t="s">
        <v>10062</v>
      </c>
      <c r="M3768">
        <v>31</v>
      </c>
      <c r="N3768" t="s">
        <v>10026</v>
      </c>
      <c r="O3768" t="s">
        <v>10020</v>
      </c>
      <c r="P3768" t="s">
        <v>10007</v>
      </c>
    </row>
    <row r="3769" spans="1:16" x14ac:dyDescent="0.3">
      <c r="A3769" t="s">
        <v>3772</v>
      </c>
      <c r="B3769" s="1">
        <v>48694</v>
      </c>
      <c r="C3769" s="1">
        <v>48698</v>
      </c>
      <c r="D3769" t="s">
        <v>10044</v>
      </c>
      <c r="E3769" s="6">
        <f t="shared" si="174"/>
        <v>59143.92</v>
      </c>
      <c r="F3769" s="4">
        <f t="shared" si="175"/>
        <v>0.12</v>
      </c>
      <c r="G3769" s="6">
        <v>67209</v>
      </c>
      <c r="H3769" s="6">
        <f t="shared" si="176"/>
        <v>8065.0800000000017</v>
      </c>
      <c r="I3769" t="s">
        <v>10005</v>
      </c>
      <c r="J3769">
        <v>3</v>
      </c>
      <c r="K3769" t="s">
        <v>10054</v>
      </c>
      <c r="L3769" t="s">
        <v>10060</v>
      </c>
      <c r="M3769">
        <v>24</v>
      </c>
      <c r="N3769" t="s">
        <v>10026</v>
      </c>
      <c r="O3769" t="s">
        <v>10022</v>
      </c>
      <c r="P3769" t="s">
        <v>10007</v>
      </c>
    </row>
    <row r="3770" spans="1:16" x14ac:dyDescent="0.3">
      <c r="A3770" t="s">
        <v>3773</v>
      </c>
      <c r="B3770" s="1">
        <v>48695</v>
      </c>
      <c r="C3770" s="1">
        <v>48699</v>
      </c>
      <c r="D3770" t="s">
        <v>10047</v>
      </c>
      <c r="E3770" s="6">
        <f t="shared" si="174"/>
        <v>54453.520000000004</v>
      </c>
      <c r="F3770" s="4">
        <f t="shared" si="175"/>
        <v>0.12</v>
      </c>
      <c r="G3770" s="6">
        <v>61879</v>
      </c>
      <c r="H3770" s="6">
        <f t="shared" si="176"/>
        <v>7425.4799999999959</v>
      </c>
      <c r="I3770" t="s">
        <v>10005</v>
      </c>
      <c r="J3770">
        <v>4</v>
      </c>
      <c r="K3770" t="s">
        <v>10056</v>
      </c>
      <c r="L3770" t="s">
        <v>10062</v>
      </c>
      <c r="M3770">
        <v>33</v>
      </c>
      <c r="N3770" t="s">
        <v>10025</v>
      </c>
      <c r="O3770" t="s">
        <v>10013</v>
      </c>
      <c r="P3770" t="s">
        <v>10007</v>
      </c>
    </row>
    <row r="3771" spans="1:16" x14ac:dyDescent="0.3">
      <c r="A3771" t="s">
        <v>3774</v>
      </c>
      <c r="B3771" s="1">
        <v>48696</v>
      </c>
      <c r="C3771" s="1">
        <v>48697</v>
      </c>
      <c r="D3771" t="s">
        <v>10050</v>
      </c>
      <c r="E3771" s="6">
        <f t="shared" si="174"/>
        <v>32406.25</v>
      </c>
      <c r="F3771" s="4">
        <f t="shared" si="175"/>
        <v>0.15</v>
      </c>
      <c r="G3771" s="6">
        <v>38125</v>
      </c>
      <c r="H3771" s="6">
        <f t="shared" si="176"/>
        <v>5718.75</v>
      </c>
      <c r="I3771" t="s">
        <v>10035</v>
      </c>
      <c r="J3771">
        <v>4</v>
      </c>
      <c r="K3771" t="s">
        <v>10055</v>
      </c>
      <c r="L3771" t="s">
        <v>10062</v>
      </c>
      <c r="M3771">
        <v>38</v>
      </c>
      <c r="N3771" t="s">
        <v>10026</v>
      </c>
      <c r="O3771" t="s">
        <v>10022</v>
      </c>
      <c r="P3771" t="s">
        <v>10007</v>
      </c>
    </row>
    <row r="3772" spans="1:16" x14ac:dyDescent="0.3">
      <c r="A3772" t="s">
        <v>3775</v>
      </c>
      <c r="B3772" s="1">
        <v>48697</v>
      </c>
      <c r="C3772" s="1">
        <v>48699</v>
      </c>
      <c r="D3772" t="s">
        <v>10046</v>
      </c>
      <c r="E3772" s="6">
        <f t="shared" si="174"/>
        <v>54164.88</v>
      </c>
      <c r="F3772" s="4">
        <f t="shared" si="175"/>
        <v>0.12</v>
      </c>
      <c r="G3772" s="6">
        <v>61551</v>
      </c>
      <c r="H3772" s="6">
        <f t="shared" si="176"/>
        <v>7386.1200000000026</v>
      </c>
      <c r="I3772" t="s">
        <v>10006</v>
      </c>
      <c r="J3772">
        <v>3</v>
      </c>
      <c r="K3772" t="s">
        <v>10057</v>
      </c>
      <c r="L3772" t="s">
        <v>10061</v>
      </c>
      <c r="M3772">
        <v>22</v>
      </c>
      <c r="N3772" t="s">
        <v>10025</v>
      </c>
      <c r="O3772" t="s">
        <v>10021</v>
      </c>
      <c r="P3772" t="s">
        <v>10007</v>
      </c>
    </row>
    <row r="3773" spans="1:16" x14ac:dyDescent="0.3">
      <c r="A3773" t="s">
        <v>3776</v>
      </c>
      <c r="B3773" s="1">
        <v>48698</v>
      </c>
      <c r="C3773" s="1">
        <v>48700</v>
      </c>
      <c r="D3773" t="s">
        <v>10009</v>
      </c>
      <c r="E3773" s="6">
        <f t="shared" si="174"/>
        <v>98679.51</v>
      </c>
      <c r="F3773" s="4">
        <f t="shared" si="175"/>
        <v>7.0000000000000007E-2</v>
      </c>
      <c r="G3773" s="6">
        <v>106107</v>
      </c>
      <c r="H3773" s="6">
        <f t="shared" si="176"/>
        <v>7427.4900000000052</v>
      </c>
      <c r="I3773" t="s">
        <v>10034</v>
      </c>
      <c r="J3773">
        <v>5</v>
      </c>
      <c r="K3773" t="s">
        <v>10059</v>
      </c>
      <c r="L3773" t="s">
        <v>10062</v>
      </c>
      <c r="M3773">
        <v>20</v>
      </c>
      <c r="N3773" t="s">
        <v>10026</v>
      </c>
      <c r="O3773" t="s">
        <v>10017</v>
      </c>
      <c r="P3773" t="s">
        <v>10007</v>
      </c>
    </row>
    <row r="3774" spans="1:16" x14ac:dyDescent="0.3">
      <c r="A3774" t="s">
        <v>3777</v>
      </c>
      <c r="B3774" s="1">
        <v>48699</v>
      </c>
      <c r="C3774" s="1">
        <v>48700</v>
      </c>
      <c r="D3774" t="s">
        <v>10049</v>
      </c>
      <c r="E3774" s="6">
        <f t="shared" si="174"/>
        <v>108171.09</v>
      </c>
      <c r="F3774" s="4">
        <f t="shared" si="175"/>
        <v>7.0000000000000007E-2</v>
      </c>
      <c r="G3774" s="6">
        <v>116313</v>
      </c>
      <c r="H3774" s="6">
        <f t="shared" si="176"/>
        <v>8141.9100000000035</v>
      </c>
      <c r="I3774" t="s">
        <v>10034</v>
      </c>
      <c r="J3774">
        <v>3</v>
      </c>
      <c r="K3774" t="s">
        <v>10054</v>
      </c>
      <c r="L3774" t="s">
        <v>10060</v>
      </c>
      <c r="M3774">
        <v>53</v>
      </c>
      <c r="N3774" t="s">
        <v>10025</v>
      </c>
      <c r="O3774" t="s">
        <v>10021</v>
      </c>
      <c r="P3774" t="s">
        <v>10007</v>
      </c>
    </row>
    <row r="3775" spans="1:16" x14ac:dyDescent="0.3">
      <c r="A3775" t="s">
        <v>3778</v>
      </c>
      <c r="B3775" s="1">
        <v>48700</v>
      </c>
      <c r="C3775" s="1">
        <v>48704</v>
      </c>
      <c r="D3775" t="s">
        <v>10048</v>
      </c>
      <c r="E3775" s="6">
        <f t="shared" si="174"/>
        <v>78475.759999999995</v>
      </c>
      <c r="F3775" s="4">
        <f t="shared" si="175"/>
        <v>0.12</v>
      </c>
      <c r="G3775" s="6">
        <v>89177</v>
      </c>
      <c r="H3775" s="6">
        <f t="shared" si="176"/>
        <v>10701.240000000005</v>
      </c>
      <c r="I3775" t="s">
        <v>10035</v>
      </c>
      <c r="J3775">
        <v>5</v>
      </c>
      <c r="K3775" t="s">
        <v>10054</v>
      </c>
      <c r="L3775" t="s">
        <v>10062</v>
      </c>
      <c r="M3775">
        <v>18</v>
      </c>
      <c r="N3775" t="s">
        <v>10026</v>
      </c>
      <c r="O3775" t="s">
        <v>10014</v>
      </c>
      <c r="P3775" t="s">
        <v>10007</v>
      </c>
    </row>
    <row r="3776" spans="1:16" x14ac:dyDescent="0.3">
      <c r="A3776" t="s">
        <v>3779</v>
      </c>
      <c r="B3776" s="1">
        <v>48701</v>
      </c>
      <c r="C3776" s="1">
        <v>48704</v>
      </c>
      <c r="D3776" t="s">
        <v>10038</v>
      </c>
      <c r="E3776" s="6">
        <f t="shared" si="174"/>
        <v>57577.520000000004</v>
      </c>
      <c r="F3776" s="4">
        <f t="shared" si="175"/>
        <v>0.12</v>
      </c>
      <c r="G3776" s="6">
        <v>65429</v>
      </c>
      <c r="H3776" s="6">
        <f t="shared" si="176"/>
        <v>7851.4799999999959</v>
      </c>
      <c r="I3776" t="s">
        <v>10005</v>
      </c>
      <c r="J3776">
        <v>5</v>
      </c>
      <c r="K3776" t="s">
        <v>10053</v>
      </c>
      <c r="L3776" t="s">
        <v>10061</v>
      </c>
      <c r="M3776">
        <v>59</v>
      </c>
      <c r="N3776" t="s">
        <v>10026</v>
      </c>
      <c r="O3776" t="s">
        <v>10016</v>
      </c>
      <c r="P3776" t="s">
        <v>10007</v>
      </c>
    </row>
    <row r="3777" spans="1:16" x14ac:dyDescent="0.3">
      <c r="A3777" t="s">
        <v>3780</v>
      </c>
      <c r="B3777" s="1">
        <v>48702</v>
      </c>
      <c r="C3777" s="1">
        <v>48706</v>
      </c>
      <c r="D3777" t="s">
        <v>10039</v>
      </c>
      <c r="E3777" s="6">
        <f t="shared" si="174"/>
        <v>75145.84</v>
      </c>
      <c r="F3777" s="4">
        <f t="shared" si="175"/>
        <v>0.12</v>
      </c>
      <c r="G3777" s="6">
        <v>85393</v>
      </c>
      <c r="H3777" s="6">
        <f t="shared" si="176"/>
        <v>10247.160000000003</v>
      </c>
      <c r="I3777" t="s">
        <v>10006</v>
      </c>
      <c r="J3777">
        <v>3</v>
      </c>
      <c r="K3777" t="s">
        <v>10058</v>
      </c>
      <c r="L3777" t="s">
        <v>10060</v>
      </c>
      <c r="M3777">
        <v>45</v>
      </c>
      <c r="N3777" t="s">
        <v>10026</v>
      </c>
      <c r="O3777" t="s">
        <v>10022</v>
      </c>
      <c r="P3777" t="s">
        <v>10007</v>
      </c>
    </row>
    <row r="3778" spans="1:16" x14ac:dyDescent="0.3">
      <c r="A3778" t="s">
        <v>3781</v>
      </c>
      <c r="B3778" s="1">
        <v>48703</v>
      </c>
      <c r="C3778" s="1">
        <v>48705</v>
      </c>
      <c r="D3778" t="s">
        <v>10009</v>
      </c>
      <c r="E3778" s="6">
        <f t="shared" si="174"/>
        <v>8519.5499999999993</v>
      </c>
      <c r="F3778" s="4">
        <f t="shared" si="175"/>
        <v>0.15</v>
      </c>
      <c r="G3778" s="6">
        <v>10023</v>
      </c>
      <c r="H3778" s="6">
        <f t="shared" si="176"/>
        <v>1503.4500000000007</v>
      </c>
      <c r="I3778" t="s">
        <v>10005</v>
      </c>
      <c r="J3778">
        <v>5</v>
      </c>
      <c r="K3778" t="s">
        <v>10054</v>
      </c>
      <c r="L3778" t="s">
        <v>10060</v>
      </c>
      <c r="M3778">
        <v>22</v>
      </c>
      <c r="N3778" t="s">
        <v>10027</v>
      </c>
      <c r="O3778" t="s">
        <v>10018</v>
      </c>
      <c r="P3778" t="s">
        <v>10007</v>
      </c>
    </row>
    <row r="3779" spans="1:16" x14ac:dyDescent="0.3">
      <c r="A3779" t="s">
        <v>3782</v>
      </c>
      <c r="B3779" s="1">
        <v>48704</v>
      </c>
      <c r="C3779" s="1">
        <v>48705</v>
      </c>
      <c r="D3779" t="s">
        <v>10041</v>
      </c>
      <c r="E3779" s="6">
        <f t="shared" ref="E3779:E3842" si="177">G3779-(G3779*F3779)</f>
        <v>101157.03</v>
      </c>
      <c r="F3779" s="4">
        <f t="shared" ref="F3779:F3842" si="178">IF(G3779&gt;100000,0.07,IF(G3779&lt;50000,0.15,0.12))</f>
        <v>7.0000000000000007E-2</v>
      </c>
      <c r="G3779" s="6">
        <v>108771</v>
      </c>
      <c r="H3779" s="6">
        <f t="shared" ref="H3779:H3842" si="179">G3779-E3779</f>
        <v>7613.9700000000012</v>
      </c>
      <c r="I3779" t="s">
        <v>10034</v>
      </c>
      <c r="J3779">
        <v>3</v>
      </c>
      <c r="K3779" t="s">
        <v>10057</v>
      </c>
      <c r="L3779" t="s">
        <v>10061</v>
      </c>
      <c r="M3779">
        <v>29</v>
      </c>
      <c r="N3779" t="s">
        <v>10026</v>
      </c>
      <c r="O3779" t="s">
        <v>10015</v>
      </c>
      <c r="P3779" t="s">
        <v>10007</v>
      </c>
    </row>
    <row r="3780" spans="1:16" x14ac:dyDescent="0.3">
      <c r="A3780" t="s">
        <v>3783</v>
      </c>
      <c r="B3780" s="1">
        <v>48705</v>
      </c>
      <c r="C3780" s="1">
        <v>48706</v>
      </c>
      <c r="D3780" t="s">
        <v>10051</v>
      </c>
      <c r="E3780" s="6">
        <f t="shared" si="177"/>
        <v>29555.35</v>
      </c>
      <c r="F3780" s="4">
        <f t="shared" si="178"/>
        <v>0.15</v>
      </c>
      <c r="G3780" s="6">
        <v>34771</v>
      </c>
      <c r="H3780" s="6">
        <f t="shared" si="179"/>
        <v>5215.6500000000015</v>
      </c>
      <c r="I3780" t="s">
        <v>10005</v>
      </c>
      <c r="J3780">
        <v>3</v>
      </c>
      <c r="K3780" t="s">
        <v>10053</v>
      </c>
      <c r="L3780" t="s">
        <v>10062</v>
      </c>
      <c r="M3780">
        <v>42</v>
      </c>
      <c r="N3780" t="s">
        <v>10027</v>
      </c>
      <c r="O3780" t="s">
        <v>10018</v>
      </c>
      <c r="P3780" t="s">
        <v>10007</v>
      </c>
    </row>
    <row r="3781" spans="1:16" x14ac:dyDescent="0.3">
      <c r="A3781" t="s">
        <v>3784</v>
      </c>
      <c r="B3781" s="1">
        <v>48706</v>
      </c>
      <c r="C3781" s="1">
        <v>48707</v>
      </c>
      <c r="D3781" t="s">
        <v>10042</v>
      </c>
      <c r="E3781" s="6">
        <f t="shared" si="177"/>
        <v>10433.75</v>
      </c>
      <c r="F3781" s="4">
        <f t="shared" si="178"/>
        <v>0.15</v>
      </c>
      <c r="G3781" s="6">
        <v>12275</v>
      </c>
      <c r="H3781" s="6">
        <f t="shared" si="179"/>
        <v>1841.25</v>
      </c>
      <c r="I3781" t="s">
        <v>10005</v>
      </c>
      <c r="J3781">
        <v>4</v>
      </c>
      <c r="K3781" t="s">
        <v>10057</v>
      </c>
      <c r="L3781" t="s">
        <v>10061</v>
      </c>
      <c r="M3781">
        <v>43</v>
      </c>
      <c r="N3781" t="s">
        <v>10027</v>
      </c>
      <c r="O3781" t="s">
        <v>10017</v>
      </c>
      <c r="P3781" t="s">
        <v>10007</v>
      </c>
    </row>
    <row r="3782" spans="1:16" x14ac:dyDescent="0.3">
      <c r="A3782" t="s">
        <v>3785</v>
      </c>
      <c r="B3782" s="1">
        <v>48707</v>
      </c>
      <c r="C3782" s="1">
        <v>48709</v>
      </c>
      <c r="D3782" t="s">
        <v>10044</v>
      </c>
      <c r="E3782" s="6">
        <f t="shared" si="177"/>
        <v>23256.85</v>
      </c>
      <c r="F3782" s="4">
        <f t="shared" si="178"/>
        <v>0.15</v>
      </c>
      <c r="G3782" s="6">
        <v>27361</v>
      </c>
      <c r="H3782" s="6">
        <f t="shared" si="179"/>
        <v>4104.1500000000015</v>
      </c>
      <c r="I3782" t="s">
        <v>10035</v>
      </c>
      <c r="J3782">
        <v>4</v>
      </c>
      <c r="K3782" t="s">
        <v>10059</v>
      </c>
      <c r="L3782" t="s">
        <v>10062</v>
      </c>
      <c r="M3782">
        <v>43</v>
      </c>
      <c r="N3782" t="s">
        <v>10025</v>
      </c>
      <c r="O3782" t="s">
        <v>10018</v>
      </c>
      <c r="P3782" t="s">
        <v>10007</v>
      </c>
    </row>
    <row r="3783" spans="1:16" x14ac:dyDescent="0.3">
      <c r="A3783" t="s">
        <v>3786</v>
      </c>
      <c r="B3783" s="1">
        <v>48708</v>
      </c>
      <c r="C3783" s="1">
        <v>48712</v>
      </c>
      <c r="D3783" t="s">
        <v>10050</v>
      </c>
      <c r="E3783" s="6">
        <f t="shared" si="177"/>
        <v>96759.06</v>
      </c>
      <c r="F3783" s="4">
        <f t="shared" si="178"/>
        <v>7.0000000000000007E-2</v>
      </c>
      <c r="G3783" s="6">
        <v>104042</v>
      </c>
      <c r="H3783" s="6">
        <f t="shared" si="179"/>
        <v>7282.9400000000023</v>
      </c>
      <c r="I3783" t="s">
        <v>10006</v>
      </c>
      <c r="J3783">
        <v>3</v>
      </c>
      <c r="K3783" t="s">
        <v>10058</v>
      </c>
      <c r="L3783" t="s">
        <v>10062</v>
      </c>
      <c r="M3783">
        <v>40</v>
      </c>
      <c r="N3783" t="s">
        <v>10027</v>
      </c>
      <c r="O3783" t="s">
        <v>10018</v>
      </c>
      <c r="P3783" t="s">
        <v>10007</v>
      </c>
    </row>
    <row r="3784" spans="1:16" x14ac:dyDescent="0.3">
      <c r="A3784" t="s">
        <v>3787</v>
      </c>
      <c r="B3784" s="1">
        <v>48709</v>
      </c>
      <c r="C3784" s="1">
        <v>48710</v>
      </c>
      <c r="D3784" t="s">
        <v>10041</v>
      </c>
      <c r="E3784" s="6">
        <f t="shared" si="177"/>
        <v>37901.5</v>
      </c>
      <c r="F3784" s="4">
        <f t="shared" si="178"/>
        <v>0.15</v>
      </c>
      <c r="G3784" s="6">
        <v>44590</v>
      </c>
      <c r="H3784" s="6">
        <f t="shared" si="179"/>
        <v>6688.5</v>
      </c>
      <c r="I3784" t="s">
        <v>10034</v>
      </c>
      <c r="J3784">
        <v>5</v>
      </c>
      <c r="K3784" t="s">
        <v>10053</v>
      </c>
      <c r="L3784" t="s">
        <v>10062</v>
      </c>
      <c r="M3784">
        <v>19</v>
      </c>
      <c r="N3784" t="s">
        <v>10026</v>
      </c>
      <c r="O3784" t="s">
        <v>10021</v>
      </c>
      <c r="P3784" t="s">
        <v>10007</v>
      </c>
    </row>
    <row r="3785" spans="1:16" x14ac:dyDescent="0.3">
      <c r="A3785" t="s">
        <v>3788</v>
      </c>
      <c r="B3785" s="1">
        <v>48710</v>
      </c>
      <c r="C3785" s="1">
        <v>48713</v>
      </c>
      <c r="D3785" t="s">
        <v>10048</v>
      </c>
      <c r="E3785" s="6">
        <f t="shared" si="177"/>
        <v>109255.47</v>
      </c>
      <c r="F3785" s="4">
        <f t="shared" si="178"/>
        <v>7.0000000000000007E-2</v>
      </c>
      <c r="G3785" s="6">
        <v>117479</v>
      </c>
      <c r="H3785" s="6">
        <f t="shared" si="179"/>
        <v>8223.5299999999988</v>
      </c>
      <c r="I3785" t="s">
        <v>10034</v>
      </c>
      <c r="J3785">
        <v>4</v>
      </c>
      <c r="K3785" t="s">
        <v>10059</v>
      </c>
      <c r="L3785" t="s">
        <v>10060</v>
      </c>
      <c r="M3785">
        <v>59</v>
      </c>
      <c r="N3785" t="s">
        <v>10026</v>
      </c>
      <c r="O3785" t="s">
        <v>10014</v>
      </c>
      <c r="P3785" t="s">
        <v>10007</v>
      </c>
    </row>
    <row r="3786" spans="1:16" x14ac:dyDescent="0.3">
      <c r="A3786" t="s">
        <v>3789</v>
      </c>
      <c r="B3786" s="1">
        <v>48711</v>
      </c>
      <c r="C3786" s="1">
        <v>48712</v>
      </c>
      <c r="D3786" t="s">
        <v>10038</v>
      </c>
      <c r="E3786" s="6">
        <f t="shared" si="177"/>
        <v>74994.48</v>
      </c>
      <c r="F3786" s="4">
        <f t="shared" si="178"/>
        <v>0.12</v>
      </c>
      <c r="G3786" s="6">
        <v>85221</v>
      </c>
      <c r="H3786" s="6">
        <f t="shared" si="179"/>
        <v>10226.520000000004</v>
      </c>
      <c r="I3786" t="s">
        <v>10035</v>
      </c>
      <c r="J3786">
        <v>4</v>
      </c>
      <c r="K3786" t="s">
        <v>10055</v>
      </c>
      <c r="L3786" t="s">
        <v>10062</v>
      </c>
      <c r="M3786">
        <v>61</v>
      </c>
      <c r="N3786" t="s">
        <v>10026</v>
      </c>
      <c r="O3786" t="s">
        <v>10016</v>
      </c>
      <c r="P3786" t="s">
        <v>10007</v>
      </c>
    </row>
    <row r="3787" spans="1:16" x14ac:dyDescent="0.3">
      <c r="A3787" t="s">
        <v>3790</v>
      </c>
      <c r="B3787" s="1">
        <v>48712</v>
      </c>
      <c r="C3787" s="1">
        <v>48716</v>
      </c>
      <c r="D3787" t="s">
        <v>10046</v>
      </c>
      <c r="E3787" s="6">
        <f t="shared" si="177"/>
        <v>17572.05</v>
      </c>
      <c r="F3787" s="4">
        <f t="shared" si="178"/>
        <v>0.15</v>
      </c>
      <c r="G3787" s="6">
        <v>20673</v>
      </c>
      <c r="H3787" s="6">
        <f t="shared" si="179"/>
        <v>3100.9500000000007</v>
      </c>
      <c r="I3787" t="s">
        <v>10005</v>
      </c>
      <c r="J3787">
        <v>4</v>
      </c>
      <c r="K3787" t="s">
        <v>10053</v>
      </c>
      <c r="L3787" t="s">
        <v>10061</v>
      </c>
      <c r="M3787">
        <v>22</v>
      </c>
      <c r="N3787" t="s">
        <v>10026</v>
      </c>
      <c r="O3787" t="s">
        <v>10017</v>
      </c>
      <c r="P3787" t="s">
        <v>10007</v>
      </c>
    </row>
    <row r="3788" spans="1:16" x14ac:dyDescent="0.3">
      <c r="A3788" t="s">
        <v>3791</v>
      </c>
      <c r="B3788" s="1">
        <v>48713</v>
      </c>
      <c r="C3788" s="1">
        <v>48715</v>
      </c>
      <c r="D3788" t="s">
        <v>10050</v>
      </c>
      <c r="E3788" s="6">
        <f t="shared" si="177"/>
        <v>93606.36</v>
      </c>
      <c r="F3788" s="4">
        <f t="shared" si="178"/>
        <v>7.0000000000000007E-2</v>
      </c>
      <c r="G3788" s="6">
        <v>100652</v>
      </c>
      <c r="H3788" s="6">
        <f t="shared" si="179"/>
        <v>7045.6399999999994</v>
      </c>
      <c r="I3788" t="s">
        <v>10006</v>
      </c>
      <c r="J3788">
        <v>4</v>
      </c>
      <c r="K3788" t="s">
        <v>10055</v>
      </c>
      <c r="L3788" t="s">
        <v>10062</v>
      </c>
      <c r="M3788">
        <v>55</v>
      </c>
      <c r="N3788" t="s">
        <v>10026</v>
      </c>
      <c r="O3788" t="s">
        <v>10022</v>
      </c>
      <c r="P3788" t="s">
        <v>10007</v>
      </c>
    </row>
    <row r="3789" spans="1:16" x14ac:dyDescent="0.3">
      <c r="A3789" t="s">
        <v>3792</v>
      </c>
      <c r="B3789" s="1">
        <v>48714</v>
      </c>
      <c r="C3789" s="1">
        <v>48717</v>
      </c>
      <c r="D3789" t="s">
        <v>10048</v>
      </c>
      <c r="E3789" s="6">
        <f t="shared" si="177"/>
        <v>93010.23</v>
      </c>
      <c r="F3789" s="4">
        <f t="shared" si="178"/>
        <v>7.0000000000000007E-2</v>
      </c>
      <c r="G3789" s="6">
        <v>100011</v>
      </c>
      <c r="H3789" s="6">
        <f t="shared" si="179"/>
        <v>7000.7700000000041</v>
      </c>
      <c r="I3789" t="s">
        <v>10005</v>
      </c>
      <c r="J3789">
        <v>4</v>
      </c>
      <c r="K3789" t="s">
        <v>10057</v>
      </c>
      <c r="L3789" t="s">
        <v>10061</v>
      </c>
      <c r="M3789">
        <v>45</v>
      </c>
      <c r="N3789" t="s">
        <v>10027</v>
      </c>
      <c r="O3789" t="s">
        <v>10021</v>
      </c>
      <c r="P3789" t="s">
        <v>10007</v>
      </c>
    </row>
    <row r="3790" spans="1:16" x14ac:dyDescent="0.3">
      <c r="A3790" t="s">
        <v>3793</v>
      </c>
      <c r="B3790" s="1">
        <v>48715</v>
      </c>
      <c r="C3790" s="1">
        <v>48718</v>
      </c>
      <c r="D3790" t="s">
        <v>10050</v>
      </c>
      <c r="E3790" s="6">
        <f t="shared" si="177"/>
        <v>58830.64</v>
      </c>
      <c r="F3790" s="4">
        <f t="shared" si="178"/>
        <v>0.12</v>
      </c>
      <c r="G3790" s="6">
        <v>66853</v>
      </c>
      <c r="H3790" s="6">
        <f t="shared" si="179"/>
        <v>8022.3600000000006</v>
      </c>
      <c r="I3790" t="s">
        <v>10034</v>
      </c>
      <c r="J3790">
        <v>5</v>
      </c>
      <c r="K3790" t="s">
        <v>10056</v>
      </c>
      <c r="L3790" t="s">
        <v>10060</v>
      </c>
      <c r="M3790">
        <v>57</v>
      </c>
      <c r="N3790" t="s">
        <v>10025</v>
      </c>
      <c r="O3790" t="s">
        <v>10017</v>
      </c>
      <c r="P3790" t="s">
        <v>10007</v>
      </c>
    </row>
    <row r="3791" spans="1:16" x14ac:dyDescent="0.3">
      <c r="A3791" t="s">
        <v>3794</v>
      </c>
      <c r="B3791" s="1">
        <v>48716</v>
      </c>
      <c r="C3791" s="1">
        <v>48717</v>
      </c>
      <c r="D3791" t="s">
        <v>10047</v>
      </c>
      <c r="E3791" s="6">
        <f t="shared" si="177"/>
        <v>96770.22</v>
      </c>
      <c r="F3791" s="4">
        <f t="shared" si="178"/>
        <v>7.0000000000000007E-2</v>
      </c>
      <c r="G3791" s="6">
        <v>104054</v>
      </c>
      <c r="H3791" s="6">
        <f t="shared" si="179"/>
        <v>7283.7799999999988</v>
      </c>
      <c r="I3791" t="s">
        <v>10005</v>
      </c>
      <c r="J3791">
        <v>5</v>
      </c>
      <c r="K3791" t="s">
        <v>10056</v>
      </c>
      <c r="L3791" t="s">
        <v>10060</v>
      </c>
      <c r="M3791">
        <v>19</v>
      </c>
      <c r="N3791" t="s">
        <v>10026</v>
      </c>
      <c r="O3791" t="s">
        <v>10017</v>
      </c>
      <c r="P3791" t="s">
        <v>10007</v>
      </c>
    </row>
    <row r="3792" spans="1:16" x14ac:dyDescent="0.3">
      <c r="A3792" t="s">
        <v>3795</v>
      </c>
      <c r="B3792" s="1">
        <v>48717</v>
      </c>
      <c r="C3792" s="1">
        <v>48721</v>
      </c>
      <c r="D3792" t="s">
        <v>10047</v>
      </c>
      <c r="E3792" s="6">
        <f t="shared" si="177"/>
        <v>49068.800000000003</v>
      </c>
      <c r="F3792" s="4">
        <f t="shared" si="178"/>
        <v>0.12</v>
      </c>
      <c r="G3792" s="6">
        <v>55760</v>
      </c>
      <c r="H3792" s="6">
        <f t="shared" si="179"/>
        <v>6691.1999999999971</v>
      </c>
      <c r="I3792" t="s">
        <v>10005</v>
      </c>
      <c r="J3792">
        <v>4</v>
      </c>
      <c r="K3792" t="s">
        <v>10056</v>
      </c>
      <c r="L3792" t="s">
        <v>10061</v>
      </c>
      <c r="M3792">
        <v>40</v>
      </c>
      <c r="N3792" t="s">
        <v>10025</v>
      </c>
      <c r="O3792" t="s">
        <v>10021</v>
      </c>
      <c r="P3792" t="s">
        <v>10007</v>
      </c>
    </row>
    <row r="3793" spans="1:16" x14ac:dyDescent="0.3">
      <c r="A3793" t="s">
        <v>3796</v>
      </c>
      <c r="B3793" s="1">
        <v>48718</v>
      </c>
      <c r="C3793" s="1">
        <v>48719</v>
      </c>
      <c r="D3793" t="s">
        <v>10051</v>
      </c>
      <c r="E3793" s="6">
        <f t="shared" si="177"/>
        <v>47652.88</v>
      </c>
      <c r="F3793" s="4">
        <f t="shared" si="178"/>
        <v>0.12</v>
      </c>
      <c r="G3793" s="6">
        <v>54151</v>
      </c>
      <c r="H3793" s="6">
        <f t="shared" si="179"/>
        <v>6498.1200000000026</v>
      </c>
      <c r="I3793" t="s">
        <v>10035</v>
      </c>
      <c r="J3793">
        <v>3</v>
      </c>
      <c r="K3793" t="s">
        <v>10057</v>
      </c>
      <c r="L3793" t="s">
        <v>10061</v>
      </c>
      <c r="M3793">
        <v>19</v>
      </c>
      <c r="N3793" t="s">
        <v>10026</v>
      </c>
      <c r="O3793" t="s">
        <v>10014</v>
      </c>
      <c r="P3793" t="s">
        <v>10007</v>
      </c>
    </row>
    <row r="3794" spans="1:16" x14ac:dyDescent="0.3">
      <c r="A3794" t="s">
        <v>3797</v>
      </c>
      <c r="B3794" s="1">
        <v>48719</v>
      </c>
      <c r="C3794" s="1">
        <v>48722</v>
      </c>
      <c r="D3794" t="s">
        <v>10038</v>
      </c>
      <c r="E3794" s="6">
        <f t="shared" si="177"/>
        <v>83646.64</v>
      </c>
      <c r="F3794" s="4">
        <f t="shared" si="178"/>
        <v>0.12</v>
      </c>
      <c r="G3794" s="6">
        <v>95053</v>
      </c>
      <c r="H3794" s="6">
        <f t="shared" si="179"/>
        <v>11406.36</v>
      </c>
      <c r="I3794" t="s">
        <v>10006</v>
      </c>
      <c r="J3794">
        <v>5</v>
      </c>
      <c r="K3794" t="s">
        <v>10053</v>
      </c>
      <c r="L3794" t="s">
        <v>10061</v>
      </c>
      <c r="M3794">
        <v>18</v>
      </c>
      <c r="N3794" t="s">
        <v>10026</v>
      </c>
      <c r="O3794" t="s">
        <v>10020</v>
      </c>
      <c r="P3794" t="s">
        <v>10007</v>
      </c>
    </row>
    <row r="3795" spans="1:16" x14ac:dyDescent="0.3">
      <c r="A3795" t="s">
        <v>3798</v>
      </c>
      <c r="B3795" s="1">
        <v>48720</v>
      </c>
      <c r="C3795" s="1">
        <v>48721</v>
      </c>
      <c r="D3795" t="s">
        <v>10036</v>
      </c>
      <c r="E3795" s="6">
        <f t="shared" si="177"/>
        <v>96663.27</v>
      </c>
      <c r="F3795" s="4">
        <f t="shared" si="178"/>
        <v>7.0000000000000007E-2</v>
      </c>
      <c r="G3795" s="6">
        <v>103939</v>
      </c>
      <c r="H3795" s="6">
        <f t="shared" si="179"/>
        <v>7275.7299999999959</v>
      </c>
      <c r="I3795" t="s">
        <v>10034</v>
      </c>
      <c r="J3795">
        <v>3</v>
      </c>
      <c r="K3795" t="s">
        <v>10054</v>
      </c>
      <c r="L3795" t="s">
        <v>10060</v>
      </c>
      <c r="M3795">
        <v>18</v>
      </c>
      <c r="N3795" t="s">
        <v>10026</v>
      </c>
      <c r="O3795" t="s">
        <v>10014</v>
      </c>
      <c r="P3795" t="s">
        <v>10007</v>
      </c>
    </row>
    <row r="3796" spans="1:16" x14ac:dyDescent="0.3">
      <c r="A3796" t="s">
        <v>3799</v>
      </c>
      <c r="B3796" s="1">
        <v>48721</v>
      </c>
      <c r="C3796" s="1">
        <v>48725</v>
      </c>
      <c r="D3796" t="s">
        <v>10037</v>
      </c>
      <c r="E3796" s="6">
        <f t="shared" si="177"/>
        <v>96731.16</v>
      </c>
      <c r="F3796" s="4">
        <f t="shared" si="178"/>
        <v>7.0000000000000007E-2</v>
      </c>
      <c r="G3796" s="6">
        <v>104012</v>
      </c>
      <c r="H3796" s="6">
        <f t="shared" si="179"/>
        <v>7280.8399999999965</v>
      </c>
      <c r="I3796" t="s">
        <v>10034</v>
      </c>
      <c r="J3796">
        <v>5</v>
      </c>
      <c r="K3796" t="s">
        <v>10056</v>
      </c>
      <c r="L3796" t="s">
        <v>10061</v>
      </c>
      <c r="M3796">
        <v>55</v>
      </c>
      <c r="N3796" t="s">
        <v>10027</v>
      </c>
      <c r="O3796" t="s">
        <v>10013</v>
      </c>
      <c r="P3796" t="s">
        <v>10007</v>
      </c>
    </row>
    <row r="3797" spans="1:16" x14ac:dyDescent="0.3">
      <c r="A3797" t="s">
        <v>3800</v>
      </c>
      <c r="B3797" s="1">
        <v>48722</v>
      </c>
      <c r="C3797" s="1">
        <v>48724</v>
      </c>
      <c r="D3797" t="s">
        <v>10040</v>
      </c>
      <c r="E3797" s="6">
        <f t="shared" si="177"/>
        <v>30864.35</v>
      </c>
      <c r="F3797" s="4">
        <f t="shared" si="178"/>
        <v>0.15</v>
      </c>
      <c r="G3797" s="6">
        <v>36311</v>
      </c>
      <c r="H3797" s="6">
        <f t="shared" si="179"/>
        <v>5446.6500000000015</v>
      </c>
      <c r="I3797" t="s">
        <v>10035</v>
      </c>
      <c r="J3797">
        <v>4</v>
      </c>
      <c r="K3797" t="s">
        <v>10058</v>
      </c>
      <c r="L3797" t="s">
        <v>10062</v>
      </c>
      <c r="M3797">
        <v>59</v>
      </c>
      <c r="N3797" t="s">
        <v>10026</v>
      </c>
      <c r="O3797" t="s">
        <v>10022</v>
      </c>
      <c r="P3797" t="s">
        <v>10007</v>
      </c>
    </row>
    <row r="3798" spans="1:16" x14ac:dyDescent="0.3">
      <c r="A3798" t="s">
        <v>3801</v>
      </c>
      <c r="B3798" s="1">
        <v>48723</v>
      </c>
      <c r="C3798" s="1">
        <v>48726</v>
      </c>
      <c r="D3798" t="s">
        <v>10040</v>
      </c>
      <c r="E3798" s="6">
        <f t="shared" si="177"/>
        <v>10307.1</v>
      </c>
      <c r="F3798" s="4">
        <f t="shared" si="178"/>
        <v>0.15</v>
      </c>
      <c r="G3798" s="6">
        <v>12126</v>
      </c>
      <c r="H3798" s="6">
        <f t="shared" si="179"/>
        <v>1818.8999999999996</v>
      </c>
      <c r="I3798" t="s">
        <v>10034</v>
      </c>
      <c r="J3798">
        <v>4</v>
      </c>
      <c r="K3798" t="s">
        <v>10055</v>
      </c>
      <c r="L3798" t="s">
        <v>10061</v>
      </c>
      <c r="M3798">
        <v>60</v>
      </c>
      <c r="N3798" t="s">
        <v>10027</v>
      </c>
      <c r="O3798" t="s">
        <v>10021</v>
      </c>
      <c r="P3798" t="s">
        <v>10007</v>
      </c>
    </row>
    <row r="3799" spans="1:16" x14ac:dyDescent="0.3">
      <c r="A3799" t="s">
        <v>3802</v>
      </c>
      <c r="B3799" s="1">
        <v>48724</v>
      </c>
      <c r="C3799" s="1">
        <v>48728</v>
      </c>
      <c r="D3799" t="s">
        <v>10050</v>
      </c>
      <c r="E3799" s="6">
        <f t="shared" si="177"/>
        <v>45733.599999999999</v>
      </c>
      <c r="F3799" s="4">
        <f t="shared" si="178"/>
        <v>0.12</v>
      </c>
      <c r="G3799" s="6">
        <v>51970</v>
      </c>
      <c r="H3799" s="6">
        <f t="shared" si="179"/>
        <v>6236.4000000000015</v>
      </c>
      <c r="I3799" t="s">
        <v>10005</v>
      </c>
      <c r="J3799">
        <v>5</v>
      </c>
      <c r="K3799" t="s">
        <v>10059</v>
      </c>
      <c r="L3799" t="s">
        <v>10061</v>
      </c>
      <c r="M3799">
        <v>36</v>
      </c>
      <c r="N3799" t="s">
        <v>10025</v>
      </c>
      <c r="O3799" t="s">
        <v>10018</v>
      </c>
      <c r="P3799" t="s">
        <v>10007</v>
      </c>
    </row>
    <row r="3800" spans="1:16" x14ac:dyDescent="0.3">
      <c r="A3800" t="s">
        <v>3803</v>
      </c>
      <c r="B3800" s="1">
        <v>48725</v>
      </c>
      <c r="C3800" s="1">
        <v>48726</v>
      </c>
      <c r="D3800" t="s">
        <v>10042</v>
      </c>
      <c r="E3800" s="6">
        <f t="shared" si="177"/>
        <v>102524.13</v>
      </c>
      <c r="F3800" s="4">
        <f t="shared" si="178"/>
        <v>7.0000000000000007E-2</v>
      </c>
      <c r="G3800" s="6">
        <v>110241</v>
      </c>
      <c r="H3800" s="6">
        <f t="shared" si="179"/>
        <v>7716.8699999999953</v>
      </c>
      <c r="I3800" t="s">
        <v>10005</v>
      </c>
      <c r="J3800">
        <v>3</v>
      </c>
      <c r="K3800" t="s">
        <v>10053</v>
      </c>
      <c r="L3800" t="s">
        <v>10060</v>
      </c>
      <c r="M3800">
        <v>62</v>
      </c>
      <c r="N3800" t="s">
        <v>10026</v>
      </c>
      <c r="O3800" t="s">
        <v>10021</v>
      </c>
      <c r="P3800" t="s">
        <v>10007</v>
      </c>
    </row>
    <row r="3801" spans="1:16" x14ac:dyDescent="0.3">
      <c r="A3801" t="s">
        <v>3804</v>
      </c>
      <c r="B3801" s="1">
        <v>48726</v>
      </c>
      <c r="C3801" s="1">
        <v>48729</v>
      </c>
      <c r="D3801" t="s">
        <v>10046</v>
      </c>
      <c r="E3801" s="6">
        <f t="shared" si="177"/>
        <v>46168.32</v>
      </c>
      <c r="F3801" s="4">
        <f t="shared" si="178"/>
        <v>0.12</v>
      </c>
      <c r="G3801" s="6">
        <v>52464</v>
      </c>
      <c r="H3801" s="6">
        <f t="shared" si="179"/>
        <v>6295.68</v>
      </c>
      <c r="I3801" t="s">
        <v>10035</v>
      </c>
      <c r="J3801">
        <v>5</v>
      </c>
      <c r="K3801" t="s">
        <v>10057</v>
      </c>
      <c r="L3801" t="s">
        <v>10060</v>
      </c>
      <c r="M3801">
        <v>24</v>
      </c>
      <c r="N3801" t="s">
        <v>10026</v>
      </c>
      <c r="O3801" t="s">
        <v>10018</v>
      </c>
      <c r="P3801" t="s">
        <v>10007</v>
      </c>
    </row>
    <row r="3802" spans="1:16" x14ac:dyDescent="0.3">
      <c r="A3802" t="s">
        <v>3805</v>
      </c>
      <c r="B3802" s="1">
        <v>48727</v>
      </c>
      <c r="C3802" s="1">
        <v>48728</v>
      </c>
      <c r="D3802" t="s">
        <v>10010</v>
      </c>
      <c r="E3802" s="6">
        <f t="shared" si="177"/>
        <v>13931.5</v>
      </c>
      <c r="F3802" s="4">
        <f t="shared" si="178"/>
        <v>0.15</v>
      </c>
      <c r="G3802" s="6">
        <v>16390</v>
      </c>
      <c r="H3802" s="6">
        <f t="shared" si="179"/>
        <v>2458.5</v>
      </c>
      <c r="I3802" t="s">
        <v>10006</v>
      </c>
      <c r="J3802">
        <v>4</v>
      </c>
      <c r="K3802" t="s">
        <v>10057</v>
      </c>
      <c r="L3802" t="s">
        <v>10060</v>
      </c>
      <c r="M3802">
        <v>60</v>
      </c>
      <c r="N3802" t="s">
        <v>10027</v>
      </c>
      <c r="O3802" t="s">
        <v>10020</v>
      </c>
      <c r="P3802" t="s">
        <v>10007</v>
      </c>
    </row>
    <row r="3803" spans="1:16" x14ac:dyDescent="0.3">
      <c r="A3803" t="s">
        <v>3806</v>
      </c>
      <c r="B3803" s="1">
        <v>48728</v>
      </c>
      <c r="C3803" s="1">
        <v>48729</v>
      </c>
      <c r="D3803" t="s">
        <v>10048</v>
      </c>
      <c r="E3803" s="6">
        <f t="shared" si="177"/>
        <v>30095.95</v>
      </c>
      <c r="F3803" s="4">
        <f t="shared" si="178"/>
        <v>0.15</v>
      </c>
      <c r="G3803" s="6">
        <v>35407</v>
      </c>
      <c r="H3803" s="6">
        <f t="shared" si="179"/>
        <v>5311.0499999999993</v>
      </c>
      <c r="I3803" t="s">
        <v>10034</v>
      </c>
      <c r="J3803">
        <v>5</v>
      </c>
      <c r="K3803" t="s">
        <v>10053</v>
      </c>
      <c r="L3803" t="s">
        <v>10060</v>
      </c>
      <c r="M3803">
        <v>26</v>
      </c>
      <c r="N3803" t="s">
        <v>10026</v>
      </c>
      <c r="O3803" t="s">
        <v>10021</v>
      </c>
      <c r="P3803" t="s">
        <v>10007</v>
      </c>
    </row>
    <row r="3804" spans="1:16" x14ac:dyDescent="0.3">
      <c r="A3804" t="s">
        <v>3807</v>
      </c>
      <c r="B3804" s="1">
        <v>48729</v>
      </c>
      <c r="C3804" s="1">
        <v>48731</v>
      </c>
      <c r="D3804" t="s">
        <v>10041</v>
      </c>
      <c r="E3804" s="6">
        <f t="shared" si="177"/>
        <v>99812.25</v>
      </c>
      <c r="F3804" s="4">
        <f t="shared" si="178"/>
        <v>7.0000000000000007E-2</v>
      </c>
      <c r="G3804" s="6">
        <v>107325</v>
      </c>
      <c r="H3804" s="6">
        <f t="shared" si="179"/>
        <v>7512.75</v>
      </c>
      <c r="I3804" t="s">
        <v>10034</v>
      </c>
      <c r="J3804">
        <v>4</v>
      </c>
      <c r="K3804" t="s">
        <v>10059</v>
      </c>
      <c r="L3804" t="s">
        <v>10061</v>
      </c>
      <c r="M3804">
        <v>42</v>
      </c>
      <c r="N3804" t="s">
        <v>10025</v>
      </c>
      <c r="O3804" t="s">
        <v>10017</v>
      </c>
      <c r="P3804" t="s">
        <v>10007</v>
      </c>
    </row>
    <row r="3805" spans="1:16" x14ac:dyDescent="0.3">
      <c r="A3805" t="s">
        <v>3808</v>
      </c>
      <c r="B3805" s="1">
        <v>48730</v>
      </c>
      <c r="C3805" s="1">
        <v>48731</v>
      </c>
      <c r="D3805" t="s">
        <v>10047</v>
      </c>
      <c r="E3805" s="6">
        <f t="shared" si="177"/>
        <v>102086.1</v>
      </c>
      <c r="F3805" s="4">
        <f t="shared" si="178"/>
        <v>7.0000000000000007E-2</v>
      </c>
      <c r="G3805" s="6">
        <v>109770</v>
      </c>
      <c r="H3805" s="6">
        <f t="shared" si="179"/>
        <v>7683.8999999999942</v>
      </c>
      <c r="I3805" t="s">
        <v>10035</v>
      </c>
      <c r="J3805">
        <v>3</v>
      </c>
      <c r="K3805" t="s">
        <v>10056</v>
      </c>
      <c r="L3805" t="s">
        <v>10062</v>
      </c>
      <c r="M3805">
        <v>48</v>
      </c>
      <c r="N3805" t="s">
        <v>10026</v>
      </c>
      <c r="O3805" t="s">
        <v>10016</v>
      </c>
      <c r="P3805" t="s">
        <v>10007</v>
      </c>
    </row>
    <row r="3806" spans="1:16" x14ac:dyDescent="0.3">
      <c r="A3806" t="s">
        <v>3809</v>
      </c>
      <c r="B3806" s="1">
        <v>48731</v>
      </c>
      <c r="C3806" s="1">
        <v>48732</v>
      </c>
      <c r="D3806" t="s">
        <v>10047</v>
      </c>
      <c r="E3806" s="6">
        <f t="shared" si="177"/>
        <v>83948.479999999996</v>
      </c>
      <c r="F3806" s="4">
        <f t="shared" si="178"/>
        <v>0.12</v>
      </c>
      <c r="G3806" s="6">
        <v>95396</v>
      </c>
      <c r="H3806" s="6">
        <f t="shared" si="179"/>
        <v>11447.520000000004</v>
      </c>
      <c r="I3806" t="s">
        <v>10005</v>
      </c>
      <c r="J3806">
        <v>5</v>
      </c>
      <c r="K3806" t="s">
        <v>10056</v>
      </c>
      <c r="L3806" t="s">
        <v>10060</v>
      </c>
      <c r="M3806">
        <v>33</v>
      </c>
      <c r="N3806" t="s">
        <v>10027</v>
      </c>
      <c r="O3806" t="s">
        <v>10017</v>
      </c>
      <c r="P3806" t="s">
        <v>10007</v>
      </c>
    </row>
    <row r="3807" spans="1:16" x14ac:dyDescent="0.3">
      <c r="A3807" t="s">
        <v>3810</v>
      </c>
      <c r="B3807" s="1">
        <v>48732</v>
      </c>
      <c r="C3807" s="1">
        <v>48736</v>
      </c>
      <c r="D3807" t="s">
        <v>10040</v>
      </c>
      <c r="E3807" s="6">
        <f t="shared" si="177"/>
        <v>61464.479999999996</v>
      </c>
      <c r="F3807" s="4">
        <f t="shared" si="178"/>
        <v>0.12</v>
      </c>
      <c r="G3807" s="6">
        <v>69846</v>
      </c>
      <c r="H3807" s="6">
        <f t="shared" si="179"/>
        <v>8381.5200000000041</v>
      </c>
      <c r="I3807" t="s">
        <v>10006</v>
      </c>
      <c r="J3807">
        <v>5</v>
      </c>
      <c r="K3807" t="s">
        <v>10058</v>
      </c>
      <c r="L3807" t="s">
        <v>10061</v>
      </c>
      <c r="M3807">
        <v>18</v>
      </c>
      <c r="N3807" t="s">
        <v>10026</v>
      </c>
      <c r="O3807" t="s">
        <v>10016</v>
      </c>
      <c r="P3807" t="s">
        <v>10007</v>
      </c>
    </row>
    <row r="3808" spans="1:16" x14ac:dyDescent="0.3">
      <c r="A3808" t="s">
        <v>3811</v>
      </c>
      <c r="B3808" s="1">
        <v>48733</v>
      </c>
      <c r="C3808" s="1">
        <v>48734</v>
      </c>
      <c r="D3808" t="s">
        <v>10037</v>
      </c>
      <c r="E3808" s="6">
        <f t="shared" si="177"/>
        <v>22725.599999999999</v>
      </c>
      <c r="F3808" s="4">
        <f t="shared" si="178"/>
        <v>0.15</v>
      </c>
      <c r="G3808" s="6">
        <v>26736</v>
      </c>
      <c r="H3808" s="6">
        <f t="shared" si="179"/>
        <v>4010.4000000000015</v>
      </c>
      <c r="I3808" t="s">
        <v>10005</v>
      </c>
      <c r="J3808">
        <v>4</v>
      </c>
      <c r="K3808" t="s">
        <v>10057</v>
      </c>
      <c r="L3808" t="s">
        <v>10061</v>
      </c>
      <c r="M3808">
        <v>21</v>
      </c>
      <c r="N3808" t="s">
        <v>10027</v>
      </c>
      <c r="O3808" t="s">
        <v>10014</v>
      </c>
      <c r="P3808" t="s">
        <v>10007</v>
      </c>
    </row>
    <row r="3809" spans="1:16" x14ac:dyDescent="0.3">
      <c r="A3809" t="s">
        <v>3812</v>
      </c>
      <c r="B3809" s="1">
        <v>48734</v>
      </c>
      <c r="C3809" s="1">
        <v>48736</v>
      </c>
      <c r="D3809" t="s">
        <v>10043</v>
      </c>
      <c r="E3809" s="6">
        <f t="shared" si="177"/>
        <v>87963.92</v>
      </c>
      <c r="F3809" s="4">
        <f t="shared" si="178"/>
        <v>0.12</v>
      </c>
      <c r="G3809" s="6">
        <v>99959</v>
      </c>
      <c r="H3809" s="6">
        <f t="shared" si="179"/>
        <v>11995.080000000002</v>
      </c>
      <c r="I3809" t="s">
        <v>10034</v>
      </c>
      <c r="J3809">
        <v>4</v>
      </c>
      <c r="K3809" t="s">
        <v>10059</v>
      </c>
      <c r="L3809" t="s">
        <v>10062</v>
      </c>
      <c r="M3809">
        <v>20</v>
      </c>
      <c r="N3809" t="s">
        <v>10026</v>
      </c>
      <c r="O3809" t="s">
        <v>10019</v>
      </c>
      <c r="P3809" t="s">
        <v>10007</v>
      </c>
    </row>
    <row r="3810" spans="1:16" x14ac:dyDescent="0.3">
      <c r="A3810" t="s">
        <v>3813</v>
      </c>
      <c r="B3810" s="1">
        <v>48735</v>
      </c>
      <c r="C3810" s="1">
        <v>48736</v>
      </c>
      <c r="D3810" t="s">
        <v>10037</v>
      </c>
      <c r="E3810" s="6">
        <f t="shared" si="177"/>
        <v>60158.559999999998</v>
      </c>
      <c r="F3810" s="4">
        <f t="shared" si="178"/>
        <v>0.12</v>
      </c>
      <c r="G3810" s="6">
        <v>68362</v>
      </c>
      <c r="H3810" s="6">
        <f t="shared" si="179"/>
        <v>8203.4400000000023</v>
      </c>
      <c r="I3810" t="s">
        <v>10005</v>
      </c>
      <c r="J3810">
        <v>4</v>
      </c>
      <c r="K3810" t="s">
        <v>10059</v>
      </c>
      <c r="L3810" t="s">
        <v>10061</v>
      </c>
      <c r="M3810">
        <v>18</v>
      </c>
      <c r="N3810" t="s">
        <v>10027</v>
      </c>
      <c r="O3810" t="s">
        <v>10018</v>
      </c>
      <c r="P3810" t="s">
        <v>10007</v>
      </c>
    </row>
    <row r="3811" spans="1:16" x14ac:dyDescent="0.3">
      <c r="A3811" t="s">
        <v>3814</v>
      </c>
      <c r="B3811" s="1">
        <v>48736</v>
      </c>
      <c r="C3811" s="1">
        <v>48737</v>
      </c>
      <c r="D3811" t="s">
        <v>10051</v>
      </c>
      <c r="E3811" s="6">
        <f t="shared" si="177"/>
        <v>72387.92</v>
      </c>
      <c r="F3811" s="4">
        <f t="shared" si="178"/>
        <v>0.12</v>
      </c>
      <c r="G3811" s="6">
        <v>82259</v>
      </c>
      <c r="H3811" s="6">
        <f t="shared" si="179"/>
        <v>9871.0800000000017</v>
      </c>
      <c r="I3811" t="s">
        <v>10005</v>
      </c>
      <c r="J3811">
        <v>5</v>
      </c>
      <c r="K3811" t="s">
        <v>10055</v>
      </c>
      <c r="L3811" t="s">
        <v>10060</v>
      </c>
      <c r="M3811">
        <v>42</v>
      </c>
      <c r="N3811" t="s">
        <v>10026</v>
      </c>
      <c r="O3811" t="s">
        <v>10018</v>
      </c>
      <c r="P3811" t="s">
        <v>10007</v>
      </c>
    </row>
    <row r="3812" spans="1:16" x14ac:dyDescent="0.3">
      <c r="A3812" t="s">
        <v>3815</v>
      </c>
      <c r="B3812" s="1">
        <v>48737</v>
      </c>
      <c r="C3812" s="1">
        <v>48738</v>
      </c>
      <c r="D3812" t="s">
        <v>10045</v>
      </c>
      <c r="E3812" s="6">
        <f t="shared" si="177"/>
        <v>104281.83</v>
      </c>
      <c r="F3812" s="4">
        <f t="shared" si="178"/>
        <v>7.0000000000000007E-2</v>
      </c>
      <c r="G3812" s="6">
        <v>112131</v>
      </c>
      <c r="H3812" s="6">
        <f t="shared" si="179"/>
        <v>7849.1699999999983</v>
      </c>
      <c r="I3812" t="s">
        <v>10035</v>
      </c>
      <c r="J3812">
        <v>5</v>
      </c>
      <c r="K3812" t="s">
        <v>10054</v>
      </c>
      <c r="L3812" t="s">
        <v>10062</v>
      </c>
      <c r="M3812">
        <v>20</v>
      </c>
      <c r="N3812" t="s">
        <v>10025</v>
      </c>
      <c r="O3812" t="s">
        <v>10018</v>
      </c>
      <c r="P3812" t="s">
        <v>10007</v>
      </c>
    </row>
    <row r="3813" spans="1:16" x14ac:dyDescent="0.3">
      <c r="A3813" t="s">
        <v>3816</v>
      </c>
      <c r="B3813" s="1">
        <v>48738</v>
      </c>
      <c r="C3813" s="1">
        <v>48741</v>
      </c>
      <c r="D3813" t="s">
        <v>10052</v>
      </c>
      <c r="E3813" s="6">
        <f t="shared" si="177"/>
        <v>86536.56</v>
      </c>
      <c r="F3813" s="4">
        <f t="shared" si="178"/>
        <v>0.12</v>
      </c>
      <c r="G3813" s="6">
        <v>98337</v>
      </c>
      <c r="H3813" s="6">
        <f t="shared" si="179"/>
        <v>11800.440000000002</v>
      </c>
      <c r="I3813" t="s">
        <v>10006</v>
      </c>
      <c r="J3813">
        <v>4</v>
      </c>
      <c r="K3813" t="s">
        <v>10056</v>
      </c>
      <c r="L3813" t="s">
        <v>10062</v>
      </c>
      <c r="M3813">
        <v>65</v>
      </c>
      <c r="N3813" t="s">
        <v>10025</v>
      </c>
      <c r="O3813" t="s">
        <v>10014</v>
      </c>
      <c r="P3813" t="s">
        <v>10007</v>
      </c>
    </row>
    <row r="3814" spans="1:16" x14ac:dyDescent="0.3">
      <c r="A3814" t="s">
        <v>3817</v>
      </c>
      <c r="B3814" s="1">
        <v>48739</v>
      </c>
      <c r="C3814" s="1">
        <v>48741</v>
      </c>
      <c r="D3814" t="s">
        <v>10036</v>
      </c>
      <c r="E3814" s="6">
        <f t="shared" si="177"/>
        <v>57700.72</v>
      </c>
      <c r="F3814" s="4">
        <f t="shared" si="178"/>
        <v>0.12</v>
      </c>
      <c r="G3814" s="6">
        <v>65569</v>
      </c>
      <c r="H3814" s="6">
        <f t="shared" si="179"/>
        <v>7868.2799999999988</v>
      </c>
      <c r="I3814" t="s">
        <v>10034</v>
      </c>
      <c r="J3814">
        <v>4</v>
      </c>
      <c r="K3814" t="s">
        <v>10054</v>
      </c>
      <c r="L3814" t="s">
        <v>10061</v>
      </c>
      <c r="M3814">
        <v>62</v>
      </c>
      <c r="N3814" t="s">
        <v>10025</v>
      </c>
      <c r="O3814" t="s">
        <v>10016</v>
      </c>
      <c r="P3814" t="s">
        <v>10007</v>
      </c>
    </row>
    <row r="3815" spans="1:16" x14ac:dyDescent="0.3">
      <c r="A3815" t="s">
        <v>3818</v>
      </c>
      <c r="B3815" s="1">
        <v>48740</v>
      </c>
      <c r="C3815" s="1">
        <v>48743</v>
      </c>
      <c r="D3815" t="s">
        <v>10036</v>
      </c>
      <c r="E3815" s="6">
        <f t="shared" si="177"/>
        <v>87717.52</v>
      </c>
      <c r="F3815" s="4">
        <f t="shared" si="178"/>
        <v>0.12</v>
      </c>
      <c r="G3815" s="6">
        <v>99679</v>
      </c>
      <c r="H3815" s="6">
        <f t="shared" si="179"/>
        <v>11961.479999999996</v>
      </c>
      <c r="I3815" t="s">
        <v>10034</v>
      </c>
      <c r="J3815">
        <v>3</v>
      </c>
      <c r="K3815" t="s">
        <v>10059</v>
      </c>
      <c r="L3815" t="s">
        <v>10062</v>
      </c>
      <c r="M3815">
        <v>40</v>
      </c>
      <c r="N3815" t="s">
        <v>10026</v>
      </c>
      <c r="O3815" t="s">
        <v>10019</v>
      </c>
      <c r="P3815" t="s">
        <v>10007</v>
      </c>
    </row>
    <row r="3816" spans="1:16" x14ac:dyDescent="0.3">
      <c r="A3816" t="s">
        <v>3819</v>
      </c>
      <c r="B3816" s="1">
        <v>48741</v>
      </c>
      <c r="C3816" s="1">
        <v>48743</v>
      </c>
      <c r="D3816" t="s">
        <v>10047</v>
      </c>
      <c r="E3816" s="6">
        <f t="shared" si="177"/>
        <v>15798.95</v>
      </c>
      <c r="F3816" s="4">
        <f t="shared" si="178"/>
        <v>0.15</v>
      </c>
      <c r="G3816" s="6">
        <v>18587</v>
      </c>
      <c r="H3816" s="6">
        <f t="shared" si="179"/>
        <v>2788.0499999999993</v>
      </c>
      <c r="I3816" t="s">
        <v>10035</v>
      </c>
      <c r="J3816">
        <v>5</v>
      </c>
      <c r="K3816" t="s">
        <v>10057</v>
      </c>
      <c r="L3816" t="s">
        <v>10060</v>
      </c>
      <c r="M3816">
        <v>48</v>
      </c>
      <c r="N3816" t="s">
        <v>10027</v>
      </c>
      <c r="O3816" t="s">
        <v>10014</v>
      </c>
      <c r="P3816" t="s">
        <v>10007</v>
      </c>
    </row>
    <row r="3817" spans="1:16" x14ac:dyDescent="0.3">
      <c r="A3817" t="s">
        <v>3820</v>
      </c>
      <c r="B3817" s="1">
        <v>48742</v>
      </c>
      <c r="C3817" s="1">
        <v>48744</v>
      </c>
      <c r="D3817" t="s">
        <v>10044</v>
      </c>
      <c r="E3817" s="6">
        <f t="shared" si="177"/>
        <v>25018.05</v>
      </c>
      <c r="F3817" s="4">
        <f t="shared" si="178"/>
        <v>0.15</v>
      </c>
      <c r="G3817" s="6">
        <v>29433</v>
      </c>
      <c r="H3817" s="6">
        <f t="shared" si="179"/>
        <v>4414.9500000000007</v>
      </c>
      <c r="I3817" t="s">
        <v>10005</v>
      </c>
      <c r="J3817">
        <v>5</v>
      </c>
      <c r="K3817" t="s">
        <v>10053</v>
      </c>
      <c r="L3817" t="s">
        <v>10060</v>
      </c>
      <c r="M3817">
        <v>23</v>
      </c>
      <c r="N3817" t="s">
        <v>10025</v>
      </c>
      <c r="O3817" t="s">
        <v>10021</v>
      </c>
      <c r="P3817" t="s">
        <v>10007</v>
      </c>
    </row>
    <row r="3818" spans="1:16" x14ac:dyDescent="0.3">
      <c r="A3818" t="s">
        <v>3821</v>
      </c>
      <c r="B3818" s="1">
        <v>48743</v>
      </c>
      <c r="C3818" s="1">
        <v>48747</v>
      </c>
      <c r="D3818" t="s">
        <v>10011</v>
      </c>
      <c r="E3818" s="6">
        <f t="shared" si="177"/>
        <v>76667.360000000001</v>
      </c>
      <c r="F3818" s="4">
        <f t="shared" si="178"/>
        <v>0.12</v>
      </c>
      <c r="G3818" s="6">
        <v>87122</v>
      </c>
      <c r="H3818" s="6">
        <f t="shared" si="179"/>
        <v>10454.64</v>
      </c>
      <c r="I3818" t="s">
        <v>10006</v>
      </c>
      <c r="J3818">
        <v>3</v>
      </c>
      <c r="K3818" t="s">
        <v>10054</v>
      </c>
      <c r="L3818" t="s">
        <v>10060</v>
      </c>
      <c r="M3818">
        <v>24</v>
      </c>
      <c r="N3818" t="s">
        <v>10025</v>
      </c>
      <c r="O3818" t="s">
        <v>10017</v>
      </c>
      <c r="P3818" t="s">
        <v>10007</v>
      </c>
    </row>
    <row r="3819" spans="1:16" x14ac:dyDescent="0.3">
      <c r="A3819" t="s">
        <v>3822</v>
      </c>
      <c r="B3819" s="1">
        <v>48744</v>
      </c>
      <c r="C3819" s="1">
        <v>48747</v>
      </c>
      <c r="D3819" t="s">
        <v>10043</v>
      </c>
      <c r="E3819" s="6">
        <f t="shared" si="177"/>
        <v>63756.880000000005</v>
      </c>
      <c r="F3819" s="4">
        <f t="shared" si="178"/>
        <v>0.12</v>
      </c>
      <c r="G3819" s="6">
        <v>72451</v>
      </c>
      <c r="H3819" s="6">
        <f t="shared" si="179"/>
        <v>8694.1199999999953</v>
      </c>
      <c r="I3819" t="s">
        <v>10005</v>
      </c>
      <c r="J3819">
        <v>5</v>
      </c>
      <c r="K3819" t="s">
        <v>10054</v>
      </c>
      <c r="L3819" t="s">
        <v>10061</v>
      </c>
      <c r="M3819">
        <v>20</v>
      </c>
      <c r="N3819" t="s">
        <v>10026</v>
      </c>
      <c r="O3819" t="s">
        <v>10020</v>
      </c>
      <c r="P3819" t="s">
        <v>10007</v>
      </c>
    </row>
    <row r="3820" spans="1:16" x14ac:dyDescent="0.3">
      <c r="A3820" t="s">
        <v>3823</v>
      </c>
      <c r="B3820" s="1">
        <v>48745</v>
      </c>
      <c r="C3820" s="1">
        <v>48747</v>
      </c>
      <c r="D3820" t="s">
        <v>10043</v>
      </c>
      <c r="E3820" s="6">
        <f t="shared" si="177"/>
        <v>80045.679999999993</v>
      </c>
      <c r="F3820" s="4">
        <f t="shared" si="178"/>
        <v>0.12</v>
      </c>
      <c r="G3820" s="6">
        <v>90961</v>
      </c>
      <c r="H3820" s="6">
        <f t="shared" si="179"/>
        <v>10915.320000000007</v>
      </c>
      <c r="I3820" t="s">
        <v>10034</v>
      </c>
      <c r="J3820">
        <v>5</v>
      </c>
      <c r="K3820" t="s">
        <v>10056</v>
      </c>
      <c r="L3820" t="s">
        <v>10062</v>
      </c>
      <c r="M3820">
        <v>58</v>
      </c>
      <c r="N3820" t="s">
        <v>10027</v>
      </c>
      <c r="O3820" t="s">
        <v>10022</v>
      </c>
      <c r="P3820" t="s">
        <v>10007</v>
      </c>
    </row>
    <row r="3821" spans="1:16" x14ac:dyDescent="0.3">
      <c r="A3821" t="s">
        <v>3824</v>
      </c>
      <c r="B3821" s="1">
        <v>48746</v>
      </c>
      <c r="C3821" s="1">
        <v>48748</v>
      </c>
      <c r="D3821" t="s">
        <v>10011</v>
      </c>
      <c r="E3821" s="6">
        <f t="shared" si="177"/>
        <v>65273.120000000003</v>
      </c>
      <c r="F3821" s="4">
        <f t="shared" si="178"/>
        <v>0.12</v>
      </c>
      <c r="G3821" s="6">
        <v>74174</v>
      </c>
      <c r="H3821" s="6">
        <f t="shared" si="179"/>
        <v>8900.8799999999974</v>
      </c>
      <c r="I3821" t="s">
        <v>10005</v>
      </c>
      <c r="J3821">
        <v>5</v>
      </c>
      <c r="K3821" t="s">
        <v>10053</v>
      </c>
      <c r="L3821" t="s">
        <v>10060</v>
      </c>
      <c r="M3821">
        <v>57</v>
      </c>
      <c r="N3821" t="s">
        <v>10027</v>
      </c>
      <c r="O3821" t="s">
        <v>10018</v>
      </c>
      <c r="P3821" t="s">
        <v>10007</v>
      </c>
    </row>
    <row r="3822" spans="1:16" x14ac:dyDescent="0.3">
      <c r="A3822" t="s">
        <v>3825</v>
      </c>
      <c r="B3822" s="1">
        <v>48747</v>
      </c>
      <c r="C3822" s="1">
        <v>48751</v>
      </c>
      <c r="D3822" t="s">
        <v>10010</v>
      </c>
      <c r="E3822" s="6">
        <f t="shared" si="177"/>
        <v>105578.25</v>
      </c>
      <c r="F3822" s="4">
        <f t="shared" si="178"/>
        <v>7.0000000000000007E-2</v>
      </c>
      <c r="G3822" s="6">
        <v>113525</v>
      </c>
      <c r="H3822" s="6">
        <f t="shared" si="179"/>
        <v>7946.75</v>
      </c>
      <c r="I3822" t="s">
        <v>10005</v>
      </c>
      <c r="J3822">
        <v>3</v>
      </c>
      <c r="K3822" t="s">
        <v>10059</v>
      </c>
      <c r="L3822" t="s">
        <v>10061</v>
      </c>
      <c r="M3822">
        <v>49</v>
      </c>
      <c r="N3822" t="s">
        <v>10027</v>
      </c>
      <c r="O3822" t="s">
        <v>10014</v>
      </c>
      <c r="P3822" t="s">
        <v>10007</v>
      </c>
    </row>
    <row r="3823" spans="1:16" x14ac:dyDescent="0.3">
      <c r="A3823" t="s">
        <v>3826</v>
      </c>
      <c r="B3823" s="1">
        <v>48748</v>
      </c>
      <c r="C3823" s="1">
        <v>48751</v>
      </c>
      <c r="D3823" t="s">
        <v>10051</v>
      </c>
      <c r="E3823" s="6">
        <f t="shared" si="177"/>
        <v>51990.400000000001</v>
      </c>
      <c r="F3823" s="4">
        <f t="shared" si="178"/>
        <v>0.12</v>
      </c>
      <c r="G3823" s="6">
        <v>59080</v>
      </c>
      <c r="H3823" s="6">
        <f t="shared" si="179"/>
        <v>7089.5999999999985</v>
      </c>
      <c r="I3823" t="s">
        <v>10035</v>
      </c>
      <c r="J3823">
        <v>5</v>
      </c>
      <c r="K3823" t="s">
        <v>10059</v>
      </c>
      <c r="L3823" t="s">
        <v>10062</v>
      </c>
      <c r="M3823">
        <v>24</v>
      </c>
      <c r="N3823" t="s">
        <v>10025</v>
      </c>
      <c r="O3823" t="s">
        <v>10018</v>
      </c>
      <c r="P3823" t="s">
        <v>10007</v>
      </c>
    </row>
    <row r="3824" spans="1:16" x14ac:dyDescent="0.3">
      <c r="A3824" t="s">
        <v>3827</v>
      </c>
      <c r="B3824" s="1">
        <v>48749</v>
      </c>
      <c r="C3824" s="1">
        <v>48750</v>
      </c>
      <c r="D3824" t="s">
        <v>10011</v>
      </c>
      <c r="E3824" s="6">
        <f t="shared" si="177"/>
        <v>16523.150000000001</v>
      </c>
      <c r="F3824" s="4">
        <f t="shared" si="178"/>
        <v>0.15</v>
      </c>
      <c r="G3824" s="6">
        <v>19439</v>
      </c>
      <c r="H3824" s="6">
        <f t="shared" si="179"/>
        <v>2915.8499999999985</v>
      </c>
      <c r="I3824" t="s">
        <v>10006</v>
      </c>
      <c r="J3824">
        <v>3</v>
      </c>
      <c r="K3824" t="s">
        <v>10055</v>
      </c>
      <c r="L3824" t="s">
        <v>10062</v>
      </c>
      <c r="M3824">
        <v>35</v>
      </c>
      <c r="N3824" t="s">
        <v>10025</v>
      </c>
      <c r="O3824" t="s">
        <v>10015</v>
      </c>
      <c r="P3824" t="s">
        <v>10007</v>
      </c>
    </row>
    <row r="3825" spans="1:16" x14ac:dyDescent="0.3">
      <c r="A3825" t="s">
        <v>3828</v>
      </c>
      <c r="B3825" s="1">
        <v>48750</v>
      </c>
      <c r="C3825" s="1">
        <v>48754</v>
      </c>
      <c r="D3825" t="s">
        <v>10037</v>
      </c>
      <c r="E3825" s="6">
        <f t="shared" si="177"/>
        <v>57731.520000000004</v>
      </c>
      <c r="F3825" s="4">
        <f t="shared" si="178"/>
        <v>0.12</v>
      </c>
      <c r="G3825" s="6">
        <v>65604</v>
      </c>
      <c r="H3825" s="6">
        <f t="shared" si="179"/>
        <v>7872.4799999999959</v>
      </c>
      <c r="I3825" t="s">
        <v>10034</v>
      </c>
      <c r="J3825">
        <v>5</v>
      </c>
      <c r="K3825" t="s">
        <v>10056</v>
      </c>
      <c r="L3825" t="s">
        <v>10060</v>
      </c>
      <c r="M3825">
        <v>50</v>
      </c>
      <c r="N3825" t="s">
        <v>10027</v>
      </c>
      <c r="O3825" t="s">
        <v>10022</v>
      </c>
      <c r="P3825" t="s">
        <v>10007</v>
      </c>
    </row>
    <row r="3826" spans="1:16" x14ac:dyDescent="0.3">
      <c r="A3826" t="s">
        <v>3829</v>
      </c>
      <c r="B3826" s="1">
        <v>48751</v>
      </c>
      <c r="C3826" s="1">
        <v>48753</v>
      </c>
      <c r="D3826" t="s">
        <v>10052</v>
      </c>
      <c r="E3826" s="6">
        <f t="shared" si="177"/>
        <v>57120.800000000003</v>
      </c>
      <c r="F3826" s="4">
        <f t="shared" si="178"/>
        <v>0.12</v>
      </c>
      <c r="G3826" s="6">
        <v>64910</v>
      </c>
      <c r="H3826" s="6">
        <f t="shared" si="179"/>
        <v>7789.1999999999971</v>
      </c>
      <c r="I3826" t="s">
        <v>10034</v>
      </c>
      <c r="J3826">
        <v>4</v>
      </c>
      <c r="K3826" t="s">
        <v>10053</v>
      </c>
      <c r="L3826" t="s">
        <v>10062</v>
      </c>
      <c r="M3826">
        <v>35</v>
      </c>
      <c r="N3826" t="s">
        <v>10027</v>
      </c>
      <c r="O3826" t="s">
        <v>10015</v>
      </c>
      <c r="P3826" t="s">
        <v>10007</v>
      </c>
    </row>
    <row r="3827" spans="1:16" x14ac:dyDescent="0.3">
      <c r="A3827" t="s">
        <v>3830</v>
      </c>
      <c r="B3827" s="1">
        <v>48752</v>
      </c>
      <c r="C3827" s="1">
        <v>48755</v>
      </c>
      <c r="D3827" t="s">
        <v>10050</v>
      </c>
      <c r="E3827" s="6">
        <f t="shared" si="177"/>
        <v>60076.72</v>
      </c>
      <c r="F3827" s="4">
        <f t="shared" si="178"/>
        <v>0.12</v>
      </c>
      <c r="G3827" s="6">
        <v>68269</v>
      </c>
      <c r="H3827" s="6">
        <f t="shared" si="179"/>
        <v>8192.2799999999988</v>
      </c>
      <c r="I3827" t="s">
        <v>10035</v>
      </c>
      <c r="J3827">
        <v>4</v>
      </c>
      <c r="K3827" t="s">
        <v>10053</v>
      </c>
      <c r="L3827" t="s">
        <v>10061</v>
      </c>
      <c r="M3827">
        <v>30</v>
      </c>
      <c r="N3827" t="s">
        <v>10025</v>
      </c>
      <c r="O3827" t="s">
        <v>10015</v>
      </c>
      <c r="P3827" t="s">
        <v>10007</v>
      </c>
    </row>
    <row r="3828" spans="1:16" x14ac:dyDescent="0.3">
      <c r="A3828" t="s">
        <v>3831</v>
      </c>
      <c r="B3828" s="1">
        <v>48753</v>
      </c>
      <c r="C3828" s="1">
        <v>48755</v>
      </c>
      <c r="D3828" t="s">
        <v>10040</v>
      </c>
      <c r="E3828" s="6">
        <f t="shared" si="177"/>
        <v>19283.95</v>
      </c>
      <c r="F3828" s="4">
        <f t="shared" si="178"/>
        <v>0.15</v>
      </c>
      <c r="G3828" s="6">
        <v>22687</v>
      </c>
      <c r="H3828" s="6">
        <f t="shared" si="179"/>
        <v>3403.0499999999993</v>
      </c>
      <c r="I3828" t="s">
        <v>10005</v>
      </c>
      <c r="J3828">
        <v>5</v>
      </c>
      <c r="K3828" t="s">
        <v>10053</v>
      </c>
      <c r="L3828" t="s">
        <v>10060</v>
      </c>
      <c r="M3828">
        <v>63</v>
      </c>
      <c r="N3828" t="s">
        <v>10026</v>
      </c>
      <c r="O3828" t="s">
        <v>10015</v>
      </c>
      <c r="P3828" t="s">
        <v>10007</v>
      </c>
    </row>
    <row r="3829" spans="1:16" x14ac:dyDescent="0.3">
      <c r="A3829" t="s">
        <v>3832</v>
      </c>
      <c r="B3829" s="1">
        <v>48754</v>
      </c>
      <c r="C3829" s="1">
        <v>48758</v>
      </c>
      <c r="D3829" t="s">
        <v>10047</v>
      </c>
      <c r="E3829" s="6">
        <f t="shared" si="177"/>
        <v>49305.520000000004</v>
      </c>
      <c r="F3829" s="4">
        <f t="shared" si="178"/>
        <v>0.12</v>
      </c>
      <c r="G3829" s="6">
        <v>56029</v>
      </c>
      <c r="H3829" s="6">
        <f t="shared" si="179"/>
        <v>6723.4799999999959</v>
      </c>
      <c r="I3829" t="s">
        <v>10006</v>
      </c>
      <c r="J3829">
        <v>4</v>
      </c>
      <c r="K3829" t="s">
        <v>10054</v>
      </c>
      <c r="L3829" t="s">
        <v>10061</v>
      </c>
      <c r="M3829">
        <v>35</v>
      </c>
      <c r="N3829" t="s">
        <v>10027</v>
      </c>
      <c r="O3829" t="s">
        <v>10019</v>
      </c>
      <c r="P3829" t="s">
        <v>10007</v>
      </c>
    </row>
    <row r="3830" spans="1:16" x14ac:dyDescent="0.3">
      <c r="A3830" t="s">
        <v>3833</v>
      </c>
      <c r="B3830" s="1">
        <v>48755</v>
      </c>
      <c r="C3830" s="1">
        <v>48759</v>
      </c>
      <c r="D3830" t="s">
        <v>10046</v>
      </c>
      <c r="E3830" s="6">
        <f t="shared" si="177"/>
        <v>38012</v>
      </c>
      <c r="F3830" s="4">
        <f t="shared" si="178"/>
        <v>0.15</v>
      </c>
      <c r="G3830" s="6">
        <v>44720</v>
      </c>
      <c r="H3830" s="6">
        <f t="shared" si="179"/>
        <v>6708</v>
      </c>
      <c r="I3830" t="s">
        <v>10005</v>
      </c>
      <c r="J3830">
        <v>4</v>
      </c>
      <c r="K3830" t="s">
        <v>10057</v>
      </c>
      <c r="L3830" t="s">
        <v>10061</v>
      </c>
      <c r="M3830">
        <v>44</v>
      </c>
      <c r="N3830" t="s">
        <v>10025</v>
      </c>
      <c r="O3830" t="s">
        <v>10018</v>
      </c>
      <c r="P3830" t="s">
        <v>10007</v>
      </c>
    </row>
    <row r="3831" spans="1:16" x14ac:dyDescent="0.3">
      <c r="A3831" t="s">
        <v>3834</v>
      </c>
      <c r="B3831" s="1">
        <v>48756</v>
      </c>
      <c r="C3831" s="1">
        <v>48759</v>
      </c>
      <c r="D3831" t="s">
        <v>10042</v>
      </c>
      <c r="E3831" s="6">
        <f t="shared" si="177"/>
        <v>18751.849999999999</v>
      </c>
      <c r="F3831" s="4">
        <f t="shared" si="178"/>
        <v>0.15</v>
      </c>
      <c r="G3831" s="6">
        <v>22061</v>
      </c>
      <c r="H3831" s="6">
        <f t="shared" si="179"/>
        <v>3309.1500000000015</v>
      </c>
      <c r="I3831" t="s">
        <v>10034</v>
      </c>
      <c r="J3831">
        <v>5</v>
      </c>
      <c r="K3831" t="s">
        <v>10057</v>
      </c>
      <c r="L3831" t="s">
        <v>10062</v>
      </c>
      <c r="M3831">
        <v>27</v>
      </c>
      <c r="N3831" t="s">
        <v>10026</v>
      </c>
      <c r="O3831" t="s">
        <v>10018</v>
      </c>
      <c r="P3831" t="s">
        <v>10007</v>
      </c>
    </row>
    <row r="3832" spans="1:16" x14ac:dyDescent="0.3">
      <c r="A3832" t="s">
        <v>3835</v>
      </c>
      <c r="B3832" s="1">
        <v>48757</v>
      </c>
      <c r="C3832" s="1">
        <v>48761</v>
      </c>
      <c r="D3832" t="s">
        <v>10043</v>
      </c>
      <c r="E3832" s="6">
        <f t="shared" si="177"/>
        <v>50425.760000000002</v>
      </c>
      <c r="F3832" s="4">
        <f t="shared" si="178"/>
        <v>0.12</v>
      </c>
      <c r="G3832" s="6">
        <v>57302</v>
      </c>
      <c r="H3832" s="6">
        <f t="shared" si="179"/>
        <v>6876.239999999998</v>
      </c>
      <c r="I3832" t="s">
        <v>10005</v>
      </c>
      <c r="J3832">
        <v>5</v>
      </c>
      <c r="K3832" t="s">
        <v>10056</v>
      </c>
      <c r="L3832" t="s">
        <v>10062</v>
      </c>
      <c r="M3832">
        <v>63</v>
      </c>
      <c r="N3832" t="s">
        <v>10026</v>
      </c>
      <c r="O3832" t="s">
        <v>10016</v>
      </c>
      <c r="P3832" t="s">
        <v>10007</v>
      </c>
    </row>
    <row r="3833" spans="1:16" x14ac:dyDescent="0.3">
      <c r="A3833" t="s">
        <v>3836</v>
      </c>
      <c r="B3833" s="1">
        <v>48758</v>
      </c>
      <c r="C3833" s="1">
        <v>48762</v>
      </c>
      <c r="D3833" t="s">
        <v>10040</v>
      </c>
      <c r="E3833" s="6">
        <f t="shared" si="177"/>
        <v>22949.15</v>
      </c>
      <c r="F3833" s="4">
        <f t="shared" si="178"/>
        <v>0.15</v>
      </c>
      <c r="G3833" s="6">
        <v>26999</v>
      </c>
      <c r="H3833" s="6">
        <f t="shared" si="179"/>
        <v>4049.8499999999985</v>
      </c>
      <c r="I3833" t="s">
        <v>10005</v>
      </c>
      <c r="J3833">
        <v>4</v>
      </c>
      <c r="K3833" t="s">
        <v>10055</v>
      </c>
      <c r="L3833" t="s">
        <v>10061</v>
      </c>
      <c r="M3833">
        <v>38</v>
      </c>
      <c r="N3833" t="s">
        <v>10025</v>
      </c>
      <c r="O3833" t="s">
        <v>10020</v>
      </c>
      <c r="P3833" t="s">
        <v>10007</v>
      </c>
    </row>
    <row r="3834" spans="1:16" x14ac:dyDescent="0.3">
      <c r="A3834" t="s">
        <v>3837</v>
      </c>
      <c r="B3834" s="1">
        <v>48759</v>
      </c>
      <c r="C3834" s="1">
        <v>48760</v>
      </c>
      <c r="D3834" t="s">
        <v>10044</v>
      </c>
      <c r="E3834" s="6">
        <f t="shared" si="177"/>
        <v>102615.27</v>
      </c>
      <c r="F3834" s="4">
        <f t="shared" si="178"/>
        <v>7.0000000000000007E-2</v>
      </c>
      <c r="G3834" s="6">
        <v>110339</v>
      </c>
      <c r="H3834" s="6">
        <f t="shared" si="179"/>
        <v>7723.7299999999959</v>
      </c>
      <c r="I3834" t="s">
        <v>10035</v>
      </c>
      <c r="J3834">
        <v>4</v>
      </c>
      <c r="K3834" t="s">
        <v>10056</v>
      </c>
      <c r="L3834" t="s">
        <v>10060</v>
      </c>
      <c r="M3834">
        <v>21</v>
      </c>
      <c r="N3834" t="s">
        <v>10025</v>
      </c>
      <c r="O3834" t="s">
        <v>10020</v>
      </c>
      <c r="P3834" t="s">
        <v>10007</v>
      </c>
    </row>
    <row r="3835" spans="1:16" x14ac:dyDescent="0.3">
      <c r="A3835" t="s">
        <v>3838</v>
      </c>
      <c r="B3835" s="1">
        <v>48760</v>
      </c>
      <c r="C3835" s="1">
        <v>48762</v>
      </c>
      <c r="D3835" t="s">
        <v>10041</v>
      </c>
      <c r="E3835" s="6">
        <f t="shared" si="177"/>
        <v>77988.240000000005</v>
      </c>
      <c r="F3835" s="4">
        <f t="shared" si="178"/>
        <v>0.12</v>
      </c>
      <c r="G3835" s="6">
        <v>88623</v>
      </c>
      <c r="H3835" s="6">
        <f t="shared" si="179"/>
        <v>10634.759999999995</v>
      </c>
      <c r="I3835" t="s">
        <v>10006</v>
      </c>
      <c r="J3835">
        <v>5</v>
      </c>
      <c r="K3835" t="s">
        <v>10053</v>
      </c>
      <c r="L3835" t="s">
        <v>10061</v>
      </c>
      <c r="M3835">
        <v>29</v>
      </c>
      <c r="N3835" t="s">
        <v>10025</v>
      </c>
      <c r="O3835" t="s">
        <v>10019</v>
      </c>
      <c r="P3835" t="s">
        <v>10007</v>
      </c>
    </row>
    <row r="3836" spans="1:16" x14ac:dyDescent="0.3">
      <c r="A3836" t="s">
        <v>3839</v>
      </c>
      <c r="B3836" s="1">
        <v>48761</v>
      </c>
      <c r="C3836" s="1">
        <v>48762</v>
      </c>
      <c r="D3836" t="s">
        <v>10052</v>
      </c>
      <c r="E3836" s="6">
        <f t="shared" si="177"/>
        <v>42403.1</v>
      </c>
      <c r="F3836" s="4">
        <f t="shared" si="178"/>
        <v>0.15</v>
      </c>
      <c r="G3836" s="6">
        <v>49886</v>
      </c>
      <c r="H3836" s="6">
        <f t="shared" si="179"/>
        <v>7482.9000000000015</v>
      </c>
      <c r="I3836" t="s">
        <v>10034</v>
      </c>
      <c r="J3836">
        <v>4</v>
      </c>
      <c r="K3836" t="s">
        <v>10055</v>
      </c>
      <c r="L3836" t="s">
        <v>10061</v>
      </c>
      <c r="M3836">
        <v>44</v>
      </c>
      <c r="N3836" t="s">
        <v>10026</v>
      </c>
      <c r="O3836" t="s">
        <v>10015</v>
      </c>
      <c r="P3836" t="s">
        <v>10007</v>
      </c>
    </row>
    <row r="3837" spans="1:16" x14ac:dyDescent="0.3">
      <c r="A3837" t="s">
        <v>3840</v>
      </c>
      <c r="B3837" s="1">
        <v>48762</v>
      </c>
      <c r="C3837" s="1">
        <v>48763</v>
      </c>
      <c r="D3837" t="s">
        <v>10047</v>
      </c>
      <c r="E3837" s="6">
        <f t="shared" si="177"/>
        <v>95173.41</v>
      </c>
      <c r="F3837" s="4">
        <f t="shared" si="178"/>
        <v>7.0000000000000007E-2</v>
      </c>
      <c r="G3837" s="6">
        <v>102337</v>
      </c>
      <c r="H3837" s="6">
        <f t="shared" si="179"/>
        <v>7163.5899999999965</v>
      </c>
      <c r="I3837" t="s">
        <v>10034</v>
      </c>
      <c r="J3837">
        <v>5</v>
      </c>
      <c r="K3837" t="s">
        <v>10058</v>
      </c>
      <c r="L3837" t="s">
        <v>10062</v>
      </c>
      <c r="M3837">
        <v>51</v>
      </c>
      <c r="N3837" t="s">
        <v>10027</v>
      </c>
      <c r="O3837" t="s">
        <v>10015</v>
      </c>
      <c r="P3837" t="s">
        <v>10007</v>
      </c>
    </row>
    <row r="3838" spans="1:16" x14ac:dyDescent="0.3">
      <c r="A3838" t="s">
        <v>3841</v>
      </c>
      <c r="B3838" s="1">
        <v>48763</v>
      </c>
      <c r="C3838" s="1">
        <v>48766</v>
      </c>
      <c r="D3838" t="s">
        <v>10041</v>
      </c>
      <c r="E3838" s="6">
        <f t="shared" si="177"/>
        <v>80014.880000000005</v>
      </c>
      <c r="F3838" s="4">
        <f t="shared" si="178"/>
        <v>0.12</v>
      </c>
      <c r="G3838" s="6">
        <v>90926</v>
      </c>
      <c r="H3838" s="6">
        <f t="shared" si="179"/>
        <v>10911.119999999995</v>
      </c>
      <c r="I3838" t="s">
        <v>10035</v>
      </c>
      <c r="J3838">
        <v>5</v>
      </c>
      <c r="K3838" t="s">
        <v>10054</v>
      </c>
      <c r="L3838" t="s">
        <v>10062</v>
      </c>
      <c r="M3838">
        <v>61</v>
      </c>
      <c r="N3838" t="s">
        <v>10026</v>
      </c>
      <c r="O3838" t="s">
        <v>10014</v>
      </c>
      <c r="P3838" t="s">
        <v>10007</v>
      </c>
    </row>
    <row r="3839" spans="1:16" x14ac:dyDescent="0.3">
      <c r="A3839" t="s">
        <v>3842</v>
      </c>
      <c r="B3839" s="1">
        <v>48764</v>
      </c>
      <c r="C3839" s="1">
        <v>48768</v>
      </c>
      <c r="D3839" t="s">
        <v>10042</v>
      </c>
      <c r="E3839" s="6">
        <f t="shared" si="177"/>
        <v>40579.85</v>
      </c>
      <c r="F3839" s="4">
        <f t="shared" si="178"/>
        <v>0.15</v>
      </c>
      <c r="G3839" s="6">
        <v>47741</v>
      </c>
      <c r="H3839" s="6">
        <f t="shared" si="179"/>
        <v>7161.1500000000015</v>
      </c>
      <c r="I3839" t="s">
        <v>10005</v>
      </c>
      <c r="J3839">
        <v>3</v>
      </c>
      <c r="K3839" t="s">
        <v>10053</v>
      </c>
      <c r="L3839" t="s">
        <v>10060</v>
      </c>
      <c r="M3839">
        <v>46</v>
      </c>
      <c r="N3839" t="s">
        <v>10026</v>
      </c>
      <c r="O3839" t="s">
        <v>10022</v>
      </c>
      <c r="P3839" t="s">
        <v>10007</v>
      </c>
    </row>
    <row r="3840" spans="1:16" x14ac:dyDescent="0.3">
      <c r="A3840" t="s">
        <v>3843</v>
      </c>
      <c r="B3840" s="1">
        <v>48765</v>
      </c>
      <c r="C3840" s="1">
        <v>48767</v>
      </c>
      <c r="D3840" t="s">
        <v>10040</v>
      </c>
      <c r="E3840" s="6">
        <f t="shared" si="177"/>
        <v>55743.6</v>
      </c>
      <c r="F3840" s="4">
        <f t="shared" si="178"/>
        <v>0.12</v>
      </c>
      <c r="G3840" s="6">
        <v>63345</v>
      </c>
      <c r="H3840" s="6">
        <f t="shared" si="179"/>
        <v>7601.4000000000015</v>
      </c>
      <c r="I3840" t="s">
        <v>10006</v>
      </c>
      <c r="J3840">
        <v>3</v>
      </c>
      <c r="K3840" t="s">
        <v>10053</v>
      </c>
      <c r="L3840" t="s">
        <v>10060</v>
      </c>
      <c r="M3840">
        <v>61</v>
      </c>
      <c r="N3840" t="s">
        <v>10027</v>
      </c>
      <c r="O3840" t="s">
        <v>10013</v>
      </c>
      <c r="P3840" t="s">
        <v>10007</v>
      </c>
    </row>
    <row r="3841" spans="1:16" x14ac:dyDescent="0.3">
      <c r="A3841" t="s">
        <v>3844</v>
      </c>
      <c r="B3841" s="1">
        <v>48766</v>
      </c>
      <c r="C3841" s="1">
        <v>48768</v>
      </c>
      <c r="D3841" t="s">
        <v>10046</v>
      </c>
      <c r="E3841" s="6">
        <f t="shared" si="177"/>
        <v>34230.35</v>
      </c>
      <c r="F3841" s="4">
        <f t="shared" si="178"/>
        <v>0.15</v>
      </c>
      <c r="G3841" s="6">
        <v>40271</v>
      </c>
      <c r="H3841" s="6">
        <f t="shared" si="179"/>
        <v>6040.6500000000015</v>
      </c>
      <c r="I3841" t="s">
        <v>10005</v>
      </c>
      <c r="J3841">
        <v>3</v>
      </c>
      <c r="K3841" t="s">
        <v>10058</v>
      </c>
      <c r="L3841" t="s">
        <v>10061</v>
      </c>
      <c r="M3841">
        <v>51</v>
      </c>
      <c r="N3841" t="s">
        <v>10026</v>
      </c>
      <c r="O3841" t="s">
        <v>10015</v>
      </c>
      <c r="P3841" t="s">
        <v>10007</v>
      </c>
    </row>
    <row r="3842" spans="1:16" x14ac:dyDescent="0.3">
      <c r="A3842" t="s">
        <v>3845</v>
      </c>
      <c r="B3842" s="1">
        <v>48767</v>
      </c>
      <c r="C3842" s="1">
        <v>48769</v>
      </c>
      <c r="D3842" t="s">
        <v>10041</v>
      </c>
      <c r="E3842" s="6">
        <f t="shared" si="177"/>
        <v>49316.08</v>
      </c>
      <c r="F3842" s="4">
        <f t="shared" si="178"/>
        <v>0.12</v>
      </c>
      <c r="G3842" s="6">
        <v>56041</v>
      </c>
      <c r="H3842" s="6">
        <f t="shared" si="179"/>
        <v>6724.9199999999983</v>
      </c>
      <c r="I3842" t="s">
        <v>10034</v>
      </c>
      <c r="J3842">
        <v>3</v>
      </c>
      <c r="K3842" t="s">
        <v>10057</v>
      </c>
      <c r="L3842" t="s">
        <v>10061</v>
      </c>
      <c r="M3842">
        <v>42</v>
      </c>
      <c r="N3842" t="s">
        <v>10025</v>
      </c>
      <c r="O3842" t="s">
        <v>10013</v>
      </c>
      <c r="P3842" t="s">
        <v>10007</v>
      </c>
    </row>
    <row r="3843" spans="1:16" x14ac:dyDescent="0.3">
      <c r="A3843" t="s">
        <v>3846</v>
      </c>
      <c r="B3843" s="1">
        <v>48768</v>
      </c>
      <c r="C3843" s="1">
        <v>48772</v>
      </c>
      <c r="D3843" t="s">
        <v>10036</v>
      </c>
      <c r="E3843" s="6">
        <f t="shared" ref="E3843:E3906" si="180">G3843-(G3843*F3843)</f>
        <v>102364.17</v>
      </c>
      <c r="F3843" s="4">
        <f t="shared" ref="F3843:F3906" si="181">IF(G3843&gt;100000,0.07,IF(G3843&lt;50000,0.15,0.12))</f>
        <v>7.0000000000000007E-2</v>
      </c>
      <c r="G3843" s="6">
        <v>110069</v>
      </c>
      <c r="H3843" s="6">
        <f t="shared" ref="H3843:H3906" si="182">G3843-E3843</f>
        <v>7704.8300000000017</v>
      </c>
      <c r="I3843" t="s">
        <v>10005</v>
      </c>
      <c r="J3843">
        <v>5</v>
      </c>
      <c r="K3843" t="s">
        <v>10059</v>
      </c>
      <c r="L3843" t="s">
        <v>10062</v>
      </c>
      <c r="M3843">
        <v>63</v>
      </c>
      <c r="N3843" t="s">
        <v>10025</v>
      </c>
      <c r="O3843" t="s">
        <v>10018</v>
      </c>
      <c r="P3843" t="s">
        <v>10007</v>
      </c>
    </row>
    <row r="3844" spans="1:16" x14ac:dyDescent="0.3">
      <c r="A3844" t="s">
        <v>3847</v>
      </c>
      <c r="B3844" s="1">
        <v>48769</v>
      </c>
      <c r="C3844" s="1">
        <v>48771</v>
      </c>
      <c r="D3844" t="s">
        <v>10011</v>
      </c>
      <c r="E3844" s="6">
        <f t="shared" si="180"/>
        <v>39951.699999999997</v>
      </c>
      <c r="F3844" s="4">
        <f t="shared" si="181"/>
        <v>0.15</v>
      </c>
      <c r="G3844" s="6">
        <v>47002</v>
      </c>
      <c r="H3844" s="6">
        <f t="shared" si="182"/>
        <v>7050.3000000000029</v>
      </c>
      <c r="I3844" t="s">
        <v>10005</v>
      </c>
      <c r="J3844">
        <v>4</v>
      </c>
      <c r="K3844" t="s">
        <v>10057</v>
      </c>
      <c r="L3844" t="s">
        <v>10060</v>
      </c>
      <c r="M3844">
        <v>30</v>
      </c>
      <c r="N3844" t="s">
        <v>10027</v>
      </c>
      <c r="O3844" t="s">
        <v>10019</v>
      </c>
      <c r="P3844" t="s">
        <v>10007</v>
      </c>
    </row>
    <row r="3845" spans="1:16" x14ac:dyDescent="0.3">
      <c r="A3845" t="s">
        <v>3848</v>
      </c>
      <c r="B3845" s="1">
        <v>48770</v>
      </c>
      <c r="C3845" s="1">
        <v>48772</v>
      </c>
      <c r="D3845" t="s">
        <v>10040</v>
      </c>
      <c r="E3845" s="6">
        <f t="shared" si="180"/>
        <v>105986.52</v>
      </c>
      <c r="F3845" s="4">
        <f t="shared" si="181"/>
        <v>7.0000000000000007E-2</v>
      </c>
      <c r="G3845" s="6">
        <v>113964</v>
      </c>
      <c r="H3845" s="6">
        <f t="shared" si="182"/>
        <v>7977.4799999999959</v>
      </c>
      <c r="I3845" t="s">
        <v>10035</v>
      </c>
      <c r="J3845">
        <v>3</v>
      </c>
      <c r="K3845" t="s">
        <v>10054</v>
      </c>
      <c r="L3845" t="s">
        <v>10060</v>
      </c>
      <c r="M3845">
        <v>33</v>
      </c>
      <c r="N3845" t="s">
        <v>10026</v>
      </c>
      <c r="O3845" t="s">
        <v>10022</v>
      </c>
      <c r="P3845" t="s">
        <v>10007</v>
      </c>
    </row>
    <row r="3846" spans="1:16" x14ac:dyDescent="0.3">
      <c r="A3846" t="s">
        <v>3849</v>
      </c>
      <c r="B3846" s="1">
        <v>48771</v>
      </c>
      <c r="C3846" s="1">
        <v>48775</v>
      </c>
      <c r="D3846" t="s">
        <v>10049</v>
      </c>
      <c r="E3846" s="6">
        <f t="shared" si="180"/>
        <v>51592.639999999999</v>
      </c>
      <c r="F3846" s="4">
        <f t="shared" si="181"/>
        <v>0.12</v>
      </c>
      <c r="G3846" s="6">
        <v>58628</v>
      </c>
      <c r="H3846" s="6">
        <f t="shared" si="182"/>
        <v>7035.3600000000006</v>
      </c>
      <c r="I3846" t="s">
        <v>10006</v>
      </c>
      <c r="J3846">
        <v>3</v>
      </c>
      <c r="K3846" t="s">
        <v>10054</v>
      </c>
      <c r="L3846" t="s">
        <v>10061</v>
      </c>
      <c r="M3846">
        <v>34</v>
      </c>
      <c r="N3846" t="s">
        <v>10027</v>
      </c>
      <c r="O3846" t="s">
        <v>10021</v>
      </c>
      <c r="P3846" t="s">
        <v>10007</v>
      </c>
    </row>
    <row r="3847" spans="1:16" x14ac:dyDescent="0.3">
      <c r="A3847" t="s">
        <v>3850</v>
      </c>
      <c r="B3847" s="1">
        <v>48772</v>
      </c>
      <c r="C3847" s="1">
        <v>48775</v>
      </c>
      <c r="D3847" t="s">
        <v>10036</v>
      </c>
      <c r="E3847" s="6">
        <f t="shared" si="180"/>
        <v>40885</v>
      </c>
      <c r="F3847" s="4">
        <f t="shared" si="181"/>
        <v>0.15</v>
      </c>
      <c r="G3847" s="6">
        <v>48100</v>
      </c>
      <c r="H3847" s="6">
        <f t="shared" si="182"/>
        <v>7215</v>
      </c>
      <c r="I3847" t="s">
        <v>10034</v>
      </c>
      <c r="J3847">
        <v>5</v>
      </c>
      <c r="K3847" t="s">
        <v>10053</v>
      </c>
      <c r="L3847" t="s">
        <v>10061</v>
      </c>
      <c r="M3847">
        <v>57</v>
      </c>
      <c r="N3847" t="s">
        <v>10025</v>
      </c>
      <c r="O3847" t="s">
        <v>10019</v>
      </c>
      <c r="P3847" t="s">
        <v>10007</v>
      </c>
    </row>
    <row r="3848" spans="1:16" x14ac:dyDescent="0.3">
      <c r="A3848" t="s">
        <v>3851</v>
      </c>
      <c r="B3848" s="1">
        <v>48773</v>
      </c>
      <c r="C3848" s="1">
        <v>48775</v>
      </c>
      <c r="D3848" t="s">
        <v>10048</v>
      </c>
      <c r="E3848" s="6">
        <f t="shared" si="180"/>
        <v>82925.919999999998</v>
      </c>
      <c r="F3848" s="4">
        <f t="shared" si="181"/>
        <v>0.12</v>
      </c>
      <c r="G3848" s="6">
        <v>94234</v>
      </c>
      <c r="H3848" s="6">
        <f t="shared" si="182"/>
        <v>11308.080000000002</v>
      </c>
      <c r="I3848" t="s">
        <v>10034</v>
      </c>
      <c r="J3848">
        <v>3</v>
      </c>
      <c r="K3848" t="s">
        <v>10054</v>
      </c>
      <c r="L3848" t="s">
        <v>10062</v>
      </c>
      <c r="M3848">
        <v>61</v>
      </c>
      <c r="N3848" t="s">
        <v>10026</v>
      </c>
      <c r="O3848" t="s">
        <v>10016</v>
      </c>
      <c r="P3848" t="s">
        <v>10007</v>
      </c>
    </row>
    <row r="3849" spans="1:16" x14ac:dyDescent="0.3">
      <c r="A3849" t="s">
        <v>3852</v>
      </c>
      <c r="B3849" s="1">
        <v>48774</v>
      </c>
      <c r="C3849" s="1">
        <v>48778</v>
      </c>
      <c r="D3849" t="s">
        <v>10044</v>
      </c>
      <c r="E3849" s="6">
        <f t="shared" si="180"/>
        <v>102248.85</v>
      </c>
      <c r="F3849" s="4">
        <f t="shared" si="181"/>
        <v>7.0000000000000007E-2</v>
      </c>
      <c r="G3849" s="6">
        <v>109945</v>
      </c>
      <c r="H3849" s="6">
        <f t="shared" si="182"/>
        <v>7696.1499999999942</v>
      </c>
      <c r="I3849" t="s">
        <v>10035</v>
      </c>
      <c r="J3849">
        <v>3</v>
      </c>
      <c r="K3849" t="s">
        <v>10054</v>
      </c>
      <c r="L3849" t="s">
        <v>10060</v>
      </c>
      <c r="M3849">
        <v>60</v>
      </c>
      <c r="N3849" t="s">
        <v>10026</v>
      </c>
      <c r="O3849" t="s">
        <v>10022</v>
      </c>
      <c r="P3849" t="s">
        <v>10007</v>
      </c>
    </row>
    <row r="3850" spans="1:16" x14ac:dyDescent="0.3">
      <c r="A3850" t="s">
        <v>3853</v>
      </c>
      <c r="B3850" s="1">
        <v>48775</v>
      </c>
      <c r="C3850" s="1">
        <v>48776</v>
      </c>
      <c r="D3850" t="s">
        <v>10039</v>
      </c>
      <c r="E3850" s="6">
        <f t="shared" si="180"/>
        <v>51723.76</v>
      </c>
      <c r="F3850" s="4">
        <f t="shared" si="181"/>
        <v>0.12</v>
      </c>
      <c r="G3850" s="6">
        <v>58777</v>
      </c>
      <c r="H3850" s="6">
        <f t="shared" si="182"/>
        <v>7053.239999999998</v>
      </c>
      <c r="I3850" t="s">
        <v>10005</v>
      </c>
      <c r="J3850">
        <v>3</v>
      </c>
      <c r="K3850" t="s">
        <v>10056</v>
      </c>
      <c r="L3850" t="s">
        <v>10062</v>
      </c>
      <c r="M3850">
        <v>62</v>
      </c>
      <c r="N3850" t="s">
        <v>10027</v>
      </c>
      <c r="O3850" t="s">
        <v>10019</v>
      </c>
      <c r="P3850" t="s">
        <v>10007</v>
      </c>
    </row>
    <row r="3851" spans="1:16" x14ac:dyDescent="0.3">
      <c r="A3851" t="s">
        <v>3854</v>
      </c>
      <c r="B3851" s="1">
        <v>48776</v>
      </c>
      <c r="C3851" s="1">
        <v>48780</v>
      </c>
      <c r="D3851" t="s">
        <v>10037</v>
      </c>
      <c r="E3851" s="6">
        <f t="shared" si="180"/>
        <v>81178.240000000005</v>
      </c>
      <c r="F3851" s="4">
        <f t="shared" si="181"/>
        <v>0.12</v>
      </c>
      <c r="G3851" s="6">
        <v>92248</v>
      </c>
      <c r="H3851" s="6">
        <f t="shared" si="182"/>
        <v>11069.759999999995</v>
      </c>
      <c r="I3851" t="s">
        <v>10006</v>
      </c>
      <c r="J3851">
        <v>5</v>
      </c>
      <c r="K3851" t="s">
        <v>10055</v>
      </c>
      <c r="L3851" t="s">
        <v>10061</v>
      </c>
      <c r="M3851">
        <v>44</v>
      </c>
      <c r="N3851" t="s">
        <v>10025</v>
      </c>
      <c r="O3851" t="s">
        <v>10020</v>
      </c>
      <c r="P3851" t="s">
        <v>10007</v>
      </c>
    </row>
    <row r="3852" spans="1:16" x14ac:dyDescent="0.3">
      <c r="A3852" t="s">
        <v>3855</v>
      </c>
      <c r="B3852" s="1">
        <v>48777</v>
      </c>
      <c r="C3852" s="1">
        <v>48778</v>
      </c>
      <c r="D3852" t="s">
        <v>10044</v>
      </c>
      <c r="E3852" s="6">
        <f t="shared" si="180"/>
        <v>26608.400000000001</v>
      </c>
      <c r="F3852" s="4">
        <f t="shared" si="181"/>
        <v>0.15</v>
      </c>
      <c r="G3852" s="6">
        <v>31304</v>
      </c>
      <c r="H3852" s="6">
        <f t="shared" si="182"/>
        <v>4695.5999999999985</v>
      </c>
      <c r="I3852" t="s">
        <v>10005</v>
      </c>
      <c r="J3852">
        <v>5</v>
      </c>
      <c r="K3852" t="s">
        <v>10053</v>
      </c>
      <c r="L3852" t="s">
        <v>10062</v>
      </c>
      <c r="M3852">
        <v>32</v>
      </c>
      <c r="N3852" t="s">
        <v>10026</v>
      </c>
      <c r="O3852" t="s">
        <v>10017</v>
      </c>
      <c r="P3852" t="s">
        <v>10007</v>
      </c>
    </row>
    <row r="3853" spans="1:16" x14ac:dyDescent="0.3">
      <c r="A3853" t="s">
        <v>3856</v>
      </c>
      <c r="B3853" s="1">
        <v>48778</v>
      </c>
      <c r="C3853" s="1">
        <v>48782</v>
      </c>
      <c r="D3853" t="s">
        <v>10038</v>
      </c>
      <c r="E3853" s="6">
        <f t="shared" si="180"/>
        <v>106499.88</v>
      </c>
      <c r="F3853" s="4">
        <f t="shared" si="181"/>
        <v>7.0000000000000007E-2</v>
      </c>
      <c r="G3853" s="6">
        <v>114516</v>
      </c>
      <c r="H3853" s="6">
        <f t="shared" si="182"/>
        <v>8016.1199999999953</v>
      </c>
      <c r="I3853" t="s">
        <v>10034</v>
      </c>
      <c r="J3853">
        <v>3</v>
      </c>
      <c r="K3853" t="s">
        <v>10054</v>
      </c>
      <c r="L3853" t="s">
        <v>10062</v>
      </c>
      <c r="M3853">
        <v>40</v>
      </c>
      <c r="N3853" t="s">
        <v>10025</v>
      </c>
      <c r="O3853" t="s">
        <v>10013</v>
      </c>
      <c r="P3853" t="s">
        <v>10007</v>
      </c>
    </row>
    <row r="3854" spans="1:16" x14ac:dyDescent="0.3">
      <c r="A3854" t="s">
        <v>3857</v>
      </c>
      <c r="B3854" s="1">
        <v>48779</v>
      </c>
      <c r="C3854" s="1">
        <v>48781</v>
      </c>
      <c r="D3854" t="s">
        <v>10044</v>
      </c>
      <c r="E3854" s="6">
        <f t="shared" si="180"/>
        <v>53799.68</v>
      </c>
      <c r="F3854" s="4">
        <f t="shared" si="181"/>
        <v>0.12</v>
      </c>
      <c r="G3854" s="6">
        <v>61136</v>
      </c>
      <c r="H3854" s="6">
        <f t="shared" si="182"/>
        <v>7336.32</v>
      </c>
      <c r="I3854" t="s">
        <v>10005</v>
      </c>
      <c r="J3854">
        <v>5</v>
      </c>
      <c r="K3854" t="s">
        <v>10054</v>
      </c>
      <c r="L3854" t="s">
        <v>10061</v>
      </c>
      <c r="M3854">
        <v>20</v>
      </c>
      <c r="N3854" t="s">
        <v>10025</v>
      </c>
      <c r="O3854" t="s">
        <v>10014</v>
      </c>
      <c r="P3854" t="s">
        <v>10007</v>
      </c>
    </row>
    <row r="3855" spans="1:16" x14ac:dyDescent="0.3">
      <c r="A3855" t="s">
        <v>3858</v>
      </c>
      <c r="B3855" s="1">
        <v>48780</v>
      </c>
      <c r="C3855" s="1">
        <v>48783</v>
      </c>
      <c r="D3855" t="s">
        <v>10041</v>
      </c>
      <c r="E3855" s="6">
        <f t="shared" si="180"/>
        <v>45628</v>
      </c>
      <c r="F3855" s="4">
        <f t="shared" si="181"/>
        <v>0.12</v>
      </c>
      <c r="G3855" s="6">
        <v>51850</v>
      </c>
      <c r="H3855" s="6">
        <f t="shared" si="182"/>
        <v>6222</v>
      </c>
      <c r="I3855" t="s">
        <v>10005</v>
      </c>
      <c r="J3855">
        <v>5</v>
      </c>
      <c r="K3855" t="s">
        <v>10059</v>
      </c>
      <c r="L3855" t="s">
        <v>10061</v>
      </c>
      <c r="M3855">
        <v>21</v>
      </c>
      <c r="N3855" t="s">
        <v>10025</v>
      </c>
      <c r="O3855" t="s">
        <v>10013</v>
      </c>
      <c r="P3855" t="s">
        <v>10007</v>
      </c>
    </row>
    <row r="3856" spans="1:16" x14ac:dyDescent="0.3">
      <c r="A3856" t="s">
        <v>3859</v>
      </c>
      <c r="B3856" s="1">
        <v>48781</v>
      </c>
      <c r="C3856" s="1">
        <v>48784</v>
      </c>
      <c r="D3856" t="s">
        <v>10051</v>
      </c>
      <c r="E3856" s="6">
        <f t="shared" si="180"/>
        <v>8854.4500000000007</v>
      </c>
      <c r="F3856" s="4">
        <f t="shared" si="181"/>
        <v>0.15</v>
      </c>
      <c r="G3856" s="6">
        <v>10417</v>
      </c>
      <c r="H3856" s="6">
        <f t="shared" si="182"/>
        <v>1562.5499999999993</v>
      </c>
      <c r="I3856" t="s">
        <v>10035</v>
      </c>
      <c r="J3856">
        <v>4</v>
      </c>
      <c r="K3856" t="s">
        <v>10056</v>
      </c>
      <c r="L3856" t="s">
        <v>10060</v>
      </c>
      <c r="M3856">
        <v>58</v>
      </c>
      <c r="N3856" t="s">
        <v>10025</v>
      </c>
      <c r="O3856" t="s">
        <v>10014</v>
      </c>
      <c r="P3856" t="s">
        <v>10007</v>
      </c>
    </row>
    <row r="3857" spans="1:16" x14ac:dyDescent="0.3">
      <c r="A3857" t="s">
        <v>3860</v>
      </c>
      <c r="B3857" s="1">
        <v>48782</v>
      </c>
      <c r="C3857" s="1">
        <v>48784</v>
      </c>
      <c r="D3857" t="s">
        <v>10041</v>
      </c>
      <c r="E3857" s="6">
        <f t="shared" si="180"/>
        <v>44780.56</v>
      </c>
      <c r="F3857" s="4">
        <f t="shared" si="181"/>
        <v>0.12</v>
      </c>
      <c r="G3857" s="6">
        <v>50887</v>
      </c>
      <c r="H3857" s="6">
        <f t="shared" si="182"/>
        <v>6106.4400000000023</v>
      </c>
      <c r="I3857" t="s">
        <v>10006</v>
      </c>
      <c r="J3857">
        <v>3</v>
      </c>
      <c r="K3857" t="s">
        <v>10056</v>
      </c>
      <c r="L3857" t="s">
        <v>10060</v>
      </c>
      <c r="M3857">
        <v>62</v>
      </c>
      <c r="N3857" t="s">
        <v>10027</v>
      </c>
      <c r="O3857" t="s">
        <v>10020</v>
      </c>
      <c r="P3857" t="s">
        <v>10007</v>
      </c>
    </row>
    <row r="3858" spans="1:16" x14ac:dyDescent="0.3">
      <c r="A3858" t="s">
        <v>3861</v>
      </c>
      <c r="B3858" s="1">
        <v>48783</v>
      </c>
      <c r="C3858" s="1">
        <v>48784</v>
      </c>
      <c r="D3858" t="s">
        <v>10038</v>
      </c>
      <c r="E3858" s="6">
        <f t="shared" si="180"/>
        <v>17912.05</v>
      </c>
      <c r="F3858" s="4">
        <f t="shared" si="181"/>
        <v>0.15</v>
      </c>
      <c r="G3858" s="6">
        <v>21073</v>
      </c>
      <c r="H3858" s="6">
        <f t="shared" si="182"/>
        <v>3160.9500000000007</v>
      </c>
      <c r="I3858" t="s">
        <v>10034</v>
      </c>
      <c r="J3858">
        <v>5</v>
      </c>
      <c r="K3858" t="s">
        <v>10059</v>
      </c>
      <c r="L3858" t="s">
        <v>10061</v>
      </c>
      <c r="M3858">
        <v>38</v>
      </c>
      <c r="N3858" t="s">
        <v>10025</v>
      </c>
      <c r="O3858" t="s">
        <v>10019</v>
      </c>
      <c r="P3858" t="s">
        <v>10007</v>
      </c>
    </row>
    <row r="3859" spans="1:16" x14ac:dyDescent="0.3">
      <c r="A3859" t="s">
        <v>3862</v>
      </c>
      <c r="B3859" s="1">
        <v>48784</v>
      </c>
      <c r="C3859" s="1">
        <v>48788</v>
      </c>
      <c r="D3859" t="s">
        <v>10010</v>
      </c>
      <c r="E3859" s="6">
        <f t="shared" si="180"/>
        <v>67320.88</v>
      </c>
      <c r="F3859" s="4">
        <f t="shared" si="181"/>
        <v>0.12</v>
      </c>
      <c r="G3859" s="6">
        <v>76501</v>
      </c>
      <c r="H3859" s="6">
        <f t="shared" si="182"/>
        <v>9180.1199999999953</v>
      </c>
      <c r="I3859" t="s">
        <v>10034</v>
      </c>
      <c r="J3859">
        <v>4</v>
      </c>
      <c r="K3859" t="s">
        <v>10057</v>
      </c>
      <c r="L3859" t="s">
        <v>10062</v>
      </c>
      <c r="M3859">
        <v>59</v>
      </c>
      <c r="N3859" t="s">
        <v>10025</v>
      </c>
      <c r="O3859" t="s">
        <v>10022</v>
      </c>
      <c r="P3859" t="s">
        <v>10007</v>
      </c>
    </row>
    <row r="3860" spans="1:16" x14ac:dyDescent="0.3">
      <c r="A3860" t="s">
        <v>3863</v>
      </c>
      <c r="B3860" s="1">
        <v>48785</v>
      </c>
      <c r="C3860" s="1">
        <v>48787</v>
      </c>
      <c r="D3860" t="s">
        <v>10043</v>
      </c>
      <c r="E3860" s="6">
        <f t="shared" si="180"/>
        <v>20347.3</v>
      </c>
      <c r="F3860" s="4">
        <f t="shared" si="181"/>
        <v>0.15</v>
      </c>
      <c r="G3860" s="6">
        <v>23938</v>
      </c>
      <c r="H3860" s="6">
        <f t="shared" si="182"/>
        <v>3590.7000000000007</v>
      </c>
      <c r="I3860" t="s">
        <v>10035</v>
      </c>
      <c r="J3860">
        <v>5</v>
      </c>
      <c r="K3860" t="s">
        <v>10059</v>
      </c>
      <c r="L3860" t="s">
        <v>10061</v>
      </c>
      <c r="M3860">
        <v>46</v>
      </c>
      <c r="N3860" t="s">
        <v>10025</v>
      </c>
      <c r="O3860" t="s">
        <v>10013</v>
      </c>
      <c r="P3860" t="s">
        <v>10007</v>
      </c>
    </row>
    <row r="3861" spans="1:16" x14ac:dyDescent="0.3">
      <c r="A3861" t="s">
        <v>3864</v>
      </c>
      <c r="B3861" s="1">
        <v>48786</v>
      </c>
      <c r="C3861" s="1">
        <v>48790</v>
      </c>
      <c r="D3861" t="s">
        <v>10041</v>
      </c>
      <c r="E3861" s="6">
        <f t="shared" si="180"/>
        <v>109711.17</v>
      </c>
      <c r="F3861" s="4">
        <f t="shared" si="181"/>
        <v>7.0000000000000007E-2</v>
      </c>
      <c r="G3861" s="6">
        <v>117969</v>
      </c>
      <c r="H3861" s="6">
        <f t="shared" si="182"/>
        <v>8257.8300000000017</v>
      </c>
      <c r="I3861" t="s">
        <v>10005</v>
      </c>
      <c r="J3861">
        <v>5</v>
      </c>
      <c r="K3861" t="s">
        <v>10055</v>
      </c>
      <c r="L3861" t="s">
        <v>10062</v>
      </c>
      <c r="M3861">
        <v>54</v>
      </c>
      <c r="N3861" t="s">
        <v>10026</v>
      </c>
      <c r="O3861" t="s">
        <v>10015</v>
      </c>
      <c r="P3861" t="s">
        <v>10007</v>
      </c>
    </row>
    <row r="3862" spans="1:16" x14ac:dyDescent="0.3">
      <c r="A3862" t="s">
        <v>3865</v>
      </c>
      <c r="B3862" s="1">
        <v>48787</v>
      </c>
      <c r="C3862" s="1">
        <v>48789</v>
      </c>
      <c r="D3862" t="s">
        <v>10039</v>
      </c>
      <c r="E3862" s="6">
        <f t="shared" si="180"/>
        <v>79749.119999999995</v>
      </c>
      <c r="F3862" s="4">
        <f t="shared" si="181"/>
        <v>0.12</v>
      </c>
      <c r="G3862" s="6">
        <v>90624</v>
      </c>
      <c r="H3862" s="6">
        <f t="shared" si="182"/>
        <v>10874.880000000005</v>
      </c>
      <c r="I3862" t="s">
        <v>10006</v>
      </c>
      <c r="J3862">
        <v>4</v>
      </c>
      <c r="K3862" t="s">
        <v>10053</v>
      </c>
      <c r="L3862" t="s">
        <v>10061</v>
      </c>
      <c r="M3862">
        <v>62</v>
      </c>
      <c r="N3862" t="s">
        <v>10025</v>
      </c>
      <c r="O3862" t="s">
        <v>10013</v>
      </c>
      <c r="P3862" t="s">
        <v>10007</v>
      </c>
    </row>
    <row r="3863" spans="1:16" x14ac:dyDescent="0.3">
      <c r="A3863" t="s">
        <v>3866</v>
      </c>
      <c r="B3863" s="1">
        <v>48788</v>
      </c>
      <c r="C3863" s="1">
        <v>48790</v>
      </c>
      <c r="D3863" t="s">
        <v>10042</v>
      </c>
      <c r="E3863" s="6">
        <f t="shared" si="180"/>
        <v>45803.12</v>
      </c>
      <c r="F3863" s="4">
        <f t="shared" si="181"/>
        <v>0.12</v>
      </c>
      <c r="G3863" s="6">
        <v>52049</v>
      </c>
      <c r="H3863" s="6">
        <f t="shared" si="182"/>
        <v>6245.8799999999974</v>
      </c>
      <c r="I3863" t="s">
        <v>10005</v>
      </c>
      <c r="J3863">
        <v>3</v>
      </c>
      <c r="K3863" t="s">
        <v>10053</v>
      </c>
      <c r="L3863" t="s">
        <v>10062</v>
      </c>
      <c r="M3863">
        <v>52</v>
      </c>
      <c r="N3863" t="s">
        <v>10025</v>
      </c>
      <c r="O3863" t="s">
        <v>10014</v>
      </c>
      <c r="P3863" t="s">
        <v>10007</v>
      </c>
    </row>
    <row r="3864" spans="1:16" x14ac:dyDescent="0.3">
      <c r="A3864" t="s">
        <v>3867</v>
      </c>
      <c r="B3864" s="1">
        <v>48789</v>
      </c>
      <c r="C3864" s="1">
        <v>48793</v>
      </c>
      <c r="D3864" t="s">
        <v>10050</v>
      </c>
      <c r="E3864" s="6">
        <f t="shared" si="180"/>
        <v>50681.84</v>
      </c>
      <c r="F3864" s="4">
        <f t="shared" si="181"/>
        <v>0.12</v>
      </c>
      <c r="G3864" s="6">
        <v>57593</v>
      </c>
      <c r="H3864" s="6">
        <f t="shared" si="182"/>
        <v>6911.1600000000035</v>
      </c>
      <c r="I3864" t="s">
        <v>10034</v>
      </c>
      <c r="J3864">
        <v>3</v>
      </c>
      <c r="K3864" t="s">
        <v>10054</v>
      </c>
      <c r="L3864" t="s">
        <v>10060</v>
      </c>
      <c r="M3864">
        <v>28</v>
      </c>
      <c r="N3864" t="s">
        <v>10025</v>
      </c>
      <c r="O3864" t="s">
        <v>10022</v>
      </c>
      <c r="P3864" t="s">
        <v>10007</v>
      </c>
    </row>
    <row r="3865" spans="1:16" x14ac:dyDescent="0.3">
      <c r="A3865" t="s">
        <v>3868</v>
      </c>
      <c r="B3865" s="1">
        <v>48790</v>
      </c>
      <c r="C3865" s="1">
        <v>48793</v>
      </c>
      <c r="D3865" t="s">
        <v>10050</v>
      </c>
      <c r="E3865" s="6">
        <f t="shared" si="180"/>
        <v>60994.559999999998</v>
      </c>
      <c r="F3865" s="4">
        <f t="shared" si="181"/>
        <v>0.12</v>
      </c>
      <c r="G3865" s="6">
        <v>69312</v>
      </c>
      <c r="H3865" s="6">
        <f t="shared" si="182"/>
        <v>8317.4400000000023</v>
      </c>
      <c r="I3865" t="s">
        <v>10005</v>
      </c>
      <c r="J3865">
        <v>5</v>
      </c>
      <c r="K3865" t="s">
        <v>10059</v>
      </c>
      <c r="L3865" t="s">
        <v>10060</v>
      </c>
      <c r="M3865">
        <v>29</v>
      </c>
      <c r="N3865" t="s">
        <v>10026</v>
      </c>
      <c r="O3865" t="s">
        <v>10017</v>
      </c>
      <c r="P3865" t="s">
        <v>10007</v>
      </c>
    </row>
    <row r="3866" spans="1:16" x14ac:dyDescent="0.3">
      <c r="A3866" t="s">
        <v>3869</v>
      </c>
      <c r="B3866" s="1">
        <v>48791</v>
      </c>
      <c r="C3866" s="1">
        <v>48794</v>
      </c>
      <c r="D3866" t="s">
        <v>10045</v>
      </c>
      <c r="E3866" s="6">
        <f t="shared" si="180"/>
        <v>16835.099999999999</v>
      </c>
      <c r="F3866" s="4">
        <f t="shared" si="181"/>
        <v>0.15</v>
      </c>
      <c r="G3866" s="6">
        <v>19806</v>
      </c>
      <c r="H3866" s="6">
        <f t="shared" si="182"/>
        <v>2970.9000000000015</v>
      </c>
      <c r="I3866" t="s">
        <v>10005</v>
      </c>
      <c r="J3866">
        <v>3</v>
      </c>
      <c r="K3866" t="s">
        <v>10056</v>
      </c>
      <c r="L3866" t="s">
        <v>10062</v>
      </c>
      <c r="M3866">
        <v>23</v>
      </c>
      <c r="N3866" t="s">
        <v>10025</v>
      </c>
      <c r="O3866" t="s">
        <v>10018</v>
      </c>
      <c r="P3866" t="s">
        <v>10007</v>
      </c>
    </row>
    <row r="3867" spans="1:16" x14ac:dyDescent="0.3">
      <c r="A3867" t="s">
        <v>3870</v>
      </c>
      <c r="B3867" s="1">
        <v>48792</v>
      </c>
      <c r="C3867" s="1">
        <v>48793</v>
      </c>
      <c r="D3867" t="s">
        <v>10052</v>
      </c>
      <c r="E3867" s="6">
        <f t="shared" si="180"/>
        <v>18708.5</v>
      </c>
      <c r="F3867" s="4">
        <f t="shared" si="181"/>
        <v>0.15</v>
      </c>
      <c r="G3867" s="6">
        <v>22010</v>
      </c>
      <c r="H3867" s="6">
        <f t="shared" si="182"/>
        <v>3301.5</v>
      </c>
      <c r="I3867" t="s">
        <v>10035</v>
      </c>
      <c r="J3867">
        <v>3</v>
      </c>
      <c r="K3867" t="s">
        <v>10053</v>
      </c>
      <c r="L3867" t="s">
        <v>10062</v>
      </c>
      <c r="M3867">
        <v>65</v>
      </c>
      <c r="N3867" t="s">
        <v>10027</v>
      </c>
      <c r="O3867" t="s">
        <v>10017</v>
      </c>
      <c r="P3867" t="s">
        <v>10007</v>
      </c>
    </row>
    <row r="3868" spans="1:16" x14ac:dyDescent="0.3">
      <c r="A3868" t="s">
        <v>3871</v>
      </c>
      <c r="B3868" s="1">
        <v>48793</v>
      </c>
      <c r="C3868" s="1">
        <v>48797</v>
      </c>
      <c r="D3868" t="s">
        <v>10038</v>
      </c>
      <c r="E3868" s="6">
        <f t="shared" si="180"/>
        <v>9696.7999999999993</v>
      </c>
      <c r="F3868" s="4">
        <f t="shared" si="181"/>
        <v>0.15</v>
      </c>
      <c r="G3868" s="6">
        <v>11408</v>
      </c>
      <c r="H3868" s="6">
        <f t="shared" si="182"/>
        <v>1711.2000000000007</v>
      </c>
      <c r="I3868" t="s">
        <v>10006</v>
      </c>
      <c r="J3868">
        <v>5</v>
      </c>
      <c r="K3868" t="s">
        <v>10053</v>
      </c>
      <c r="L3868" t="s">
        <v>10062</v>
      </c>
      <c r="M3868">
        <v>34</v>
      </c>
      <c r="N3868" t="s">
        <v>10027</v>
      </c>
      <c r="O3868" t="s">
        <v>10017</v>
      </c>
      <c r="P3868" t="s">
        <v>10007</v>
      </c>
    </row>
    <row r="3869" spans="1:16" x14ac:dyDescent="0.3">
      <c r="A3869" t="s">
        <v>3872</v>
      </c>
      <c r="B3869" s="1">
        <v>48794</v>
      </c>
      <c r="C3869" s="1">
        <v>48795</v>
      </c>
      <c r="D3869" t="s">
        <v>10039</v>
      </c>
      <c r="E3869" s="6">
        <f t="shared" si="180"/>
        <v>96104.34</v>
      </c>
      <c r="F3869" s="4">
        <f t="shared" si="181"/>
        <v>7.0000000000000007E-2</v>
      </c>
      <c r="G3869" s="6">
        <v>103338</v>
      </c>
      <c r="H3869" s="6">
        <f t="shared" si="182"/>
        <v>7233.6600000000035</v>
      </c>
      <c r="I3869" t="s">
        <v>10034</v>
      </c>
      <c r="J3869">
        <v>3</v>
      </c>
      <c r="K3869" t="s">
        <v>10059</v>
      </c>
      <c r="L3869" t="s">
        <v>10062</v>
      </c>
      <c r="M3869">
        <v>25</v>
      </c>
      <c r="N3869" t="s">
        <v>10025</v>
      </c>
      <c r="O3869" t="s">
        <v>10019</v>
      </c>
      <c r="P3869" t="s">
        <v>10007</v>
      </c>
    </row>
    <row r="3870" spans="1:16" x14ac:dyDescent="0.3">
      <c r="A3870" t="s">
        <v>3873</v>
      </c>
      <c r="B3870" s="1">
        <v>48795</v>
      </c>
      <c r="C3870" s="1">
        <v>48797</v>
      </c>
      <c r="D3870" t="s">
        <v>10036</v>
      </c>
      <c r="E3870" s="6">
        <f t="shared" si="180"/>
        <v>20799.5</v>
      </c>
      <c r="F3870" s="4">
        <f t="shared" si="181"/>
        <v>0.15</v>
      </c>
      <c r="G3870" s="6">
        <v>24470</v>
      </c>
      <c r="H3870" s="6">
        <f t="shared" si="182"/>
        <v>3670.5</v>
      </c>
      <c r="I3870" t="s">
        <v>10034</v>
      </c>
      <c r="J3870">
        <v>5</v>
      </c>
      <c r="K3870" t="s">
        <v>10054</v>
      </c>
      <c r="L3870" t="s">
        <v>10061</v>
      </c>
      <c r="M3870">
        <v>44</v>
      </c>
      <c r="N3870" t="s">
        <v>10026</v>
      </c>
      <c r="O3870" t="s">
        <v>10013</v>
      </c>
      <c r="P3870" t="s">
        <v>10007</v>
      </c>
    </row>
    <row r="3871" spans="1:16" x14ac:dyDescent="0.3">
      <c r="A3871" t="s">
        <v>3874</v>
      </c>
      <c r="B3871" s="1">
        <v>48796</v>
      </c>
      <c r="C3871" s="1">
        <v>48797</v>
      </c>
      <c r="D3871" t="s">
        <v>10047</v>
      </c>
      <c r="E3871" s="6">
        <f t="shared" si="180"/>
        <v>28928.05</v>
      </c>
      <c r="F3871" s="4">
        <f t="shared" si="181"/>
        <v>0.15</v>
      </c>
      <c r="G3871" s="6">
        <v>34033</v>
      </c>
      <c r="H3871" s="6">
        <f t="shared" si="182"/>
        <v>5104.9500000000007</v>
      </c>
      <c r="I3871" t="s">
        <v>10035</v>
      </c>
      <c r="J3871">
        <v>4</v>
      </c>
      <c r="K3871" t="s">
        <v>10059</v>
      </c>
      <c r="L3871" t="s">
        <v>10062</v>
      </c>
      <c r="M3871">
        <v>58</v>
      </c>
      <c r="N3871" t="s">
        <v>10026</v>
      </c>
      <c r="O3871" t="s">
        <v>10020</v>
      </c>
      <c r="P3871" t="s">
        <v>10007</v>
      </c>
    </row>
    <row r="3872" spans="1:16" x14ac:dyDescent="0.3">
      <c r="A3872" t="s">
        <v>3875</v>
      </c>
      <c r="B3872" s="1">
        <v>48797</v>
      </c>
      <c r="C3872" s="1">
        <v>48799</v>
      </c>
      <c r="D3872" t="s">
        <v>10050</v>
      </c>
      <c r="E3872" s="6">
        <f t="shared" si="180"/>
        <v>96727.44</v>
      </c>
      <c r="F3872" s="4">
        <f t="shared" si="181"/>
        <v>7.0000000000000007E-2</v>
      </c>
      <c r="G3872" s="6">
        <v>104008</v>
      </c>
      <c r="H3872" s="6">
        <f t="shared" si="182"/>
        <v>7280.5599999999977</v>
      </c>
      <c r="I3872" t="s">
        <v>10035</v>
      </c>
      <c r="J3872">
        <v>5</v>
      </c>
      <c r="K3872" t="s">
        <v>10056</v>
      </c>
      <c r="L3872" t="s">
        <v>10060</v>
      </c>
      <c r="M3872">
        <v>40</v>
      </c>
      <c r="N3872" t="s">
        <v>10025</v>
      </c>
      <c r="O3872" t="s">
        <v>10013</v>
      </c>
      <c r="P3872" t="s">
        <v>10007</v>
      </c>
    </row>
    <row r="3873" spans="1:16" x14ac:dyDescent="0.3">
      <c r="A3873" t="s">
        <v>3876</v>
      </c>
      <c r="B3873" s="1">
        <v>48798</v>
      </c>
      <c r="C3873" s="1">
        <v>48802</v>
      </c>
      <c r="D3873" t="s">
        <v>10038</v>
      </c>
      <c r="E3873" s="6">
        <f t="shared" si="180"/>
        <v>39332.9</v>
      </c>
      <c r="F3873" s="4">
        <f t="shared" si="181"/>
        <v>0.15</v>
      </c>
      <c r="G3873" s="6">
        <v>46274</v>
      </c>
      <c r="H3873" s="6">
        <f t="shared" si="182"/>
        <v>6941.0999999999985</v>
      </c>
      <c r="I3873" t="s">
        <v>10006</v>
      </c>
      <c r="J3873">
        <v>4</v>
      </c>
      <c r="K3873" t="s">
        <v>10058</v>
      </c>
      <c r="L3873" t="s">
        <v>10060</v>
      </c>
      <c r="M3873">
        <v>62</v>
      </c>
      <c r="N3873" t="s">
        <v>10025</v>
      </c>
      <c r="O3873" t="s">
        <v>10018</v>
      </c>
      <c r="P3873" t="s">
        <v>10007</v>
      </c>
    </row>
    <row r="3874" spans="1:16" x14ac:dyDescent="0.3">
      <c r="A3874" t="s">
        <v>3877</v>
      </c>
      <c r="B3874" s="1">
        <v>48799</v>
      </c>
      <c r="C3874" s="1">
        <v>48803</v>
      </c>
      <c r="D3874" t="s">
        <v>10043</v>
      </c>
      <c r="E3874" s="6">
        <f t="shared" si="180"/>
        <v>53818.16</v>
      </c>
      <c r="F3874" s="4">
        <f t="shared" si="181"/>
        <v>0.12</v>
      </c>
      <c r="G3874" s="6">
        <v>61157</v>
      </c>
      <c r="H3874" s="6">
        <f t="shared" si="182"/>
        <v>7338.8399999999965</v>
      </c>
      <c r="I3874" t="s">
        <v>10034</v>
      </c>
      <c r="J3874">
        <v>4</v>
      </c>
      <c r="K3874" t="s">
        <v>10058</v>
      </c>
      <c r="L3874" t="s">
        <v>10060</v>
      </c>
      <c r="M3874">
        <v>58</v>
      </c>
      <c r="N3874" t="s">
        <v>10026</v>
      </c>
      <c r="O3874" t="s">
        <v>10013</v>
      </c>
      <c r="P3874" t="s">
        <v>10007</v>
      </c>
    </row>
    <row r="3875" spans="1:16" x14ac:dyDescent="0.3">
      <c r="A3875" t="s">
        <v>3878</v>
      </c>
      <c r="B3875" s="1">
        <v>48800</v>
      </c>
      <c r="C3875" s="1">
        <v>48804</v>
      </c>
      <c r="D3875" t="s">
        <v>10011</v>
      </c>
      <c r="E3875" s="6">
        <f t="shared" si="180"/>
        <v>75235.600000000006</v>
      </c>
      <c r="F3875" s="4">
        <f t="shared" si="181"/>
        <v>0.12</v>
      </c>
      <c r="G3875" s="6">
        <v>85495</v>
      </c>
      <c r="H3875" s="6">
        <f t="shared" si="182"/>
        <v>10259.399999999994</v>
      </c>
      <c r="I3875" t="s">
        <v>10034</v>
      </c>
      <c r="J3875">
        <v>4</v>
      </c>
      <c r="K3875" t="s">
        <v>10055</v>
      </c>
      <c r="L3875" t="s">
        <v>10060</v>
      </c>
      <c r="M3875">
        <v>30</v>
      </c>
      <c r="N3875" t="s">
        <v>10025</v>
      </c>
      <c r="O3875" t="s">
        <v>10015</v>
      </c>
      <c r="P3875" t="s">
        <v>10007</v>
      </c>
    </row>
    <row r="3876" spans="1:16" x14ac:dyDescent="0.3">
      <c r="A3876" t="s">
        <v>3879</v>
      </c>
      <c r="B3876" s="1">
        <v>48801</v>
      </c>
      <c r="C3876" s="1">
        <v>48805</v>
      </c>
      <c r="D3876" t="s">
        <v>10041</v>
      </c>
      <c r="E3876" s="6">
        <f t="shared" si="180"/>
        <v>78250.48</v>
      </c>
      <c r="F3876" s="4">
        <f t="shared" si="181"/>
        <v>0.12</v>
      </c>
      <c r="G3876" s="6">
        <v>88921</v>
      </c>
      <c r="H3876" s="6">
        <f t="shared" si="182"/>
        <v>10670.520000000004</v>
      </c>
      <c r="I3876" t="s">
        <v>10035</v>
      </c>
      <c r="J3876">
        <v>4</v>
      </c>
      <c r="K3876" t="s">
        <v>10059</v>
      </c>
      <c r="L3876" t="s">
        <v>10060</v>
      </c>
      <c r="M3876">
        <v>51</v>
      </c>
      <c r="N3876" t="s">
        <v>10027</v>
      </c>
      <c r="O3876" t="s">
        <v>10014</v>
      </c>
      <c r="P3876" t="s">
        <v>10007</v>
      </c>
    </row>
    <row r="3877" spans="1:16" x14ac:dyDescent="0.3">
      <c r="A3877" t="s">
        <v>3880</v>
      </c>
      <c r="B3877" s="1">
        <v>48802</v>
      </c>
      <c r="C3877" s="1">
        <v>48803</v>
      </c>
      <c r="D3877" t="s">
        <v>10049</v>
      </c>
      <c r="E3877" s="6">
        <f t="shared" si="180"/>
        <v>34003.4</v>
      </c>
      <c r="F3877" s="4">
        <f t="shared" si="181"/>
        <v>0.15</v>
      </c>
      <c r="G3877" s="6">
        <v>40004</v>
      </c>
      <c r="H3877" s="6">
        <f t="shared" si="182"/>
        <v>6000.5999999999985</v>
      </c>
      <c r="I3877" t="s">
        <v>10005</v>
      </c>
      <c r="J3877">
        <v>4</v>
      </c>
      <c r="K3877" t="s">
        <v>10055</v>
      </c>
      <c r="L3877" t="s">
        <v>10061</v>
      </c>
      <c r="M3877">
        <v>27</v>
      </c>
      <c r="N3877" t="s">
        <v>10027</v>
      </c>
      <c r="O3877" t="s">
        <v>10019</v>
      </c>
      <c r="P3877" t="s">
        <v>10007</v>
      </c>
    </row>
    <row r="3878" spans="1:16" x14ac:dyDescent="0.3">
      <c r="A3878" t="s">
        <v>3881</v>
      </c>
      <c r="B3878" s="1">
        <v>48803</v>
      </c>
      <c r="C3878" s="1">
        <v>48805</v>
      </c>
      <c r="D3878" t="s">
        <v>10039</v>
      </c>
      <c r="E3878" s="6">
        <f t="shared" si="180"/>
        <v>64919.360000000001</v>
      </c>
      <c r="F3878" s="4">
        <f t="shared" si="181"/>
        <v>0.12</v>
      </c>
      <c r="G3878" s="6">
        <v>73772</v>
      </c>
      <c r="H3878" s="6">
        <f t="shared" si="182"/>
        <v>8852.64</v>
      </c>
      <c r="I3878" t="s">
        <v>10006</v>
      </c>
      <c r="J3878">
        <v>4</v>
      </c>
      <c r="K3878" t="s">
        <v>10056</v>
      </c>
      <c r="L3878" t="s">
        <v>10060</v>
      </c>
      <c r="M3878">
        <v>22</v>
      </c>
      <c r="N3878" t="s">
        <v>10026</v>
      </c>
      <c r="O3878" t="s">
        <v>10020</v>
      </c>
      <c r="P3878" t="s">
        <v>10007</v>
      </c>
    </row>
    <row r="3879" spans="1:16" x14ac:dyDescent="0.3">
      <c r="A3879" t="s">
        <v>3882</v>
      </c>
      <c r="B3879" s="1">
        <v>48804</v>
      </c>
      <c r="C3879" s="1">
        <v>48807</v>
      </c>
      <c r="D3879" t="s">
        <v>10009</v>
      </c>
      <c r="E3879" s="6">
        <f t="shared" si="180"/>
        <v>22697.55</v>
      </c>
      <c r="F3879" s="4">
        <f t="shared" si="181"/>
        <v>0.15</v>
      </c>
      <c r="G3879" s="6">
        <v>26703</v>
      </c>
      <c r="H3879" s="6">
        <f t="shared" si="182"/>
        <v>4005.4500000000007</v>
      </c>
      <c r="I3879" t="s">
        <v>10005</v>
      </c>
      <c r="J3879">
        <v>5</v>
      </c>
      <c r="K3879" t="s">
        <v>10059</v>
      </c>
      <c r="L3879" t="s">
        <v>10060</v>
      </c>
      <c r="M3879">
        <v>23</v>
      </c>
      <c r="N3879" t="s">
        <v>10026</v>
      </c>
      <c r="O3879" t="s">
        <v>10014</v>
      </c>
      <c r="P3879" t="s">
        <v>10007</v>
      </c>
    </row>
    <row r="3880" spans="1:16" x14ac:dyDescent="0.3">
      <c r="A3880" t="s">
        <v>3883</v>
      </c>
      <c r="B3880" s="1">
        <v>48805</v>
      </c>
      <c r="C3880" s="1">
        <v>48809</v>
      </c>
      <c r="D3880" t="s">
        <v>10039</v>
      </c>
      <c r="E3880" s="6">
        <f t="shared" si="180"/>
        <v>15835.5</v>
      </c>
      <c r="F3880" s="4">
        <f t="shared" si="181"/>
        <v>0.15</v>
      </c>
      <c r="G3880" s="6">
        <v>18630</v>
      </c>
      <c r="H3880" s="6">
        <f t="shared" si="182"/>
        <v>2794.5</v>
      </c>
      <c r="I3880" t="s">
        <v>10034</v>
      </c>
      <c r="J3880">
        <v>3</v>
      </c>
      <c r="K3880" t="s">
        <v>10056</v>
      </c>
      <c r="L3880" t="s">
        <v>10061</v>
      </c>
      <c r="M3880">
        <v>23</v>
      </c>
      <c r="N3880" t="s">
        <v>10026</v>
      </c>
      <c r="O3880" t="s">
        <v>10021</v>
      </c>
      <c r="P3880" t="s">
        <v>10007</v>
      </c>
    </row>
    <row r="3881" spans="1:16" x14ac:dyDescent="0.3">
      <c r="A3881" t="s">
        <v>3884</v>
      </c>
      <c r="B3881" s="1">
        <v>48806</v>
      </c>
      <c r="C3881" s="1">
        <v>48810</v>
      </c>
      <c r="D3881" t="s">
        <v>10036</v>
      </c>
      <c r="E3881" s="6">
        <f t="shared" si="180"/>
        <v>64740.72</v>
      </c>
      <c r="F3881" s="4">
        <f t="shared" si="181"/>
        <v>0.12</v>
      </c>
      <c r="G3881" s="6">
        <v>73569</v>
      </c>
      <c r="H3881" s="6">
        <f t="shared" si="182"/>
        <v>8828.2799999999988</v>
      </c>
      <c r="I3881" t="s">
        <v>10005</v>
      </c>
      <c r="J3881">
        <v>5</v>
      </c>
      <c r="K3881" t="s">
        <v>10058</v>
      </c>
      <c r="L3881" t="s">
        <v>10062</v>
      </c>
      <c r="M3881">
        <v>23</v>
      </c>
      <c r="N3881" t="s">
        <v>10027</v>
      </c>
      <c r="O3881" t="s">
        <v>10021</v>
      </c>
      <c r="P3881" t="s">
        <v>10007</v>
      </c>
    </row>
    <row r="3882" spans="1:16" x14ac:dyDescent="0.3">
      <c r="A3882" t="s">
        <v>3885</v>
      </c>
      <c r="B3882" s="1">
        <v>48807</v>
      </c>
      <c r="C3882" s="1">
        <v>48809</v>
      </c>
      <c r="D3882" t="s">
        <v>10045</v>
      </c>
      <c r="E3882" s="6">
        <f t="shared" si="180"/>
        <v>9518.2999999999993</v>
      </c>
      <c r="F3882" s="4">
        <f t="shared" si="181"/>
        <v>0.15</v>
      </c>
      <c r="G3882" s="6">
        <v>11198</v>
      </c>
      <c r="H3882" s="6">
        <f t="shared" si="182"/>
        <v>1679.7000000000007</v>
      </c>
      <c r="I3882" t="s">
        <v>10005</v>
      </c>
      <c r="J3882">
        <v>5</v>
      </c>
      <c r="K3882" t="s">
        <v>10058</v>
      </c>
      <c r="L3882" t="s">
        <v>10061</v>
      </c>
      <c r="M3882">
        <v>47</v>
      </c>
      <c r="N3882" t="s">
        <v>10027</v>
      </c>
      <c r="O3882" t="s">
        <v>10014</v>
      </c>
      <c r="P3882" t="s">
        <v>10007</v>
      </c>
    </row>
    <row r="3883" spans="1:16" x14ac:dyDescent="0.3">
      <c r="A3883" t="s">
        <v>3886</v>
      </c>
      <c r="B3883" s="1">
        <v>48808</v>
      </c>
      <c r="C3883" s="1">
        <v>48811</v>
      </c>
      <c r="D3883" t="s">
        <v>10048</v>
      </c>
      <c r="E3883" s="6">
        <f t="shared" si="180"/>
        <v>19758.25</v>
      </c>
      <c r="F3883" s="4">
        <f t="shared" si="181"/>
        <v>0.15</v>
      </c>
      <c r="G3883" s="6">
        <v>23245</v>
      </c>
      <c r="H3883" s="6">
        <f t="shared" si="182"/>
        <v>3486.75</v>
      </c>
      <c r="I3883" t="s">
        <v>10035</v>
      </c>
      <c r="J3883">
        <v>4</v>
      </c>
      <c r="K3883" t="s">
        <v>10055</v>
      </c>
      <c r="L3883" t="s">
        <v>10061</v>
      </c>
      <c r="M3883">
        <v>20</v>
      </c>
      <c r="N3883" t="s">
        <v>10026</v>
      </c>
      <c r="O3883" t="s">
        <v>10015</v>
      </c>
      <c r="P3883" t="s">
        <v>10007</v>
      </c>
    </row>
    <row r="3884" spans="1:16" x14ac:dyDescent="0.3">
      <c r="A3884" t="s">
        <v>3887</v>
      </c>
      <c r="B3884" s="1">
        <v>48809</v>
      </c>
      <c r="C3884" s="1">
        <v>48813</v>
      </c>
      <c r="D3884" t="s">
        <v>10011</v>
      </c>
      <c r="E3884" s="6">
        <f t="shared" si="180"/>
        <v>70333.119999999995</v>
      </c>
      <c r="F3884" s="4">
        <f t="shared" si="181"/>
        <v>0.12</v>
      </c>
      <c r="G3884" s="6">
        <v>79924</v>
      </c>
      <c r="H3884" s="6">
        <f t="shared" si="182"/>
        <v>9590.8800000000047</v>
      </c>
      <c r="I3884" t="s">
        <v>10006</v>
      </c>
      <c r="J3884">
        <v>4</v>
      </c>
      <c r="K3884" t="s">
        <v>10058</v>
      </c>
      <c r="L3884" t="s">
        <v>10062</v>
      </c>
      <c r="M3884">
        <v>38</v>
      </c>
      <c r="N3884" t="s">
        <v>10026</v>
      </c>
      <c r="O3884" t="s">
        <v>10022</v>
      </c>
      <c r="P3884" t="s">
        <v>10007</v>
      </c>
    </row>
    <row r="3885" spans="1:16" x14ac:dyDescent="0.3">
      <c r="A3885" t="s">
        <v>3888</v>
      </c>
      <c r="B3885" s="1">
        <v>48810</v>
      </c>
      <c r="C3885" s="1">
        <v>48813</v>
      </c>
      <c r="D3885" t="s">
        <v>10011</v>
      </c>
      <c r="E3885" s="6">
        <f t="shared" si="180"/>
        <v>24314.25</v>
      </c>
      <c r="F3885" s="4">
        <f t="shared" si="181"/>
        <v>0.15</v>
      </c>
      <c r="G3885" s="6">
        <v>28605</v>
      </c>
      <c r="H3885" s="6">
        <f t="shared" si="182"/>
        <v>4290.75</v>
      </c>
      <c r="I3885" t="s">
        <v>10034</v>
      </c>
      <c r="J3885">
        <v>3</v>
      </c>
      <c r="K3885" t="s">
        <v>10055</v>
      </c>
      <c r="L3885" t="s">
        <v>10061</v>
      </c>
      <c r="M3885">
        <v>64</v>
      </c>
      <c r="N3885" t="s">
        <v>10025</v>
      </c>
      <c r="O3885" t="s">
        <v>10015</v>
      </c>
      <c r="P3885" t="s">
        <v>10007</v>
      </c>
    </row>
    <row r="3886" spans="1:16" x14ac:dyDescent="0.3">
      <c r="A3886" t="s">
        <v>3889</v>
      </c>
      <c r="B3886" s="1">
        <v>48811</v>
      </c>
      <c r="C3886" s="1">
        <v>48815</v>
      </c>
      <c r="D3886" t="s">
        <v>10041</v>
      </c>
      <c r="E3886" s="6">
        <f t="shared" si="180"/>
        <v>19965.650000000001</v>
      </c>
      <c r="F3886" s="4">
        <f t="shared" si="181"/>
        <v>0.15</v>
      </c>
      <c r="G3886" s="6">
        <v>23489</v>
      </c>
      <c r="H3886" s="6">
        <f t="shared" si="182"/>
        <v>3523.3499999999985</v>
      </c>
      <c r="I3886" t="s">
        <v>10034</v>
      </c>
      <c r="J3886">
        <v>3</v>
      </c>
      <c r="K3886" t="s">
        <v>10057</v>
      </c>
      <c r="L3886" t="s">
        <v>10060</v>
      </c>
      <c r="M3886">
        <v>51</v>
      </c>
      <c r="N3886" t="s">
        <v>10025</v>
      </c>
      <c r="O3886" t="s">
        <v>10014</v>
      </c>
      <c r="P3886" t="s">
        <v>10007</v>
      </c>
    </row>
    <row r="3887" spans="1:16" x14ac:dyDescent="0.3">
      <c r="A3887" t="s">
        <v>3890</v>
      </c>
      <c r="B3887" s="1">
        <v>48812</v>
      </c>
      <c r="C3887" s="1">
        <v>48813</v>
      </c>
      <c r="D3887" t="s">
        <v>10050</v>
      </c>
      <c r="E3887" s="6">
        <f t="shared" si="180"/>
        <v>104065.14</v>
      </c>
      <c r="F3887" s="4">
        <f t="shared" si="181"/>
        <v>7.0000000000000007E-2</v>
      </c>
      <c r="G3887" s="6">
        <v>111898</v>
      </c>
      <c r="H3887" s="6">
        <f t="shared" si="182"/>
        <v>7832.8600000000006</v>
      </c>
      <c r="I3887" t="s">
        <v>10035</v>
      </c>
      <c r="J3887">
        <v>5</v>
      </c>
      <c r="K3887" t="s">
        <v>10059</v>
      </c>
      <c r="L3887" t="s">
        <v>10062</v>
      </c>
      <c r="M3887">
        <v>50</v>
      </c>
      <c r="N3887" t="s">
        <v>10026</v>
      </c>
      <c r="O3887" t="s">
        <v>10021</v>
      </c>
      <c r="P3887" t="s">
        <v>10007</v>
      </c>
    </row>
    <row r="3888" spans="1:16" x14ac:dyDescent="0.3">
      <c r="A3888" t="s">
        <v>3891</v>
      </c>
      <c r="B3888" s="1">
        <v>48813</v>
      </c>
      <c r="C3888" s="1">
        <v>48814</v>
      </c>
      <c r="D3888" t="s">
        <v>10047</v>
      </c>
      <c r="E3888" s="6">
        <f t="shared" si="180"/>
        <v>33892.050000000003</v>
      </c>
      <c r="F3888" s="4">
        <f t="shared" si="181"/>
        <v>0.15</v>
      </c>
      <c r="G3888" s="6">
        <v>39873</v>
      </c>
      <c r="H3888" s="6">
        <f t="shared" si="182"/>
        <v>5980.9499999999971</v>
      </c>
      <c r="I3888" t="s">
        <v>10005</v>
      </c>
      <c r="J3888">
        <v>3</v>
      </c>
      <c r="K3888" t="s">
        <v>10053</v>
      </c>
      <c r="L3888" t="s">
        <v>10060</v>
      </c>
      <c r="M3888">
        <v>28</v>
      </c>
      <c r="N3888" t="s">
        <v>10025</v>
      </c>
      <c r="O3888" t="s">
        <v>10021</v>
      </c>
      <c r="P3888" t="s">
        <v>10007</v>
      </c>
    </row>
    <row r="3889" spans="1:16" x14ac:dyDescent="0.3">
      <c r="A3889" t="s">
        <v>3892</v>
      </c>
      <c r="B3889" s="1">
        <v>48814</v>
      </c>
      <c r="C3889" s="1">
        <v>48817</v>
      </c>
      <c r="D3889" t="s">
        <v>10042</v>
      </c>
      <c r="E3889" s="6">
        <f t="shared" si="180"/>
        <v>105786.56999999999</v>
      </c>
      <c r="F3889" s="4">
        <f t="shared" si="181"/>
        <v>7.0000000000000007E-2</v>
      </c>
      <c r="G3889" s="6">
        <v>113749</v>
      </c>
      <c r="H3889" s="6">
        <f t="shared" si="182"/>
        <v>7962.4300000000076</v>
      </c>
      <c r="I3889" t="s">
        <v>10006</v>
      </c>
      <c r="J3889">
        <v>5</v>
      </c>
      <c r="K3889" t="s">
        <v>10058</v>
      </c>
      <c r="L3889" t="s">
        <v>10062</v>
      </c>
      <c r="M3889">
        <v>35</v>
      </c>
      <c r="N3889" t="s">
        <v>10026</v>
      </c>
      <c r="O3889" t="s">
        <v>10015</v>
      </c>
      <c r="P3889" t="s">
        <v>10007</v>
      </c>
    </row>
    <row r="3890" spans="1:16" x14ac:dyDescent="0.3">
      <c r="A3890" t="s">
        <v>3893</v>
      </c>
      <c r="B3890" s="1">
        <v>48815</v>
      </c>
      <c r="C3890" s="1">
        <v>48817</v>
      </c>
      <c r="D3890" t="s">
        <v>10040</v>
      </c>
      <c r="E3890" s="6">
        <f t="shared" si="180"/>
        <v>46049.520000000004</v>
      </c>
      <c r="F3890" s="4">
        <f t="shared" si="181"/>
        <v>0.12</v>
      </c>
      <c r="G3890" s="6">
        <v>52329</v>
      </c>
      <c r="H3890" s="6">
        <f t="shared" si="182"/>
        <v>6279.4799999999959</v>
      </c>
      <c r="I3890" t="s">
        <v>10005</v>
      </c>
      <c r="J3890">
        <v>3</v>
      </c>
      <c r="K3890" t="s">
        <v>10057</v>
      </c>
      <c r="L3890" t="s">
        <v>10062</v>
      </c>
      <c r="M3890">
        <v>52</v>
      </c>
      <c r="N3890" t="s">
        <v>10026</v>
      </c>
      <c r="O3890" t="s">
        <v>10021</v>
      </c>
      <c r="P3890" t="s">
        <v>10007</v>
      </c>
    </row>
    <row r="3891" spans="1:16" x14ac:dyDescent="0.3">
      <c r="A3891" t="s">
        <v>3894</v>
      </c>
      <c r="B3891" s="1">
        <v>48816</v>
      </c>
      <c r="C3891" s="1">
        <v>48818</v>
      </c>
      <c r="D3891" t="s">
        <v>10036</v>
      </c>
      <c r="E3891" s="6">
        <f t="shared" si="180"/>
        <v>63320.4</v>
      </c>
      <c r="F3891" s="4">
        <f t="shared" si="181"/>
        <v>0.12</v>
      </c>
      <c r="G3891" s="6">
        <v>71955</v>
      </c>
      <c r="H3891" s="6">
        <f t="shared" si="182"/>
        <v>8634.5999999999985</v>
      </c>
      <c r="I3891" t="s">
        <v>10034</v>
      </c>
      <c r="J3891">
        <v>5</v>
      </c>
      <c r="K3891" t="s">
        <v>10055</v>
      </c>
      <c r="L3891" t="s">
        <v>10061</v>
      </c>
      <c r="M3891">
        <v>22</v>
      </c>
      <c r="N3891" t="s">
        <v>10027</v>
      </c>
      <c r="O3891" t="s">
        <v>10013</v>
      </c>
      <c r="P3891" t="s">
        <v>10007</v>
      </c>
    </row>
    <row r="3892" spans="1:16" x14ac:dyDescent="0.3">
      <c r="A3892" t="s">
        <v>3895</v>
      </c>
      <c r="B3892" s="1">
        <v>48817</v>
      </c>
      <c r="C3892" s="1">
        <v>48818</v>
      </c>
      <c r="D3892" t="s">
        <v>10052</v>
      </c>
      <c r="E3892" s="6">
        <f t="shared" si="180"/>
        <v>69149.52</v>
      </c>
      <c r="F3892" s="4">
        <f t="shared" si="181"/>
        <v>0.12</v>
      </c>
      <c r="G3892" s="6">
        <v>78579</v>
      </c>
      <c r="H3892" s="6">
        <f t="shared" si="182"/>
        <v>9429.4799999999959</v>
      </c>
      <c r="I3892" t="s">
        <v>10005</v>
      </c>
      <c r="J3892">
        <v>3</v>
      </c>
      <c r="K3892" t="s">
        <v>10054</v>
      </c>
      <c r="L3892" t="s">
        <v>10061</v>
      </c>
      <c r="M3892">
        <v>64</v>
      </c>
      <c r="N3892" t="s">
        <v>10027</v>
      </c>
      <c r="O3892" t="s">
        <v>10013</v>
      </c>
      <c r="P3892" t="s">
        <v>10007</v>
      </c>
    </row>
    <row r="3893" spans="1:16" x14ac:dyDescent="0.3">
      <c r="A3893" t="s">
        <v>3896</v>
      </c>
      <c r="B3893" s="1">
        <v>48818</v>
      </c>
      <c r="C3893" s="1">
        <v>48820</v>
      </c>
      <c r="D3893" t="s">
        <v>10011</v>
      </c>
      <c r="E3893" s="6">
        <f t="shared" si="180"/>
        <v>23847.599999999999</v>
      </c>
      <c r="F3893" s="4">
        <f t="shared" si="181"/>
        <v>0.15</v>
      </c>
      <c r="G3893" s="6">
        <v>28056</v>
      </c>
      <c r="H3893" s="6">
        <f t="shared" si="182"/>
        <v>4208.4000000000015</v>
      </c>
      <c r="I3893" t="s">
        <v>10005</v>
      </c>
      <c r="J3893">
        <v>3</v>
      </c>
      <c r="K3893" t="s">
        <v>10057</v>
      </c>
      <c r="L3893" t="s">
        <v>10060</v>
      </c>
      <c r="M3893">
        <v>41</v>
      </c>
      <c r="N3893" t="s">
        <v>10025</v>
      </c>
      <c r="O3893" t="s">
        <v>10021</v>
      </c>
      <c r="P3893" t="s">
        <v>10007</v>
      </c>
    </row>
    <row r="3894" spans="1:16" x14ac:dyDescent="0.3">
      <c r="A3894" t="s">
        <v>3897</v>
      </c>
      <c r="B3894" s="1">
        <v>48819</v>
      </c>
      <c r="C3894" s="1">
        <v>48821</v>
      </c>
      <c r="D3894" t="s">
        <v>10038</v>
      </c>
      <c r="E3894" s="6">
        <f t="shared" si="180"/>
        <v>49246.559999999998</v>
      </c>
      <c r="F3894" s="4">
        <f t="shared" si="181"/>
        <v>0.12</v>
      </c>
      <c r="G3894" s="6">
        <v>55962</v>
      </c>
      <c r="H3894" s="6">
        <f t="shared" si="182"/>
        <v>6715.4400000000023</v>
      </c>
      <c r="I3894" t="s">
        <v>10035</v>
      </c>
      <c r="J3894">
        <v>4</v>
      </c>
      <c r="K3894" t="s">
        <v>10057</v>
      </c>
      <c r="L3894" t="s">
        <v>10061</v>
      </c>
      <c r="M3894">
        <v>62</v>
      </c>
      <c r="N3894" t="s">
        <v>10026</v>
      </c>
      <c r="O3894" t="s">
        <v>10014</v>
      </c>
      <c r="P3894" t="s">
        <v>10007</v>
      </c>
    </row>
    <row r="3895" spans="1:16" x14ac:dyDescent="0.3">
      <c r="A3895" t="s">
        <v>3898</v>
      </c>
      <c r="B3895" s="1">
        <v>48820</v>
      </c>
      <c r="C3895" s="1">
        <v>48822</v>
      </c>
      <c r="D3895" t="s">
        <v>10040</v>
      </c>
      <c r="E3895" s="6">
        <f t="shared" si="180"/>
        <v>19283.099999999999</v>
      </c>
      <c r="F3895" s="4">
        <f t="shared" si="181"/>
        <v>0.15</v>
      </c>
      <c r="G3895" s="6">
        <v>22686</v>
      </c>
      <c r="H3895" s="6">
        <f t="shared" si="182"/>
        <v>3402.9000000000015</v>
      </c>
      <c r="I3895" t="s">
        <v>10006</v>
      </c>
      <c r="J3895">
        <v>3</v>
      </c>
      <c r="K3895" t="s">
        <v>10057</v>
      </c>
      <c r="L3895" t="s">
        <v>10060</v>
      </c>
      <c r="M3895">
        <v>20</v>
      </c>
      <c r="N3895" t="s">
        <v>10026</v>
      </c>
      <c r="O3895" t="s">
        <v>10015</v>
      </c>
      <c r="P3895" t="s">
        <v>10007</v>
      </c>
    </row>
    <row r="3896" spans="1:16" x14ac:dyDescent="0.3">
      <c r="A3896" t="s">
        <v>3899</v>
      </c>
      <c r="B3896" s="1">
        <v>48821</v>
      </c>
      <c r="C3896" s="1">
        <v>48824</v>
      </c>
      <c r="D3896" t="s">
        <v>10038</v>
      </c>
      <c r="E3896" s="6">
        <f t="shared" si="180"/>
        <v>87526.56</v>
      </c>
      <c r="F3896" s="4">
        <f t="shared" si="181"/>
        <v>0.12</v>
      </c>
      <c r="G3896" s="6">
        <v>99462</v>
      </c>
      <c r="H3896" s="6">
        <f t="shared" si="182"/>
        <v>11935.440000000002</v>
      </c>
      <c r="I3896" t="s">
        <v>10034</v>
      </c>
      <c r="J3896">
        <v>3</v>
      </c>
      <c r="K3896" t="s">
        <v>10056</v>
      </c>
      <c r="L3896" t="s">
        <v>10060</v>
      </c>
      <c r="M3896">
        <v>60</v>
      </c>
      <c r="N3896" t="s">
        <v>10027</v>
      </c>
      <c r="O3896" t="s">
        <v>10015</v>
      </c>
      <c r="P3896" t="s">
        <v>10007</v>
      </c>
    </row>
    <row r="3897" spans="1:16" x14ac:dyDescent="0.3">
      <c r="A3897" t="s">
        <v>3900</v>
      </c>
      <c r="B3897" s="1">
        <v>48822</v>
      </c>
      <c r="C3897" s="1">
        <v>48825</v>
      </c>
      <c r="D3897" t="s">
        <v>10051</v>
      </c>
      <c r="E3897" s="6">
        <f t="shared" si="180"/>
        <v>78779.360000000001</v>
      </c>
      <c r="F3897" s="4">
        <f t="shared" si="181"/>
        <v>0.12</v>
      </c>
      <c r="G3897" s="6">
        <v>89522</v>
      </c>
      <c r="H3897" s="6">
        <f t="shared" si="182"/>
        <v>10742.64</v>
      </c>
      <c r="I3897" t="s">
        <v>10034</v>
      </c>
      <c r="J3897">
        <v>5</v>
      </c>
      <c r="K3897" t="s">
        <v>10057</v>
      </c>
      <c r="L3897" t="s">
        <v>10060</v>
      </c>
      <c r="M3897">
        <v>43</v>
      </c>
      <c r="N3897" t="s">
        <v>10026</v>
      </c>
      <c r="O3897" t="s">
        <v>10022</v>
      </c>
      <c r="P3897" t="s">
        <v>10007</v>
      </c>
    </row>
    <row r="3898" spans="1:16" x14ac:dyDescent="0.3">
      <c r="A3898" t="s">
        <v>3901</v>
      </c>
      <c r="B3898" s="1">
        <v>48823</v>
      </c>
      <c r="C3898" s="1">
        <v>48825</v>
      </c>
      <c r="D3898" t="s">
        <v>10009</v>
      </c>
      <c r="E3898" s="6">
        <f t="shared" si="180"/>
        <v>12024.1</v>
      </c>
      <c r="F3898" s="4">
        <f t="shared" si="181"/>
        <v>0.15</v>
      </c>
      <c r="G3898" s="6">
        <v>14146</v>
      </c>
      <c r="H3898" s="6">
        <f t="shared" si="182"/>
        <v>2121.8999999999996</v>
      </c>
      <c r="I3898" t="s">
        <v>10035</v>
      </c>
      <c r="J3898">
        <v>4</v>
      </c>
      <c r="K3898" t="s">
        <v>10057</v>
      </c>
      <c r="L3898" t="s">
        <v>10061</v>
      </c>
      <c r="M3898">
        <v>25</v>
      </c>
      <c r="N3898" t="s">
        <v>10027</v>
      </c>
      <c r="O3898" t="s">
        <v>10017</v>
      </c>
      <c r="P3898" t="s">
        <v>10007</v>
      </c>
    </row>
    <row r="3899" spans="1:16" x14ac:dyDescent="0.3">
      <c r="A3899" t="s">
        <v>3902</v>
      </c>
      <c r="B3899" s="1">
        <v>48824</v>
      </c>
      <c r="C3899" s="1">
        <v>48825</v>
      </c>
      <c r="D3899" t="s">
        <v>10037</v>
      </c>
      <c r="E3899" s="6">
        <f t="shared" si="180"/>
        <v>44774.400000000001</v>
      </c>
      <c r="F3899" s="4">
        <f t="shared" si="181"/>
        <v>0.12</v>
      </c>
      <c r="G3899" s="6">
        <v>50880</v>
      </c>
      <c r="H3899" s="6">
        <f t="shared" si="182"/>
        <v>6105.5999999999985</v>
      </c>
      <c r="I3899" t="s">
        <v>10005</v>
      </c>
      <c r="J3899">
        <v>4</v>
      </c>
      <c r="K3899" t="s">
        <v>10059</v>
      </c>
      <c r="L3899" t="s">
        <v>10061</v>
      </c>
      <c r="M3899">
        <v>51</v>
      </c>
      <c r="N3899" t="s">
        <v>10026</v>
      </c>
      <c r="O3899" t="s">
        <v>10017</v>
      </c>
      <c r="P3899" t="s">
        <v>10007</v>
      </c>
    </row>
    <row r="3900" spans="1:16" x14ac:dyDescent="0.3">
      <c r="A3900" t="s">
        <v>3903</v>
      </c>
      <c r="B3900" s="1">
        <v>48825</v>
      </c>
      <c r="C3900" s="1">
        <v>48827</v>
      </c>
      <c r="D3900" t="s">
        <v>10040</v>
      </c>
      <c r="E3900" s="6">
        <f t="shared" si="180"/>
        <v>49567.76</v>
      </c>
      <c r="F3900" s="4">
        <f t="shared" si="181"/>
        <v>0.12</v>
      </c>
      <c r="G3900" s="6">
        <v>56327</v>
      </c>
      <c r="H3900" s="6">
        <f t="shared" si="182"/>
        <v>6759.239999999998</v>
      </c>
      <c r="I3900" t="s">
        <v>10006</v>
      </c>
      <c r="J3900">
        <v>3</v>
      </c>
      <c r="K3900" t="s">
        <v>10054</v>
      </c>
      <c r="L3900" t="s">
        <v>10061</v>
      </c>
      <c r="M3900">
        <v>45</v>
      </c>
      <c r="N3900" t="s">
        <v>10026</v>
      </c>
      <c r="O3900" t="s">
        <v>10015</v>
      </c>
      <c r="P3900" t="s">
        <v>10007</v>
      </c>
    </row>
    <row r="3901" spans="1:16" x14ac:dyDescent="0.3">
      <c r="A3901" t="s">
        <v>3904</v>
      </c>
      <c r="B3901" s="1">
        <v>48826</v>
      </c>
      <c r="C3901" s="1">
        <v>48830</v>
      </c>
      <c r="D3901" t="s">
        <v>10042</v>
      </c>
      <c r="E3901" s="6">
        <f t="shared" si="180"/>
        <v>42145.55</v>
      </c>
      <c r="F3901" s="4">
        <f t="shared" si="181"/>
        <v>0.15</v>
      </c>
      <c r="G3901" s="6">
        <v>49583</v>
      </c>
      <c r="H3901" s="6">
        <f t="shared" si="182"/>
        <v>7437.4499999999971</v>
      </c>
      <c r="I3901" t="s">
        <v>10005</v>
      </c>
      <c r="J3901">
        <v>3</v>
      </c>
      <c r="K3901" t="s">
        <v>10058</v>
      </c>
      <c r="L3901" t="s">
        <v>10062</v>
      </c>
      <c r="M3901">
        <v>26</v>
      </c>
      <c r="N3901" t="s">
        <v>10025</v>
      </c>
      <c r="O3901" t="s">
        <v>10022</v>
      </c>
      <c r="P3901" t="s">
        <v>10007</v>
      </c>
    </row>
    <row r="3902" spans="1:16" x14ac:dyDescent="0.3">
      <c r="A3902" t="s">
        <v>3905</v>
      </c>
      <c r="B3902" s="1">
        <v>48827</v>
      </c>
      <c r="C3902" s="1">
        <v>48828</v>
      </c>
      <c r="D3902" t="s">
        <v>10039</v>
      </c>
      <c r="E3902" s="6">
        <f t="shared" si="180"/>
        <v>69960</v>
      </c>
      <c r="F3902" s="4">
        <f t="shared" si="181"/>
        <v>0.12</v>
      </c>
      <c r="G3902" s="6">
        <v>79500</v>
      </c>
      <c r="H3902" s="6">
        <f t="shared" si="182"/>
        <v>9540</v>
      </c>
      <c r="I3902" t="s">
        <v>10034</v>
      </c>
      <c r="J3902">
        <v>3</v>
      </c>
      <c r="K3902" t="s">
        <v>10054</v>
      </c>
      <c r="L3902" t="s">
        <v>10061</v>
      </c>
      <c r="M3902">
        <v>40</v>
      </c>
      <c r="N3902" t="s">
        <v>10027</v>
      </c>
      <c r="O3902" t="s">
        <v>10021</v>
      </c>
      <c r="P3902" t="s">
        <v>10007</v>
      </c>
    </row>
    <row r="3903" spans="1:16" x14ac:dyDescent="0.3">
      <c r="A3903" t="s">
        <v>3906</v>
      </c>
      <c r="B3903" s="1">
        <v>48828</v>
      </c>
      <c r="C3903" s="1">
        <v>48831</v>
      </c>
      <c r="D3903" t="s">
        <v>10009</v>
      </c>
      <c r="E3903" s="6">
        <f t="shared" si="180"/>
        <v>103029.12</v>
      </c>
      <c r="F3903" s="4">
        <f t="shared" si="181"/>
        <v>7.0000000000000007E-2</v>
      </c>
      <c r="G3903" s="6">
        <v>110784</v>
      </c>
      <c r="H3903" s="6">
        <f t="shared" si="182"/>
        <v>7754.8800000000047</v>
      </c>
      <c r="I3903" t="s">
        <v>10005</v>
      </c>
      <c r="J3903">
        <v>4</v>
      </c>
      <c r="K3903" t="s">
        <v>10055</v>
      </c>
      <c r="L3903" t="s">
        <v>10062</v>
      </c>
      <c r="M3903">
        <v>56</v>
      </c>
      <c r="N3903" t="s">
        <v>10025</v>
      </c>
      <c r="O3903" t="s">
        <v>10021</v>
      </c>
      <c r="P3903" t="s">
        <v>10007</v>
      </c>
    </row>
    <row r="3904" spans="1:16" x14ac:dyDescent="0.3">
      <c r="A3904" t="s">
        <v>3907</v>
      </c>
      <c r="B3904" s="1">
        <v>48829</v>
      </c>
      <c r="C3904" s="1">
        <v>48833</v>
      </c>
      <c r="D3904" t="s">
        <v>10045</v>
      </c>
      <c r="E3904" s="6">
        <f t="shared" si="180"/>
        <v>96192.69</v>
      </c>
      <c r="F3904" s="4">
        <f t="shared" si="181"/>
        <v>7.0000000000000007E-2</v>
      </c>
      <c r="G3904" s="6">
        <v>103433</v>
      </c>
      <c r="H3904" s="6">
        <f t="shared" si="182"/>
        <v>7240.3099999999977</v>
      </c>
      <c r="I3904" t="s">
        <v>10005</v>
      </c>
      <c r="J3904">
        <v>3</v>
      </c>
      <c r="K3904" t="s">
        <v>10055</v>
      </c>
      <c r="L3904" t="s">
        <v>10060</v>
      </c>
      <c r="M3904">
        <v>59</v>
      </c>
      <c r="N3904" t="s">
        <v>10025</v>
      </c>
      <c r="O3904" t="s">
        <v>10016</v>
      </c>
      <c r="P3904" t="s">
        <v>10007</v>
      </c>
    </row>
    <row r="3905" spans="1:16" x14ac:dyDescent="0.3">
      <c r="A3905" t="s">
        <v>3908</v>
      </c>
      <c r="B3905" s="1">
        <v>48830</v>
      </c>
      <c r="C3905" s="1">
        <v>48832</v>
      </c>
      <c r="D3905" t="s">
        <v>10038</v>
      </c>
      <c r="E3905" s="6">
        <f t="shared" si="180"/>
        <v>45565.520000000004</v>
      </c>
      <c r="F3905" s="4">
        <f t="shared" si="181"/>
        <v>0.12</v>
      </c>
      <c r="G3905" s="6">
        <v>51779</v>
      </c>
      <c r="H3905" s="6">
        <f t="shared" si="182"/>
        <v>6213.4799999999959</v>
      </c>
      <c r="I3905" t="s">
        <v>10035</v>
      </c>
      <c r="J3905">
        <v>3</v>
      </c>
      <c r="K3905" t="s">
        <v>10056</v>
      </c>
      <c r="L3905" t="s">
        <v>10060</v>
      </c>
      <c r="M3905">
        <v>42</v>
      </c>
      <c r="N3905" t="s">
        <v>10027</v>
      </c>
      <c r="O3905" t="s">
        <v>10015</v>
      </c>
      <c r="P3905" t="s">
        <v>10007</v>
      </c>
    </row>
    <row r="3906" spans="1:16" x14ac:dyDescent="0.3">
      <c r="A3906" t="s">
        <v>3909</v>
      </c>
      <c r="B3906" s="1">
        <v>48831</v>
      </c>
      <c r="C3906" s="1">
        <v>48833</v>
      </c>
      <c r="D3906" t="s">
        <v>10052</v>
      </c>
      <c r="E3906" s="6">
        <f t="shared" si="180"/>
        <v>71359.199999999997</v>
      </c>
      <c r="F3906" s="4">
        <f t="shared" si="181"/>
        <v>0.12</v>
      </c>
      <c r="G3906" s="6">
        <v>81090</v>
      </c>
      <c r="H3906" s="6">
        <f t="shared" si="182"/>
        <v>9730.8000000000029</v>
      </c>
      <c r="I3906" t="s">
        <v>10006</v>
      </c>
      <c r="J3906">
        <v>4</v>
      </c>
      <c r="K3906" t="s">
        <v>10057</v>
      </c>
      <c r="L3906" t="s">
        <v>10062</v>
      </c>
      <c r="M3906">
        <v>28</v>
      </c>
      <c r="N3906" t="s">
        <v>10026</v>
      </c>
      <c r="O3906" t="s">
        <v>10013</v>
      </c>
      <c r="P3906" t="s">
        <v>10007</v>
      </c>
    </row>
    <row r="3907" spans="1:16" x14ac:dyDescent="0.3">
      <c r="A3907" t="s">
        <v>3910</v>
      </c>
      <c r="B3907" s="1">
        <v>48832</v>
      </c>
      <c r="C3907" s="1">
        <v>48833</v>
      </c>
      <c r="D3907" t="s">
        <v>10044</v>
      </c>
      <c r="E3907" s="6">
        <f t="shared" ref="E3907:E3970" si="183">G3907-(G3907*F3907)</f>
        <v>104932.83</v>
      </c>
      <c r="F3907" s="4">
        <f t="shared" ref="F3907:F3970" si="184">IF(G3907&gt;100000,0.07,IF(G3907&lt;50000,0.15,0.12))</f>
        <v>7.0000000000000007E-2</v>
      </c>
      <c r="G3907" s="6">
        <v>112831</v>
      </c>
      <c r="H3907" s="6">
        <f t="shared" ref="H3907:H3970" si="185">G3907-E3907</f>
        <v>7898.1699999999983</v>
      </c>
      <c r="I3907" t="s">
        <v>10034</v>
      </c>
      <c r="J3907">
        <v>5</v>
      </c>
      <c r="K3907" t="s">
        <v>10053</v>
      </c>
      <c r="L3907" t="s">
        <v>10060</v>
      </c>
      <c r="M3907">
        <v>19</v>
      </c>
      <c r="N3907" t="s">
        <v>10027</v>
      </c>
      <c r="O3907" t="s">
        <v>10015</v>
      </c>
      <c r="P3907" t="s">
        <v>10007</v>
      </c>
    </row>
    <row r="3908" spans="1:16" x14ac:dyDescent="0.3">
      <c r="A3908" t="s">
        <v>3911</v>
      </c>
      <c r="B3908" s="1">
        <v>48833</v>
      </c>
      <c r="C3908" s="1">
        <v>48834</v>
      </c>
      <c r="D3908" t="s">
        <v>10036</v>
      </c>
      <c r="E3908" s="6">
        <f t="shared" si="183"/>
        <v>18670.25</v>
      </c>
      <c r="F3908" s="4">
        <f t="shared" si="184"/>
        <v>0.15</v>
      </c>
      <c r="G3908" s="6">
        <v>21965</v>
      </c>
      <c r="H3908" s="6">
        <f t="shared" si="185"/>
        <v>3294.75</v>
      </c>
      <c r="I3908" t="s">
        <v>10034</v>
      </c>
      <c r="J3908">
        <v>5</v>
      </c>
      <c r="K3908" t="s">
        <v>10057</v>
      </c>
      <c r="L3908" t="s">
        <v>10060</v>
      </c>
      <c r="M3908">
        <v>29</v>
      </c>
      <c r="N3908" t="s">
        <v>10026</v>
      </c>
      <c r="O3908" t="s">
        <v>10016</v>
      </c>
      <c r="P3908" t="s">
        <v>10007</v>
      </c>
    </row>
    <row r="3909" spans="1:16" x14ac:dyDescent="0.3">
      <c r="A3909" t="s">
        <v>3912</v>
      </c>
      <c r="B3909" s="1">
        <v>48834</v>
      </c>
      <c r="C3909" s="1">
        <v>48836</v>
      </c>
      <c r="D3909" t="s">
        <v>10052</v>
      </c>
      <c r="E3909" s="6">
        <f t="shared" si="183"/>
        <v>103588.98</v>
      </c>
      <c r="F3909" s="4">
        <f t="shared" si="184"/>
        <v>7.0000000000000007E-2</v>
      </c>
      <c r="G3909" s="6">
        <v>111386</v>
      </c>
      <c r="H3909" s="6">
        <f t="shared" si="185"/>
        <v>7797.0200000000041</v>
      </c>
      <c r="I3909" t="s">
        <v>10035</v>
      </c>
      <c r="J3909">
        <v>3</v>
      </c>
      <c r="K3909" t="s">
        <v>10054</v>
      </c>
      <c r="L3909" t="s">
        <v>10060</v>
      </c>
      <c r="M3909">
        <v>64</v>
      </c>
      <c r="N3909" t="s">
        <v>10027</v>
      </c>
      <c r="O3909" t="s">
        <v>10016</v>
      </c>
      <c r="P3909" t="s">
        <v>10007</v>
      </c>
    </row>
    <row r="3910" spans="1:16" x14ac:dyDescent="0.3">
      <c r="A3910" t="s">
        <v>3913</v>
      </c>
      <c r="B3910" s="1">
        <v>48835</v>
      </c>
      <c r="C3910" s="1">
        <v>48837</v>
      </c>
      <c r="D3910" t="s">
        <v>10051</v>
      </c>
      <c r="E3910" s="6">
        <f t="shared" si="183"/>
        <v>52147.040000000001</v>
      </c>
      <c r="F3910" s="4">
        <f t="shared" si="184"/>
        <v>0.12</v>
      </c>
      <c r="G3910" s="6">
        <v>59258</v>
      </c>
      <c r="H3910" s="6">
        <f t="shared" si="185"/>
        <v>7110.9599999999991</v>
      </c>
      <c r="I3910" t="s">
        <v>10005</v>
      </c>
      <c r="J3910">
        <v>4</v>
      </c>
      <c r="K3910" t="s">
        <v>10057</v>
      </c>
      <c r="L3910" t="s">
        <v>10060</v>
      </c>
      <c r="M3910">
        <v>59</v>
      </c>
      <c r="N3910" t="s">
        <v>10026</v>
      </c>
      <c r="O3910" t="s">
        <v>10013</v>
      </c>
      <c r="P3910" t="s">
        <v>10007</v>
      </c>
    </row>
    <row r="3911" spans="1:16" x14ac:dyDescent="0.3">
      <c r="A3911" t="s">
        <v>3914</v>
      </c>
      <c r="B3911" s="1">
        <v>48836</v>
      </c>
      <c r="C3911" s="1">
        <v>48837</v>
      </c>
      <c r="D3911" t="s">
        <v>10046</v>
      </c>
      <c r="E3911" s="6">
        <f t="shared" si="183"/>
        <v>77270.16</v>
      </c>
      <c r="F3911" s="4">
        <f t="shared" si="184"/>
        <v>0.12</v>
      </c>
      <c r="G3911" s="6">
        <v>87807</v>
      </c>
      <c r="H3911" s="6">
        <f t="shared" si="185"/>
        <v>10536.839999999997</v>
      </c>
      <c r="I3911" t="s">
        <v>10006</v>
      </c>
      <c r="J3911">
        <v>4</v>
      </c>
      <c r="K3911" t="s">
        <v>10056</v>
      </c>
      <c r="L3911" t="s">
        <v>10061</v>
      </c>
      <c r="M3911">
        <v>18</v>
      </c>
      <c r="N3911" t="s">
        <v>10025</v>
      </c>
      <c r="O3911" t="s">
        <v>10018</v>
      </c>
      <c r="P3911" t="s">
        <v>10007</v>
      </c>
    </row>
    <row r="3912" spans="1:16" x14ac:dyDescent="0.3">
      <c r="A3912" t="s">
        <v>3915</v>
      </c>
      <c r="B3912" s="1">
        <v>48837</v>
      </c>
      <c r="C3912" s="1">
        <v>48841</v>
      </c>
      <c r="D3912" t="s">
        <v>10046</v>
      </c>
      <c r="E3912" s="6">
        <f t="shared" si="183"/>
        <v>105010.95</v>
      </c>
      <c r="F3912" s="4">
        <f t="shared" si="184"/>
        <v>7.0000000000000007E-2</v>
      </c>
      <c r="G3912" s="6">
        <v>112915</v>
      </c>
      <c r="H3912" s="6">
        <f t="shared" si="185"/>
        <v>7904.0500000000029</v>
      </c>
      <c r="I3912" t="s">
        <v>10005</v>
      </c>
      <c r="J3912">
        <v>5</v>
      </c>
      <c r="K3912" t="s">
        <v>10053</v>
      </c>
      <c r="L3912" t="s">
        <v>10061</v>
      </c>
      <c r="M3912">
        <v>46</v>
      </c>
      <c r="N3912" t="s">
        <v>10025</v>
      </c>
      <c r="O3912" t="s">
        <v>10022</v>
      </c>
      <c r="P3912" t="s">
        <v>10007</v>
      </c>
    </row>
    <row r="3913" spans="1:16" x14ac:dyDescent="0.3">
      <c r="A3913" t="s">
        <v>3916</v>
      </c>
      <c r="B3913" s="1">
        <v>48838</v>
      </c>
      <c r="C3913" s="1">
        <v>48841</v>
      </c>
      <c r="D3913" t="s">
        <v>10010</v>
      </c>
      <c r="E3913" s="6">
        <f t="shared" si="183"/>
        <v>41763.050000000003</v>
      </c>
      <c r="F3913" s="4">
        <f t="shared" si="184"/>
        <v>0.15</v>
      </c>
      <c r="G3913" s="6">
        <v>49133</v>
      </c>
      <c r="H3913" s="6">
        <f t="shared" si="185"/>
        <v>7369.9499999999971</v>
      </c>
      <c r="I3913" t="s">
        <v>10034</v>
      </c>
      <c r="J3913">
        <v>3</v>
      </c>
      <c r="K3913" t="s">
        <v>10053</v>
      </c>
      <c r="L3913" t="s">
        <v>10062</v>
      </c>
      <c r="M3913">
        <v>19</v>
      </c>
      <c r="N3913" t="s">
        <v>10025</v>
      </c>
      <c r="O3913" t="s">
        <v>10021</v>
      </c>
      <c r="P3913" t="s">
        <v>10007</v>
      </c>
    </row>
    <row r="3914" spans="1:16" x14ac:dyDescent="0.3">
      <c r="A3914" t="s">
        <v>3917</v>
      </c>
      <c r="B3914" s="1">
        <v>48839</v>
      </c>
      <c r="C3914" s="1">
        <v>48840</v>
      </c>
      <c r="D3914" t="s">
        <v>10010</v>
      </c>
      <c r="E3914" s="6">
        <f t="shared" si="183"/>
        <v>59649.04</v>
      </c>
      <c r="F3914" s="4">
        <f t="shared" si="184"/>
        <v>0.12</v>
      </c>
      <c r="G3914" s="6">
        <v>67783</v>
      </c>
      <c r="H3914" s="6">
        <f t="shared" si="185"/>
        <v>8133.9599999999991</v>
      </c>
      <c r="I3914" t="s">
        <v>10005</v>
      </c>
      <c r="J3914">
        <v>4</v>
      </c>
      <c r="K3914" t="s">
        <v>10055</v>
      </c>
      <c r="L3914" t="s">
        <v>10060</v>
      </c>
      <c r="M3914">
        <v>48</v>
      </c>
      <c r="N3914" t="s">
        <v>10027</v>
      </c>
      <c r="O3914" t="s">
        <v>10013</v>
      </c>
      <c r="P3914" t="s">
        <v>10007</v>
      </c>
    </row>
    <row r="3915" spans="1:16" x14ac:dyDescent="0.3">
      <c r="A3915" t="s">
        <v>3918</v>
      </c>
      <c r="B3915" s="1">
        <v>48840</v>
      </c>
      <c r="C3915" s="1">
        <v>48844</v>
      </c>
      <c r="D3915" t="s">
        <v>10051</v>
      </c>
      <c r="E3915" s="6">
        <f t="shared" si="183"/>
        <v>108004.62</v>
      </c>
      <c r="F3915" s="4">
        <f t="shared" si="184"/>
        <v>7.0000000000000007E-2</v>
      </c>
      <c r="G3915" s="6">
        <v>116134</v>
      </c>
      <c r="H3915" s="6">
        <f t="shared" si="185"/>
        <v>8129.3800000000047</v>
      </c>
      <c r="I3915" t="s">
        <v>10005</v>
      </c>
      <c r="J3915">
        <v>4</v>
      </c>
      <c r="K3915" t="s">
        <v>10053</v>
      </c>
      <c r="L3915" t="s">
        <v>10060</v>
      </c>
      <c r="M3915">
        <v>58</v>
      </c>
      <c r="N3915" t="s">
        <v>10025</v>
      </c>
      <c r="O3915" t="s">
        <v>10020</v>
      </c>
      <c r="P3915" t="s">
        <v>10007</v>
      </c>
    </row>
    <row r="3916" spans="1:16" x14ac:dyDescent="0.3">
      <c r="A3916" t="s">
        <v>3919</v>
      </c>
      <c r="B3916" s="1">
        <v>48841</v>
      </c>
      <c r="C3916" s="1">
        <v>48843</v>
      </c>
      <c r="D3916" t="s">
        <v>10051</v>
      </c>
      <c r="E3916" s="6">
        <f t="shared" si="183"/>
        <v>54526.559999999998</v>
      </c>
      <c r="F3916" s="4">
        <f t="shared" si="184"/>
        <v>0.12</v>
      </c>
      <c r="G3916" s="6">
        <v>61962</v>
      </c>
      <c r="H3916" s="6">
        <f t="shared" si="185"/>
        <v>7435.4400000000023</v>
      </c>
      <c r="I3916" t="s">
        <v>10035</v>
      </c>
      <c r="J3916">
        <v>4</v>
      </c>
      <c r="K3916" t="s">
        <v>10057</v>
      </c>
      <c r="L3916" t="s">
        <v>10060</v>
      </c>
      <c r="M3916">
        <v>28</v>
      </c>
      <c r="N3916" t="s">
        <v>10026</v>
      </c>
      <c r="O3916" t="s">
        <v>10021</v>
      </c>
      <c r="P3916" t="s">
        <v>10007</v>
      </c>
    </row>
    <row r="3917" spans="1:16" x14ac:dyDescent="0.3">
      <c r="A3917" t="s">
        <v>3920</v>
      </c>
      <c r="B3917" s="1">
        <v>48842</v>
      </c>
      <c r="C3917" s="1">
        <v>48845</v>
      </c>
      <c r="D3917" t="s">
        <v>10038</v>
      </c>
      <c r="E3917" s="6">
        <f t="shared" si="183"/>
        <v>29845.200000000001</v>
      </c>
      <c r="F3917" s="4">
        <f t="shared" si="184"/>
        <v>0.15</v>
      </c>
      <c r="G3917" s="6">
        <v>35112</v>
      </c>
      <c r="H3917" s="6">
        <f t="shared" si="185"/>
        <v>5266.7999999999993</v>
      </c>
      <c r="I3917" t="s">
        <v>10006</v>
      </c>
      <c r="J3917">
        <v>3</v>
      </c>
      <c r="K3917" t="s">
        <v>10058</v>
      </c>
      <c r="L3917" t="s">
        <v>10062</v>
      </c>
      <c r="M3917">
        <v>44</v>
      </c>
      <c r="N3917" t="s">
        <v>10025</v>
      </c>
      <c r="O3917" t="s">
        <v>10017</v>
      </c>
      <c r="P3917" t="s">
        <v>10007</v>
      </c>
    </row>
    <row r="3918" spans="1:16" x14ac:dyDescent="0.3">
      <c r="A3918" t="s">
        <v>3921</v>
      </c>
      <c r="B3918" s="1">
        <v>48843</v>
      </c>
      <c r="C3918" s="1">
        <v>48847</v>
      </c>
      <c r="D3918" t="s">
        <v>10050</v>
      </c>
      <c r="E3918" s="6">
        <f t="shared" si="183"/>
        <v>26155.35</v>
      </c>
      <c r="F3918" s="4">
        <f t="shared" si="184"/>
        <v>0.15</v>
      </c>
      <c r="G3918" s="6">
        <v>30771</v>
      </c>
      <c r="H3918" s="6">
        <f t="shared" si="185"/>
        <v>4615.6500000000015</v>
      </c>
      <c r="I3918" t="s">
        <v>10034</v>
      </c>
      <c r="J3918">
        <v>4</v>
      </c>
      <c r="K3918" t="s">
        <v>10053</v>
      </c>
      <c r="L3918" t="s">
        <v>10062</v>
      </c>
      <c r="M3918">
        <v>22</v>
      </c>
      <c r="N3918" t="s">
        <v>10025</v>
      </c>
      <c r="O3918" t="s">
        <v>10022</v>
      </c>
      <c r="P3918" t="s">
        <v>10007</v>
      </c>
    </row>
    <row r="3919" spans="1:16" x14ac:dyDescent="0.3">
      <c r="A3919" t="s">
        <v>3922</v>
      </c>
      <c r="B3919" s="1">
        <v>48844</v>
      </c>
      <c r="C3919" s="1">
        <v>48847</v>
      </c>
      <c r="D3919" t="s">
        <v>10046</v>
      </c>
      <c r="E3919" s="6">
        <f t="shared" si="183"/>
        <v>44257.84</v>
      </c>
      <c r="F3919" s="4">
        <f t="shared" si="184"/>
        <v>0.12</v>
      </c>
      <c r="G3919" s="6">
        <v>50293</v>
      </c>
      <c r="H3919" s="6">
        <f t="shared" si="185"/>
        <v>6035.1600000000035</v>
      </c>
      <c r="I3919" t="s">
        <v>10034</v>
      </c>
      <c r="J3919">
        <v>4</v>
      </c>
      <c r="K3919" t="s">
        <v>10054</v>
      </c>
      <c r="L3919" t="s">
        <v>10061</v>
      </c>
      <c r="M3919">
        <v>64</v>
      </c>
      <c r="N3919" t="s">
        <v>10027</v>
      </c>
      <c r="O3919" t="s">
        <v>10013</v>
      </c>
      <c r="P3919" t="s">
        <v>10007</v>
      </c>
    </row>
    <row r="3920" spans="1:16" x14ac:dyDescent="0.3">
      <c r="A3920" t="s">
        <v>3923</v>
      </c>
      <c r="B3920" s="1">
        <v>48845</v>
      </c>
      <c r="C3920" s="1">
        <v>48848</v>
      </c>
      <c r="D3920" t="s">
        <v>10037</v>
      </c>
      <c r="E3920" s="6">
        <f t="shared" si="183"/>
        <v>100681.8</v>
      </c>
      <c r="F3920" s="4">
        <f t="shared" si="184"/>
        <v>7.0000000000000007E-2</v>
      </c>
      <c r="G3920" s="6">
        <v>108260</v>
      </c>
      <c r="H3920" s="6">
        <f t="shared" si="185"/>
        <v>7578.1999999999971</v>
      </c>
      <c r="I3920" t="s">
        <v>10035</v>
      </c>
      <c r="J3920">
        <v>4</v>
      </c>
      <c r="K3920" t="s">
        <v>10055</v>
      </c>
      <c r="L3920" t="s">
        <v>10060</v>
      </c>
      <c r="M3920">
        <v>65</v>
      </c>
      <c r="N3920" t="s">
        <v>10027</v>
      </c>
      <c r="O3920" t="s">
        <v>10020</v>
      </c>
      <c r="P3920" t="s">
        <v>10007</v>
      </c>
    </row>
    <row r="3921" spans="1:16" x14ac:dyDescent="0.3">
      <c r="A3921" t="s">
        <v>3924</v>
      </c>
      <c r="B3921" s="1">
        <v>48846</v>
      </c>
      <c r="C3921" s="1">
        <v>48849</v>
      </c>
      <c r="D3921" t="s">
        <v>10009</v>
      </c>
      <c r="E3921" s="6">
        <f t="shared" si="183"/>
        <v>67078</v>
      </c>
      <c r="F3921" s="4">
        <f t="shared" si="184"/>
        <v>0.12</v>
      </c>
      <c r="G3921" s="6">
        <v>76225</v>
      </c>
      <c r="H3921" s="6">
        <f t="shared" si="185"/>
        <v>9147</v>
      </c>
      <c r="I3921" t="s">
        <v>10005</v>
      </c>
      <c r="J3921">
        <v>4</v>
      </c>
      <c r="K3921" t="s">
        <v>10055</v>
      </c>
      <c r="L3921" t="s">
        <v>10062</v>
      </c>
      <c r="M3921">
        <v>24</v>
      </c>
      <c r="N3921" t="s">
        <v>10025</v>
      </c>
      <c r="O3921" t="s">
        <v>10021</v>
      </c>
      <c r="P3921" t="s">
        <v>10007</v>
      </c>
    </row>
    <row r="3922" spans="1:16" x14ac:dyDescent="0.3">
      <c r="A3922" t="s">
        <v>3925</v>
      </c>
      <c r="B3922" s="1">
        <v>48847</v>
      </c>
      <c r="C3922" s="1">
        <v>48851</v>
      </c>
      <c r="D3922" t="s">
        <v>10043</v>
      </c>
      <c r="E3922" s="6">
        <f t="shared" si="183"/>
        <v>25162.55</v>
      </c>
      <c r="F3922" s="4">
        <f t="shared" si="184"/>
        <v>0.15</v>
      </c>
      <c r="G3922" s="6">
        <v>29603</v>
      </c>
      <c r="H3922" s="6">
        <f t="shared" si="185"/>
        <v>4440.4500000000007</v>
      </c>
      <c r="I3922" t="s">
        <v>10006</v>
      </c>
      <c r="J3922">
        <v>5</v>
      </c>
      <c r="K3922" t="s">
        <v>10056</v>
      </c>
      <c r="L3922" t="s">
        <v>10060</v>
      </c>
      <c r="M3922">
        <v>44</v>
      </c>
      <c r="N3922" t="s">
        <v>10025</v>
      </c>
      <c r="O3922" t="s">
        <v>10013</v>
      </c>
      <c r="P3922" t="s">
        <v>10007</v>
      </c>
    </row>
    <row r="3923" spans="1:16" x14ac:dyDescent="0.3">
      <c r="A3923" t="s">
        <v>3926</v>
      </c>
      <c r="B3923" s="1">
        <v>48848</v>
      </c>
      <c r="C3923" s="1">
        <v>48852</v>
      </c>
      <c r="D3923" t="s">
        <v>10039</v>
      </c>
      <c r="E3923" s="6">
        <f t="shared" si="183"/>
        <v>108316.17</v>
      </c>
      <c r="F3923" s="4">
        <f t="shared" si="184"/>
        <v>7.0000000000000007E-2</v>
      </c>
      <c r="G3923" s="6">
        <v>116469</v>
      </c>
      <c r="H3923" s="6">
        <f t="shared" si="185"/>
        <v>8152.8300000000017</v>
      </c>
      <c r="I3923" t="s">
        <v>10005</v>
      </c>
      <c r="J3923">
        <v>4</v>
      </c>
      <c r="K3923" t="s">
        <v>10058</v>
      </c>
      <c r="L3923" t="s">
        <v>10061</v>
      </c>
      <c r="M3923">
        <v>18</v>
      </c>
      <c r="N3923" t="s">
        <v>10027</v>
      </c>
      <c r="O3923" t="s">
        <v>10017</v>
      </c>
      <c r="P3923" t="s">
        <v>10007</v>
      </c>
    </row>
    <row r="3924" spans="1:16" x14ac:dyDescent="0.3">
      <c r="A3924" t="s">
        <v>3927</v>
      </c>
      <c r="B3924" s="1">
        <v>48849</v>
      </c>
      <c r="C3924" s="1">
        <v>48851</v>
      </c>
      <c r="D3924" t="s">
        <v>10049</v>
      </c>
      <c r="E3924" s="6">
        <f t="shared" si="183"/>
        <v>52370.559999999998</v>
      </c>
      <c r="F3924" s="4">
        <f t="shared" si="184"/>
        <v>0.12</v>
      </c>
      <c r="G3924" s="6">
        <v>59512</v>
      </c>
      <c r="H3924" s="6">
        <f t="shared" si="185"/>
        <v>7141.4400000000023</v>
      </c>
      <c r="I3924" t="s">
        <v>10034</v>
      </c>
      <c r="J3924">
        <v>4</v>
      </c>
      <c r="K3924" t="s">
        <v>10056</v>
      </c>
      <c r="L3924" t="s">
        <v>10060</v>
      </c>
      <c r="M3924">
        <v>46</v>
      </c>
      <c r="N3924" t="s">
        <v>10026</v>
      </c>
      <c r="O3924" t="s">
        <v>10020</v>
      </c>
      <c r="P3924" t="s">
        <v>10007</v>
      </c>
    </row>
    <row r="3925" spans="1:16" x14ac:dyDescent="0.3">
      <c r="A3925" t="s">
        <v>3928</v>
      </c>
      <c r="B3925" s="1">
        <v>48850</v>
      </c>
      <c r="C3925" s="1">
        <v>48853</v>
      </c>
      <c r="D3925" t="s">
        <v>10048</v>
      </c>
      <c r="E3925" s="6">
        <f t="shared" si="183"/>
        <v>52391.68</v>
      </c>
      <c r="F3925" s="4">
        <f t="shared" si="184"/>
        <v>0.12</v>
      </c>
      <c r="G3925" s="6">
        <v>59536</v>
      </c>
      <c r="H3925" s="6">
        <f t="shared" si="185"/>
        <v>7144.32</v>
      </c>
      <c r="I3925" t="s">
        <v>10005</v>
      </c>
      <c r="J3925">
        <v>4</v>
      </c>
      <c r="K3925" t="s">
        <v>10059</v>
      </c>
      <c r="L3925" t="s">
        <v>10061</v>
      </c>
      <c r="M3925">
        <v>55</v>
      </c>
      <c r="N3925" t="s">
        <v>10026</v>
      </c>
      <c r="O3925" t="s">
        <v>10017</v>
      </c>
      <c r="P3925" t="s">
        <v>10007</v>
      </c>
    </row>
    <row r="3926" spans="1:16" x14ac:dyDescent="0.3">
      <c r="A3926" t="s">
        <v>3929</v>
      </c>
      <c r="B3926" s="1">
        <v>48851</v>
      </c>
      <c r="C3926" s="1">
        <v>48852</v>
      </c>
      <c r="D3926" t="s">
        <v>10050</v>
      </c>
      <c r="E3926" s="6">
        <f t="shared" si="183"/>
        <v>94103.91</v>
      </c>
      <c r="F3926" s="4">
        <f t="shared" si="184"/>
        <v>7.0000000000000007E-2</v>
      </c>
      <c r="G3926" s="6">
        <v>101187</v>
      </c>
      <c r="H3926" s="6">
        <f t="shared" si="185"/>
        <v>7083.0899999999965</v>
      </c>
      <c r="I3926" t="s">
        <v>10005</v>
      </c>
      <c r="J3926">
        <v>3</v>
      </c>
      <c r="K3926" t="s">
        <v>10056</v>
      </c>
      <c r="L3926" t="s">
        <v>10061</v>
      </c>
      <c r="M3926">
        <v>25</v>
      </c>
      <c r="N3926" t="s">
        <v>10026</v>
      </c>
      <c r="O3926" t="s">
        <v>10014</v>
      </c>
      <c r="P3926" t="s">
        <v>10007</v>
      </c>
    </row>
    <row r="3927" spans="1:16" x14ac:dyDescent="0.3">
      <c r="A3927" t="s">
        <v>3930</v>
      </c>
      <c r="B3927" s="1">
        <v>48852</v>
      </c>
      <c r="C3927" s="1">
        <v>48853</v>
      </c>
      <c r="D3927" t="s">
        <v>10044</v>
      </c>
      <c r="E3927" s="6">
        <f t="shared" si="183"/>
        <v>60168.24</v>
      </c>
      <c r="F3927" s="4">
        <f t="shared" si="184"/>
        <v>0.12</v>
      </c>
      <c r="G3927" s="6">
        <v>68373</v>
      </c>
      <c r="H3927" s="6">
        <f t="shared" si="185"/>
        <v>8204.760000000002</v>
      </c>
      <c r="I3927" t="s">
        <v>10035</v>
      </c>
      <c r="J3927">
        <v>4</v>
      </c>
      <c r="K3927" t="s">
        <v>10054</v>
      </c>
      <c r="L3927" t="s">
        <v>10060</v>
      </c>
      <c r="M3927">
        <v>35</v>
      </c>
      <c r="N3927" t="s">
        <v>10027</v>
      </c>
      <c r="O3927" t="s">
        <v>10013</v>
      </c>
      <c r="P3927" t="s">
        <v>10007</v>
      </c>
    </row>
    <row r="3928" spans="1:16" x14ac:dyDescent="0.3">
      <c r="A3928" t="s">
        <v>3931</v>
      </c>
      <c r="B3928" s="1">
        <v>48853</v>
      </c>
      <c r="C3928" s="1">
        <v>48854</v>
      </c>
      <c r="D3928" t="s">
        <v>10052</v>
      </c>
      <c r="E3928" s="6">
        <f t="shared" si="183"/>
        <v>63499.040000000001</v>
      </c>
      <c r="F3928" s="4">
        <f t="shared" si="184"/>
        <v>0.12</v>
      </c>
      <c r="G3928" s="6">
        <v>72158</v>
      </c>
      <c r="H3928" s="6">
        <f t="shared" si="185"/>
        <v>8658.9599999999991</v>
      </c>
      <c r="I3928" t="s">
        <v>10006</v>
      </c>
      <c r="J3928">
        <v>5</v>
      </c>
      <c r="K3928" t="s">
        <v>10054</v>
      </c>
      <c r="L3928" t="s">
        <v>10060</v>
      </c>
      <c r="M3928">
        <v>60</v>
      </c>
      <c r="N3928" t="s">
        <v>10027</v>
      </c>
      <c r="O3928" t="s">
        <v>10018</v>
      </c>
      <c r="P3928" t="s">
        <v>10007</v>
      </c>
    </row>
    <row r="3929" spans="1:16" x14ac:dyDescent="0.3">
      <c r="A3929" t="s">
        <v>3932</v>
      </c>
      <c r="B3929" s="1">
        <v>48854</v>
      </c>
      <c r="C3929" s="1">
        <v>48858</v>
      </c>
      <c r="D3929" t="s">
        <v>10038</v>
      </c>
      <c r="E3929" s="6">
        <f t="shared" si="183"/>
        <v>99191.01</v>
      </c>
      <c r="F3929" s="4">
        <f t="shared" si="184"/>
        <v>7.0000000000000007E-2</v>
      </c>
      <c r="G3929" s="6">
        <v>106657</v>
      </c>
      <c r="H3929" s="6">
        <f t="shared" si="185"/>
        <v>7465.9900000000052</v>
      </c>
      <c r="I3929" t="s">
        <v>10034</v>
      </c>
      <c r="J3929">
        <v>3</v>
      </c>
      <c r="K3929" t="s">
        <v>10059</v>
      </c>
      <c r="L3929" t="s">
        <v>10060</v>
      </c>
      <c r="M3929">
        <v>26</v>
      </c>
      <c r="N3929" t="s">
        <v>10026</v>
      </c>
      <c r="O3929" t="s">
        <v>10014</v>
      </c>
      <c r="P3929" t="s">
        <v>10007</v>
      </c>
    </row>
    <row r="3930" spans="1:16" x14ac:dyDescent="0.3">
      <c r="A3930" t="s">
        <v>3933</v>
      </c>
      <c r="B3930" s="1">
        <v>48855</v>
      </c>
      <c r="C3930" s="1">
        <v>48857</v>
      </c>
      <c r="D3930" t="s">
        <v>10048</v>
      </c>
      <c r="E3930" s="6">
        <f t="shared" si="183"/>
        <v>55572.88</v>
      </c>
      <c r="F3930" s="4">
        <f t="shared" si="184"/>
        <v>0.12</v>
      </c>
      <c r="G3930" s="6">
        <v>63151</v>
      </c>
      <c r="H3930" s="6">
        <f t="shared" si="185"/>
        <v>7578.1200000000026</v>
      </c>
      <c r="I3930" t="s">
        <v>10034</v>
      </c>
      <c r="J3930">
        <v>4</v>
      </c>
      <c r="K3930" t="s">
        <v>10055</v>
      </c>
      <c r="L3930" t="s">
        <v>10062</v>
      </c>
      <c r="M3930">
        <v>42</v>
      </c>
      <c r="N3930" t="s">
        <v>10025</v>
      </c>
      <c r="O3930" t="s">
        <v>10014</v>
      </c>
      <c r="P3930" t="s">
        <v>10007</v>
      </c>
    </row>
    <row r="3931" spans="1:16" x14ac:dyDescent="0.3">
      <c r="A3931" t="s">
        <v>3934</v>
      </c>
      <c r="B3931" s="1">
        <v>48856</v>
      </c>
      <c r="C3931" s="1">
        <v>48860</v>
      </c>
      <c r="D3931" t="s">
        <v>10036</v>
      </c>
      <c r="E3931" s="6">
        <f t="shared" si="183"/>
        <v>95921.13</v>
      </c>
      <c r="F3931" s="4">
        <f t="shared" si="184"/>
        <v>7.0000000000000007E-2</v>
      </c>
      <c r="G3931" s="6">
        <v>103141</v>
      </c>
      <c r="H3931" s="6">
        <f t="shared" si="185"/>
        <v>7219.8699999999953</v>
      </c>
      <c r="I3931" t="s">
        <v>10035</v>
      </c>
      <c r="J3931">
        <v>4</v>
      </c>
      <c r="K3931" t="s">
        <v>10055</v>
      </c>
      <c r="L3931" t="s">
        <v>10060</v>
      </c>
      <c r="M3931">
        <v>30</v>
      </c>
      <c r="N3931" t="s">
        <v>10026</v>
      </c>
      <c r="O3931" t="s">
        <v>10021</v>
      </c>
      <c r="P3931" t="s">
        <v>10007</v>
      </c>
    </row>
    <row r="3932" spans="1:16" x14ac:dyDescent="0.3">
      <c r="A3932" t="s">
        <v>3935</v>
      </c>
      <c r="B3932" s="1">
        <v>48857</v>
      </c>
      <c r="C3932" s="1">
        <v>48860</v>
      </c>
      <c r="D3932" t="s">
        <v>10010</v>
      </c>
      <c r="E3932" s="6">
        <f t="shared" si="183"/>
        <v>110516.55</v>
      </c>
      <c r="F3932" s="4">
        <f t="shared" si="184"/>
        <v>7.0000000000000007E-2</v>
      </c>
      <c r="G3932" s="6">
        <v>118835</v>
      </c>
      <c r="H3932" s="6">
        <f t="shared" si="185"/>
        <v>8318.4499999999971</v>
      </c>
      <c r="I3932" t="s">
        <v>10034</v>
      </c>
      <c r="J3932">
        <v>5</v>
      </c>
      <c r="K3932" t="s">
        <v>10058</v>
      </c>
      <c r="L3932" t="s">
        <v>10061</v>
      </c>
      <c r="M3932">
        <v>33</v>
      </c>
      <c r="N3932" t="s">
        <v>10026</v>
      </c>
      <c r="O3932" t="s">
        <v>10013</v>
      </c>
      <c r="P3932" t="s">
        <v>10007</v>
      </c>
    </row>
    <row r="3933" spans="1:16" x14ac:dyDescent="0.3">
      <c r="A3933" t="s">
        <v>3936</v>
      </c>
      <c r="B3933" s="1">
        <v>48858</v>
      </c>
      <c r="C3933" s="1">
        <v>48859</v>
      </c>
      <c r="D3933" t="s">
        <v>10037</v>
      </c>
      <c r="E3933" s="6">
        <f t="shared" si="183"/>
        <v>75856.88</v>
      </c>
      <c r="F3933" s="4">
        <f t="shared" si="184"/>
        <v>0.12</v>
      </c>
      <c r="G3933" s="6">
        <v>86201</v>
      </c>
      <c r="H3933" s="6">
        <f t="shared" si="185"/>
        <v>10344.119999999995</v>
      </c>
      <c r="I3933" t="s">
        <v>10034</v>
      </c>
      <c r="J3933">
        <v>5</v>
      </c>
      <c r="K3933" t="s">
        <v>10053</v>
      </c>
      <c r="L3933" t="s">
        <v>10061</v>
      </c>
      <c r="M3933">
        <v>29</v>
      </c>
      <c r="N3933" t="s">
        <v>10027</v>
      </c>
      <c r="O3933" t="s">
        <v>10013</v>
      </c>
      <c r="P3933" t="s">
        <v>10007</v>
      </c>
    </row>
    <row r="3934" spans="1:16" x14ac:dyDescent="0.3">
      <c r="A3934" t="s">
        <v>3937</v>
      </c>
      <c r="B3934" s="1">
        <v>48859</v>
      </c>
      <c r="C3934" s="1">
        <v>48863</v>
      </c>
      <c r="D3934" t="s">
        <v>10050</v>
      </c>
      <c r="E3934" s="6">
        <f t="shared" si="183"/>
        <v>59384.160000000003</v>
      </c>
      <c r="F3934" s="4">
        <f t="shared" si="184"/>
        <v>0.12</v>
      </c>
      <c r="G3934" s="6">
        <v>67482</v>
      </c>
      <c r="H3934" s="6">
        <f t="shared" si="185"/>
        <v>8097.8399999999965</v>
      </c>
      <c r="I3934" t="s">
        <v>10005</v>
      </c>
      <c r="J3934">
        <v>4</v>
      </c>
      <c r="K3934" t="s">
        <v>10059</v>
      </c>
      <c r="L3934" t="s">
        <v>10060</v>
      </c>
      <c r="M3934">
        <v>57</v>
      </c>
      <c r="N3934" t="s">
        <v>10027</v>
      </c>
      <c r="O3934" t="s">
        <v>10017</v>
      </c>
      <c r="P3934" t="s">
        <v>10007</v>
      </c>
    </row>
    <row r="3935" spans="1:16" x14ac:dyDescent="0.3">
      <c r="A3935" t="s">
        <v>3938</v>
      </c>
      <c r="B3935" s="1">
        <v>48860</v>
      </c>
      <c r="C3935" s="1">
        <v>48861</v>
      </c>
      <c r="D3935" t="s">
        <v>10044</v>
      </c>
      <c r="E3935" s="6">
        <f t="shared" si="183"/>
        <v>38531.35</v>
      </c>
      <c r="F3935" s="4">
        <f t="shared" si="184"/>
        <v>0.15</v>
      </c>
      <c r="G3935" s="6">
        <v>45331</v>
      </c>
      <c r="H3935" s="6">
        <f t="shared" si="185"/>
        <v>6799.6500000000015</v>
      </c>
      <c r="I3935" t="s">
        <v>10034</v>
      </c>
      <c r="J3935">
        <v>3</v>
      </c>
      <c r="K3935" t="s">
        <v>10058</v>
      </c>
      <c r="L3935" t="s">
        <v>10061</v>
      </c>
      <c r="M3935">
        <v>29</v>
      </c>
      <c r="N3935" t="s">
        <v>10027</v>
      </c>
      <c r="O3935" t="s">
        <v>10019</v>
      </c>
      <c r="P3935" t="s">
        <v>10007</v>
      </c>
    </row>
    <row r="3936" spans="1:16" x14ac:dyDescent="0.3">
      <c r="A3936" t="s">
        <v>3939</v>
      </c>
      <c r="B3936" s="1">
        <v>48861</v>
      </c>
      <c r="C3936" s="1">
        <v>48865</v>
      </c>
      <c r="D3936" t="s">
        <v>10042</v>
      </c>
      <c r="E3936" s="6">
        <f t="shared" si="183"/>
        <v>75005.919999999998</v>
      </c>
      <c r="F3936" s="4">
        <f t="shared" si="184"/>
        <v>0.12</v>
      </c>
      <c r="G3936" s="6">
        <v>85234</v>
      </c>
      <c r="H3936" s="6">
        <f t="shared" si="185"/>
        <v>10228.080000000002</v>
      </c>
      <c r="I3936" t="s">
        <v>10005</v>
      </c>
      <c r="J3936">
        <v>5</v>
      </c>
      <c r="K3936" t="s">
        <v>10059</v>
      </c>
      <c r="L3936" t="s">
        <v>10060</v>
      </c>
      <c r="M3936">
        <v>28</v>
      </c>
      <c r="N3936" t="s">
        <v>10025</v>
      </c>
      <c r="O3936" t="s">
        <v>10018</v>
      </c>
      <c r="P3936" t="s">
        <v>10007</v>
      </c>
    </row>
    <row r="3937" spans="1:16" x14ac:dyDescent="0.3">
      <c r="A3937" t="s">
        <v>3940</v>
      </c>
      <c r="B3937" s="1">
        <v>48862</v>
      </c>
      <c r="C3937" s="1">
        <v>48863</v>
      </c>
      <c r="D3937" t="s">
        <v>10039</v>
      </c>
      <c r="E3937" s="6">
        <f t="shared" si="183"/>
        <v>26143.45</v>
      </c>
      <c r="F3937" s="4">
        <f t="shared" si="184"/>
        <v>0.15</v>
      </c>
      <c r="G3937" s="6">
        <v>30757</v>
      </c>
      <c r="H3937" s="6">
        <f t="shared" si="185"/>
        <v>4613.5499999999993</v>
      </c>
      <c r="I3937" t="s">
        <v>10005</v>
      </c>
      <c r="J3937">
        <v>5</v>
      </c>
      <c r="K3937" t="s">
        <v>10056</v>
      </c>
      <c r="L3937" t="s">
        <v>10060</v>
      </c>
      <c r="M3937">
        <v>49</v>
      </c>
      <c r="N3937" t="s">
        <v>10027</v>
      </c>
      <c r="O3937" t="s">
        <v>10021</v>
      </c>
      <c r="P3937" t="s">
        <v>10007</v>
      </c>
    </row>
    <row r="3938" spans="1:16" x14ac:dyDescent="0.3">
      <c r="A3938" t="s">
        <v>3941</v>
      </c>
      <c r="B3938" s="1">
        <v>48863</v>
      </c>
      <c r="C3938" s="1">
        <v>48866</v>
      </c>
      <c r="D3938" t="s">
        <v>10043</v>
      </c>
      <c r="E3938" s="6">
        <f t="shared" si="183"/>
        <v>101508.57</v>
      </c>
      <c r="F3938" s="4">
        <f t="shared" si="184"/>
        <v>7.0000000000000007E-2</v>
      </c>
      <c r="G3938" s="6">
        <v>109149</v>
      </c>
      <c r="H3938" s="6">
        <f t="shared" si="185"/>
        <v>7640.429999999993</v>
      </c>
      <c r="I3938" t="s">
        <v>10035</v>
      </c>
      <c r="J3938">
        <v>4</v>
      </c>
      <c r="K3938" t="s">
        <v>10057</v>
      </c>
      <c r="L3938" t="s">
        <v>10062</v>
      </c>
      <c r="M3938">
        <v>57</v>
      </c>
      <c r="N3938" t="s">
        <v>10027</v>
      </c>
      <c r="O3938" t="s">
        <v>10018</v>
      </c>
      <c r="P3938" t="s">
        <v>10007</v>
      </c>
    </row>
    <row r="3939" spans="1:16" x14ac:dyDescent="0.3">
      <c r="A3939" t="s">
        <v>3942</v>
      </c>
      <c r="B3939" s="1">
        <v>48864</v>
      </c>
      <c r="C3939" s="1">
        <v>48865</v>
      </c>
      <c r="D3939" t="s">
        <v>10051</v>
      </c>
      <c r="E3939" s="6">
        <f t="shared" si="183"/>
        <v>61522.559999999998</v>
      </c>
      <c r="F3939" s="4">
        <f t="shared" si="184"/>
        <v>0.12</v>
      </c>
      <c r="G3939" s="6">
        <v>69912</v>
      </c>
      <c r="H3939" s="6">
        <f t="shared" si="185"/>
        <v>8389.4400000000023</v>
      </c>
      <c r="I3939" t="s">
        <v>10006</v>
      </c>
      <c r="J3939">
        <v>3</v>
      </c>
      <c r="K3939" t="s">
        <v>10057</v>
      </c>
      <c r="L3939" t="s">
        <v>10060</v>
      </c>
      <c r="M3939">
        <v>57</v>
      </c>
      <c r="N3939" t="s">
        <v>10026</v>
      </c>
      <c r="O3939" t="s">
        <v>10021</v>
      </c>
      <c r="P3939" t="s">
        <v>10007</v>
      </c>
    </row>
    <row r="3940" spans="1:16" x14ac:dyDescent="0.3">
      <c r="A3940" t="s">
        <v>3943</v>
      </c>
      <c r="B3940" s="1">
        <v>48865</v>
      </c>
      <c r="C3940" s="1">
        <v>48868</v>
      </c>
      <c r="D3940" t="s">
        <v>10046</v>
      </c>
      <c r="E3940" s="6">
        <f t="shared" si="183"/>
        <v>101392.32000000001</v>
      </c>
      <c r="F3940" s="4">
        <f t="shared" si="184"/>
        <v>7.0000000000000007E-2</v>
      </c>
      <c r="G3940" s="6">
        <v>109024</v>
      </c>
      <c r="H3940" s="6">
        <f t="shared" si="185"/>
        <v>7631.679999999993</v>
      </c>
      <c r="I3940" t="s">
        <v>10034</v>
      </c>
      <c r="J3940">
        <v>3</v>
      </c>
      <c r="K3940" t="s">
        <v>10059</v>
      </c>
      <c r="L3940" t="s">
        <v>10062</v>
      </c>
      <c r="M3940">
        <v>28</v>
      </c>
      <c r="N3940" t="s">
        <v>10027</v>
      </c>
      <c r="O3940" t="s">
        <v>10014</v>
      </c>
      <c r="P3940" t="s">
        <v>10007</v>
      </c>
    </row>
    <row r="3941" spans="1:16" x14ac:dyDescent="0.3">
      <c r="A3941" t="s">
        <v>3944</v>
      </c>
      <c r="B3941" s="1">
        <v>48866</v>
      </c>
      <c r="C3941" s="1">
        <v>48869</v>
      </c>
      <c r="D3941" t="s">
        <v>10046</v>
      </c>
      <c r="E3941" s="6">
        <f t="shared" si="183"/>
        <v>11766.55</v>
      </c>
      <c r="F3941" s="4">
        <f t="shared" si="184"/>
        <v>0.15</v>
      </c>
      <c r="G3941" s="6">
        <v>13843</v>
      </c>
      <c r="H3941" s="6">
        <f t="shared" si="185"/>
        <v>2076.4500000000007</v>
      </c>
      <c r="I3941" t="s">
        <v>10034</v>
      </c>
      <c r="J3941">
        <v>5</v>
      </c>
      <c r="K3941" t="s">
        <v>10057</v>
      </c>
      <c r="L3941" t="s">
        <v>10060</v>
      </c>
      <c r="M3941">
        <v>47</v>
      </c>
      <c r="N3941" t="s">
        <v>10025</v>
      </c>
      <c r="O3941" t="s">
        <v>10013</v>
      </c>
      <c r="P3941" t="s">
        <v>10007</v>
      </c>
    </row>
    <row r="3942" spans="1:16" x14ac:dyDescent="0.3">
      <c r="A3942" t="s">
        <v>3945</v>
      </c>
      <c r="B3942" s="1">
        <v>48867</v>
      </c>
      <c r="C3942" s="1">
        <v>48871</v>
      </c>
      <c r="D3942" t="s">
        <v>10045</v>
      </c>
      <c r="E3942" s="6">
        <f t="shared" si="183"/>
        <v>22152.7</v>
      </c>
      <c r="F3942" s="4">
        <f t="shared" si="184"/>
        <v>0.15</v>
      </c>
      <c r="G3942" s="6">
        <v>26062</v>
      </c>
      <c r="H3942" s="6">
        <f t="shared" si="185"/>
        <v>3909.2999999999993</v>
      </c>
      <c r="I3942" t="s">
        <v>10035</v>
      </c>
      <c r="J3942">
        <v>5</v>
      </c>
      <c r="K3942" t="s">
        <v>10057</v>
      </c>
      <c r="L3942" t="s">
        <v>10061</v>
      </c>
      <c r="M3942">
        <v>37</v>
      </c>
      <c r="N3942" t="s">
        <v>10026</v>
      </c>
      <c r="O3942" t="s">
        <v>10021</v>
      </c>
      <c r="P3942" t="s">
        <v>10007</v>
      </c>
    </row>
    <row r="3943" spans="1:16" x14ac:dyDescent="0.3">
      <c r="A3943" t="s">
        <v>3946</v>
      </c>
      <c r="B3943" s="1">
        <v>48868</v>
      </c>
      <c r="C3943" s="1">
        <v>48872</v>
      </c>
      <c r="D3943" t="s">
        <v>10045</v>
      </c>
      <c r="E3943" s="6">
        <f t="shared" si="183"/>
        <v>70099.92</v>
      </c>
      <c r="F3943" s="4">
        <f t="shared" si="184"/>
        <v>0.12</v>
      </c>
      <c r="G3943" s="6">
        <v>79659</v>
      </c>
      <c r="H3943" s="6">
        <f t="shared" si="185"/>
        <v>9559.0800000000017</v>
      </c>
      <c r="I3943" t="s">
        <v>10005</v>
      </c>
      <c r="J3943">
        <v>4</v>
      </c>
      <c r="K3943" t="s">
        <v>10056</v>
      </c>
      <c r="L3943" t="s">
        <v>10061</v>
      </c>
      <c r="M3943">
        <v>26</v>
      </c>
      <c r="N3943" t="s">
        <v>10026</v>
      </c>
      <c r="O3943" t="s">
        <v>10022</v>
      </c>
      <c r="P3943" t="s">
        <v>10007</v>
      </c>
    </row>
    <row r="3944" spans="1:16" x14ac:dyDescent="0.3">
      <c r="A3944" t="s">
        <v>3947</v>
      </c>
      <c r="B3944" s="1">
        <v>48869</v>
      </c>
      <c r="C3944" s="1">
        <v>48873</v>
      </c>
      <c r="D3944" t="s">
        <v>10051</v>
      </c>
      <c r="E3944" s="6">
        <f t="shared" si="183"/>
        <v>9671.2999999999993</v>
      </c>
      <c r="F3944" s="4">
        <f t="shared" si="184"/>
        <v>0.15</v>
      </c>
      <c r="G3944" s="6">
        <v>11378</v>
      </c>
      <c r="H3944" s="6">
        <f t="shared" si="185"/>
        <v>1706.7000000000007</v>
      </c>
      <c r="I3944" t="s">
        <v>10006</v>
      </c>
      <c r="J3944">
        <v>3</v>
      </c>
      <c r="K3944" t="s">
        <v>10055</v>
      </c>
      <c r="L3944" t="s">
        <v>10061</v>
      </c>
      <c r="M3944">
        <v>45</v>
      </c>
      <c r="N3944" t="s">
        <v>10027</v>
      </c>
      <c r="O3944" t="s">
        <v>10016</v>
      </c>
      <c r="P3944" t="s">
        <v>10007</v>
      </c>
    </row>
    <row r="3945" spans="1:16" x14ac:dyDescent="0.3">
      <c r="A3945" t="s">
        <v>3948</v>
      </c>
      <c r="B3945" s="1">
        <v>48870</v>
      </c>
      <c r="C3945" s="1">
        <v>48873</v>
      </c>
      <c r="D3945" t="s">
        <v>10043</v>
      </c>
      <c r="E3945" s="6">
        <f t="shared" si="183"/>
        <v>84811.76</v>
      </c>
      <c r="F3945" s="4">
        <f t="shared" si="184"/>
        <v>0.12</v>
      </c>
      <c r="G3945" s="6">
        <v>96377</v>
      </c>
      <c r="H3945" s="6">
        <f t="shared" si="185"/>
        <v>11565.240000000005</v>
      </c>
      <c r="I3945" t="s">
        <v>10005</v>
      </c>
      <c r="J3945">
        <v>5</v>
      </c>
      <c r="K3945" t="s">
        <v>10059</v>
      </c>
      <c r="L3945" t="s">
        <v>10062</v>
      </c>
      <c r="M3945">
        <v>42</v>
      </c>
      <c r="N3945" t="s">
        <v>10027</v>
      </c>
      <c r="O3945" t="s">
        <v>10022</v>
      </c>
      <c r="P3945" t="s">
        <v>10007</v>
      </c>
    </row>
    <row r="3946" spans="1:16" x14ac:dyDescent="0.3">
      <c r="A3946" t="s">
        <v>3949</v>
      </c>
      <c r="B3946" s="1">
        <v>48871</v>
      </c>
      <c r="C3946" s="1">
        <v>48873</v>
      </c>
      <c r="D3946" t="s">
        <v>10047</v>
      </c>
      <c r="E3946" s="6">
        <f t="shared" si="183"/>
        <v>104384.13</v>
      </c>
      <c r="F3946" s="4">
        <f t="shared" si="184"/>
        <v>7.0000000000000007E-2</v>
      </c>
      <c r="G3946" s="6">
        <v>112241</v>
      </c>
      <c r="H3946" s="6">
        <f t="shared" si="185"/>
        <v>7856.8699999999953</v>
      </c>
      <c r="I3946" t="s">
        <v>10034</v>
      </c>
      <c r="J3946">
        <v>3</v>
      </c>
      <c r="K3946" t="s">
        <v>10056</v>
      </c>
      <c r="L3946" t="s">
        <v>10062</v>
      </c>
      <c r="M3946">
        <v>22</v>
      </c>
      <c r="N3946" t="s">
        <v>10025</v>
      </c>
      <c r="O3946" t="s">
        <v>10018</v>
      </c>
      <c r="P3946" t="s">
        <v>10007</v>
      </c>
    </row>
    <row r="3947" spans="1:16" x14ac:dyDescent="0.3">
      <c r="A3947" t="s">
        <v>3950</v>
      </c>
      <c r="B3947" s="1">
        <v>48872</v>
      </c>
      <c r="C3947" s="1">
        <v>48874</v>
      </c>
      <c r="D3947" t="s">
        <v>10038</v>
      </c>
      <c r="E3947" s="6">
        <f t="shared" si="183"/>
        <v>105594.06</v>
      </c>
      <c r="F3947" s="4">
        <f t="shared" si="184"/>
        <v>7.0000000000000007E-2</v>
      </c>
      <c r="G3947" s="6">
        <v>113542</v>
      </c>
      <c r="H3947" s="6">
        <f t="shared" si="185"/>
        <v>7947.9400000000023</v>
      </c>
      <c r="I3947" t="s">
        <v>10005</v>
      </c>
      <c r="J3947">
        <v>5</v>
      </c>
      <c r="K3947" t="s">
        <v>10053</v>
      </c>
      <c r="L3947" t="s">
        <v>10062</v>
      </c>
      <c r="M3947">
        <v>23</v>
      </c>
      <c r="N3947" t="s">
        <v>10027</v>
      </c>
      <c r="O3947" t="s">
        <v>10019</v>
      </c>
      <c r="P3947" t="s">
        <v>10007</v>
      </c>
    </row>
    <row r="3948" spans="1:16" x14ac:dyDescent="0.3">
      <c r="A3948" t="s">
        <v>3951</v>
      </c>
      <c r="B3948" s="1">
        <v>48873</v>
      </c>
      <c r="C3948" s="1">
        <v>48876</v>
      </c>
      <c r="D3948" t="s">
        <v>10042</v>
      </c>
      <c r="E3948" s="6">
        <f t="shared" si="183"/>
        <v>84545.12</v>
      </c>
      <c r="F3948" s="4">
        <f t="shared" si="184"/>
        <v>0.12</v>
      </c>
      <c r="G3948" s="6">
        <v>96074</v>
      </c>
      <c r="H3948" s="6">
        <f t="shared" si="185"/>
        <v>11528.880000000005</v>
      </c>
      <c r="I3948" t="s">
        <v>10005</v>
      </c>
      <c r="J3948">
        <v>4</v>
      </c>
      <c r="K3948" t="s">
        <v>10057</v>
      </c>
      <c r="L3948" t="s">
        <v>10060</v>
      </c>
      <c r="M3948">
        <v>65</v>
      </c>
      <c r="N3948" t="s">
        <v>10026</v>
      </c>
      <c r="O3948" t="s">
        <v>10013</v>
      </c>
      <c r="P3948" t="s">
        <v>10007</v>
      </c>
    </row>
    <row r="3949" spans="1:16" x14ac:dyDescent="0.3">
      <c r="A3949" t="s">
        <v>3952</v>
      </c>
      <c r="B3949" s="1">
        <v>48874</v>
      </c>
      <c r="C3949" s="1">
        <v>48877</v>
      </c>
      <c r="D3949" t="s">
        <v>10009</v>
      </c>
      <c r="E3949" s="6">
        <f t="shared" si="183"/>
        <v>38214.300000000003</v>
      </c>
      <c r="F3949" s="4">
        <f t="shared" si="184"/>
        <v>0.15</v>
      </c>
      <c r="G3949" s="6">
        <v>44958</v>
      </c>
      <c r="H3949" s="6">
        <f t="shared" si="185"/>
        <v>6743.6999999999971</v>
      </c>
      <c r="I3949" t="s">
        <v>10035</v>
      </c>
      <c r="J3949">
        <v>3</v>
      </c>
      <c r="K3949" t="s">
        <v>10056</v>
      </c>
      <c r="L3949" t="s">
        <v>10062</v>
      </c>
      <c r="M3949">
        <v>59</v>
      </c>
      <c r="N3949" t="s">
        <v>10026</v>
      </c>
      <c r="O3949" t="s">
        <v>10022</v>
      </c>
      <c r="P3949" t="s">
        <v>10007</v>
      </c>
    </row>
    <row r="3950" spans="1:16" x14ac:dyDescent="0.3">
      <c r="A3950" t="s">
        <v>3953</v>
      </c>
      <c r="B3950" s="1">
        <v>48875</v>
      </c>
      <c r="C3950" s="1">
        <v>48879</v>
      </c>
      <c r="D3950" t="s">
        <v>10045</v>
      </c>
      <c r="E3950" s="6">
        <f t="shared" si="183"/>
        <v>23415.8</v>
      </c>
      <c r="F3950" s="4">
        <f t="shared" si="184"/>
        <v>0.15</v>
      </c>
      <c r="G3950" s="6">
        <v>27548</v>
      </c>
      <c r="H3950" s="6">
        <f t="shared" si="185"/>
        <v>4132.2000000000007</v>
      </c>
      <c r="I3950" t="s">
        <v>10006</v>
      </c>
      <c r="J3950">
        <v>3</v>
      </c>
      <c r="K3950" t="s">
        <v>10053</v>
      </c>
      <c r="L3950" t="s">
        <v>10062</v>
      </c>
      <c r="M3950">
        <v>55</v>
      </c>
      <c r="N3950" t="s">
        <v>10026</v>
      </c>
      <c r="O3950" t="s">
        <v>10018</v>
      </c>
      <c r="P3950" t="s">
        <v>10007</v>
      </c>
    </row>
    <row r="3951" spans="1:16" x14ac:dyDescent="0.3">
      <c r="A3951" t="s">
        <v>3954</v>
      </c>
      <c r="B3951" s="1">
        <v>48876</v>
      </c>
      <c r="C3951" s="1">
        <v>48880</v>
      </c>
      <c r="D3951" t="s">
        <v>10037</v>
      </c>
      <c r="E3951" s="6">
        <f t="shared" si="183"/>
        <v>44829.84</v>
      </c>
      <c r="F3951" s="4">
        <f t="shared" si="184"/>
        <v>0.12</v>
      </c>
      <c r="G3951" s="6">
        <v>50943</v>
      </c>
      <c r="H3951" s="6">
        <f t="shared" si="185"/>
        <v>6113.1600000000035</v>
      </c>
      <c r="I3951" t="s">
        <v>10034</v>
      </c>
      <c r="J3951">
        <v>4</v>
      </c>
      <c r="K3951" t="s">
        <v>10058</v>
      </c>
      <c r="L3951" t="s">
        <v>10062</v>
      </c>
      <c r="M3951">
        <v>20</v>
      </c>
      <c r="N3951" t="s">
        <v>10026</v>
      </c>
      <c r="O3951" t="s">
        <v>10016</v>
      </c>
      <c r="P3951" t="s">
        <v>10007</v>
      </c>
    </row>
    <row r="3952" spans="1:16" x14ac:dyDescent="0.3">
      <c r="A3952" t="s">
        <v>3955</v>
      </c>
      <c r="B3952" s="1">
        <v>48877</v>
      </c>
      <c r="C3952" s="1">
        <v>48881</v>
      </c>
      <c r="D3952" t="s">
        <v>10042</v>
      </c>
      <c r="E3952" s="6">
        <f t="shared" si="183"/>
        <v>27239.95</v>
      </c>
      <c r="F3952" s="4">
        <f t="shared" si="184"/>
        <v>0.15</v>
      </c>
      <c r="G3952" s="6">
        <v>32047</v>
      </c>
      <c r="H3952" s="6">
        <f t="shared" si="185"/>
        <v>4807.0499999999993</v>
      </c>
      <c r="I3952" t="s">
        <v>10034</v>
      </c>
      <c r="J3952">
        <v>4</v>
      </c>
      <c r="K3952" t="s">
        <v>10058</v>
      </c>
      <c r="L3952" t="s">
        <v>10061</v>
      </c>
      <c r="M3952">
        <v>25</v>
      </c>
      <c r="N3952" t="s">
        <v>10027</v>
      </c>
      <c r="O3952" t="s">
        <v>10019</v>
      </c>
      <c r="P3952" t="s">
        <v>10007</v>
      </c>
    </row>
    <row r="3953" spans="1:16" x14ac:dyDescent="0.3">
      <c r="A3953" t="s">
        <v>3956</v>
      </c>
      <c r="B3953" s="1">
        <v>48878</v>
      </c>
      <c r="C3953" s="1">
        <v>48880</v>
      </c>
      <c r="D3953" t="s">
        <v>10042</v>
      </c>
      <c r="E3953" s="6">
        <f t="shared" si="183"/>
        <v>40803.4</v>
      </c>
      <c r="F3953" s="4">
        <f t="shared" si="184"/>
        <v>0.15</v>
      </c>
      <c r="G3953" s="6">
        <v>48004</v>
      </c>
      <c r="H3953" s="6">
        <f t="shared" si="185"/>
        <v>7200.5999999999985</v>
      </c>
      <c r="I3953" t="s">
        <v>10035</v>
      </c>
      <c r="J3953">
        <v>5</v>
      </c>
      <c r="K3953" t="s">
        <v>10053</v>
      </c>
      <c r="L3953" t="s">
        <v>10061</v>
      </c>
      <c r="M3953">
        <v>58</v>
      </c>
      <c r="N3953" t="s">
        <v>10026</v>
      </c>
      <c r="O3953" t="s">
        <v>10016</v>
      </c>
      <c r="P3953" t="s">
        <v>10007</v>
      </c>
    </row>
    <row r="3954" spans="1:16" x14ac:dyDescent="0.3">
      <c r="A3954" t="s">
        <v>3957</v>
      </c>
      <c r="B3954" s="1">
        <v>48879</v>
      </c>
      <c r="C3954" s="1">
        <v>48881</v>
      </c>
      <c r="D3954" t="s">
        <v>10009</v>
      </c>
      <c r="E3954" s="6">
        <f t="shared" si="183"/>
        <v>54401.599999999999</v>
      </c>
      <c r="F3954" s="4">
        <f t="shared" si="184"/>
        <v>0.12</v>
      </c>
      <c r="G3954" s="6">
        <v>61820</v>
      </c>
      <c r="H3954" s="6">
        <f t="shared" si="185"/>
        <v>7418.4000000000015</v>
      </c>
      <c r="I3954" t="s">
        <v>10005</v>
      </c>
      <c r="J3954">
        <v>4</v>
      </c>
      <c r="K3954" t="s">
        <v>10056</v>
      </c>
      <c r="L3954" t="s">
        <v>10061</v>
      </c>
      <c r="M3954">
        <v>61</v>
      </c>
      <c r="N3954" t="s">
        <v>10026</v>
      </c>
      <c r="O3954" t="s">
        <v>10014</v>
      </c>
      <c r="P3954" t="s">
        <v>10007</v>
      </c>
    </row>
    <row r="3955" spans="1:16" x14ac:dyDescent="0.3">
      <c r="A3955" t="s">
        <v>3958</v>
      </c>
      <c r="B3955" s="1">
        <v>48880</v>
      </c>
      <c r="C3955" s="1">
        <v>48883</v>
      </c>
      <c r="D3955" t="s">
        <v>10047</v>
      </c>
      <c r="E3955" s="6">
        <f t="shared" si="183"/>
        <v>93707.73</v>
      </c>
      <c r="F3955" s="4">
        <f t="shared" si="184"/>
        <v>7.0000000000000007E-2</v>
      </c>
      <c r="G3955" s="6">
        <v>100761</v>
      </c>
      <c r="H3955" s="6">
        <f t="shared" si="185"/>
        <v>7053.2700000000041</v>
      </c>
      <c r="I3955" t="s">
        <v>10006</v>
      </c>
      <c r="J3955">
        <v>3</v>
      </c>
      <c r="K3955" t="s">
        <v>10057</v>
      </c>
      <c r="L3955" t="s">
        <v>10060</v>
      </c>
      <c r="M3955">
        <v>61</v>
      </c>
      <c r="N3955" t="s">
        <v>10026</v>
      </c>
      <c r="O3955" t="s">
        <v>10014</v>
      </c>
      <c r="P3955" t="s">
        <v>10007</v>
      </c>
    </row>
    <row r="3956" spans="1:16" x14ac:dyDescent="0.3">
      <c r="A3956" t="s">
        <v>3959</v>
      </c>
      <c r="B3956" s="1">
        <v>48881</v>
      </c>
      <c r="C3956" s="1">
        <v>48883</v>
      </c>
      <c r="D3956" t="s">
        <v>10039</v>
      </c>
      <c r="E3956" s="6">
        <f t="shared" si="183"/>
        <v>56464.32</v>
      </c>
      <c r="F3956" s="4">
        <f t="shared" si="184"/>
        <v>0.12</v>
      </c>
      <c r="G3956" s="6">
        <v>64164</v>
      </c>
      <c r="H3956" s="6">
        <f t="shared" si="185"/>
        <v>7699.68</v>
      </c>
      <c r="I3956" t="s">
        <v>10005</v>
      </c>
      <c r="J3956">
        <v>3</v>
      </c>
      <c r="K3956" t="s">
        <v>10058</v>
      </c>
      <c r="L3956" t="s">
        <v>10062</v>
      </c>
      <c r="M3956">
        <v>42</v>
      </c>
      <c r="N3956" t="s">
        <v>10025</v>
      </c>
      <c r="O3956" t="s">
        <v>10018</v>
      </c>
      <c r="P3956" t="s">
        <v>10007</v>
      </c>
    </row>
    <row r="3957" spans="1:16" x14ac:dyDescent="0.3">
      <c r="A3957" t="s">
        <v>3960</v>
      </c>
      <c r="B3957" s="1">
        <v>48882</v>
      </c>
      <c r="C3957" s="1">
        <v>48886</v>
      </c>
      <c r="D3957" t="s">
        <v>10036</v>
      </c>
      <c r="E3957" s="6">
        <f t="shared" si="183"/>
        <v>70267.12</v>
      </c>
      <c r="F3957" s="4">
        <f t="shared" si="184"/>
        <v>0.12</v>
      </c>
      <c r="G3957" s="6">
        <v>79849</v>
      </c>
      <c r="H3957" s="6">
        <f t="shared" si="185"/>
        <v>9581.8800000000047</v>
      </c>
      <c r="I3957" t="s">
        <v>10034</v>
      </c>
      <c r="J3957">
        <v>5</v>
      </c>
      <c r="K3957" t="s">
        <v>10057</v>
      </c>
      <c r="L3957" t="s">
        <v>10060</v>
      </c>
      <c r="M3957">
        <v>35</v>
      </c>
      <c r="N3957" t="s">
        <v>10026</v>
      </c>
      <c r="O3957" t="s">
        <v>10016</v>
      </c>
      <c r="P3957" t="s">
        <v>10007</v>
      </c>
    </row>
    <row r="3958" spans="1:16" x14ac:dyDescent="0.3">
      <c r="A3958" t="s">
        <v>3961</v>
      </c>
      <c r="B3958" s="1">
        <v>48883</v>
      </c>
      <c r="C3958" s="1">
        <v>48887</v>
      </c>
      <c r="D3958" t="s">
        <v>10045</v>
      </c>
      <c r="E3958" s="6">
        <f t="shared" si="183"/>
        <v>25953.9</v>
      </c>
      <c r="F3958" s="4">
        <f t="shared" si="184"/>
        <v>0.15</v>
      </c>
      <c r="G3958" s="6">
        <v>30534</v>
      </c>
      <c r="H3958" s="6">
        <f t="shared" si="185"/>
        <v>4580.0999999999985</v>
      </c>
      <c r="I3958" t="s">
        <v>10005</v>
      </c>
      <c r="J3958">
        <v>4</v>
      </c>
      <c r="K3958" t="s">
        <v>10059</v>
      </c>
      <c r="L3958" t="s">
        <v>10062</v>
      </c>
      <c r="M3958">
        <v>42</v>
      </c>
      <c r="N3958" t="s">
        <v>10027</v>
      </c>
      <c r="O3958" t="s">
        <v>10022</v>
      </c>
      <c r="P3958" t="s">
        <v>10007</v>
      </c>
    </row>
    <row r="3959" spans="1:16" x14ac:dyDescent="0.3">
      <c r="A3959" t="s">
        <v>3962</v>
      </c>
      <c r="B3959" s="1">
        <v>48884</v>
      </c>
      <c r="C3959" s="1">
        <v>48888</v>
      </c>
      <c r="D3959" t="s">
        <v>10044</v>
      </c>
      <c r="E3959" s="6">
        <f t="shared" si="183"/>
        <v>23513.55</v>
      </c>
      <c r="F3959" s="4">
        <f t="shared" si="184"/>
        <v>0.15</v>
      </c>
      <c r="G3959" s="6">
        <v>27663</v>
      </c>
      <c r="H3959" s="6">
        <f t="shared" si="185"/>
        <v>4149.4500000000007</v>
      </c>
      <c r="I3959" t="s">
        <v>10005</v>
      </c>
      <c r="J3959">
        <v>3</v>
      </c>
      <c r="K3959" t="s">
        <v>10054</v>
      </c>
      <c r="L3959" t="s">
        <v>10060</v>
      </c>
      <c r="M3959">
        <v>20</v>
      </c>
      <c r="N3959" t="s">
        <v>10027</v>
      </c>
      <c r="O3959" t="s">
        <v>10014</v>
      </c>
      <c r="P3959" t="s">
        <v>10007</v>
      </c>
    </row>
    <row r="3960" spans="1:16" x14ac:dyDescent="0.3">
      <c r="A3960" t="s">
        <v>3963</v>
      </c>
      <c r="B3960" s="1">
        <v>48885</v>
      </c>
      <c r="C3960" s="1">
        <v>48889</v>
      </c>
      <c r="D3960" t="s">
        <v>10043</v>
      </c>
      <c r="E3960" s="6">
        <f t="shared" si="183"/>
        <v>56232</v>
      </c>
      <c r="F3960" s="4">
        <f t="shared" si="184"/>
        <v>0.12</v>
      </c>
      <c r="G3960" s="6">
        <v>63900</v>
      </c>
      <c r="H3960" s="6">
        <f t="shared" si="185"/>
        <v>7668</v>
      </c>
      <c r="I3960" t="s">
        <v>10035</v>
      </c>
      <c r="J3960">
        <v>5</v>
      </c>
      <c r="K3960" t="s">
        <v>10053</v>
      </c>
      <c r="L3960" t="s">
        <v>10062</v>
      </c>
      <c r="M3960">
        <v>57</v>
      </c>
      <c r="N3960" t="s">
        <v>10027</v>
      </c>
      <c r="O3960" t="s">
        <v>10013</v>
      </c>
      <c r="P3960" t="s">
        <v>10007</v>
      </c>
    </row>
    <row r="3961" spans="1:16" x14ac:dyDescent="0.3">
      <c r="A3961" t="s">
        <v>3964</v>
      </c>
      <c r="B3961" s="1">
        <v>48886</v>
      </c>
      <c r="C3961" s="1">
        <v>48890</v>
      </c>
      <c r="D3961" t="s">
        <v>10046</v>
      </c>
      <c r="E3961" s="6">
        <f t="shared" si="183"/>
        <v>25902.9</v>
      </c>
      <c r="F3961" s="4">
        <f t="shared" si="184"/>
        <v>0.15</v>
      </c>
      <c r="G3961" s="6">
        <v>30474</v>
      </c>
      <c r="H3961" s="6">
        <f t="shared" si="185"/>
        <v>4571.0999999999985</v>
      </c>
      <c r="I3961" t="s">
        <v>10006</v>
      </c>
      <c r="J3961">
        <v>5</v>
      </c>
      <c r="K3961" t="s">
        <v>10059</v>
      </c>
      <c r="L3961" t="s">
        <v>10061</v>
      </c>
      <c r="M3961">
        <v>54</v>
      </c>
      <c r="N3961" t="s">
        <v>10025</v>
      </c>
      <c r="O3961" t="s">
        <v>10022</v>
      </c>
      <c r="P3961" t="s">
        <v>10007</v>
      </c>
    </row>
    <row r="3962" spans="1:16" x14ac:dyDescent="0.3">
      <c r="A3962" t="s">
        <v>3965</v>
      </c>
      <c r="B3962" s="1">
        <v>48887</v>
      </c>
      <c r="C3962" s="1">
        <v>48888</v>
      </c>
      <c r="D3962" t="s">
        <v>10038</v>
      </c>
      <c r="E3962" s="6">
        <f t="shared" si="183"/>
        <v>70586.559999999998</v>
      </c>
      <c r="F3962" s="4">
        <f t="shared" si="184"/>
        <v>0.12</v>
      </c>
      <c r="G3962" s="6">
        <v>80212</v>
      </c>
      <c r="H3962" s="6">
        <f t="shared" si="185"/>
        <v>9625.4400000000023</v>
      </c>
      <c r="I3962" t="s">
        <v>10034</v>
      </c>
      <c r="J3962">
        <v>4</v>
      </c>
      <c r="K3962" t="s">
        <v>10058</v>
      </c>
      <c r="L3962" t="s">
        <v>10060</v>
      </c>
      <c r="M3962">
        <v>32</v>
      </c>
      <c r="N3962" t="s">
        <v>10025</v>
      </c>
      <c r="O3962" t="s">
        <v>10014</v>
      </c>
      <c r="P3962" t="s">
        <v>10007</v>
      </c>
    </row>
    <row r="3963" spans="1:16" x14ac:dyDescent="0.3">
      <c r="A3963" t="s">
        <v>3966</v>
      </c>
      <c r="B3963" s="1">
        <v>48888</v>
      </c>
      <c r="C3963" s="1">
        <v>48891</v>
      </c>
      <c r="D3963" t="s">
        <v>10039</v>
      </c>
      <c r="E3963" s="6">
        <f t="shared" si="183"/>
        <v>62656</v>
      </c>
      <c r="F3963" s="4">
        <f t="shared" si="184"/>
        <v>0.12</v>
      </c>
      <c r="G3963" s="6">
        <v>71200</v>
      </c>
      <c r="H3963" s="6">
        <f t="shared" si="185"/>
        <v>8544</v>
      </c>
      <c r="I3963" t="s">
        <v>10034</v>
      </c>
      <c r="J3963">
        <v>5</v>
      </c>
      <c r="K3963" t="s">
        <v>10054</v>
      </c>
      <c r="L3963" t="s">
        <v>10060</v>
      </c>
      <c r="M3963">
        <v>47</v>
      </c>
      <c r="N3963" t="s">
        <v>10027</v>
      </c>
      <c r="O3963" t="s">
        <v>10019</v>
      </c>
      <c r="P3963" t="s">
        <v>10007</v>
      </c>
    </row>
    <row r="3964" spans="1:16" x14ac:dyDescent="0.3">
      <c r="A3964" t="s">
        <v>3967</v>
      </c>
      <c r="B3964" s="1">
        <v>48889</v>
      </c>
      <c r="C3964" s="1">
        <v>48892</v>
      </c>
      <c r="D3964" t="s">
        <v>10011</v>
      </c>
      <c r="E3964" s="6">
        <f t="shared" si="183"/>
        <v>60351.28</v>
      </c>
      <c r="F3964" s="4">
        <f t="shared" si="184"/>
        <v>0.12</v>
      </c>
      <c r="G3964" s="6">
        <v>68581</v>
      </c>
      <c r="H3964" s="6">
        <f t="shared" si="185"/>
        <v>8229.7200000000012</v>
      </c>
      <c r="I3964" t="s">
        <v>10035</v>
      </c>
      <c r="J3964">
        <v>4</v>
      </c>
      <c r="K3964" t="s">
        <v>10053</v>
      </c>
      <c r="L3964" t="s">
        <v>10061</v>
      </c>
      <c r="M3964">
        <v>18</v>
      </c>
      <c r="N3964" t="s">
        <v>10026</v>
      </c>
      <c r="O3964" t="s">
        <v>10016</v>
      </c>
      <c r="P3964" t="s">
        <v>10007</v>
      </c>
    </row>
    <row r="3965" spans="1:16" x14ac:dyDescent="0.3">
      <c r="A3965" t="s">
        <v>3968</v>
      </c>
      <c r="B3965" s="1">
        <v>48890</v>
      </c>
      <c r="C3965" s="1">
        <v>48892</v>
      </c>
      <c r="D3965" t="s">
        <v>10037</v>
      </c>
      <c r="E3965" s="6">
        <f t="shared" si="183"/>
        <v>38902.800000000003</v>
      </c>
      <c r="F3965" s="4">
        <f t="shared" si="184"/>
        <v>0.15</v>
      </c>
      <c r="G3965" s="6">
        <v>45768</v>
      </c>
      <c r="H3965" s="6">
        <f t="shared" si="185"/>
        <v>6865.1999999999971</v>
      </c>
      <c r="I3965" t="s">
        <v>10005</v>
      </c>
      <c r="J3965">
        <v>4</v>
      </c>
      <c r="K3965" t="s">
        <v>10053</v>
      </c>
      <c r="L3965" t="s">
        <v>10060</v>
      </c>
      <c r="M3965">
        <v>30</v>
      </c>
      <c r="N3965" t="s">
        <v>10025</v>
      </c>
      <c r="O3965" t="s">
        <v>10014</v>
      </c>
      <c r="P3965" t="s">
        <v>10007</v>
      </c>
    </row>
    <row r="3966" spans="1:16" x14ac:dyDescent="0.3">
      <c r="A3966" t="s">
        <v>3969</v>
      </c>
      <c r="B3966" s="1">
        <v>48891</v>
      </c>
      <c r="C3966" s="1">
        <v>48895</v>
      </c>
      <c r="D3966" t="s">
        <v>10044</v>
      </c>
      <c r="E3966" s="6">
        <f t="shared" si="183"/>
        <v>37022.6</v>
      </c>
      <c r="F3966" s="4">
        <f t="shared" si="184"/>
        <v>0.15</v>
      </c>
      <c r="G3966" s="6">
        <v>43556</v>
      </c>
      <c r="H3966" s="6">
        <f t="shared" si="185"/>
        <v>6533.4000000000015</v>
      </c>
      <c r="I3966" t="s">
        <v>10006</v>
      </c>
      <c r="J3966">
        <v>4</v>
      </c>
      <c r="K3966" t="s">
        <v>10059</v>
      </c>
      <c r="L3966" t="s">
        <v>10060</v>
      </c>
      <c r="M3966">
        <v>61</v>
      </c>
      <c r="N3966" t="s">
        <v>10026</v>
      </c>
      <c r="O3966" t="s">
        <v>10015</v>
      </c>
      <c r="P3966" t="s">
        <v>10007</v>
      </c>
    </row>
    <row r="3967" spans="1:16" x14ac:dyDescent="0.3">
      <c r="A3967" t="s">
        <v>3970</v>
      </c>
      <c r="B3967" s="1">
        <v>48892</v>
      </c>
      <c r="C3967" s="1">
        <v>48893</v>
      </c>
      <c r="D3967" t="s">
        <v>10011</v>
      </c>
      <c r="E3967" s="6">
        <f t="shared" si="183"/>
        <v>78749.440000000002</v>
      </c>
      <c r="F3967" s="4">
        <f t="shared" si="184"/>
        <v>0.12</v>
      </c>
      <c r="G3967" s="6">
        <v>89488</v>
      </c>
      <c r="H3967" s="6">
        <f t="shared" si="185"/>
        <v>10738.559999999998</v>
      </c>
      <c r="I3967" t="s">
        <v>10005</v>
      </c>
      <c r="J3967">
        <v>5</v>
      </c>
      <c r="K3967" t="s">
        <v>10054</v>
      </c>
      <c r="L3967" t="s">
        <v>10061</v>
      </c>
      <c r="M3967">
        <v>32</v>
      </c>
      <c r="N3967" t="s">
        <v>10027</v>
      </c>
      <c r="O3967" t="s">
        <v>10015</v>
      </c>
      <c r="P3967" t="s">
        <v>10007</v>
      </c>
    </row>
    <row r="3968" spans="1:16" x14ac:dyDescent="0.3">
      <c r="A3968" t="s">
        <v>3971</v>
      </c>
      <c r="B3968" s="1">
        <v>48893</v>
      </c>
      <c r="C3968" s="1">
        <v>48897</v>
      </c>
      <c r="D3968" t="s">
        <v>10047</v>
      </c>
      <c r="E3968" s="6">
        <f t="shared" si="183"/>
        <v>46726.239999999998</v>
      </c>
      <c r="F3968" s="4">
        <f t="shared" si="184"/>
        <v>0.12</v>
      </c>
      <c r="G3968" s="6">
        <v>53098</v>
      </c>
      <c r="H3968" s="6">
        <f t="shared" si="185"/>
        <v>6371.760000000002</v>
      </c>
      <c r="I3968" t="s">
        <v>10034</v>
      </c>
      <c r="J3968">
        <v>4</v>
      </c>
      <c r="K3968" t="s">
        <v>10058</v>
      </c>
      <c r="L3968" t="s">
        <v>10061</v>
      </c>
      <c r="M3968">
        <v>47</v>
      </c>
      <c r="N3968" t="s">
        <v>10025</v>
      </c>
      <c r="O3968" t="s">
        <v>10022</v>
      </c>
      <c r="P3968" t="s">
        <v>10007</v>
      </c>
    </row>
    <row r="3969" spans="1:16" x14ac:dyDescent="0.3">
      <c r="A3969" t="s">
        <v>3972</v>
      </c>
      <c r="B3969" s="1">
        <v>48894</v>
      </c>
      <c r="C3969" s="1">
        <v>48898</v>
      </c>
      <c r="D3969" t="s">
        <v>10040</v>
      </c>
      <c r="E3969" s="6">
        <f t="shared" si="183"/>
        <v>49558.96</v>
      </c>
      <c r="F3969" s="4">
        <f t="shared" si="184"/>
        <v>0.12</v>
      </c>
      <c r="G3969" s="6">
        <v>56317</v>
      </c>
      <c r="H3969" s="6">
        <f t="shared" si="185"/>
        <v>6758.0400000000009</v>
      </c>
      <c r="I3969" t="s">
        <v>10005</v>
      </c>
      <c r="J3969">
        <v>3</v>
      </c>
      <c r="K3969" t="s">
        <v>10059</v>
      </c>
      <c r="L3969" t="s">
        <v>10062</v>
      </c>
      <c r="M3969">
        <v>50</v>
      </c>
      <c r="N3969" t="s">
        <v>10025</v>
      </c>
      <c r="O3969" t="s">
        <v>10022</v>
      </c>
      <c r="P3969" t="s">
        <v>10007</v>
      </c>
    </row>
    <row r="3970" spans="1:16" x14ac:dyDescent="0.3">
      <c r="A3970" t="s">
        <v>3973</v>
      </c>
      <c r="B3970" s="1">
        <v>48895</v>
      </c>
      <c r="C3970" s="1">
        <v>48897</v>
      </c>
      <c r="D3970" t="s">
        <v>10049</v>
      </c>
      <c r="E3970" s="6">
        <f t="shared" si="183"/>
        <v>45266.32</v>
      </c>
      <c r="F3970" s="4">
        <f t="shared" si="184"/>
        <v>0.12</v>
      </c>
      <c r="G3970" s="6">
        <v>51439</v>
      </c>
      <c r="H3970" s="6">
        <f t="shared" si="185"/>
        <v>6172.68</v>
      </c>
      <c r="I3970" t="s">
        <v>10005</v>
      </c>
      <c r="J3970">
        <v>4</v>
      </c>
      <c r="K3970" t="s">
        <v>10056</v>
      </c>
      <c r="L3970" t="s">
        <v>10061</v>
      </c>
      <c r="M3970">
        <v>59</v>
      </c>
      <c r="N3970" t="s">
        <v>10026</v>
      </c>
      <c r="O3970" t="s">
        <v>10017</v>
      </c>
      <c r="P3970" t="s">
        <v>10007</v>
      </c>
    </row>
    <row r="3971" spans="1:16" x14ac:dyDescent="0.3">
      <c r="A3971" t="s">
        <v>3974</v>
      </c>
      <c r="B3971" s="1">
        <v>48896</v>
      </c>
      <c r="C3971" s="1">
        <v>48897</v>
      </c>
      <c r="D3971" t="s">
        <v>10052</v>
      </c>
      <c r="E3971" s="6">
        <f t="shared" ref="E3971:E4034" si="186">G3971-(G3971*F3971)</f>
        <v>16285.15</v>
      </c>
      <c r="F3971" s="4">
        <f t="shared" ref="F3971:F4034" si="187">IF(G3971&gt;100000,0.07,IF(G3971&lt;50000,0.15,0.12))</f>
        <v>0.15</v>
      </c>
      <c r="G3971" s="6">
        <v>19159</v>
      </c>
      <c r="H3971" s="6">
        <f t="shared" ref="H3971:H4034" si="188">G3971-E3971</f>
        <v>2873.8500000000004</v>
      </c>
      <c r="I3971" t="s">
        <v>10035</v>
      </c>
      <c r="J3971">
        <v>5</v>
      </c>
      <c r="K3971" t="s">
        <v>10054</v>
      </c>
      <c r="L3971" t="s">
        <v>10061</v>
      </c>
      <c r="M3971">
        <v>20</v>
      </c>
      <c r="N3971" t="s">
        <v>10025</v>
      </c>
      <c r="O3971" t="s">
        <v>10014</v>
      </c>
      <c r="P3971" t="s">
        <v>10007</v>
      </c>
    </row>
    <row r="3972" spans="1:16" x14ac:dyDescent="0.3">
      <c r="A3972" t="s">
        <v>3975</v>
      </c>
      <c r="B3972" s="1">
        <v>48897</v>
      </c>
      <c r="C3972" s="1">
        <v>48898</v>
      </c>
      <c r="D3972" t="s">
        <v>10036</v>
      </c>
      <c r="E3972" s="6">
        <f t="shared" si="186"/>
        <v>84363.839999999997</v>
      </c>
      <c r="F3972" s="4">
        <f t="shared" si="187"/>
        <v>0.12</v>
      </c>
      <c r="G3972" s="6">
        <v>95868</v>
      </c>
      <c r="H3972" s="6">
        <f t="shared" si="188"/>
        <v>11504.160000000003</v>
      </c>
      <c r="I3972" t="s">
        <v>10006</v>
      </c>
      <c r="J3972">
        <v>5</v>
      </c>
      <c r="K3972" t="s">
        <v>10056</v>
      </c>
      <c r="L3972" t="s">
        <v>10062</v>
      </c>
      <c r="M3972">
        <v>60</v>
      </c>
      <c r="N3972" t="s">
        <v>10025</v>
      </c>
      <c r="O3972" t="s">
        <v>10021</v>
      </c>
      <c r="P3972" t="s">
        <v>10007</v>
      </c>
    </row>
    <row r="3973" spans="1:16" x14ac:dyDescent="0.3">
      <c r="A3973" t="s">
        <v>3976</v>
      </c>
      <c r="B3973" s="1">
        <v>48898</v>
      </c>
      <c r="C3973" s="1">
        <v>48901</v>
      </c>
      <c r="D3973" t="s">
        <v>10043</v>
      </c>
      <c r="E3973" s="6">
        <f t="shared" si="186"/>
        <v>26954.35</v>
      </c>
      <c r="F3973" s="4">
        <f t="shared" si="187"/>
        <v>0.15</v>
      </c>
      <c r="G3973" s="6">
        <v>31711</v>
      </c>
      <c r="H3973" s="6">
        <f t="shared" si="188"/>
        <v>4756.6500000000015</v>
      </c>
      <c r="I3973" t="s">
        <v>10034</v>
      </c>
      <c r="J3973">
        <v>5</v>
      </c>
      <c r="K3973" t="s">
        <v>10057</v>
      </c>
      <c r="L3973" t="s">
        <v>10062</v>
      </c>
      <c r="M3973">
        <v>53</v>
      </c>
      <c r="N3973" t="s">
        <v>10027</v>
      </c>
      <c r="O3973" t="s">
        <v>10015</v>
      </c>
      <c r="P3973" t="s">
        <v>10007</v>
      </c>
    </row>
    <row r="3974" spans="1:16" x14ac:dyDescent="0.3">
      <c r="A3974" t="s">
        <v>3977</v>
      </c>
      <c r="B3974" s="1">
        <v>48899</v>
      </c>
      <c r="C3974" s="1">
        <v>48903</v>
      </c>
      <c r="D3974" t="s">
        <v>10042</v>
      </c>
      <c r="E3974" s="6">
        <f t="shared" si="186"/>
        <v>94542.87</v>
      </c>
      <c r="F3974" s="4">
        <f t="shared" si="187"/>
        <v>7.0000000000000007E-2</v>
      </c>
      <c r="G3974" s="6">
        <v>101659</v>
      </c>
      <c r="H3974" s="6">
        <f t="shared" si="188"/>
        <v>7116.1300000000047</v>
      </c>
      <c r="I3974" t="s">
        <v>10034</v>
      </c>
      <c r="J3974">
        <v>3</v>
      </c>
      <c r="K3974" t="s">
        <v>10058</v>
      </c>
      <c r="L3974" t="s">
        <v>10062</v>
      </c>
      <c r="M3974">
        <v>52</v>
      </c>
      <c r="N3974" t="s">
        <v>10025</v>
      </c>
      <c r="O3974" t="s">
        <v>10019</v>
      </c>
      <c r="P3974" t="s">
        <v>10007</v>
      </c>
    </row>
    <row r="3975" spans="1:16" x14ac:dyDescent="0.3">
      <c r="A3975" t="s">
        <v>3978</v>
      </c>
      <c r="B3975" s="1">
        <v>48900</v>
      </c>
      <c r="C3975" s="1">
        <v>48901</v>
      </c>
      <c r="D3975" t="s">
        <v>10052</v>
      </c>
      <c r="E3975" s="6">
        <f t="shared" si="186"/>
        <v>14382.85</v>
      </c>
      <c r="F3975" s="4">
        <f t="shared" si="187"/>
        <v>0.15</v>
      </c>
      <c r="G3975" s="6">
        <v>16921</v>
      </c>
      <c r="H3975" s="6">
        <f t="shared" si="188"/>
        <v>2538.1499999999996</v>
      </c>
      <c r="I3975" t="s">
        <v>10035</v>
      </c>
      <c r="J3975">
        <v>5</v>
      </c>
      <c r="K3975" t="s">
        <v>10054</v>
      </c>
      <c r="L3975" t="s">
        <v>10060</v>
      </c>
      <c r="M3975">
        <v>47</v>
      </c>
      <c r="N3975" t="s">
        <v>10027</v>
      </c>
      <c r="O3975" t="s">
        <v>10018</v>
      </c>
      <c r="P3975" t="s">
        <v>10007</v>
      </c>
    </row>
    <row r="3976" spans="1:16" x14ac:dyDescent="0.3">
      <c r="A3976" t="s">
        <v>3979</v>
      </c>
      <c r="B3976" s="1">
        <v>48901</v>
      </c>
      <c r="C3976" s="1">
        <v>48904</v>
      </c>
      <c r="D3976" t="s">
        <v>10047</v>
      </c>
      <c r="E3976" s="6">
        <f t="shared" si="186"/>
        <v>79471.040000000008</v>
      </c>
      <c r="F3976" s="4">
        <f t="shared" si="187"/>
        <v>0.12</v>
      </c>
      <c r="G3976" s="6">
        <v>90308</v>
      </c>
      <c r="H3976" s="6">
        <f t="shared" si="188"/>
        <v>10836.959999999992</v>
      </c>
      <c r="I3976" t="s">
        <v>10005</v>
      </c>
      <c r="J3976">
        <v>4</v>
      </c>
      <c r="K3976" t="s">
        <v>10059</v>
      </c>
      <c r="L3976" t="s">
        <v>10061</v>
      </c>
      <c r="M3976">
        <v>45</v>
      </c>
      <c r="N3976" t="s">
        <v>10026</v>
      </c>
      <c r="O3976" t="s">
        <v>10021</v>
      </c>
      <c r="P3976" t="s">
        <v>10007</v>
      </c>
    </row>
    <row r="3977" spans="1:16" x14ac:dyDescent="0.3">
      <c r="A3977" t="s">
        <v>3980</v>
      </c>
      <c r="B3977" s="1">
        <v>48902</v>
      </c>
      <c r="C3977" s="1">
        <v>48903</v>
      </c>
      <c r="D3977" t="s">
        <v>10048</v>
      </c>
      <c r="E3977" s="6">
        <f t="shared" si="186"/>
        <v>35496</v>
      </c>
      <c r="F3977" s="4">
        <f t="shared" si="187"/>
        <v>0.15</v>
      </c>
      <c r="G3977" s="6">
        <v>41760</v>
      </c>
      <c r="H3977" s="6">
        <f t="shared" si="188"/>
        <v>6264</v>
      </c>
      <c r="I3977" t="s">
        <v>10006</v>
      </c>
      <c r="J3977">
        <v>4</v>
      </c>
      <c r="K3977" t="s">
        <v>10056</v>
      </c>
      <c r="L3977" t="s">
        <v>10061</v>
      </c>
      <c r="M3977">
        <v>43</v>
      </c>
      <c r="N3977" t="s">
        <v>10026</v>
      </c>
      <c r="O3977" t="s">
        <v>10014</v>
      </c>
      <c r="P3977" t="s">
        <v>10007</v>
      </c>
    </row>
    <row r="3978" spans="1:16" x14ac:dyDescent="0.3">
      <c r="A3978" t="s">
        <v>3981</v>
      </c>
      <c r="B3978" s="1">
        <v>48903</v>
      </c>
      <c r="C3978" s="1">
        <v>48907</v>
      </c>
      <c r="D3978" t="s">
        <v>10009</v>
      </c>
      <c r="E3978" s="6">
        <f t="shared" si="186"/>
        <v>51849.599999999999</v>
      </c>
      <c r="F3978" s="4">
        <f t="shared" si="187"/>
        <v>0.12</v>
      </c>
      <c r="G3978" s="6">
        <v>58920</v>
      </c>
      <c r="H3978" s="6">
        <f t="shared" si="188"/>
        <v>7070.4000000000015</v>
      </c>
      <c r="I3978" t="s">
        <v>10005</v>
      </c>
      <c r="J3978">
        <v>4</v>
      </c>
      <c r="K3978" t="s">
        <v>10059</v>
      </c>
      <c r="L3978" t="s">
        <v>10061</v>
      </c>
      <c r="M3978">
        <v>18</v>
      </c>
      <c r="N3978" t="s">
        <v>10026</v>
      </c>
      <c r="O3978" t="s">
        <v>10015</v>
      </c>
      <c r="P3978" t="s">
        <v>10007</v>
      </c>
    </row>
    <row r="3979" spans="1:16" x14ac:dyDescent="0.3">
      <c r="A3979" t="s">
        <v>3982</v>
      </c>
      <c r="B3979" s="1">
        <v>48904</v>
      </c>
      <c r="C3979" s="1">
        <v>48907</v>
      </c>
      <c r="D3979" t="s">
        <v>10039</v>
      </c>
      <c r="E3979" s="6">
        <f t="shared" si="186"/>
        <v>84627.839999999997</v>
      </c>
      <c r="F3979" s="4">
        <f t="shared" si="187"/>
        <v>0.12</v>
      </c>
      <c r="G3979" s="6">
        <v>96168</v>
      </c>
      <c r="H3979" s="6">
        <f t="shared" si="188"/>
        <v>11540.160000000003</v>
      </c>
      <c r="I3979" t="s">
        <v>10034</v>
      </c>
      <c r="J3979">
        <v>4</v>
      </c>
      <c r="K3979" t="s">
        <v>10055</v>
      </c>
      <c r="L3979" t="s">
        <v>10061</v>
      </c>
      <c r="M3979">
        <v>41</v>
      </c>
      <c r="N3979" t="s">
        <v>10026</v>
      </c>
      <c r="O3979" t="s">
        <v>10020</v>
      </c>
      <c r="P3979" t="s">
        <v>10007</v>
      </c>
    </row>
    <row r="3980" spans="1:16" x14ac:dyDescent="0.3">
      <c r="A3980" t="s">
        <v>3983</v>
      </c>
      <c r="B3980" s="1">
        <v>48905</v>
      </c>
      <c r="C3980" s="1">
        <v>48906</v>
      </c>
      <c r="D3980" t="s">
        <v>10051</v>
      </c>
      <c r="E3980" s="6">
        <f t="shared" si="186"/>
        <v>47275.360000000001</v>
      </c>
      <c r="F3980" s="4">
        <f t="shared" si="187"/>
        <v>0.12</v>
      </c>
      <c r="G3980" s="6">
        <v>53722</v>
      </c>
      <c r="H3980" s="6">
        <f t="shared" si="188"/>
        <v>6446.6399999999994</v>
      </c>
      <c r="I3980" t="s">
        <v>10005</v>
      </c>
      <c r="J3980">
        <v>3</v>
      </c>
      <c r="K3980" t="s">
        <v>10055</v>
      </c>
      <c r="L3980" t="s">
        <v>10061</v>
      </c>
      <c r="M3980">
        <v>29</v>
      </c>
      <c r="N3980" t="s">
        <v>10025</v>
      </c>
      <c r="O3980" t="s">
        <v>10016</v>
      </c>
      <c r="P3980" t="s">
        <v>10007</v>
      </c>
    </row>
    <row r="3981" spans="1:16" x14ac:dyDescent="0.3">
      <c r="A3981" t="s">
        <v>3984</v>
      </c>
      <c r="B3981" s="1">
        <v>48906</v>
      </c>
      <c r="C3981" s="1">
        <v>48908</v>
      </c>
      <c r="D3981" t="s">
        <v>10042</v>
      </c>
      <c r="E3981" s="6">
        <f t="shared" si="186"/>
        <v>66121.440000000002</v>
      </c>
      <c r="F3981" s="4">
        <f t="shared" si="187"/>
        <v>0.12</v>
      </c>
      <c r="G3981" s="6">
        <v>75138</v>
      </c>
      <c r="H3981" s="6">
        <f t="shared" si="188"/>
        <v>9016.5599999999977</v>
      </c>
      <c r="I3981" t="s">
        <v>10005</v>
      </c>
      <c r="J3981">
        <v>4</v>
      </c>
      <c r="K3981" t="s">
        <v>10057</v>
      </c>
      <c r="L3981" t="s">
        <v>10061</v>
      </c>
      <c r="M3981">
        <v>20</v>
      </c>
      <c r="N3981" t="s">
        <v>10026</v>
      </c>
      <c r="O3981" t="s">
        <v>10013</v>
      </c>
      <c r="P3981" t="s">
        <v>10007</v>
      </c>
    </row>
    <row r="3982" spans="1:16" x14ac:dyDescent="0.3">
      <c r="A3982" t="s">
        <v>3985</v>
      </c>
      <c r="B3982" s="1">
        <v>48907</v>
      </c>
      <c r="C3982" s="1">
        <v>48908</v>
      </c>
      <c r="D3982" t="s">
        <v>10043</v>
      </c>
      <c r="E3982" s="6">
        <f t="shared" si="186"/>
        <v>35897.199999999997</v>
      </c>
      <c r="F3982" s="4">
        <f t="shared" si="187"/>
        <v>0.15</v>
      </c>
      <c r="G3982" s="6">
        <v>42232</v>
      </c>
      <c r="H3982" s="6">
        <f t="shared" si="188"/>
        <v>6334.8000000000029</v>
      </c>
      <c r="I3982" t="s">
        <v>10035</v>
      </c>
      <c r="J3982">
        <v>4</v>
      </c>
      <c r="K3982" t="s">
        <v>10058</v>
      </c>
      <c r="L3982" t="s">
        <v>10062</v>
      </c>
      <c r="M3982">
        <v>34</v>
      </c>
      <c r="N3982" t="s">
        <v>10026</v>
      </c>
      <c r="O3982" t="s">
        <v>10018</v>
      </c>
      <c r="P3982" t="s">
        <v>10007</v>
      </c>
    </row>
    <row r="3983" spans="1:16" x14ac:dyDescent="0.3">
      <c r="A3983" t="s">
        <v>3986</v>
      </c>
      <c r="B3983" s="1">
        <v>48908</v>
      </c>
      <c r="C3983" s="1">
        <v>48912</v>
      </c>
      <c r="D3983" t="s">
        <v>10051</v>
      </c>
      <c r="E3983" s="6">
        <f t="shared" si="186"/>
        <v>18691.5</v>
      </c>
      <c r="F3983" s="4">
        <f t="shared" si="187"/>
        <v>0.15</v>
      </c>
      <c r="G3983" s="6">
        <v>21990</v>
      </c>
      <c r="H3983" s="6">
        <f t="shared" si="188"/>
        <v>3298.5</v>
      </c>
      <c r="I3983" t="s">
        <v>10006</v>
      </c>
      <c r="J3983">
        <v>3</v>
      </c>
      <c r="K3983" t="s">
        <v>10058</v>
      </c>
      <c r="L3983" t="s">
        <v>10061</v>
      </c>
      <c r="M3983">
        <v>42</v>
      </c>
      <c r="N3983" t="s">
        <v>10027</v>
      </c>
      <c r="O3983" t="s">
        <v>10022</v>
      </c>
      <c r="P3983" t="s">
        <v>10007</v>
      </c>
    </row>
    <row r="3984" spans="1:16" x14ac:dyDescent="0.3">
      <c r="A3984" t="s">
        <v>3987</v>
      </c>
      <c r="B3984" s="1">
        <v>48909</v>
      </c>
      <c r="C3984" s="1">
        <v>48911</v>
      </c>
      <c r="D3984" t="s">
        <v>10042</v>
      </c>
      <c r="E3984" s="6">
        <f t="shared" si="186"/>
        <v>53070.16</v>
      </c>
      <c r="F3984" s="4">
        <f t="shared" si="187"/>
        <v>0.12</v>
      </c>
      <c r="G3984" s="6">
        <v>60307</v>
      </c>
      <c r="H3984" s="6">
        <f t="shared" si="188"/>
        <v>7236.8399999999965</v>
      </c>
      <c r="I3984" t="s">
        <v>10034</v>
      </c>
      <c r="J3984">
        <v>5</v>
      </c>
      <c r="K3984" t="s">
        <v>10058</v>
      </c>
      <c r="L3984" t="s">
        <v>10060</v>
      </c>
      <c r="M3984">
        <v>46</v>
      </c>
      <c r="N3984" t="s">
        <v>10026</v>
      </c>
      <c r="O3984" t="s">
        <v>10014</v>
      </c>
      <c r="P3984" t="s">
        <v>10007</v>
      </c>
    </row>
    <row r="3985" spans="1:16" x14ac:dyDescent="0.3">
      <c r="A3985" t="s">
        <v>3988</v>
      </c>
      <c r="B3985" s="1">
        <v>48910</v>
      </c>
      <c r="C3985" s="1">
        <v>48911</v>
      </c>
      <c r="D3985" t="s">
        <v>10040</v>
      </c>
      <c r="E3985" s="6">
        <f t="shared" si="186"/>
        <v>53933.440000000002</v>
      </c>
      <c r="F3985" s="4">
        <f t="shared" si="187"/>
        <v>0.12</v>
      </c>
      <c r="G3985" s="6">
        <v>61288</v>
      </c>
      <c r="H3985" s="6">
        <f t="shared" si="188"/>
        <v>7354.5599999999977</v>
      </c>
      <c r="I3985" t="s">
        <v>10034</v>
      </c>
      <c r="J3985">
        <v>3</v>
      </c>
      <c r="K3985" t="s">
        <v>10053</v>
      </c>
      <c r="L3985" t="s">
        <v>10062</v>
      </c>
      <c r="M3985">
        <v>26</v>
      </c>
      <c r="N3985" t="s">
        <v>10025</v>
      </c>
      <c r="O3985" t="s">
        <v>10016</v>
      </c>
      <c r="P3985" t="s">
        <v>10007</v>
      </c>
    </row>
    <row r="3986" spans="1:16" x14ac:dyDescent="0.3">
      <c r="A3986" t="s">
        <v>3989</v>
      </c>
      <c r="B3986" s="1">
        <v>48911</v>
      </c>
      <c r="C3986" s="1">
        <v>48912</v>
      </c>
      <c r="D3986" t="s">
        <v>10011</v>
      </c>
      <c r="E3986" s="6">
        <f t="shared" si="186"/>
        <v>23659.75</v>
      </c>
      <c r="F3986" s="4">
        <f t="shared" si="187"/>
        <v>0.15</v>
      </c>
      <c r="G3986" s="6">
        <v>27835</v>
      </c>
      <c r="H3986" s="6">
        <f t="shared" si="188"/>
        <v>4175.25</v>
      </c>
      <c r="I3986" t="s">
        <v>10035</v>
      </c>
      <c r="J3986">
        <v>3</v>
      </c>
      <c r="K3986" t="s">
        <v>10056</v>
      </c>
      <c r="L3986" t="s">
        <v>10062</v>
      </c>
      <c r="M3986">
        <v>63</v>
      </c>
      <c r="N3986" t="s">
        <v>10025</v>
      </c>
      <c r="O3986" t="s">
        <v>10020</v>
      </c>
      <c r="P3986" t="s">
        <v>10007</v>
      </c>
    </row>
    <row r="3987" spans="1:16" x14ac:dyDescent="0.3">
      <c r="A3987" t="s">
        <v>3990</v>
      </c>
      <c r="B3987" s="1">
        <v>48912</v>
      </c>
      <c r="C3987" s="1">
        <v>48915</v>
      </c>
      <c r="D3987" t="s">
        <v>10041</v>
      </c>
      <c r="E3987" s="6">
        <f t="shared" si="186"/>
        <v>11592.3</v>
      </c>
      <c r="F3987" s="4">
        <f t="shared" si="187"/>
        <v>0.15</v>
      </c>
      <c r="G3987" s="6">
        <v>13638</v>
      </c>
      <c r="H3987" s="6">
        <f t="shared" si="188"/>
        <v>2045.7000000000007</v>
      </c>
      <c r="I3987" t="s">
        <v>10005</v>
      </c>
      <c r="J3987">
        <v>5</v>
      </c>
      <c r="K3987" t="s">
        <v>10059</v>
      </c>
      <c r="L3987" t="s">
        <v>10061</v>
      </c>
      <c r="M3987">
        <v>19</v>
      </c>
      <c r="N3987" t="s">
        <v>10026</v>
      </c>
      <c r="O3987" t="s">
        <v>10013</v>
      </c>
      <c r="P3987" t="s">
        <v>10007</v>
      </c>
    </row>
    <row r="3988" spans="1:16" x14ac:dyDescent="0.3">
      <c r="A3988" t="s">
        <v>3991</v>
      </c>
      <c r="B3988" s="1">
        <v>48913</v>
      </c>
      <c r="C3988" s="1">
        <v>48917</v>
      </c>
      <c r="D3988" t="s">
        <v>10039</v>
      </c>
      <c r="E3988" s="6">
        <f t="shared" si="186"/>
        <v>76705.2</v>
      </c>
      <c r="F3988" s="4">
        <f t="shared" si="187"/>
        <v>0.12</v>
      </c>
      <c r="G3988" s="6">
        <v>87165</v>
      </c>
      <c r="H3988" s="6">
        <f t="shared" si="188"/>
        <v>10459.800000000003</v>
      </c>
      <c r="I3988" t="s">
        <v>10034</v>
      </c>
      <c r="J3988">
        <v>4</v>
      </c>
      <c r="K3988" t="s">
        <v>10057</v>
      </c>
      <c r="L3988" t="s">
        <v>10062</v>
      </c>
      <c r="M3988">
        <v>33</v>
      </c>
      <c r="N3988" t="s">
        <v>10026</v>
      </c>
      <c r="O3988" t="s">
        <v>10015</v>
      </c>
      <c r="P3988" t="s">
        <v>10007</v>
      </c>
    </row>
    <row r="3989" spans="1:16" x14ac:dyDescent="0.3">
      <c r="A3989" t="s">
        <v>3992</v>
      </c>
      <c r="B3989" s="1">
        <v>48914</v>
      </c>
      <c r="C3989" s="1">
        <v>48915</v>
      </c>
      <c r="D3989" t="s">
        <v>10037</v>
      </c>
      <c r="E3989" s="6">
        <f t="shared" si="186"/>
        <v>62081.36</v>
      </c>
      <c r="F3989" s="4">
        <f t="shared" si="187"/>
        <v>0.12</v>
      </c>
      <c r="G3989" s="6">
        <v>70547</v>
      </c>
      <c r="H3989" s="6">
        <f t="shared" si="188"/>
        <v>8465.64</v>
      </c>
      <c r="I3989" t="s">
        <v>10005</v>
      </c>
      <c r="J3989">
        <v>3</v>
      </c>
      <c r="K3989" t="s">
        <v>10053</v>
      </c>
      <c r="L3989" t="s">
        <v>10060</v>
      </c>
      <c r="M3989">
        <v>48</v>
      </c>
      <c r="N3989" t="s">
        <v>10025</v>
      </c>
      <c r="O3989" t="s">
        <v>10014</v>
      </c>
      <c r="P3989" t="s">
        <v>10007</v>
      </c>
    </row>
    <row r="3990" spans="1:16" x14ac:dyDescent="0.3">
      <c r="A3990" t="s">
        <v>3993</v>
      </c>
      <c r="B3990" s="1">
        <v>48915</v>
      </c>
      <c r="C3990" s="1">
        <v>48916</v>
      </c>
      <c r="D3990" t="s">
        <v>10051</v>
      </c>
      <c r="E3990" s="6">
        <f t="shared" si="186"/>
        <v>99564.87</v>
      </c>
      <c r="F3990" s="4">
        <f t="shared" si="187"/>
        <v>7.0000000000000007E-2</v>
      </c>
      <c r="G3990" s="6">
        <v>107059</v>
      </c>
      <c r="H3990" s="6">
        <f t="shared" si="188"/>
        <v>7494.1300000000047</v>
      </c>
      <c r="I3990" t="s">
        <v>10005</v>
      </c>
      <c r="J3990">
        <v>3</v>
      </c>
      <c r="K3990" t="s">
        <v>10053</v>
      </c>
      <c r="L3990" t="s">
        <v>10060</v>
      </c>
      <c r="M3990">
        <v>56</v>
      </c>
      <c r="N3990" t="s">
        <v>10025</v>
      </c>
      <c r="O3990" t="s">
        <v>10020</v>
      </c>
      <c r="P3990" t="s">
        <v>10007</v>
      </c>
    </row>
    <row r="3991" spans="1:16" x14ac:dyDescent="0.3">
      <c r="A3991" t="s">
        <v>3994</v>
      </c>
      <c r="B3991" s="1">
        <v>48916</v>
      </c>
      <c r="C3991" s="1">
        <v>48917</v>
      </c>
      <c r="D3991" t="s">
        <v>10049</v>
      </c>
      <c r="E3991" s="6">
        <f t="shared" si="186"/>
        <v>40890.1</v>
      </c>
      <c r="F3991" s="4">
        <f t="shared" si="187"/>
        <v>0.15</v>
      </c>
      <c r="G3991" s="6">
        <v>48106</v>
      </c>
      <c r="H3991" s="6">
        <f t="shared" si="188"/>
        <v>7215.9000000000015</v>
      </c>
      <c r="I3991" t="s">
        <v>10035</v>
      </c>
      <c r="J3991">
        <v>5</v>
      </c>
      <c r="K3991" t="s">
        <v>10055</v>
      </c>
      <c r="L3991" t="s">
        <v>10060</v>
      </c>
      <c r="M3991">
        <v>34</v>
      </c>
      <c r="N3991" t="s">
        <v>10027</v>
      </c>
      <c r="O3991" t="s">
        <v>10018</v>
      </c>
      <c r="P3991" t="s">
        <v>10007</v>
      </c>
    </row>
    <row r="3992" spans="1:16" x14ac:dyDescent="0.3">
      <c r="A3992" t="s">
        <v>3995</v>
      </c>
      <c r="B3992" s="1">
        <v>48917</v>
      </c>
      <c r="C3992" s="1">
        <v>48921</v>
      </c>
      <c r="D3992" t="s">
        <v>10037</v>
      </c>
      <c r="E3992" s="6">
        <f t="shared" si="186"/>
        <v>78714.240000000005</v>
      </c>
      <c r="F3992" s="4">
        <f t="shared" si="187"/>
        <v>0.12</v>
      </c>
      <c r="G3992" s="6">
        <v>89448</v>
      </c>
      <c r="H3992" s="6">
        <f t="shared" si="188"/>
        <v>10733.759999999995</v>
      </c>
      <c r="I3992" t="s">
        <v>10006</v>
      </c>
      <c r="J3992">
        <v>5</v>
      </c>
      <c r="K3992" t="s">
        <v>10053</v>
      </c>
      <c r="L3992" t="s">
        <v>10060</v>
      </c>
      <c r="M3992">
        <v>25</v>
      </c>
      <c r="N3992" t="s">
        <v>10026</v>
      </c>
      <c r="O3992" t="s">
        <v>10014</v>
      </c>
      <c r="P3992" t="s">
        <v>10007</v>
      </c>
    </row>
    <row r="3993" spans="1:16" x14ac:dyDescent="0.3">
      <c r="A3993" t="s">
        <v>3996</v>
      </c>
      <c r="B3993" s="1">
        <v>48918</v>
      </c>
      <c r="C3993" s="1">
        <v>48920</v>
      </c>
      <c r="D3993" t="s">
        <v>10039</v>
      </c>
      <c r="E3993" s="6">
        <f t="shared" si="186"/>
        <v>57324.08</v>
      </c>
      <c r="F3993" s="4">
        <f t="shared" si="187"/>
        <v>0.12</v>
      </c>
      <c r="G3993" s="6">
        <v>65141</v>
      </c>
      <c r="H3993" s="6">
        <f t="shared" si="188"/>
        <v>7816.9199999999983</v>
      </c>
      <c r="I3993" t="s">
        <v>10034</v>
      </c>
      <c r="J3993">
        <v>5</v>
      </c>
      <c r="K3993" t="s">
        <v>10059</v>
      </c>
      <c r="L3993" t="s">
        <v>10062</v>
      </c>
      <c r="M3993">
        <v>62</v>
      </c>
      <c r="N3993" t="s">
        <v>10025</v>
      </c>
      <c r="O3993" t="s">
        <v>10021</v>
      </c>
      <c r="P3993" t="s">
        <v>10007</v>
      </c>
    </row>
    <row r="3994" spans="1:16" x14ac:dyDescent="0.3">
      <c r="A3994" t="s">
        <v>3997</v>
      </c>
      <c r="B3994" s="1">
        <v>48919</v>
      </c>
      <c r="C3994" s="1">
        <v>48923</v>
      </c>
      <c r="D3994" t="s">
        <v>10010</v>
      </c>
      <c r="E3994" s="6">
        <f t="shared" si="186"/>
        <v>47194.400000000001</v>
      </c>
      <c r="F3994" s="4">
        <f t="shared" si="187"/>
        <v>0.12</v>
      </c>
      <c r="G3994" s="6">
        <v>53630</v>
      </c>
      <c r="H3994" s="6">
        <f t="shared" si="188"/>
        <v>6435.5999999999985</v>
      </c>
      <c r="I3994" t="s">
        <v>10034</v>
      </c>
      <c r="J3994">
        <v>5</v>
      </c>
      <c r="K3994" t="s">
        <v>10057</v>
      </c>
      <c r="L3994" t="s">
        <v>10060</v>
      </c>
      <c r="M3994">
        <v>38</v>
      </c>
      <c r="N3994" t="s">
        <v>10026</v>
      </c>
      <c r="O3994" t="s">
        <v>10016</v>
      </c>
      <c r="P3994" t="s">
        <v>10007</v>
      </c>
    </row>
    <row r="3995" spans="1:16" x14ac:dyDescent="0.3">
      <c r="A3995" t="s">
        <v>3998</v>
      </c>
      <c r="B3995" s="1">
        <v>48920</v>
      </c>
      <c r="C3995" s="1">
        <v>48923</v>
      </c>
      <c r="D3995" t="s">
        <v>10043</v>
      </c>
      <c r="E3995" s="6">
        <f t="shared" si="186"/>
        <v>67898.16</v>
      </c>
      <c r="F3995" s="4">
        <f t="shared" si="187"/>
        <v>0.12</v>
      </c>
      <c r="G3995" s="6">
        <v>77157</v>
      </c>
      <c r="H3995" s="6">
        <f t="shared" si="188"/>
        <v>9258.8399999999965</v>
      </c>
      <c r="I3995" t="s">
        <v>10035</v>
      </c>
      <c r="J3995">
        <v>4</v>
      </c>
      <c r="K3995" t="s">
        <v>10059</v>
      </c>
      <c r="L3995" t="s">
        <v>10060</v>
      </c>
      <c r="M3995">
        <v>32</v>
      </c>
      <c r="N3995" t="s">
        <v>10026</v>
      </c>
      <c r="O3995" t="s">
        <v>10021</v>
      </c>
      <c r="P3995" t="s">
        <v>10007</v>
      </c>
    </row>
    <row r="3996" spans="1:16" x14ac:dyDescent="0.3">
      <c r="A3996" t="s">
        <v>3999</v>
      </c>
      <c r="B3996" s="1">
        <v>48921</v>
      </c>
      <c r="C3996" s="1">
        <v>48924</v>
      </c>
      <c r="D3996" t="s">
        <v>10042</v>
      </c>
      <c r="E3996" s="6">
        <f t="shared" si="186"/>
        <v>111501.42</v>
      </c>
      <c r="F3996" s="4">
        <f t="shared" si="187"/>
        <v>7.0000000000000007E-2</v>
      </c>
      <c r="G3996" s="6">
        <v>119894</v>
      </c>
      <c r="H3996" s="6">
        <f t="shared" si="188"/>
        <v>8392.5800000000017</v>
      </c>
      <c r="I3996" t="s">
        <v>10005</v>
      </c>
      <c r="J3996">
        <v>5</v>
      </c>
      <c r="K3996" t="s">
        <v>10057</v>
      </c>
      <c r="L3996" t="s">
        <v>10062</v>
      </c>
      <c r="M3996">
        <v>57</v>
      </c>
      <c r="N3996" t="s">
        <v>10027</v>
      </c>
      <c r="O3996" t="s">
        <v>10019</v>
      </c>
      <c r="P3996" t="s">
        <v>10007</v>
      </c>
    </row>
    <row r="3997" spans="1:16" x14ac:dyDescent="0.3">
      <c r="A3997" t="s">
        <v>4000</v>
      </c>
      <c r="B3997" s="1">
        <v>48922</v>
      </c>
      <c r="C3997" s="1">
        <v>48926</v>
      </c>
      <c r="D3997" t="s">
        <v>10052</v>
      </c>
      <c r="E3997" s="6">
        <f t="shared" si="186"/>
        <v>63143.520000000004</v>
      </c>
      <c r="F3997" s="4">
        <f t="shared" si="187"/>
        <v>0.12</v>
      </c>
      <c r="G3997" s="6">
        <v>71754</v>
      </c>
      <c r="H3997" s="6">
        <f t="shared" si="188"/>
        <v>8610.4799999999959</v>
      </c>
      <c r="I3997" t="s">
        <v>10006</v>
      </c>
      <c r="J3997">
        <v>5</v>
      </c>
      <c r="K3997" t="s">
        <v>10056</v>
      </c>
      <c r="L3997" t="s">
        <v>10060</v>
      </c>
      <c r="M3997">
        <v>54</v>
      </c>
      <c r="N3997" t="s">
        <v>10026</v>
      </c>
      <c r="O3997" t="s">
        <v>10015</v>
      </c>
      <c r="P3997" t="s">
        <v>10007</v>
      </c>
    </row>
    <row r="3998" spans="1:16" x14ac:dyDescent="0.3">
      <c r="A3998" t="s">
        <v>4001</v>
      </c>
      <c r="B3998" s="1">
        <v>48923</v>
      </c>
      <c r="C3998" s="1">
        <v>48924</v>
      </c>
      <c r="D3998" t="s">
        <v>10040</v>
      </c>
      <c r="E3998" s="6">
        <f t="shared" si="186"/>
        <v>24036.3</v>
      </c>
      <c r="F3998" s="4">
        <f t="shared" si="187"/>
        <v>0.15</v>
      </c>
      <c r="G3998" s="6">
        <v>28278</v>
      </c>
      <c r="H3998" s="6">
        <f t="shared" si="188"/>
        <v>4241.7000000000007</v>
      </c>
      <c r="I3998" t="s">
        <v>10005</v>
      </c>
      <c r="J3998">
        <v>5</v>
      </c>
      <c r="K3998" t="s">
        <v>10056</v>
      </c>
      <c r="L3998" t="s">
        <v>10061</v>
      </c>
      <c r="M3998">
        <v>62</v>
      </c>
      <c r="N3998" t="s">
        <v>10026</v>
      </c>
      <c r="O3998" t="s">
        <v>10015</v>
      </c>
      <c r="P3998" t="s">
        <v>10007</v>
      </c>
    </row>
    <row r="3999" spans="1:16" x14ac:dyDescent="0.3">
      <c r="A3999" t="s">
        <v>4002</v>
      </c>
      <c r="B3999" s="1">
        <v>48924</v>
      </c>
      <c r="C3999" s="1">
        <v>48925</v>
      </c>
      <c r="D3999" t="s">
        <v>10036</v>
      </c>
      <c r="E3999" s="6">
        <f t="shared" si="186"/>
        <v>10568.05</v>
      </c>
      <c r="F3999" s="4">
        <f t="shared" si="187"/>
        <v>0.15</v>
      </c>
      <c r="G3999" s="6">
        <v>12433</v>
      </c>
      <c r="H3999" s="6">
        <f t="shared" si="188"/>
        <v>1864.9500000000007</v>
      </c>
      <c r="I3999" t="s">
        <v>10034</v>
      </c>
      <c r="J3999">
        <v>4</v>
      </c>
      <c r="K3999" t="s">
        <v>10054</v>
      </c>
      <c r="L3999" t="s">
        <v>10061</v>
      </c>
      <c r="M3999">
        <v>55</v>
      </c>
      <c r="N3999" t="s">
        <v>10027</v>
      </c>
      <c r="O3999" t="s">
        <v>10021</v>
      </c>
      <c r="P3999" t="s">
        <v>10007</v>
      </c>
    </row>
    <row r="4000" spans="1:16" x14ac:dyDescent="0.3">
      <c r="A4000" t="s">
        <v>4003</v>
      </c>
      <c r="B4000" s="1">
        <v>48925</v>
      </c>
      <c r="C4000" s="1">
        <v>48927</v>
      </c>
      <c r="D4000" t="s">
        <v>10039</v>
      </c>
      <c r="E4000" s="6">
        <f t="shared" si="186"/>
        <v>41791.1</v>
      </c>
      <c r="F4000" s="4">
        <f t="shared" si="187"/>
        <v>0.15</v>
      </c>
      <c r="G4000" s="6">
        <v>49166</v>
      </c>
      <c r="H4000" s="6">
        <f t="shared" si="188"/>
        <v>7374.9000000000015</v>
      </c>
      <c r="I4000" t="s">
        <v>10005</v>
      </c>
      <c r="J4000">
        <v>4</v>
      </c>
      <c r="K4000" t="s">
        <v>10053</v>
      </c>
      <c r="L4000" t="s">
        <v>10060</v>
      </c>
      <c r="M4000">
        <v>40</v>
      </c>
      <c r="N4000" t="s">
        <v>10026</v>
      </c>
      <c r="O4000" t="s">
        <v>10017</v>
      </c>
      <c r="P4000" t="s">
        <v>10007</v>
      </c>
    </row>
    <row r="4001" spans="1:16" x14ac:dyDescent="0.3">
      <c r="A4001" t="s">
        <v>4004</v>
      </c>
      <c r="B4001" s="1">
        <v>48926</v>
      </c>
      <c r="C4001" s="1">
        <v>48930</v>
      </c>
      <c r="D4001" t="s">
        <v>10047</v>
      </c>
      <c r="E4001" s="6">
        <f t="shared" si="186"/>
        <v>99962.91</v>
      </c>
      <c r="F4001" s="4">
        <f t="shared" si="187"/>
        <v>7.0000000000000007E-2</v>
      </c>
      <c r="G4001" s="6">
        <v>107487</v>
      </c>
      <c r="H4001" s="6">
        <f t="shared" si="188"/>
        <v>7524.0899999999965</v>
      </c>
      <c r="I4001" t="s">
        <v>10005</v>
      </c>
      <c r="J4001">
        <v>4</v>
      </c>
      <c r="K4001" t="s">
        <v>10058</v>
      </c>
      <c r="L4001" t="s">
        <v>10060</v>
      </c>
      <c r="M4001">
        <v>34</v>
      </c>
      <c r="N4001" t="s">
        <v>10026</v>
      </c>
      <c r="O4001" t="s">
        <v>10016</v>
      </c>
      <c r="P4001" t="s">
        <v>10007</v>
      </c>
    </row>
    <row r="4002" spans="1:16" x14ac:dyDescent="0.3">
      <c r="A4002" t="s">
        <v>4005</v>
      </c>
      <c r="B4002" s="1">
        <v>48927</v>
      </c>
      <c r="C4002" s="1">
        <v>48931</v>
      </c>
      <c r="D4002" t="s">
        <v>10044</v>
      </c>
      <c r="E4002" s="6">
        <f t="shared" si="186"/>
        <v>23115.75</v>
      </c>
      <c r="F4002" s="4">
        <f t="shared" si="187"/>
        <v>0.15</v>
      </c>
      <c r="G4002" s="6">
        <v>27195</v>
      </c>
      <c r="H4002" s="6">
        <f t="shared" si="188"/>
        <v>4079.25</v>
      </c>
      <c r="I4002" t="s">
        <v>10035</v>
      </c>
      <c r="J4002">
        <v>3</v>
      </c>
      <c r="K4002" t="s">
        <v>10055</v>
      </c>
      <c r="L4002" t="s">
        <v>10062</v>
      </c>
      <c r="M4002">
        <v>43</v>
      </c>
      <c r="N4002" t="s">
        <v>10026</v>
      </c>
      <c r="O4002" t="s">
        <v>10013</v>
      </c>
      <c r="P4002" t="s">
        <v>10007</v>
      </c>
    </row>
    <row r="4003" spans="1:16" x14ac:dyDescent="0.3">
      <c r="A4003" t="s">
        <v>4006</v>
      </c>
      <c r="B4003" s="1">
        <v>48928</v>
      </c>
      <c r="C4003" s="1">
        <v>48929</v>
      </c>
      <c r="D4003" t="s">
        <v>10051</v>
      </c>
      <c r="E4003" s="6">
        <f t="shared" si="186"/>
        <v>85059.040000000008</v>
      </c>
      <c r="F4003" s="4">
        <f t="shared" si="187"/>
        <v>0.12</v>
      </c>
      <c r="G4003" s="6">
        <v>96658</v>
      </c>
      <c r="H4003" s="6">
        <f t="shared" si="188"/>
        <v>11598.959999999992</v>
      </c>
      <c r="I4003" t="s">
        <v>10006</v>
      </c>
      <c r="J4003">
        <v>3</v>
      </c>
      <c r="K4003" t="s">
        <v>10053</v>
      </c>
      <c r="L4003" t="s">
        <v>10061</v>
      </c>
      <c r="M4003">
        <v>62</v>
      </c>
      <c r="N4003" t="s">
        <v>10025</v>
      </c>
      <c r="O4003" t="s">
        <v>10018</v>
      </c>
      <c r="P4003" t="s">
        <v>10007</v>
      </c>
    </row>
    <row r="4004" spans="1:16" x14ac:dyDescent="0.3">
      <c r="A4004" t="s">
        <v>4007</v>
      </c>
      <c r="B4004" s="1">
        <v>48929</v>
      </c>
      <c r="C4004" s="1">
        <v>48932</v>
      </c>
      <c r="D4004" t="s">
        <v>10039</v>
      </c>
      <c r="E4004" s="6">
        <f t="shared" si="186"/>
        <v>28603.35</v>
      </c>
      <c r="F4004" s="4">
        <f t="shared" si="187"/>
        <v>0.15</v>
      </c>
      <c r="G4004" s="6">
        <v>33651</v>
      </c>
      <c r="H4004" s="6">
        <f t="shared" si="188"/>
        <v>5047.6500000000015</v>
      </c>
      <c r="I4004" t="s">
        <v>10034</v>
      </c>
      <c r="J4004">
        <v>4</v>
      </c>
      <c r="K4004" t="s">
        <v>10059</v>
      </c>
      <c r="L4004" t="s">
        <v>10061</v>
      </c>
      <c r="M4004">
        <v>54</v>
      </c>
      <c r="N4004" t="s">
        <v>10026</v>
      </c>
      <c r="O4004" t="s">
        <v>10013</v>
      </c>
      <c r="P4004" t="s">
        <v>10007</v>
      </c>
    </row>
    <row r="4005" spans="1:16" x14ac:dyDescent="0.3">
      <c r="A4005" t="s">
        <v>4008</v>
      </c>
      <c r="B4005" s="1">
        <v>48930</v>
      </c>
      <c r="C4005" s="1">
        <v>48933</v>
      </c>
      <c r="D4005" t="s">
        <v>10039</v>
      </c>
      <c r="E4005" s="6">
        <f t="shared" si="186"/>
        <v>78402.720000000001</v>
      </c>
      <c r="F4005" s="4">
        <f t="shared" si="187"/>
        <v>0.12</v>
      </c>
      <c r="G4005" s="6">
        <v>89094</v>
      </c>
      <c r="H4005" s="6">
        <f t="shared" si="188"/>
        <v>10691.279999999999</v>
      </c>
      <c r="I4005" t="s">
        <v>10034</v>
      </c>
      <c r="J4005">
        <v>5</v>
      </c>
      <c r="K4005" t="s">
        <v>10059</v>
      </c>
      <c r="L4005" t="s">
        <v>10061</v>
      </c>
      <c r="M4005">
        <v>34</v>
      </c>
      <c r="N4005" t="s">
        <v>10025</v>
      </c>
      <c r="O4005" t="s">
        <v>10014</v>
      </c>
      <c r="P4005" t="s">
        <v>10007</v>
      </c>
    </row>
    <row r="4006" spans="1:16" x14ac:dyDescent="0.3">
      <c r="A4006" t="s">
        <v>4009</v>
      </c>
      <c r="B4006" s="1">
        <v>48931</v>
      </c>
      <c r="C4006" s="1">
        <v>48933</v>
      </c>
      <c r="D4006" t="s">
        <v>10044</v>
      </c>
      <c r="E4006" s="6">
        <f t="shared" si="186"/>
        <v>56682.559999999998</v>
      </c>
      <c r="F4006" s="4">
        <f t="shared" si="187"/>
        <v>0.12</v>
      </c>
      <c r="G4006" s="6">
        <v>64412</v>
      </c>
      <c r="H4006" s="6">
        <f t="shared" si="188"/>
        <v>7729.4400000000023</v>
      </c>
      <c r="I4006" t="s">
        <v>10035</v>
      </c>
      <c r="J4006">
        <v>4</v>
      </c>
      <c r="K4006" t="s">
        <v>10059</v>
      </c>
      <c r="L4006" t="s">
        <v>10061</v>
      </c>
      <c r="M4006">
        <v>42</v>
      </c>
      <c r="N4006" t="s">
        <v>10026</v>
      </c>
      <c r="O4006" t="s">
        <v>10016</v>
      </c>
      <c r="P4006" t="s">
        <v>10007</v>
      </c>
    </row>
    <row r="4007" spans="1:16" x14ac:dyDescent="0.3">
      <c r="A4007" t="s">
        <v>4010</v>
      </c>
      <c r="B4007" s="1">
        <v>48932</v>
      </c>
      <c r="C4007" s="1">
        <v>48934</v>
      </c>
      <c r="D4007" t="s">
        <v>10011</v>
      </c>
      <c r="E4007" s="6">
        <f t="shared" si="186"/>
        <v>106192.05</v>
      </c>
      <c r="F4007" s="4">
        <f t="shared" si="187"/>
        <v>7.0000000000000007E-2</v>
      </c>
      <c r="G4007" s="6">
        <v>114185</v>
      </c>
      <c r="H4007" s="6">
        <f t="shared" si="188"/>
        <v>7992.9499999999971</v>
      </c>
      <c r="I4007" t="s">
        <v>10005</v>
      </c>
      <c r="J4007">
        <v>5</v>
      </c>
      <c r="K4007" t="s">
        <v>10055</v>
      </c>
      <c r="L4007" t="s">
        <v>10060</v>
      </c>
      <c r="M4007">
        <v>26</v>
      </c>
      <c r="N4007" t="s">
        <v>10026</v>
      </c>
      <c r="O4007" t="s">
        <v>10021</v>
      </c>
      <c r="P4007" t="s">
        <v>10007</v>
      </c>
    </row>
    <row r="4008" spans="1:16" x14ac:dyDescent="0.3">
      <c r="A4008" t="s">
        <v>4011</v>
      </c>
      <c r="B4008" s="1">
        <v>48933</v>
      </c>
      <c r="C4008" s="1">
        <v>48936</v>
      </c>
      <c r="D4008" t="s">
        <v>10009</v>
      </c>
      <c r="E4008" s="6">
        <f t="shared" si="186"/>
        <v>39505.449999999997</v>
      </c>
      <c r="F4008" s="4">
        <f t="shared" si="187"/>
        <v>0.15</v>
      </c>
      <c r="G4008" s="6">
        <v>46477</v>
      </c>
      <c r="H4008" s="6">
        <f t="shared" si="188"/>
        <v>6971.5500000000029</v>
      </c>
      <c r="I4008" t="s">
        <v>10006</v>
      </c>
      <c r="J4008">
        <v>3</v>
      </c>
      <c r="K4008" t="s">
        <v>10056</v>
      </c>
      <c r="L4008" t="s">
        <v>10061</v>
      </c>
      <c r="M4008">
        <v>43</v>
      </c>
      <c r="N4008" t="s">
        <v>10027</v>
      </c>
      <c r="O4008" t="s">
        <v>10019</v>
      </c>
      <c r="P4008" t="s">
        <v>10007</v>
      </c>
    </row>
    <row r="4009" spans="1:16" x14ac:dyDescent="0.3">
      <c r="A4009" t="s">
        <v>4012</v>
      </c>
      <c r="B4009" s="1">
        <v>48934</v>
      </c>
      <c r="C4009" s="1">
        <v>48938</v>
      </c>
      <c r="D4009" t="s">
        <v>10010</v>
      </c>
      <c r="E4009" s="6">
        <f t="shared" si="186"/>
        <v>51856.639999999999</v>
      </c>
      <c r="F4009" s="4">
        <f t="shared" si="187"/>
        <v>0.12</v>
      </c>
      <c r="G4009" s="6">
        <v>58928</v>
      </c>
      <c r="H4009" s="6">
        <f t="shared" si="188"/>
        <v>7071.3600000000006</v>
      </c>
      <c r="I4009" t="s">
        <v>10005</v>
      </c>
      <c r="J4009">
        <v>3</v>
      </c>
      <c r="K4009" t="s">
        <v>10059</v>
      </c>
      <c r="L4009" t="s">
        <v>10061</v>
      </c>
      <c r="M4009">
        <v>61</v>
      </c>
      <c r="N4009" t="s">
        <v>10026</v>
      </c>
      <c r="O4009" t="s">
        <v>10013</v>
      </c>
      <c r="P4009" t="s">
        <v>10007</v>
      </c>
    </row>
    <row r="4010" spans="1:16" x14ac:dyDescent="0.3">
      <c r="A4010" t="s">
        <v>4013</v>
      </c>
      <c r="B4010" s="1">
        <v>48935</v>
      </c>
      <c r="C4010" s="1">
        <v>48937</v>
      </c>
      <c r="D4010" t="s">
        <v>10049</v>
      </c>
      <c r="E4010" s="6">
        <f t="shared" si="186"/>
        <v>57100.56</v>
      </c>
      <c r="F4010" s="4">
        <f t="shared" si="187"/>
        <v>0.12</v>
      </c>
      <c r="G4010" s="6">
        <v>64887</v>
      </c>
      <c r="H4010" s="6">
        <f t="shared" si="188"/>
        <v>7786.4400000000023</v>
      </c>
      <c r="I4010" t="s">
        <v>10034</v>
      </c>
      <c r="J4010">
        <v>4</v>
      </c>
      <c r="K4010" t="s">
        <v>10054</v>
      </c>
      <c r="L4010" t="s">
        <v>10061</v>
      </c>
      <c r="M4010">
        <v>63</v>
      </c>
      <c r="N4010" t="s">
        <v>10026</v>
      </c>
      <c r="O4010" t="s">
        <v>10017</v>
      </c>
      <c r="P4010" t="s">
        <v>10007</v>
      </c>
    </row>
    <row r="4011" spans="1:16" x14ac:dyDescent="0.3">
      <c r="A4011" t="s">
        <v>4014</v>
      </c>
      <c r="B4011" s="1">
        <v>48936</v>
      </c>
      <c r="C4011" s="1">
        <v>48937</v>
      </c>
      <c r="D4011" t="s">
        <v>10043</v>
      </c>
      <c r="E4011" s="6">
        <f t="shared" si="186"/>
        <v>62605.84</v>
      </c>
      <c r="F4011" s="4">
        <f t="shared" si="187"/>
        <v>0.12</v>
      </c>
      <c r="G4011" s="6">
        <v>71143</v>
      </c>
      <c r="H4011" s="6">
        <f t="shared" si="188"/>
        <v>8537.1600000000035</v>
      </c>
      <c r="I4011" t="s">
        <v>10005</v>
      </c>
      <c r="J4011">
        <v>4</v>
      </c>
      <c r="K4011" t="s">
        <v>10058</v>
      </c>
      <c r="L4011" t="s">
        <v>10060</v>
      </c>
      <c r="M4011">
        <v>48</v>
      </c>
      <c r="N4011" t="s">
        <v>10025</v>
      </c>
      <c r="O4011" t="s">
        <v>10013</v>
      </c>
      <c r="P4011" t="s">
        <v>10007</v>
      </c>
    </row>
    <row r="4012" spans="1:16" x14ac:dyDescent="0.3">
      <c r="A4012" t="s">
        <v>4015</v>
      </c>
      <c r="B4012" s="1">
        <v>48937</v>
      </c>
      <c r="C4012" s="1">
        <v>48941</v>
      </c>
      <c r="D4012" t="s">
        <v>10048</v>
      </c>
      <c r="E4012" s="6">
        <f t="shared" si="186"/>
        <v>18343</v>
      </c>
      <c r="F4012" s="4">
        <f t="shared" si="187"/>
        <v>0.15</v>
      </c>
      <c r="G4012" s="6">
        <v>21580</v>
      </c>
      <c r="H4012" s="6">
        <f t="shared" si="188"/>
        <v>3237</v>
      </c>
      <c r="I4012" t="s">
        <v>10005</v>
      </c>
      <c r="J4012">
        <v>4</v>
      </c>
      <c r="K4012" t="s">
        <v>10057</v>
      </c>
      <c r="L4012" t="s">
        <v>10061</v>
      </c>
      <c r="M4012">
        <v>51</v>
      </c>
      <c r="N4012" t="s">
        <v>10025</v>
      </c>
      <c r="O4012" t="s">
        <v>10015</v>
      </c>
      <c r="P4012" t="s">
        <v>10007</v>
      </c>
    </row>
    <row r="4013" spans="1:16" x14ac:dyDescent="0.3">
      <c r="A4013" t="s">
        <v>4016</v>
      </c>
      <c r="B4013" s="1">
        <v>48938</v>
      </c>
      <c r="C4013" s="1">
        <v>48939</v>
      </c>
      <c r="D4013" t="s">
        <v>10009</v>
      </c>
      <c r="E4013" s="6">
        <f t="shared" si="186"/>
        <v>60585.36</v>
      </c>
      <c r="F4013" s="4">
        <f t="shared" si="187"/>
        <v>0.12</v>
      </c>
      <c r="G4013" s="6">
        <v>68847</v>
      </c>
      <c r="H4013" s="6">
        <f t="shared" si="188"/>
        <v>8261.64</v>
      </c>
      <c r="I4013" t="s">
        <v>10034</v>
      </c>
      <c r="J4013">
        <v>5</v>
      </c>
      <c r="K4013" t="s">
        <v>10056</v>
      </c>
      <c r="L4013" t="s">
        <v>10061</v>
      </c>
      <c r="M4013">
        <v>49</v>
      </c>
      <c r="N4013" t="s">
        <v>10025</v>
      </c>
      <c r="O4013" t="s">
        <v>10017</v>
      </c>
      <c r="P4013" t="s">
        <v>10007</v>
      </c>
    </row>
    <row r="4014" spans="1:16" x14ac:dyDescent="0.3">
      <c r="A4014" t="s">
        <v>4017</v>
      </c>
      <c r="B4014" s="1">
        <v>48939</v>
      </c>
      <c r="C4014" s="1">
        <v>48941</v>
      </c>
      <c r="D4014" t="s">
        <v>10049</v>
      </c>
      <c r="E4014" s="6">
        <f t="shared" si="186"/>
        <v>56593.68</v>
      </c>
      <c r="F4014" s="4">
        <f t="shared" si="187"/>
        <v>0.12</v>
      </c>
      <c r="G4014" s="6">
        <v>64311</v>
      </c>
      <c r="H4014" s="6">
        <f t="shared" si="188"/>
        <v>7717.32</v>
      </c>
      <c r="I4014" t="s">
        <v>10005</v>
      </c>
      <c r="J4014">
        <v>5</v>
      </c>
      <c r="K4014" t="s">
        <v>10058</v>
      </c>
      <c r="L4014" t="s">
        <v>10061</v>
      </c>
      <c r="M4014">
        <v>43</v>
      </c>
      <c r="N4014" t="s">
        <v>10025</v>
      </c>
      <c r="O4014" t="s">
        <v>10022</v>
      </c>
      <c r="P4014" t="s">
        <v>10007</v>
      </c>
    </row>
    <row r="4015" spans="1:16" x14ac:dyDescent="0.3">
      <c r="A4015" t="s">
        <v>4018</v>
      </c>
      <c r="B4015" s="1">
        <v>48940</v>
      </c>
      <c r="C4015" s="1">
        <v>48943</v>
      </c>
      <c r="D4015" t="s">
        <v>10047</v>
      </c>
      <c r="E4015" s="6">
        <f t="shared" si="186"/>
        <v>37771.449999999997</v>
      </c>
      <c r="F4015" s="4">
        <f t="shared" si="187"/>
        <v>0.15</v>
      </c>
      <c r="G4015" s="6">
        <v>44437</v>
      </c>
      <c r="H4015" s="6">
        <f t="shared" si="188"/>
        <v>6665.5500000000029</v>
      </c>
      <c r="I4015" t="s">
        <v>10005</v>
      </c>
      <c r="J4015">
        <v>4</v>
      </c>
      <c r="K4015" t="s">
        <v>10053</v>
      </c>
      <c r="L4015" t="s">
        <v>10062</v>
      </c>
      <c r="M4015">
        <v>64</v>
      </c>
      <c r="N4015" t="s">
        <v>10026</v>
      </c>
      <c r="O4015" t="s">
        <v>10019</v>
      </c>
      <c r="P4015" t="s">
        <v>10007</v>
      </c>
    </row>
    <row r="4016" spans="1:16" x14ac:dyDescent="0.3">
      <c r="A4016" t="s">
        <v>4019</v>
      </c>
      <c r="B4016" s="1">
        <v>48941</v>
      </c>
      <c r="C4016" s="1">
        <v>48943</v>
      </c>
      <c r="D4016" t="s">
        <v>10052</v>
      </c>
      <c r="E4016" s="6">
        <f t="shared" si="186"/>
        <v>84937.600000000006</v>
      </c>
      <c r="F4016" s="4">
        <f t="shared" si="187"/>
        <v>0.12</v>
      </c>
      <c r="G4016" s="6">
        <v>96520</v>
      </c>
      <c r="H4016" s="6">
        <f t="shared" si="188"/>
        <v>11582.399999999994</v>
      </c>
      <c r="I4016" t="s">
        <v>10035</v>
      </c>
      <c r="J4016">
        <v>5</v>
      </c>
      <c r="K4016" t="s">
        <v>10056</v>
      </c>
      <c r="L4016" t="s">
        <v>10061</v>
      </c>
      <c r="M4016">
        <v>64</v>
      </c>
      <c r="N4016" t="s">
        <v>10027</v>
      </c>
      <c r="O4016" t="s">
        <v>10017</v>
      </c>
      <c r="P4016" t="s">
        <v>10007</v>
      </c>
    </row>
    <row r="4017" spans="1:16" x14ac:dyDescent="0.3">
      <c r="A4017" t="s">
        <v>4020</v>
      </c>
      <c r="B4017" s="1">
        <v>48942</v>
      </c>
      <c r="C4017" s="1">
        <v>48945</v>
      </c>
      <c r="D4017" t="s">
        <v>10010</v>
      </c>
      <c r="E4017" s="6">
        <f t="shared" si="186"/>
        <v>60070.559999999998</v>
      </c>
      <c r="F4017" s="4">
        <f t="shared" si="187"/>
        <v>0.12</v>
      </c>
      <c r="G4017" s="6">
        <v>68262</v>
      </c>
      <c r="H4017" s="6">
        <f t="shared" si="188"/>
        <v>8191.4400000000023</v>
      </c>
      <c r="I4017" t="s">
        <v>10006</v>
      </c>
      <c r="J4017">
        <v>3</v>
      </c>
      <c r="K4017" t="s">
        <v>10054</v>
      </c>
      <c r="L4017" t="s">
        <v>10060</v>
      </c>
      <c r="M4017">
        <v>60</v>
      </c>
      <c r="N4017" t="s">
        <v>10027</v>
      </c>
      <c r="O4017" t="s">
        <v>10019</v>
      </c>
      <c r="P4017" t="s">
        <v>10007</v>
      </c>
    </row>
    <row r="4018" spans="1:16" x14ac:dyDescent="0.3">
      <c r="A4018" t="s">
        <v>4021</v>
      </c>
      <c r="B4018" s="1">
        <v>48943</v>
      </c>
      <c r="C4018" s="1">
        <v>48947</v>
      </c>
      <c r="D4018" t="s">
        <v>10046</v>
      </c>
      <c r="E4018" s="6">
        <f t="shared" si="186"/>
        <v>101708.52</v>
      </c>
      <c r="F4018" s="4">
        <f t="shared" si="187"/>
        <v>7.0000000000000007E-2</v>
      </c>
      <c r="G4018" s="6">
        <v>109364</v>
      </c>
      <c r="H4018" s="6">
        <f t="shared" si="188"/>
        <v>7655.4799999999959</v>
      </c>
      <c r="I4018" t="s">
        <v>10034</v>
      </c>
      <c r="J4018">
        <v>3</v>
      </c>
      <c r="K4018" t="s">
        <v>10055</v>
      </c>
      <c r="L4018" t="s">
        <v>10060</v>
      </c>
      <c r="M4018">
        <v>42</v>
      </c>
      <c r="N4018" t="s">
        <v>10025</v>
      </c>
      <c r="O4018" t="s">
        <v>10015</v>
      </c>
      <c r="P4018" t="s">
        <v>10007</v>
      </c>
    </row>
    <row r="4019" spans="1:16" x14ac:dyDescent="0.3">
      <c r="A4019" t="s">
        <v>4022</v>
      </c>
      <c r="B4019" s="1">
        <v>48944</v>
      </c>
      <c r="C4019" s="1">
        <v>48946</v>
      </c>
      <c r="D4019" t="s">
        <v>10048</v>
      </c>
      <c r="E4019" s="6">
        <f t="shared" si="186"/>
        <v>107800.02</v>
      </c>
      <c r="F4019" s="4">
        <f t="shared" si="187"/>
        <v>7.0000000000000007E-2</v>
      </c>
      <c r="G4019" s="6">
        <v>115914</v>
      </c>
      <c r="H4019" s="6">
        <f t="shared" si="188"/>
        <v>8113.9799999999959</v>
      </c>
      <c r="I4019" t="s">
        <v>10034</v>
      </c>
      <c r="J4019">
        <v>4</v>
      </c>
      <c r="K4019" t="s">
        <v>10058</v>
      </c>
      <c r="L4019" t="s">
        <v>10062</v>
      </c>
      <c r="M4019">
        <v>36</v>
      </c>
      <c r="N4019" t="s">
        <v>10027</v>
      </c>
      <c r="O4019" t="s">
        <v>10021</v>
      </c>
      <c r="P4019" t="s">
        <v>10007</v>
      </c>
    </row>
    <row r="4020" spans="1:16" x14ac:dyDescent="0.3">
      <c r="A4020" t="s">
        <v>4023</v>
      </c>
      <c r="B4020" s="1">
        <v>48945</v>
      </c>
      <c r="C4020" s="1">
        <v>48947</v>
      </c>
      <c r="D4020" t="s">
        <v>10040</v>
      </c>
      <c r="E4020" s="6">
        <f t="shared" si="186"/>
        <v>80460.160000000003</v>
      </c>
      <c r="F4020" s="4">
        <f t="shared" si="187"/>
        <v>0.12</v>
      </c>
      <c r="G4020" s="6">
        <v>91432</v>
      </c>
      <c r="H4020" s="6">
        <f t="shared" si="188"/>
        <v>10971.839999999997</v>
      </c>
      <c r="I4020" t="s">
        <v>10035</v>
      </c>
      <c r="J4020">
        <v>5</v>
      </c>
      <c r="K4020" t="s">
        <v>10054</v>
      </c>
      <c r="L4020" t="s">
        <v>10060</v>
      </c>
      <c r="M4020">
        <v>36</v>
      </c>
      <c r="N4020" t="s">
        <v>10026</v>
      </c>
      <c r="O4020" t="s">
        <v>10019</v>
      </c>
      <c r="P4020" t="s">
        <v>10007</v>
      </c>
    </row>
    <row r="4021" spans="1:16" x14ac:dyDescent="0.3">
      <c r="A4021" t="s">
        <v>4024</v>
      </c>
      <c r="B4021" s="1">
        <v>48946</v>
      </c>
      <c r="C4021" s="1">
        <v>48948</v>
      </c>
      <c r="D4021" t="s">
        <v>10037</v>
      </c>
      <c r="E4021" s="6">
        <f t="shared" si="186"/>
        <v>75811.12</v>
      </c>
      <c r="F4021" s="4">
        <f t="shared" si="187"/>
        <v>0.12</v>
      </c>
      <c r="G4021" s="6">
        <v>86149</v>
      </c>
      <c r="H4021" s="6">
        <f t="shared" si="188"/>
        <v>10337.880000000005</v>
      </c>
      <c r="I4021" t="s">
        <v>10005</v>
      </c>
      <c r="J4021">
        <v>5</v>
      </c>
      <c r="K4021" t="s">
        <v>10053</v>
      </c>
      <c r="L4021" t="s">
        <v>10062</v>
      </c>
      <c r="M4021">
        <v>49</v>
      </c>
      <c r="N4021" t="s">
        <v>10027</v>
      </c>
      <c r="O4021" t="s">
        <v>10016</v>
      </c>
      <c r="P4021" t="s">
        <v>10007</v>
      </c>
    </row>
    <row r="4022" spans="1:16" x14ac:dyDescent="0.3">
      <c r="A4022" t="s">
        <v>4025</v>
      </c>
      <c r="B4022" s="1">
        <v>48947</v>
      </c>
      <c r="C4022" s="1">
        <v>48951</v>
      </c>
      <c r="D4022" t="s">
        <v>10049</v>
      </c>
      <c r="E4022" s="6">
        <f t="shared" si="186"/>
        <v>101482.53</v>
      </c>
      <c r="F4022" s="4">
        <f t="shared" si="187"/>
        <v>7.0000000000000007E-2</v>
      </c>
      <c r="G4022" s="6">
        <v>109121</v>
      </c>
      <c r="H4022" s="6">
        <f t="shared" si="188"/>
        <v>7638.4700000000012</v>
      </c>
      <c r="I4022" t="s">
        <v>10006</v>
      </c>
      <c r="J4022">
        <v>3</v>
      </c>
      <c r="K4022" t="s">
        <v>10056</v>
      </c>
      <c r="L4022" t="s">
        <v>10060</v>
      </c>
      <c r="M4022">
        <v>31</v>
      </c>
      <c r="N4022" t="s">
        <v>10026</v>
      </c>
      <c r="O4022" t="s">
        <v>10018</v>
      </c>
      <c r="P4022" t="s">
        <v>10007</v>
      </c>
    </row>
    <row r="4023" spans="1:16" x14ac:dyDescent="0.3">
      <c r="A4023" t="s">
        <v>4026</v>
      </c>
      <c r="B4023" s="1">
        <v>48948</v>
      </c>
      <c r="C4023" s="1">
        <v>48949</v>
      </c>
      <c r="D4023" t="s">
        <v>10009</v>
      </c>
      <c r="E4023" s="6">
        <f t="shared" si="186"/>
        <v>39721.35</v>
      </c>
      <c r="F4023" s="4">
        <f t="shared" si="187"/>
        <v>0.15</v>
      </c>
      <c r="G4023" s="6">
        <v>46731</v>
      </c>
      <c r="H4023" s="6">
        <f t="shared" si="188"/>
        <v>7009.6500000000015</v>
      </c>
      <c r="I4023" t="s">
        <v>10005</v>
      </c>
      <c r="J4023">
        <v>4</v>
      </c>
      <c r="K4023" t="s">
        <v>10059</v>
      </c>
      <c r="L4023" t="s">
        <v>10060</v>
      </c>
      <c r="M4023">
        <v>58</v>
      </c>
      <c r="N4023" t="s">
        <v>10025</v>
      </c>
      <c r="O4023" t="s">
        <v>10021</v>
      </c>
      <c r="P4023" t="s">
        <v>10007</v>
      </c>
    </row>
    <row r="4024" spans="1:16" x14ac:dyDescent="0.3">
      <c r="A4024" t="s">
        <v>4027</v>
      </c>
      <c r="B4024" s="1">
        <v>48949</v>
      </c>
      <c r="C4024" s="1">
        <v>48950</v>
      </c>
      <c r="D4024" t="s">
        <v>10043</v>
      </c>
      <c r="E4024" s="6">
        <f t="shared" si="186"/>
        <v>18397.400000000001</v>
      </c>
      <c r="F4024" s="4">
        <f t="shared" si="187"/>
        <v>0.15</v>
      </c>
      <c r="G4024" s="6">
        <v>21644</v>
      </c>
      <c r="H4024" s="6">
        <f t="shared" si="188"/>
        <v>3246.5999999999985</v>
      </c>
      <c r="I4024" t="s">
        <v>10034</v>
      </c>
      <c r="J4024">
        <v>4</v>
      </c>
      <c r="K4024" t="s">
        <v>10058</v>
      </c>
      <c r="L4024" t="s">
        <v>10062</v>
      </c>
      <c r="M4024">
        <v>22</v>
      </c>
      <c r="N4024" t="s">
        <v>10025</v>
      </c>
      <c r="O4024" t="s">
        <v>10013</v>
      </c>
      <c r="P4024" t="s">
        <v>10007</v>
      </c>
    </row>
    <row r="4025" spans="1:16" x14ac:dyDescent="0.3">
      <c r="A4025" t="s">
        <v>4028</v>
      </c>
      <c r="B4025" s="1">
        <v>48950</v>
      </c>
      <c r="C4025" s="1">
        <v>48953</v>
      </c>
      <c r="D4025" t="s">
        <v>10051</v>
      </c>
      <c r="E4025" s="6">
        <f t="shared" si="186"/>
        <v>82056.479999999996</v>
      </c>
      <c r="F4025" s="4">
        <f t="shared" si="187"/>
        <v>0.12</v>
      </c>
      <c r="G4025" s="6">
        <v>93246</v>
      </c>
      <c r="H4025" s="6">
        <f t="shared" si="188"/>
        <v>11189.520000000004</v>
      </c>
      <c r="I4025" t="s">
        <v>10005</v>
      </c>
      <c r="J4025">
        <v>5</v>
      </c>
      <c r="K4025" t="s">
        <v>10057</v>
      </c>
      <c r="L4025" t="s">
        <v>10060</v>
      </c>
      <c r="M4025">
        <v>62</v>
      </c>
      <c r="N4025" t="s">
        <v>10027</v>
      </c>
      <c r="O4025" t="s">
        <v>10021</v>
      </c>
      <c r="P4025" t="s">
        <v>10007</v>
      </c>
    </row>
    <row r="4026" spans="1:16" x14ac:dyDescent="0.3">
      <c r="A4026" t="s">
        <v>4029</v>
      </c>
      <c r="B4026" s="1">
        <v>48951</v>
      </c>
      <c r="C4026" s="1">
        <v>48953</v>
      </c>
      <c r="D4026" t="s">
        <v>10042</v>
      </c>
      <c r="E4026" s="6">
        <f t="shared" si="186"/>
        <v>79713.919999999998</v>
      </c>
      <c r="F4026" s="4">
        <f t="shared" si="187"/>
        <v>0.12</v>
      </c>
      <c r="G4026" s="6">
        <v>90584</v>
      </c>
      <c r="H4026" s="6">
        <f t="shared" si="188"/>
        <v>10870.080000000002</v>
      </c>
      <c r="I4026" t="s">
        <v>10005</v>
      </c>
      <c r="J4026">
        <v>5</v>
      </c>
      <c r="K4026" t="s">
        <v>10057</v>
      </c>
      <c r="L4026" t="s">
        <v>10061</v>
      </c>
      <c r="M4026">
        <v>43</v>
      </c>
      <c r="N4026" t="s">
        <v>10026</v>
      </c>
      <c r="O4026" t="s">
        <v>10019</v>
      </c>
      <c r="P4026" t="s">
        <v>10007</v>
      </c>
    </row>
    <row r="4027" spans="1:16" x14ac:dyDescent="0.3">
      <c r="A4027" t="s">
        <v>4030</v>
      </c>
      <c r="B4027" s="1">
        <v>48952</v>
      </c>
      <c r="C4027" s="1">
        <v>48953</v>
      </c>
      <c r="D4027" t="s">
        <v>10044</v>
      </c>
      <c r="E4027" s="6">
        <f t="shared" si="186"/>
        <v>102512.04</v>
      </c>
      <c r="F4027" s="4">
        <f t="shared" si="187"/>
        <v>7.0000000000000007E-2</v>
      </c>
      <c r="G4027" s="6">
        <v>110228</v>
      </c>
      <c r="H4027" s="6">
        <f t="shared" si="188"/>
        <v>7715.9600000000064</v>
      </c>
      <c r="I4027" t="s">
        <v>10035</v>
      </c>
      <c r="J4027">
        <v>3</v>
      </c>
      <c r="K4027" t="s">
        <v>10057</v>
      </c>
      <c r="L4027" t="s">
        <v>10061</v>
      </c>
      <c r="M4027">
        <v>23</v>
      </c>
      <c r="N4027" t="s">
        <v>10025</v>
      </c>
      <c r="O4027" t="s">
        <v>10014</v>
      </c>
      <c r="P4027" t="s">
        <v>10007</v>
      </c>
    </row>
    <row r="4028" spans="1:16" x14ac:dyDescent="0.3">
      <c r="A4028" t="s">
        <v>4031</v>
      </c>
      <c r="B4028" s="1">
        <v>48953</v>
      </c>
      <c r="C4028" s="1">
        <v>48957</v>
      </c>
      <c r="D4028" t="s">
        <v>10044</v>
      </c>
      <c r="E4028" s="6">
        <f t="shared" si="186"/>
        <v>12129.5</v>
      </c>
      <c r="F4028" s="4">
        <f t="shared" si="187"/>
        <v>0.15</v>
      </c>
      <c r="G4028" s="6">
        <v>14270</v>
      </c>
      <c r="H4028" s="6">
        <f t="shared" si="188"/>
        <v>2140.5</v>
      </c>
      <c r="I4028" t="s">
        <v>10006</v>
      </c>
      <c r="J4028">
        <v>4</v>
      </c>
      <c r="K4028" t="s">
        <v>10056</v>
      </c>
      <c r="L4028" t="s">
        <v>10060</v>
      </c>
      <c r="M4028">
        <v>59</v>
      </c>
      <c r="N4028" t="s">
        <v>10025</v>
      </c>
      <c r="O4028" t="s">
        <v>10022</v>
      </c>
      <c r="P4028" t="s">
        <v>10007</v>
      </c>
    </row>
    <row r="4029" spans="1:16" x14ac:dyDescent="0.3">
      <c r="A4029" t="s">
        <v>4032</v>
      </c>
      <c r="B4029" s="1">
        <v>48954</v>
      </c>
      <c r="C4029" s="1">
        <v>48956</v>
      </c>
      <c r="D4029" t="s">
        <v>10045</v>
      </c>
      <c r="E4029" s="6">
        <f t="shared" si="186"/>
        <v>53970.400000000001</v>
      </c>
      <c r="F4029" s="4">
        <f t="shared" si="187"/>
        <v>0.12</v>
      </c>
      <c r="G4029" s="6">
        <v>61330</v>
      </c>
      <c r="H4029" s="6">
        <f t="shared" si="188"/>
        <v>7359.5999999999985</v>
      </c>
      <c r="I4029" t="s">
        <v>10034</v>
      </c>
      <c r="J4029">
        <v>5</v>
      </c>
      <c r="K4029" t="s">
        <v>10056</v>
      </c>
      <c r="L4029" t="s">
        <v>10062</v>
      </c>
      <c r="M4029">
        <v>52</v>
      </c>
      <c r="N4029" t="s">
        <v>10027</v>
      </c>
      <c r="O4029" t="s">
        <v>10014</v>
      </c>
      <c r="P4029" t="s">
        <v>10007</v>
      </c>
    </row>
    <row r="4030" spans="1:16" x14ac:dyDescent="0.3">
      <c r="A4030" t="s">
        <v>4033</v>
      </c>
      <c r="B4030" s="1">
        <v>48955</v>
      </c>
      <c r="C4030" s="1">
        <v>48958</v>
      </c>
      <c r="D4030" t="s">
        <v>10051</v>
      </c>
      <c r="E4030" s="6">
        <f t="shared" si="186"/>
        <v>60131.28</v>
      </c>
      <c r="F4030" s="4">
        <f t="shared" si="187"/>
        <v>0.12</v>
      </c>
      <c r="G4030" s="6">
        <v>68331</v>
      </c>
      <c r="H4030" s="6">
        <f t="shared" si="188"/>
        <v>8199.7200000000012</v>
      </c>
      <c r="I4030" t="s">
        <v>10034</v>
      </c>
      <c r="J4030">
        <v>4</v>
      </c>
      <c r="K4030" t="s">
        <v>10058</v>
      </c>
      <c r="L4030" t="s">
        <v>10062</v>
      </c>
      <c r="M4030">
        <v>60</v>
      </c>
      <c r="N4030" t="s">
        <v>10027</v>
      </c>
      <c r="O4030" t="s">
        <v>10020</v>
      </c>
      <c r="P4030" t="s">
        <v>10007</v>
      </c>
    </row>
    <row r="4031" spans="1:16" x14ac:dyDescent="0.3">
      <c r="A4031" t="s">
        <v>4034</v>
      </c>
      <c r="B4031" s="1">
        <v>48956</v>
      </c>
      <c r="C4031" s="1">
        <v>48957</v>
      </c>
      <c r="D4031" t="s">
        <v>10045</v>
      </c>
      <c r="E4031" s="6">
        <f t="shared" si="186"/>
        <v>103030.05</v>
      </c>
      <c r="F4031" s="4">
        <f t="shared" si="187"/>
        <v>7.0000000000000007E-2</v>
      </c>
      <c r="G4031" s="6">
        <v>110785</v>
      </c>
      <c r="H4031" s="6">
        <f t="shared" si="188"/>
        <v>7754.9499999999971</v>
      </c>
      <c r="I4031" t="s">
        <v>10035</v>
      </c>
      <c r="J4031">
        <v>3</v>
      </c>
      <c r="K4031" t="s">
        <v>10057</v>
      </c>
      <c r="L4031" t="s">
        <v>10061</v>
      </c>
      <c r="M4031">
        <v>27</v>
      </c>
      <c r="N4031" t="s">
        <v>10027</v>
      </c>
      <c r="O4031" t="s">
        <v>10021</v>
      </c>
      <c r="P4031" t="s">
        <v>10007</v>
      </c>
    </row>
    <row r="4032" spans="1:16" x14ac:dyDescent="0.3">
      <c r="A4032" t="s">
        <v>4035</v>
      </c>
      <c r="B4032" s="1">
        <v>48957</v>
      </c>
      <c r="C4032" s="1">
        <v>48961</v>
      </c>
      <c r="D4032" t="s">
        <v>10010</v>
      </c>
      <c r="E4032" s="6">
        <f t="shared" si="186"/>
        <v>50299.92</v>
      </c>
      <c r="F4032" s="4">
        <f t="shared" si="187"/>
        <v>0.12</v>
      </c>
      <c r="G4032" s="6">
        <v>57159</v>
      </c>
      <c r="H4032" s="6">
        <f t="shared" si="188"/>
        <v>6859.0800000000017</v>
      </c>
      <c r="I4032" t="s">
        <v>10005</v>
      </c>
      <c r="J4032">
        <v>3</v>
      </c>
      <c r="K4032" t="s">
        <v>10059</v>
      </c>
      <c r="L4032" t="s">
        <v>10062</v>
      </c>
      <c r="M4032">
        <v>44</v>
      </c>
      <c r="N4032" t="s">
        <v>10026</v>
      </c>
      <c r="O4032" t="s">
        <v>10018</v>
      </c>
      <c r="P4032" t="s">
        <v>10007</v>
      </c>
    </row>
    <row r="4033" spans="1:16" x14ac:dyDescent="0.3">
      <c r="A4033" t="s">
        <v>4036</v>
      </c>
      <c r="B4033" s="1">
        <v>48958</v>
      </c>
      <c r="C4033" s="1">
        <v>48962</v>
      </c>
      <c r="D4033" t="s">
        <v>10046</v>
      </c>
      <c r="E4033" s="6">
        <f t="shared" si="186"/>
        <v>64009.440000000002</v>
      </c>
      <c r="F4033" s="4">
        <f t="shared" si="187"/>
        <v>0.12</v>
      </c>
      <c r="G4033" s="6">
        <v>72738</v>
      </c>
      <c r="H4033" s="6">
        <f t="shared" si="188"/>
        <v>8728.5599999999977</v>
      </c>
      <c r="I4033" t="s">
        <v>10006</v>
      </c>
      <c r="J4033">
        <v>4</v>
      </c>
      <c r="K4033" t="s">
        <v>10057</v>
      </c>
      <c r="L4033" t="s">
        <v>10061</v>
      </c>
      <c r="M4033">
        <v>21</v>
      </c>
      <c r="N4033" t="s">
        <v>10025</v>
      </c>
      <c r="O4033" t="s">
        <v>10017</v>
      </c>
      <c r="P4033" t="s">
        <v>10007</v>
      </c>
    </row>
    <row r="4034" spans="1:16" x14ac:dyDescent="0.3">
      <c r="A4034" t="s">
        <v>4037</v>
      </c>
      <c r="B4034" s="1">
        <v>48959</v>
      </c>
      <c r="C4034" s="1">
        <v>48962</v>
      </c>
      <c r="D4034" t="s">
        <v>10037</v>
      </c>
      <c r="E4034" s="6">
        <f t="shared" si="186"/>
        <v>8537.4</v>
      </c>
      <c r="F4034" s="4">
        <f t="shared" si="187"/>
        <v>0.15</v>
      </c>
      <c r="G4034" s="6">
        <v>10044</v>
      </c>
      <c r="H4034" s="6">
        <f t="shared" si="188"/>
        <v>1506.6000000000004</v>
      </c>
      <c r="I4034" t="s">
        <v>10005</v>
      </c>
      <c r="J4034">
        <v>5</v>
      </c>
      <c r="K4034" t="s">
        <v>10058</v>
      </c>
      <c r="L4034" t="s">
        <v>10062</v>
      </c>
      <c r="M4034">
        <v>46</v>
      </c>
      <c r="N4034" t="s">
        <v>10026</v>
      </c>
      <c r="O4034" t="s">
        <v>10017</v>
      </c>
      <c r="P4034" t="s">
        <v>10007</v>
      </c>
    </row>
    <row r="4035" spans="1:16" x14ac:dyDescent="0.3">
      <c r="A4035" t="s">
        <v>4038</v>
      </c>
      <c r="B4035" s="1">
        <v>48960</v>
      </c>
      <c r="C4035" s="1">
        <v>48961</v>
      </c>
      <c r="D4035" t="s">
        <v>10049</v>
      </c>
      <c r="E4035" s="6">
        <f t="shared" ref="E4035:E4098" si="189">G4035-(G4035*F4035)</f>
        <v>101622.03</v>
      </c>
      <c r="F4035" s="4">
        <f t="shared" ref="F4035:F4098" si="190">IF(G4035&gt;100000,0.07,IF(G4035&lt;50000,0.15,0.12))</f>
        <v>7.0000000000000007E-2</v>
      </c>
      <c r="G4035" s="6">
        <v>109271</v>
      </c>
      <c r="H4035" s="6">
        <f t="shared" ref="H4035:H4098" si="191">G4035-E4035</f>
        <v>7648.9700000000012</v>
      </c>
      <c r="I4035" t="s">
        <v>10034</v>
      </c>
      <c r="J4035">
        <v>3</v>
      </c>
      <c r="K4035" t="s">
        <v>10057</v>
      </c>
      <c r="L4035" t="s">
        <v>10061</v>
      </c>
      <c r="M4035">
        <v>34</v>
      </c>
      <c r="N4035" t="s">
        <v>10027</v>
      </c>
      <c r="O4035" t="s">
        <v>10022</v>
      </c>
      <c r="P4035" t="s">
        <v>10007</v>
      </c>
    </row>
    <row r="4036" spans="1:16" x14ac:dyDescent="0.3">
      <c r="A4036" t="s">
        <v>4039</v>
      </c>
      <c r="B4036" s="1">
        <v>48961</v>
      </c>
      <c r="C4036" s="1">
        <v>48963</v>
      </c>
      <c r="D4036" t="s">
        <v>10052</v>
      </c>
      <c r="E4036" s="6">
        <f t="shared" si="189"/>
        <v>49407.6</v>
      </c>
      <c r="F4036" s="4">
        <f t="shared" si="190"/>
        <v>0.12</v>
      </c>
      <c r="G4036" s="6">
        <v>56145</v>
      </c>
      <c r="H4036" s="6">
        <f t="shared" si="191"/>
        <v>6737.4000000000015</v>
      </c>
      <c r="I4036" t="s">
        <v>10005</v>
      </c>
      <c r="J4036">
        <v>4</v>
      </c>
      <c r="K4036" t="s">
        <v>10056</v>
      </c>
      <c r="L4036" t="s">
        <v>10061</v>
      </c>
      <c r="M4036">
        <v>57</v>
      </c>
      <c r="N4036" t="s">
        <v>10026</v>
      </c>
      <c r="O4036" t="s">
        <v>10022</v>
      </c>
      <c r="P4036" t="s">
        <v>10007</v>
      </c>
    </row>
    <row r="4037" spans="1:16" x14ac:dyDescent="0.3">
      <c r="A4037" t="s">
        <v>4040</v>
      </c>
      <c r="B4037" s="1">
        <v>48962</v>
      </c>
      <c r="C4037" s="1">
        <v>48966</v>
      </c>
      <c r="D4037" t="s">
        <v>10040</v>
      </c>
      <c r="E4037" s="6">
        <f t="shared" si="189"/>
        <v>97205.459999999992</v>
      </c>
      <c r="F4037" s="4">
        <f t="shared" si="190"/>
        <v>7.0000000000000007E-2</v>
      </c>
      <c r="G4037" s="6">
        <v>104522</v>
      </c>
      <c r="H4037" s="6">
        <f t="shared" si="191"/>
        <v>7316.5400000000081</v>
      </c>
      <c r="I4037" t="s">
        <v>10005</v>
      </c>
      <c r="J4037">
        <v>3</v>
      </c>
      <c r="K4037" t="s">
        <v>10053</v>
      </c>
      <c r="L4037" t="s">
        <v>10061</v>
      </c>
      <c r="M4037">
        <v>38</v>
      </c>
      <c r="N4037" t="s">
        <v>10027</v>
      </c>
      <c r="O4037" t="s">
        <v>10015</v>
      </c>
      <c r="P4037" t="s">
        <v>10007</v>
      </c>
    </row>
    <row r="4038" spans="1:16" x14ac:dyDescent="0.3">
      <c r="A4038" t="s">
        <v>4041</v>
      </c>
      <c r="B4038" s="1">
        <v>48963</v>
      </c>
      <c r="C4038" s="1">
        <v>48966</v>
      </c>
      <c r="D4038" t="s">
        <v>10011</v>
      </c>
      <c r="E4038" s="6">
        <f t="shared" si="189"/>
        <v>97035.27</v>
      </c>
      <c r="F4038" s="4">
        <f t="shared" si="190"/>
        <v>7.0000000000000007E-2</v>
      </c>
      <c r="G4038" s="6">
        <v>104339</v>
      </c>
      <c r="H4038" s="6">
        <f t="shared" si="191"/>
        <v>7303.7299999999959</v>
      </c>
      <c r="I4038" t="s">
        <v>10035</v>
      </c>
      <c r="J4038">
        <v>5</v>
      </c>
      <c r="K4038" t="s">
        <v>10055</v>
      </c>
      <c r="L4038" t="s">
        <v>10060</v>
      </c>
      <c r="M4038">
        <v>52</v>
      </c>
      <c r="N4038" t="s">
        <v>10025</v>
      </c>
      <c r="O4038" t="s">
        <v>10020</v>
      </c>
      <c r="P4038" t="s">
        <v>10007</v>
      </c>
    </row>
    <row r="4039" spans="1:16" x14ac:dyDescent="0.3">
      <c r="A4039" t="s">
        <v>4042</v>
      </c>
      <c r="B4039" s="1">
        <v>48964</v>
      </c>
      <c r="C4039" s="1">
        <v>48968</v>
      </c>
      <c r="D4039" t="s">
        <v>10052</v>
      </c>
      <c r="E4039" s="6">
        <f t="shared" si="189"/>
        <v>15287.25</v>
      </c>
      <c r="F4039" s="4">
        <f t="shared" si="190"/>
        <v>0.15</v>
      </c>
      <c r="G4039" s="6">
        <v>17985</v>
      </c>
      <c r="H4039" s="6">
        <f t="shared" si="191"/>
        <v>2697.75</v>
      </c>
      <c r="I4039" t="s">
        <v>10006</v>
      </c>
      <c r="J4039">
        <v>3</v>
      </c>
      <c r="K4039" t="s">
        <v>10055</v>
      </c>
      <c r="L4039" t="s">
        <v>10061</v>
      </c>
      <c r="M4039">
        <v>43</v>
      </c>
      <c r="N4039" t="s">
        <v>10025</v>
      </c>
      <c r="O4039" t="s">
        <v>10022</v>
      </c>
      <c r="P4039" t="s">
        <v>10007</v>
      </c>
    </row>
    <row r="4040" spans="1:16" x14ac:dyDescent="0.3">
      <c r="A4040" t="s">
        <v>4043</v>
      </c>
      <c r="B4040" s="1">
        <v>48965</v>
      </c>
      <c r="C4040" s="1">
        <v>48969</v>
      </c>
      <c r="D4040" t="s">
        <v>10043</v>
      </c>
      <c r="E4040" s="6">
        <f t="shared" si="189"/>
        <v>110039.45999999999</v>
      </c>
      <c r="F4040" s="4">
        <f t="shared" si="190"/>
        <v>7.0000000000000007E-2</v>
      </c>
      <c r="G4040" s="6">
        <v>118322</v>
      </c>
      <c r="H4040" s="6">
        <f t="shared" si="191"/>
        <v>8282.5400000000081</v>
      </c>
      <c r="I4040" t="s">
        <v>10034</v>
      </c>
      <c r="J4040">
        <v>5</v>
      </c>
      <c r="K4040" t="s">
        <v>10058</v>
      </c>
      <c r="L4040" t="s">
        <v>10062</v>
      </c>
      <c r="M4040">
        <v>37</v>
      </c>
      <c r="N4040" t="s">
        <v>10026</v>
      </c>
      <c r="O4040" t="s">
        <v>10015</v>
      </c>
      <c r="P4040" t="s">
        <v>10007</v>
      </c>
    </row>
    <row r="4041" spans="1:16" x14ac:dyDescent="0.3">
      <c r="A4041" t="s">
        <v>4044</v>
      </c>
      <c r="B4041" s="1">
        <v>48966</v>
      </c>
      <c r="C4041" s="1">
        <v>48967</v>
      </c>
      <c r="D4041" t="s">
        <v>10051</v>
      </c>
      <c r="E4041" s="6">
        <f t="shared" si="189"/>
        <v>36793.949999999997</v>
      </c>
      <c r="F4041" s="4">
        <f t="shared" si="190"/>
        <v>0.15</v>
      </c>
      <c r="G4041" s="6">
        <v>43287</v>
      </c>
      <c r="H4041" s="6">
        <f t="shared" si="191"/>
        <v>6493.0500000000029</v>
      </c>
      <c r="I4041" t="s">
        <v>10034</v>
      </c>
      <c r="J4041">
        <v>3</v>
      </c>
      <c r="K4041" t="s">
        <v>10059</v>
      </c>
      <c r="L4041" t="s">
        <v>10060</v>
      </c>
      <c r="M4041">
        <v>30</v>
      </c>
      <c r="N4041" t="s">
        <v>10025</v>
      </c>
      <c r="O4041" t="s">
        <v>10013</v>
      </c>
      <c r="P4041" t="s">
        <v>10007</v>
      </c>
    </row>
    <row r="4042" spans="1:16" x14ac:dyDescent="0.3">
      <c r="A4042" t="s">
        <v>4045</v>
      </c>
      <c r="B4042" s="1">
        <v>48967</v>
      </c>
      <c r="C4042" s="1">
        <v>48968</v>
      </c>
      <c r="D4042" t="s">
        <v>10039</v>
      </c>
      <c r="E4042" s="6">
        <f t="shared" si="189"/>
        <v>11193.65</v>
      </c>
      <c r="F4042" s="4">
        <f t="shared" si="190"/>
        <v>0.15</v>
      </c>
      <c r="G4042" s="6">
        <v>13169</v>
      </c>
      <c r="H4042" s="6">
        <f t="shared" si="191"/>
        <v>1975.3500000000004</v>
      </c>
      <c r="I4042" t="s">
        <v>10035</v>
      </c>
      <c r="J4042">
        <v>4</v>
      </c>
      <c r="K4042" t="s">
        <v>10054</v>
      </c>
      <c r="L4042" t="s">
        <v>10060</v>
      </c>
      <c r="M4042">
        <v>21</v>
      </c>
      <c r="N4042" t="s">
        <v>10026</v>
      </c>
      <c r="O4042" t="s">
        <v>10022</v>
      </c>
      <c r="P4042" t="s">
        <v>10007</v>
      </c>
    </row>
    <row r="4043" spans="1:16" x14ac:dyDescent="0.3">
      <c r="A4043" t="s">
        <v>4046</v>
      </c>
      <c r="B4043" s="1">
        <v>48968</v>
      </c>
      <c r="C4043" s="1">
        <v>48970</v>
      </c>
      <c r="D4043" t="s">
        <v>10009</v>
      </c>
      <c r="E4043" s="6">
        <f t="shared" si="189"/>
        <v>30520.1</v>
      </c>
      <c r="F4043" s="4">
        <f t="shared" si="190"/>
        <v>0.15</v>
      </c>
      <c r="G4043" s="6">
        <v>35906</v>
      </c>
      <c r="H4043" s="6">
        <f t="shared" si="191"/>
        <v>5385.9000000000015</v>
      </c>
      <c r="I4043" t="s">
        <v>10005</v>
      </c>
      <c r="J4043">
        <v>3</v>
      </c>
      <c r="K4043" t="s">
        <v>10056</v>
      </c>
      <c r="L4043" t="s">
        <v>10061</v>
      </c>
      <c r="M4043">
        <v>45</v>
      </c>
      <c r="N4043" t="s">
        <v>10027</v>
      </c>
      <c r="O4043" t="s">
        <v>10021</v>
      </c>
      <c r="P4043" t="s">
        <v>10007</v>
      </c>
    </row>
    <row r="4044" spans="1:16" x14ac:dyDescent="0.3">
      <c r="A4044" t="s">
        <v>4047</v>
      </c>
      <c r="B4044" s="1">
        <v>48969</v>
      </c>
      <c r="C4044" s="1">
        <v>48973</v>
      </c>
      <c r="D4044" t="s">
        <v>10045</v>
      </c>
      <c r="E4044" s="6">
        <f t="shared" si="189"/>
        <v>68026.64</v>
      </c>
      <c r="F4044" s="4">
        <f t="shared" si="190"/>
        <v>0.12</v>
      </c>
      <c r="G4044" s="6">
        <v>77303</v>
      </c>
      <c r="H4044" s="6">
        <f t="shared" si="191"/>
        <v>9276.36</v>
      </c>
      <c r="I4044" t="s">
        <v>10006</v>
      </c>
      <c r="J4044">
        <v>3</v>
      </c>
      <c r="K4044" t="s">
        <v>10053</v>
      </c>
      <c r="L4044" t="s">
        <v>10062</v>
      </c>
      <c r="M4044">
        <v>24</v>
      </c>
      <c r="N4044" t="s">
        <v>10027</v>
      </c>
      <c r="O4044" t="s">
        <v>10022</v>
      </c>
      <c r="P4044" t="s">
        <v>10007</v>
      </c>
    </row>
    <row r="4045" spans="1:16" x14ac:dyDescent="0.3">
      <c r="A4045" t="s">
        <v>4048</v>
      </c>
      <c r="B4045" s="1">
        <v>48970</v>
      </c>
      <c r="C4045" s="1">
        <v>48973</v>
      </c>
      <c r="D4045" t="s">
        <v>10036</v>
      </c>
      <c r="E4045" s="6">
        <f t="shared" si="189"/>
        <v>23511</v>
      </c>
      <c r="F4045" s="4">
        <f t="shared" si="190"/>
        <v>0.15</v>
      </c>
      <c r="G4045" s="6">
        <v>27660</v>
      </c>
      <c r="H4045" s="6">
        <f t="shared" si="191"/>
        <v>4149</v>
      </c>
      <c r="I4045" t="s">
        <v>10005</v>
      </c>
      <c r="J4045">
        <v>5</v>
      </c>
      <c r="K4045" t="s">
        <v>10053</v>
      </c>
      <c r="L4045" t="s">
        <v>10060</v>
      </c>
      <c r="M4045">
        <v>56</v>
      </c>
      <c r="N4045" t="s">
        <v>10026</v>
      </c>
      <c r="O4045" t="s">
        <v>10016</v>
      </c>
      <c r="P4045" t="s">
        <v>10007</v>
      </c>
    </row>
    <row r="4046" spans="1:16" x14ac:dyDescent="0.3">
      <c r="A4046" t="s">
        <v>4049</v>
      </c>
      <c r="B4046" s="1">
        <v>48971</v>
      </c>
      <c r="C4046" s="1">
        <v>48975</v>
      </c>
      <c r="D4046" t="s">
        <v>10047</v>
      </c>
      <c r="E4046" s="6">
        <f t="shared" si="189"/>
        <v>47520</v>
      </c>
      <c r="F4046" s="4">
        <f t="shared" si="190"/>
        <v>0.12</v>
      </c>
      <c r="G4046" s="6">
        <v>54000</v>
      </c>
      <c r="H4046" s="6">
        <f t="shared" si="191"/>
        <v>6480</v>
      </c>
      <c r="I4046" t="s">
        <v>10034</v>
      </c>
      <c r="J4046">
        <v>4</v>
      </c>
      <c r="K4046" t="s">
        <v>10056</v>
      </c>
      <c r="L4046" t="s">
        <v>10062</v>
      </c>
      <c r="M4046">
        <v>57</v>
      </c>
      <c r="N4046" t="s">
        <v>10026</v>
      </c>
      <c r="O4046" t="s">
        <v>10015</v>
      </c>
      <c r="P4046" t="s">
        <v>10007</v>
      </c>
    </row>
    <row r="4047" spans="1:16" x14ac:dyDescent="0.3">
      <c r="A4047" t="s">
        <v>4050</v>
      </c>
      <c r="B4047" s="1">
        <v>48972</v>
      </c>
      <c r="C4047" s="1">
        <v>48975</v>
      </c>
      <c r="D4047" t="s">
        <v>10036</v>
      </c>
      <c r="E4047" s="6">
        <f t="shared" si="189"/>
        <v>101578.32</v>
      </c>
      <c r="F4047" s="4">
        <f t="shared" si="190"/>
        <v>7.0000000000000007E-2</v>
      </c>
      <c r="G4047" s="6">
        <v>109224</v>
      </c>
      <c r="H4047" s="6">
        <f t="shared" si="191"/>
        <v>7645.679999999993</v>
      </c>
      <c r="I4047" t="s">
        <v>10005</v>
      </c>
      <c r="J4047">
        <v>3</v>
      </c>
      <c r="K4047" t="s">
        <v>10055</v>
      </c>
      <c r="L4047" t="s">
        <v>10061</v>
      </c>
      <c r="M4047">
        <v>59</v>
      </c>
      <c r="N4047" t="s">
        <v>10026</v>
      </c>
      <c r="O4047" t="s">
        <v>10015</v>
      </c>
      <c r="P4047" t="s">
        <v>10007</v>
      </c>
    </row>
    <row r="4048" spans="1:16" x14ac:dyDescent="0.3">
      <c r="A4048" t="s">
        <v>4051</v>
      </c>
      <c r="B4048" s="1">
        <v>48973</v>
      </c>
      <c r="C4048" s="1">
        <v>48977</v>
      </c>
      <c r="D4048" t="s">
        <v>10050</v>
      </c>
      <c r="E4048" s="6">
        <f t="shared" si="189"/>
        <v>97098.51</v>
      </c>
      <c r="F4048" s="4">
        <f t="shared" si="190"/>
        <v>7.0000000000000007E-2</v>
      </c>
      <c r="G4048" s="6">
        <v>104407</v>
      </c>
      <c r="H4048" s="6">
        <f t="shared" si="191"/>
        <v>7308.4900000000052</v>
      </c>
      <c r="I4048" t="s">
        <v>10005</v>
      </c>
      <c r="J4048">
        <v>5</v>
      </c>
      <c r="K4048" t="s">
        <v>10055</v>
      </c>
      <c r="L4048" t="s">
        <v>10062</v>
      </c>
      <c r="M4048">
        <v>19</v>
      </c>
      <c r="N4048" t="s">
        <v>10027</v>
      </c>
      <c r="O4048" t="s">
        <v>10022</v>
      </c>
      <c r="P4048" t="s">
        <v>10007</v>
      </c>
    </row>
    <row r="4049" spans="1:16" x14ac:dyDescent="0.3">
      <c r="A4049" t="s">
        <v>4052</v>
      </c>
      <c r="B4049" s="1">
        <v>48974</v>
      </c>
      <c r="C4049" s="1">
        <v>48977</v>
      </c>
      <c r="D4049" t="s">
        <v>10045</v>
      </c>
      <c r="E4049" s="6">
        <f t="shared" si="189"/>
        <v>87311.84</v>
      </c>
      <c r="F4049" s="4">
        <f t="shared" si="190"/>
        <v>0.12</v>
      </c>
      <c r="G4049" s="6">
        <v>99218</v>
      </c>
      <c r="H4049" s="6">
        <f t="shared" si="191"/>
        <v>11906.160000000003</v>
      </c>
      <c r="I4049" t="s">
        <v>10035</v>
      </c>
      <c r="J4049">
        <v>5</v>
      </c>
      <c r="K4049" t="s">
        <v>10059</v>
      </c>
      <c r="L4049" t="s">
        <v>10062</v>
      </c>
      <c r="M4049">
        <v>18</v>
      </c>
      <c r="N4049" t="s">
        <v>10026</v>
      </c>
      <c r="O4049" t="s">
        <v>10018</v>
      </c>
      <c r="P4049" t="s">
        <v>10007</v>
      </c>
    </row>
    <row r="4050" spans="1:16" x14ac:dyDescent="0.3">
      <c r="A4050" t="s">
        <v>4053</v>
      </c>
      <c r="B4050" s="1">
        <v>48975</v>
      </c>
      <c r="C4050" s="1">
        <v>48979</v>
      </c>
      <c r="D4050" t="s">
        <v>10010</v>
      </c>
      <c r="E4050" s="6">
        <f t="shared" si="189"/>
        <v>87410.4</v>
      </c>
      <c r="F4050" s="4">
        <f t="shared" si="190"/>
        <v>0.12</v>
      </c>
      <c r="G4050" s="6">
        <v>99330</v>
      </c>
      <c r="H4050" s="6">
        <f t="shared" si="191"/>
        <v>11919.600000000006</v>
      </c>
      <c r="I4050" t="s">
        <v>10006</v>
      </c>
      <c r="J4050">
        <v>3</v>
      </c>
      <c r="K4050" t="s">
        <v>10054</v>
      </c>
      <c r="L4050" t="s">
        <v>10060</v>
      </c>
      <c r="M4050">
        <v>22</v>
      </c>
      <c r="N4050" t="s">
        <v>10026</v>
      </c>
      <c r="O4050" t="s">
        <v>10017</v>
      </c>
      <c r="P4050" t="s">
        <v>10007</v>
      </c>
    </row>
    <row r="4051" spans="1:16" x14ac:dyDescent="0.3">
      <c r="A4051" t="s">
        <v>4054</v>
      </c>
      <c r="B4051" s="1">
        <v>48976</v>
      </c>
      <c r="C4051" s="1">
        <v>48980</v>
      </c>
      <c r="D4051" t="s">
        <v>10044</v>
      </c>
      <c r="E4051" s="6">
        <f t="shared" si="189"/>
        <v>81826.8</v>
      </c>
      <c r="F4051" s="4">
        <f t="shared" si="190"/>
        <v>0.12</v>
      </c>
      <c r="G4051" s="6">
        <v>92985</v>
      </c>
      <c r="H4051" s="6">
        <f t="shared" si="191"/>
        <v>11158.199999999997</v>
      </c>
      <c r="I4051" t="s">
        <v>10034</v>
      </c>
      <c r="J4051">
        <v>4</v>
      </c>
      <c r="K4051" t="s">
        <v>10053</v>
      </c>
      <c r="L4051" t="s">
        <v>10061</v>
      </c>
      <c r="M4051">
        <v>62</v>
      </c>
      <c r="N4051" t="s">
        <v>10027</v>
      </c>
      <c r="O4051" t="s">
        <v>10015</v>
      </c>
      <c r="P4051" t="s">
        <v>10007</v>
      </c>
    </row>
    <row r="4052" spans="1:16" x14ac:dyDescent="0.3">
      <c r="A4052" t="s">
        <v>4055</v>
      </c>
      <c r="B4052" s="1">
        <v>48977</v>
      </c>
      <c r="C4052" s="1">
        <v>48979</v>
      </c>
      <c r="D4052" t="s">
        <v>10039</v>
      </c>
      <c r="E4052" s="6">
        <f t="shared" si="189"/>
        <v>29795.9</v>
      </c>
      <c r="F4052" s="4">
        <f t="shared" si="190"/>
        <v>0.15</v>
      </c>
      <c r="G4052" s="6">
        <v>35054</v>
      </c>
      <c r="H4052" s="6">
        <f t="shared" si="191"/>
        <v>5258.0999999999985</v>
      </c>
      <c r="I4052" t="s">
        <v>10034</v>
      </c>
      <c r="J4052">
        <v>3</v>
      </c>
      <c r="K4052" t="s">
        <v>10057</v>
      </c>
      <c r="L4052" t="s">
        <v>10061</v>
      </c>
      <c r="M4052">
        <v>48</v>
      </c>
      <c r="N4052" t="s">
        <v>10026</v>
      </c>
      <c r="O4052" t="s">
        <v>10019</v>
      </c>
      <c r="P4052" t="s">
        <v>10007</v>
      </c>
    </row>
    <row r="4053" spans="1:16" x14ac:dyDescent="0.3">
      <c r="A4053" t="s">
        <v>4056</v>
      </c>
      <c r="B4053" s="1">
        <v>48978</v>
      </c>
      <c r="C4053" s="1">
        <v>48979</v>
      </c>
      <c r="D4053" t="s">
        <v>10042</v>
      </c>
      <c r="E4053" s="6">
        <f t="shared" si="189"/>
        <v>109728.84</v>
      </c>
      <c r="F4053" s="4">
        <f t="shared" si="190"/>
        <v>7.0000000000000007E-2</v>
      </c>
      <c r="G4053" s="6">
        <v>117988</v>
      </c>
      <c r="H4053" s="6">
        <f t="shared" si="191"/>
        <v>8259.1600000000035</v>
      </c>
      <c r="I4053" t="s">
        <v>10035</v>
      </c>
      <c r="J4053">
        <v>4</v>
      </c>
      <c r="K4053" t="s">
        <v>10056</v>
      </c>
      <c r="L4053" t="s">
        <v>10062</v>
      </c>
      <c r="M4053">
        <v>32</v>
      </c>
      <c r="N4053" t="s">
        <v>10025</v>
      </c>
      <c r="O4053" t="s">
        <v>10017</v>
      </c>
      <c r="P4053" t="s">
        <v>10007</v>
      </c>
    </row>
    <row r="4054" spans="1:16" x14ac:dyDescent="0.3">
      <c r="A4054" t="s">
        <v>4057</v>
      </c>
      <c r="B4054" s="1">
        <v>48979</v>
      </c>
      <c r="C4054" s="1">
        <v>48980</v>
      </c>
      <c r="D4054" t="s">
        <v>10045</v>
      </c>
      <c r="E4054" s="6">
        <f t="shared" si="189"/>
        <v>26501.3</v>
      </c>
      <c r="F4054" s="4">
        <f t="shared" si="190"/>
        <v>0.15</v>
      </c>
      <c r="G4054" s="6">
        <v>31178</v>
      </c>
      <c r="H4054" s="6">
        <f t="shared" si="191"/>
        <v>4676.7000000000007</v>
      </c>
      <c r="I4054" t="s">
        <v>10005</v>
      </c>
      <c r="J4054">
        <v>4</v>
      </c>
      <c r="K4054" t="s">
        <v>10059</v>
      </c>
      <c r="L4054" t="s">
        <v>10062</v>
      </c>
      <c r="M4054">
        <v>47</v>
      </c>
      <c r="N4054" t="s">
        <v>10027</v>
      </c>
      <c r="O4054" t="s">
        <v>10014</v>
      </c>
      <c r="P4054" t="s">
        <v>10007</v>
      </c>
    </row>
    <row r="4055" spans="1:16" x14ac:dyDescent="0.3">
      <c r="A4055" t="s">
        <v>4058</v>
      </c>
      <c r="B4055" s="1">
        <v>48980</v>
      </c>
      <c r="C4055" s="1">
        <v>48983</v>
      </c>
      <c r="D4055" t="s">
        <v>10050</v>
      </c>
      <c r="E4055" s="6">
        <f t="shared" si="189"/>
        <v>18755.25</v>
      </c>
      <c r="F4055" s="4">
        <f t="shared" si="190"/>
        <v>0.15</v>
      </c>
      <c r="G4055" s="6">
        <v>22065</v>
      </c>
      <c r="H4055" s="6">
        <f t="shared" si="191"/>
        <v>3309.75</v>
      </c>
      <c r="I4055" t="s">
        <v>10006</v>
      </c>
      <c r="J4055">
        <v>4</v>
      </c>
      <c r="K4055" t="s">
        <v>10059</v>
      </c>
      <c r="L4055" t="s">
        <v>10061</v>
      </c>
      <c r="M4055">
        <v>38</v>
      </c>
      <c r="N4055" t="s">
        <v>10026</v>
      </c>
      <c r="O4055" t="s">
        <v>10020</v>
      </c>
      <c r="P4055" t="s">
        <v>10007</v>
      </c>
    </row>
    <row r="4056" spans="1:16" x14ac:dyDescent="0.3">
      <c r="A4056" t="s">
        <v>4059</v>
      </c>
      <c r="B4056" s="1">
        <v>48981</v>
      </c>
      <c r="C4056" s="1">
        <v>48985</v>
      </c>
      <c r="D4056" t="s">
        <v>10041</v>
      </c>
      <c r="E4056" s="6">
        <f t="shared" si="189"/>
        <v>28398.5</v>
      </c>
      <c r="F4056" s="4">
        <f t="shared" si="190"/>
        <v>0.15</v>
      </c>
      <c r="G4056" s="6">
        <v>33410</v>
      </c>
      <c r="H4056" s="6">
        <f t="shared" si="191"/>
        <v>5011.5</v>
      </c>
      <c r="I4056" t="s">
        <v>10005</v>
      </c>
      <c r="J4056">
        <v>3</v>
      </c>
      <c r="K4056" t="s">
        <v>10055</v>
      </c>
      <c r="L4056" t="s">
        <v>10060</v>
      </c>
      <c r="M4056">
        <v>39</v>
      </c>
      <c r="N4056" t="s">
        <v>10027</v>
      </c>
      <c r="O4056" t="s">
        <v>10018</v>
      </c>
      <c r="P4056" t="s">
        <v>10007</v>
      </c>
    </row>
    <row r="4057" spans="1:16" x14ac:dyDescent="0.3">
      <c r="A4057" t="s">
        <v>4060</v>
      </c>
      <c r="B4057" s="1">
        <v>48982</v>
      </c>
      <c r="C4057" s="1">
        <v>48986</v>
      </c>
      <c r="D4057" t="s">
        <v>10039</v>
      </c>
      <c r="E4057" s="6">
        <f t="shared" si="189"/>
        <v>83543.679999999993</v>
      </c>
      <c r="F4057" s="4">
        <f t="shared" si="190"/>
        <v>0.12</v>
      </c>
      <c r="G4057" s="6">
        <v>94936</v>
      </c>
      <c r="H4057" s="6">
        <f t="shared" si="191"/>
        <v>11392.320000000007</v>
      </c>
      <c r="I4057" t="s">
        <v>10034</v>
      </c>
      <c r="J4057">
        <v>4</v>
      </c>
      <c r="K4057" t="s">
        <v>10056</v>
      </c>
      <c r="L4057" t="s">
        <v>10062</v>
      </c>
      <c r="M4057">
        <v>18</v>
      </c>
      <c r="N4057" t="s">
        <v>10025</v>
      </c>
      <c r="O4057" t="s">
        <v>10021</v>
      </c>
      <c r="P4057" t="s">
        <v>10007</v>
      </c>
    </row>
    <row r="4058" spans="1:16" x14ac:dyDescent="0.3">
      <c r="A4058" t="s">
        <v>4061</v>
      </c>
      <c r="B4058" s="1">
        <v>48983</v>
      </c>
      <c r="C4058" s="1">
        <v>48984</v>
      </c>
      <c r="D4058" t="s">
        <v>10049</v>
      </c>
      <c r="E4058" s="6">
        <f t="shared" si="189"/>
        <v>37009.85</v>
      </c>
      <c r="F4058" s="4">
        <f t="shared" si="190"/>
        <v>0.15</v>
      </c>
      <c r="G4058" s="6">
        <v>43541</v>
      </c>
      <c r="H4058" s="6">
        <f t="shared" si="191"/>
        <v>6531.1500000000015</v>
      </c>
      <c r="I4058" t="s">
        <v>10005</v>
      </c>
      <c r="J4058">
        <v>4</v>
      </c>
      <c r="K4058" t="s">
        <v>10055</v>
      </c>
      <c r="L4058" t="s">
        <v>10060</v>
      </c>
      <c r="M4058">
        <v>19</v>
      </c>
      <c r="N4058" t="s">
        <v>10027</v>
      </c>
      <c r="O4058" t="s">
        <v>10014</v>
      </c>
      <c r="P4058" t="s">
        <v>10007</v>
      </c>
    </row>
    <row r="4059" spans="1:16" x14ac:dyDescent="0.3">
      <c r="A4059" t="s">
        <v>4062</v>
      </c>
      <c r="B4059" s="1">
        <v>48984</v>
      </c>
      <c r="C4059" s="1">
        <v>48987</v>
      </c>
      <c r="D4059" t="s">
        <v>10047</v>
      </c>
      <c r="E4059" s="6">
        <f t="shared" si="189"/>
        <v>57500.959999999999</v>
      </c>
      <c r="F4059" s="4">
        <f t="shared" si="190"/>
        <v>0.12</v>
      </c>
      <c r="G4059" s="6">
        <v>65342</v>
      </c>
      <c r="H4059" s="6">
        <f t="shared" si="191"/>
        <v>7841.0400000000009</v>
      </c>
      <c r="I4059" t="s">
        <v>10005</v>
      </c>
      <c r="J4059">
        <v>3</v>
      </c>
      <c r="K4059" t="s">
        <v>10055</v>
      </c>
      <c r="L4059" t="s">
        <v>10062</v>
      </c>
      <c r="M4059">
        <v>35</v>
      </c>
      <c r="N4059" t="s">
        <v>10025</v>
      </c>
      <c r="O4059" t="s">
        <v>10018</v>
      </c>
      <c r="P4059" t="s">
        <v>10007</v>
      </c>
    </row>
    <row r="4060" spans="1:16" x14ac:dyDescent="0.3">
      <c r="A4060" t="s">
        <v>4063</v>
      </c>
      <c r="B4060" s="1">
        <v>48985</v>
      </c>
      <c r="C4060" s="1">
        <v>48987</v>
      </c>
      <c r="D4060" t="s">
        <v>10011</v>
      </c>
      <c r="E4060" s="6">
        <f t="shared" si="189"/>
        <v>53923.76</v>
      </c>
      <c r="F4060" s="4">
        <f t="shared" si="190"/>
        <v>0.12</v>
      </c>
      <c r="G4060" s="6">
        <v>61277</v>
      </c>
      <c r="H4060" s="6">
        <f t="shared" si="191"/>
        <v>7353.239999999998</v>
      </c>
      <c r="I4060" t="s">
        <v>10035</v>
      </c>
      <c r="J4060">
        <v>4</v>
      </c>
      <c r="K4060" t="s">
        <v>10057</v>
      </c>
      <c r="L4060" t="s">
        <v>10060</v>
      </c>
      <c r="M4060">
        <v>46</v>
      </c>
      <c r="N4060" t="s">
        <v>10027</v>
      </c>
      <c r="O4060" t="s">
        <v>10018</v>
      </c>
      <c r="P4060" t="s">
        <v>10007</v>
      </c>
    </row>
    <row r="4061" spans="1:16" x14ac:dyDescent="0.3">
      <c r="A4061" t="s">
        <v>4064</v>
      </c>
      <c r="B4061" s="1">
        <v>48986</v>
      </c>
      <c r="C4061" s="1">
        <v>48988</v>
      </c>
      <c r="D4061" t="s">
        <v>10037</v>
      </c>
      <c r="E4061" s="6">
        <f t="shared" si="189"/>
        <v>51576.800000000003</v>
      </c>
      <c r="F4061" s="4">
        <f t="shared" si="190"/>
        <v>0.12</v>
      </c>
      <c r="G4061" s="6">
        <v>58610</v>
      </c>
      <c r="H4061" s="6">
        <f t="shared" si="191"/>
        <v>7033.1999999999971</v>
      </c>
      <c r="I4061" t="s">
        <v>10006</v>
      </c>
      <c r="J4061">
        <v>5</v>
      </c>
      <c r="K4061" t="s">
        <v>10059</v>
      </c>
      <c r="L4061" t="s">
        <v>10060</v>
      </c>
      <c r="M4061">
        <v>53</v>
      </c>
      <c r="N4061" t="s">
        <v>10027</v>
      </c>
      <c r="O4061" t="s">
        <v>10018</v>
      </c>
      <c r="P4061" t="s">
        <v>10007</v>
      </c>
    </row>
    <row r="4062" spans="1:16" x14ac:dyDescent="0.3">
      <c r="A4062" t="s">
        <v>4065</v>
      </c>
      <c r="B4062" s="1">
        <v>48987</v>
      </c>
      <c r="C4062" s="1">
        <v>48989</v>
      </c>
      <c r="D4062" t="s">
        <v>10045</v>
      </c>
      <c r="E4062" s="6">
        <f t="shared" si="189"/>
        <v>106938.84</v>
      </c>
      <c r="F4062" s="4">
        <f t="shared" si="190"/>
        <v>7.0000000000000007E-2</v>
      </c>
      <c r="G4062" s="6">
        <v>114988</v>
      </c>
      <c r="H4062" s="6">
        <f t="shared" si="191"/>
        <v>8049.1600000000035</v>
      </c>
      <c r="I4062" t="s">
        <v>10034</v>
      </c>
      <c r="J4062">
        <v>3</v>
      </c>
      <c r="K4062" t="s">
        <v>10053</v>
      </c>
      <c r="L4062" t="s">
        <v>10062</v>
      </c>
      <c r="M4062">
        <v>49</v>
      </c>
      <c r="N4062" t="s">
        <v>10025</v>
      </c>
      <c r="O4062" t="s">
        <v>10013</v>
      </c>
      <c r="P4062" t="s">
        <v>10007</v>
      </c>
    </row>
    <row r="4063" spans="1:16" x14ac:dyDescent="0.3">
      <c r="A4063" t="s">
        <v>4066</v>
      </c>
      <c r="B4063" s="1">
        <v>48988</v>
      </c>
      <c r="C4063" s="1">
        <v>48992</v>
      </c>
      <c r="D4063" t="s">
        <v>10011</v>
      </c>
      <c r="E4063" s="6">
        <f t="shared" si="189"/>
        <v>97273.35</v>
      </c>
      <c r="F4063" s="4">
        <f t="shared" si="190"/>
        <v>7.0000000000000007E-2</v>
      </c>
      <c r="G4063" s="6">
        <v>104595</v>
      </c>
      <c r="H4063" s="6">
        <f t="shared" si="191"/>
        <v>7321.6499999999942</v>
      </c>
      <c r="I4063" t="s">
        <v>10034</v>
      </c>
      <c r="J4063">
        <v>4</v>
      </c>
      <c r="K4063" t="s">
        <v>10057</v>
      </c>
      <c r="L4063" t="s">
        <v>10062</v>
      </c>
      <c r="M4063">
        <v>51</v>
      </c>
      <c r="N4063" t="s">
        <v>10025</v>
      </c>
      <c r="O4063" t="s">
        <v>10021</v>
      </c>
      <c r="P4063" t="s">
        <v>10007</v>
      </c>
    </row>
    <row r="4064" spans="1:16" x14ac:dyDescent="0.3">
      <c r="A4064" t="s">
        <v>4067</v>
      </c>
      <c r="B4064" s="1">
        <v>48989</v>
      </c>
      <c r="C4064" s="1">
        <v>48992</v>
      </c>
      <c r="D4064" t="s">
        <v>10045</v>
      </c>
      <c r="E4064" s="6">
        <f t="shared" si="189"/>
        <v>50838.48</v>
      </c>
      <c r="F4064" s="4">
        <f t="shared" si="190"/>
        <v>0.12</v>
      </c>
      <c r="G4064" s="6">
        <v>57771</v>
      </c>
      <c r="H4064" s="6">
        <f t="shared" si="191"/>
        <v>6932.5199999999968</v>
      </c>
      <c r="I4064" t="s">
        <v>10035</v>
      </c>
      <c r="J4064">
        <v>5</v>
      </c>
      <c r="K4064" t="s">
        <v>10054</v>
      </c>
      <c r="L4064" t="s">
        <v>10061</v>
      </c>
      <c r="M4064">
        <v>30</v>
      </c>
      <c r="N4064" t="s">
        <v>10025</v>
      </c>
      <c r="O4064" t="s">
        <v>10017</v>
      </c>
      <c r="P4064" t="s">
        <v>10007</v>
      </c>
    </row>
    <row r="4065" spans="1:16" x14ac:dyDescent="0.3">
      <c r="A4065" t="s">
        <v>4068</v>
      </c>
      <c r="B4065" s="1">
        <v>48990</v>
      </c>
      <c r="C4065" s="1">
        <v>48991</v>
      </c>
      <c r="D4065" t="s">
        <v>10042</v>
      </c>
      <c r="E4065" s="6">
        <f t="shared" si="189"/>
        <v>29878.35</v>
      </c>
      <c r="F4065" s="4">
        <f t="shared" si="190"/>
        <v>0.15</v>
      </c>
      <c r="G4065" s="6">
        <v>35151</v>
      </c>
      <c r="H4065" s="6">
        <f t="shared" si="191"/>
        <v>5272.6500000000015</v>
      </c>
      <c r="I4065" t="s">
        <v>10005</v>
      </c>
      <c r="J4065">
        <v>3</v>
      </c>
      <c r="K4065" t="s">
        <v>10055</v>
      </c>
      <c r="L4065" t="s">
        <v>10061</v>
      </c>
      <c r="M4065">
        <v>26</v>
      </c>
      <c r="N4065" t="s">
        <v>10027</v>
      </c>
      <c r="O4065" t="s">
        <v>10015</v>
      </c>
      <c r="P4065" t="s">
        <v>10007</v>
      </c>
    </row>
    <row r="4066" spans="1:16" x14ac:dyDescent="0.3">
      <c r="A4066" t="s">
        <v>4069</v>
      </c>
      <c r="B4066" s="1">
        <v>48991</v>
      </c>
      <c r="C4066" s="1">
        <v>48995</v>
      </c>
      <c r="D4066" t="s">
        <v>10009</v>
      </c>
      <c r="E4066" s="6">
        <f t="shared" si="189"/>
        <v>29900.45</v>
      </c>
      <c r="F4066" s="4">
        <f t="shared" si="190"/>
        <v>0.15</v>
      </c>
      <c r="G4066" s="6">
        <v>35177</v>
      </c>
      <c r="H4066" s="6">
        <f t="shared" si="191"/>
        <v>5276.5499999999993</v>
      </c>
      <c r="I4066" t="s">
        <v>10034</v>
      </c>
      <c r="J4066">
        <v>5</v>
      </c>
      <c r="K4066" t="s">
        <v>10054</v>
      </c>
      <c r="L4066" t="s">
        <v>10062</v>
      </c>
      <c r="M4066">
        <v>60</v>
      </c>
      <c r="N4066" t="s">
        <v>10026</v>
      </c>
      <c r="O4066" t="s">
        <v>10019</v>
      </c>
      <c r="P4066" t="s">
        <v>10007</v>
      </c>
    </row>
    <row r="4067" spans="1:16" x14ac:dyDescent="0.3">
      <c r="A4067" t="s">
        <v>4070</v>
      </c>
      <c r="B4067" s="1">
        <v>48992</v>
      </c>
      <c r="C4067" s="1">
        <v>48996</v>
      </c>
      <c r="D4067" t="s">
        <v>10036</v>
      </c>
      <c r="E4067" s="6">
        <f t="shared" si="189"/>
        <v>18524.900000000001</v>
      </c>
      <c r="F4067" s="4">
        <f t="shared" si="190"/>
        <v>0.15</v>
      </c>
      <c r="G4067" s="6">
        <v>21794</v>
      </c>
      <c r="H4067" s="6">
        <f t="shared" si="191"/>
        <v>3269.0999999999985</v>
      </c>
      <c r="I4067" t="s">
        <v>10005</v>
      </c>
      <c r="J4067">
        <v>4</v>
      </c>
      <c r="K4067" t="s">
        <v>10056</v>
      </c>
      <c r="L4067" t="s">
        <v>10062</v>
      </c>
      <c r="M4067">
        <v>32</v>
      </c>
      <c r="N4067" t="s">
        <v>10027</v>
      </c>
      <c r="O4067" t="s">
        <v>10013</v>
      </c>
      <c r="P4067" t="s">
        <v>10007</v>
      </c>
    </row>
    <row r="4068" spans="1:16" x14ac:dyDescent="0.3">
      <c r="A4068" t="s">
        <v>4071</v>
      </c>
      <c r="B4068" s="1">
        <v>48993</v>
      </c>
      <c r="C4068" s="1">
        <v>48995</v>
      </c>
      <c r="D4068" t="s">
        <v>10045</v>
      </c>
      <c r="E4068" s="6">
        <f t="shared" si="189"/>
        <v>99973.14</v>
      </c>
      <c r="F4068" s="4">
        <f t="shared" si="190"/>
        <v>7.0000000000000007E-2</v>
      </c>
      <c r="G4068" s="6">
        <v>107498</v>
      </c>
      <c r="H4068" s="6">
        <f t="shared" si="191"/>
        <v>7524.8600000000006</v>
      </c>
      <c r="I4068" t="s">
        <v>10005</v>
      </c>
      <c r="J4068">
        <v>3</v>
      </c>
      <c r="K4068" t="s">
        <v>10056</v>
      </c>
      <c r="L4068" t="s">
        <v>10062</v>
      </c>
      <c r="M4068">
        <v>38</v>
      </c>
      <c r="N4068" t="s">
        <v>10025</v>
      </c>
      <c r="O4068" t="s">
        <v>10017</v>
      </c>
      <c r="P4068" t="s">
        <v>10007</v>
      </c>
    </row>
    <row r="4069" spans="1:16" x14ac:dyDescent="0.3">
      <c r="A4069" t="s">
        <v>4072</v>
      </c>
      <c r="B4069" s="1">
        <v>48994</v>
      </c>
      <c r="C4069" s="1">
        <v>48997</v>
      </c>
      <c r="D4069" t="s">
        <v>10044</v>
      </c>
      <c r="E4069" s="6">
        <f t="shared" si="189"/>
        <v>32584.75</v>
      </c>
      <c r="F4069" s="4">
        <f t="shared" si="190"/>
        <v>0.15</v>
      </c>
      <c r="G4069" s="6">
        <v>38335</v>
      </c>
      <c r="H4069" s="6">
        <f t="shared" si="191"/>
        <v>5750.25</v>
      </c>
      <c r="I4069" t="s">
        <v>10035</v>
      </c>
      <c r="J4069">
        <v>5</v>
      </c>
      <c r="K4069" t="s">
        <v>10057</v>
      </c>
      <c r="L4069" t="s">
        <v>10060</v>
      </c>
      <c r="M4069">
        <v>18</v>
      </c>
      <c r="N4069" t="s">
        <v>10027</v>
      </c>
      <c r="O4069" t="s">
        <v>10017</v>
      </c>
      <c r="P4069" t="s">
        <v>10007</v>
      </c>
    </row>
    <row r="4070" spans="1:16" x14ac:dyDescent="0.3">
      <c r="A4070" t="s">
        <v>4073</v>
      </c>
      <c r="B4070" s="1">
        <v>48995</v>
      </c>
      <c r="C4070" s="1">
        <v>48998</v>
      </c>
      <c r="D4070" t="s">
        <v>10050</v>
      </c>
      <c r="E4070" s="6">
        <f t="shared" si="189"/>
        <v>63587.92</v>
      </c>
      <c r="F4070" s="4">
        <f t="shared" si="190"/>
        <v>0.12</v>
      </c>
      <c r="G4070" s="6">
        <v>72259</v>
      </c>
      <c r="H4070" s="6">
        <f t="shared" si="191"/>
        <v>8671.0800000000017</v>
      </c>
      <c r="I4070" t="s">
        <v>10006</v>
      </c>
      <c r="J4070">
        <v>3</v>
      </c>
      <c r="K4070" t="s">
        <v>10056</v>
      </c>
      <c r="L4070" t="s">
        <v>10061</v>
      </c>
      <c r="M4070">
        <v>48</v>
      </c>
      <c r="N4070" t="s">
        <v>10027</v>
      </c>
      <c r="O4070" t="s">
        <v>10022</v>
      </c>
      <c r="P4070" t="s">
        <v>10007</v>
      </c>
    </row>
    <row r="4071" spans="1:16" x14ac:dyDescent="0.3">
      <c r="A4071" t="s">
        <v>4074</v>
      </c>
      <c r="B4071" s="1">
        <v>48996</v>
      </c>
      <c r="C4071" s="1">
        <v>48998</v>
      </c>
      <c r="D4071" t="s">
        <v>10040</v>
      </c>
      <c r="E4071" s="6">
        <f t="shared" si="189"/>
        <v>72156.479999999996</v>
      </c>
      <c r="F4071" s="4">
        <f t="shared" si="190"/>
        <v>0.12</v>
      </c>
      <c r="G4071" s="6">
        <v>81996</v>
      </c>
      <c r="H4071" s="6">
        <f t="shared" si="191"/>
        <v>9839.5200000000041</v>
      </c>
      <c r="I4071" t="s">
        <v>10034</v>
      </c>
      <c r="J4071">
        <v>3</v>
      </c>
      <c r="K4071" t="s">
        <v>10055</v>
      </c>
      <c r="L4071" t="s">
        <v>10060</v>
      </c>
      <c r="M4071">
        <v>27</v>
      </c>
      <c r="N4071" t="s">
        <v>10027</v>
      </c>
      <c r="O4071" t="s">
        <v>10014</v>
      </c>
      <c r="P4071" t="s">
        <v>10007</v>
      </c>
    </row>
    <row r="4072" spans="1:16" x14ac:dyDescent="0.3">
      <c r="A4072" t="s">
        <v>4075</v>
      </c>
      <c r="B4072" s="1">
        <v>48997</v>
      </c>
      <c r="C4072" s="1">
        <v>48999</v>
      </c>
      <c r="D4072" t="s">
        <v>10043</v>
      </c>
      <c r="E4072" s="6">
        <f t="shared" si="189"/>
        <v>71588</v>
      </c>
      <c r="F4072" s="4">
        <f t="shared" si="190"/>
        <v>0.12</v>
      </c>
      <c r="G4072" s="6">
        <v>81350</v>
      </c>
      <c r="H4072" s="6">
        <f t="shared" si="191"/>
        <v>9762</v>
      </c>
      <c r="I4072" t="s">
        <v>10034</v>
      </c>
      <c r="J4072">
        <v>4</v>
      </c>
      <c r="K4072" t="s">
        <v>10055</v>
      </c>
      <c r="L4072" t="s">
        <v>10060</v>
      </c>
      <c r="M4072">
        <v>40</v>
      </c>
      <c r="N4072" t="s">
        <v>10026</v>
      </c>
      <c r="O4072" t="s">
        <v>10015</v>
      </c>
      <c r="P4072" t="s">
        <v>10007</v>
      </c>
    </row>
    <row r="4073" spans="1:16" x14ac:dyDescent="0.3">
      <c r="A4073" t="s">
        <v>4076</v>
      </c>
      <c r="B4073" s="1">
        <v>48998</v>
      </c>
      <c r="C4073" s="1">
        <v>49000</v>
      </c>
      <c r="D4073" t="s">
        <v>10038</v>
      </c>
      <c r="E4073" s="6">
        <f t="shared" si="189"/>
        <v>93994.17</v>
      </c>
      <c r="F4073" s="4">
        <f t="shared" si="190"/>
        <v>7.0000000000000007E-2</v>
      </c>
      <c r="G4073" s="6">
        <v>101069</v>
      </c>
      <c r="H4073" s="6">
        <f t="shared" si="191"/>
        <v>7074.8300000000017</v>
      </c>
      <c r="I4073" t="s">
        <v>10035</v>
      </c>
      <c r="J4073">
        <v>3</v>
      </c>
      <c r="K4073" t="s">
        <v>10056</v>
      </c>
      <c r="L4073" t="s">
        <v>10060</v>
      </c>
      <c r="M4073">
        <v>27</v>
      </c>
      <c r="N4073" t="s">
        <v>10025</v>
      </c>
      <c r="O4073" t="s">
        <v>10020</v>
      </c>
      <c r="P4073" t="s">
        <v>10007</v>
      </c>
    </row>
    <row r="4074" spans="1:16" x14ac:dyDescent="0.3">
      <c r="A4074" t="s">
        <v>4077</v>
      </c>
      <c r="B4074" s="1">
        <v>48999</v>
      </c>
      <c r="C4074" s="1">
        <v>49003</v>
      </c>
      <c r="D4074" t="s">
        <v>10047</v>
      </c>
      <c r="E4074" s="6">
        <f t="shared" si="189"/>
        <v>26583.75</v>
      </c>
      <c r="F4074" s="4">
        <f t="shared" si="190"/>
        <v>0.15</v>
      </c>
      <c r="G4074" s="6">
        <v>31275</v>
      </c>
      <c r="H4074" s="6">
        <f t="shared" si="191"/>
        <v>4691.25</v>
      </c>
      <c r="I4074" t="s">
        <v>10005</v>
      </c>
      <c r="J4074">
        <v>5</v>
      </c>
      <c r="K4074" t="s">
        <v>10056</v>
      </c>
      <c r="L4074" t="s">
        <v>10061</v>
      </c>
      <c r="M4074">
        <v>20</v>
      </c>
      <c r="N4074" t="s">
        <v>10027</v>
      </c>
      <c r="O4074" t="s">
        <v>10020</v>
      </c>
      <c r="P4074" t="s">
        <v>10007</v>
      </c>
    </row>
    <row r="4075" spans="1:16" x14ac:dyDescent="0.3">
      <c r="A4075" t="s">
        <v>4078</v>
      </c>
      <c r="B4075" s="1">
        <v>49000</v>
      </c>
      <c r="C4075" s="1">
        <v>49004</v>
      </c>
      <c r="D4075" t="s">
        <v>10049</v>
      </c>
      <c r="E4075" s="6">
        <f t="shared" si="189"/>
        <v>70295.28</v>
      </c>
      <c r="F4075" s="4">
        <f t="shared" si="190"/>
        <v>0.12</v>
      </c>
      <c r="G4075" s="6">
        <v>79881</v>
      </c>
      <c r="H4075" s="6">
        <f t="shared" si="191"/>
        <v>9585.7200000000012</v>
      </c>
      <c r="I4075" t="s">
        <v>10006</v>
      </c>
      <c r="J4075">
        <v>5</v>
      </c>
      <c r="K4075" t="s">
        <v>10057</v>
      </c>
      <c r="L4075" t="s">
        <v>10060</v>
      </c>
      <c r="M4075">
        <v>18</v>
      </c>
      <c r="N4075" t="s">
        <v>10025</v>
      </c>
      <c r="O4075" t="s">
        <v>10017</v>
      </c>
      <c r="P4075" t="s">
        <v>10007</v>
      </c>
    </row>
    <row r="4076" spans="1:16" x14ac:dyDescent="0.3">
      <c r="A4076" t="s">
        <v>4079</v>
      </c>
      <c r="B4076" s="1">
        <v>49001</v>
      </c>
      <c r="C4076" s="1">
        <v>49005</v>
      </c>
      <c r="D4076" t="s">
        <v>10037</v>
      </c>
      <c r="E4076" s="6">
        <f t="shared" si="189"/>
        <v>54504.56</v>
      </c>
      <c r="F4076" s="4">
        <f t="shared" si="190"/>
        <v>0.12</v>
      </c>
      <c r="G4076" s="6">
        <v>61937</v>
      </c>
      <c r="H4076" s="6">
        <f t="shared" si="191"/>
        <v>7432.4400000000023</v>
      </c>
      <c r="I4076" t="s">
        <v>10005</v>
      </c>
      <c r="J4076">
        <v>3</v>
      </c>
      <c r="K4076" t="s">
        <v>10057</v>
      </c>
      <c r="L4076" t="s">
        <v>10061</v>
      </c>
      <c r="M4076">
        <v>23</v>
      </c>
      <c r="N4076" t="s">
        <v>10027</v>
      </c>
      <c r="O4076" t="s">
        <v>10013</v>
      </c>
      <c r="P4076" t="s">
        <v>10007</v>
      </c>
    </row>
    <row r="4077" spans="1:16" x14ac:dyDescent="0.3">
      <c r="A4077" t="s">
        <v>4080</v>
      </c>
      <c r="B4077" s="1">
        <v>49002</v>
      </c>
      <c r="C4077" s="1">
        <v>49003</v>
      </c>
      <c r="D4077" t="s">
        <v>10041</v>
      </c>
      <c r="E4077" s="6">
        <f t="shared" si="189"/>
        <v>32813.4</v>
      </c>
      <c r="F4077" s="4">
        <f t="shared" si="190"/>
        <v>0.15</v>
      </c>
      <c r="G4077" s="6">
        <v>38604</v>
      </c>
      <c r="H4077" s="6">
        <f t="shared" si="191"/>
        <v>5790.5999999999985</v>
      </c>
      <c r="I4077" t="s">
        <v>10034</v>
      </c>
      <c r="J4077">
        <v>5</v>
      </c>
      <c r="K4077" t="s">
        <v>10053</v>
      </c>
      <c r="L4077" t="s">
        <v>10060</v>
      </c>
      <c r="M4077">
        <v>38</v>
      </c>
      <c r="N4077" t="s">
        <v>10025</v>
      </c>
      <c r="O4077" t="s">
        <v>10019</v>
      </c>
      <c r="P4077" t="s">
        <v>10007</v>
      </c>
    </row>
    <row r="4078" spans="1:16" x14ac:dyDescent="0.3">
      <c r="A4078" t="s">
        <v>4081</v>
      </c>
      <c r="B4078" s="1">
        <v>49003</v>
      </c>
      <c r="C4078" s="1">
        <v>49004</v>
      </c>
      <c r="D4078" t="s">
        <v>10044</v>
      </c>
      <c r="E4078" s="6">
        <f t="shared" si="189"/>
        <v>38399.599999999999</v>
      </c>
      <c r="F4078" s="4">
        <f t="shared" si="190"/>
        <v>0.15</v>
      </c>
      <c r="G4078" s="6">
        <v>45176</v>
      </c>
      <c r="H4078" s="6">
        <f t="shared" si="191"/>
        <v>6776.4000000000015</v>
      </c>
      <c r="I4078" t="s">
        <v>10005</v>
      </c>
      <c r="J4078">
        <v>3</v>
      </c>
      <c r="K4078" t="s">
        <v>10058</v>
      </c>
      <c r="L4078" t="s">
        <v>10062</v>
      </c>
      <c r="M4078">
        <v>57</v>
      </c>
      <c r="N4078" t="s">
        <v>10025</v>
      </c>
      <c r="O4078" t="s">
        <v>10020</v>
      </c>
      <c r="P4078" t="s">
        <v>10007</v>
      </c>
    </row>
    <row r="4079" spans="1:16" x14ac:dyDescent="0.3">
      <c r="A4079" t="s">
        <v>4082</v>
      </c>
      <c r="B4079" s="1">
        <v>49004</v>
      </c>
      <c r="C4079" s="1">
        <v>49007</v>
      </c>
      <c r="D4079" t="s">
        <v>10046</v>
      </c>
      <c r="E4079" s="6">
        <f t="shared" si="189"/>
        <v>15409.65</v>
      </c>
      <c r="F4079" s="4">
        <f t="shared" si="190"/>
        <v>0.15</v>
      </c>
      <c r="G4079" s="6">
        <v>18129</v>
      </c>
      <c r="H4079" s="6">
        <f t="shared" si="191"/>
        <v>2719.3500000000004</v>
      </c>
      <c r="I4079" t="s">
        <v>10005</v>
      </c>
      <c r="J4079">
        <v>3</v>
      </c>
      <c r="K4079" t="s">
        <v>10055</v>
      </c>
      <c r="L4079" t="s">
        <v>10061</v>
      </c>
      <c r="M4079">
        <v>19</v>
      </c>
      <c r="N4079" t="s">
        <v>10025</v>
      </c>
      <c r="O4079" t="s">
        <v>10018</v>
      </c>
      <c r="P4079" t="s">
        <v>10007</v>
      </c>
    </row>
    <row r="4080" spans="1:16" x14ac:dyDescent="0.3">
      <c r="A4080" t="s">
        <v>4083</v>
      </c>
      <c r="B4080" s="1">
        <v>49005</v>
      </c>
      <c r="C4080" s="1">
        <v>49007</v>
      </c>
      <c r="D4080" t="s">
        <v>10009</v>
      </c>
      <c r="E4080" s="6">
        <f t="shared" si="189"/>
        <v>17630.7</v>
      </c>
      <c r="F4080" s="4">
        <f t="shared" si="190"/>
        <v>0.15</v>
      </c>
      <c r="G4080" s="6">
        <v>20742</v>
      </c>
      <c r="H4080" s="6">
        <f t="shared" si="191"/>
        <v>3111.2999999999993</v>
      </c>
      <c r="I4080" t="s">
        <v>10035</v>
      </c>
      <c r="J4080">
        <v>3</v>
      </c>
      <c r="K4080" t="s">
        <v>10059</v>
      </c>
      <c r="L4080" t="s">
        <v>10061</v>
      </c>
      <c r="M4080">
        <v>33</v>
      </c>
      <c r="N4080" t="s">
        <v>10026</v>
      </c>
      <c r="O4080" t="s">
        <v>10020</v>
      </c>
      <c r="P4080" t="s">
        <v>10007</v>
      </c>
    </row>
    <row r="4081" spans="1:16" x14ac:dyDescent="0.3">
      <c r="A4081" t="s">
        <v>4084</v>
      </c>
      <c r="B4081" s="1">
        <v>49006</v>
      </c>
      <c r="C4081" s="1">
        <v>49008</v>
      </c>
      <c r="D4081" t="s">
        <v>10052</v>
      </c>
      <c r="E4081" s="6">
        <f t="shared" si="189"/>
        <v>13382.4</v>
      </c>
      <c r="F4081" s="4">
        <f t="shared" si="190"/>
        <v>0.15</v>
      </c>
      <c r="G4081" s="6">
        <v>15744</v>
      </c>
      <c r="H4081" s="6">
        <f t="shared" si="191"/>
        <v>2361.6000000000004</v>
      </c>
      <c r="I4081" t="s">
        <v>10006</v>
      </c>
      <c r="J4081">
        <v>3</v>
      </c>
      <c r="K4081" t="s">
        <v>10059</v>
      </c>
      <c r="L4081" t="s">
        <v>10061</v>
      </c>
      <c r="M4081">
        <v>41</v>
      </c>
      <c r="N4081" t="s">
        <v>10026</v>
      </c>
      <c r="O4081" t="s">
        <v>10013</v>
      </c>
      <c r="P4081" t="s">
        <v>10007</v>
      </c>
    </row>
    <row r="4082" spans="1:16" x14ac:dyDescent="0.3">
      <c r="A4082" t="s">
        <v>4085</v>
      </c>
      <c r="B4082" s="1">
        <v>49007</v>
      </c>
      <c r="C4082" s="1">
        <v>49011</v>
      </c>
      <c r="D4082" t="s">
        <v>10041</v>
      </c>
      <c r="E4082" s="6">
        <f t="shared" si="189"/>
        <v>20163.7</v>
      </c>
      <c r="F4082" s="4">
        <f t="shared" si="190"/>
        <v>0.15</v>
      </c>
      <c r="G4082" s="6">
        <v>23722</v>
      </c>
      <c r="H4082" s="6">
        <f t="shared" si="191"/>
        <v>3558.2999999999993</v>
      </c>
      <c r="I4082" t="s">
        <v>10034</v>
      </c>
      <c r="J4082">
        <v>4</v>
      </c>
      <c r="K4082" t="s">
        <v>10058</v>
      </c>
      <c r="L4082" t="s">
        <v>10062</v>
      </c>
      <c r="M4082">
        <v>64</v>
      </c>
      <c r="N4082" t="s">
        <v>10026</v>
      </c>
      <c r="O4082" t="s">
        <v>10016</v>
      </c>
      <c r="P4082" t="s">
        <v>10007</v>
      </c>
    </row>
    <row r="4083" spans="1:16" x14ac:dyDescent="0.3">
      <c r="A4083" t="s">
        <v>4086</v>
      </c>
      <c r="B4083" s="1">
        <v>49008</v>
      </c>
      <c r="C4083" s="1">
        <v>49009</v>
      </c>
      <c r="D4083" t="s">
        <v>10010</v>
      </c>
      <c r="E4083" s="6">
        <f t="shared" si="189"/>
        <v>36414</v>
      </c>
      <c r="F4083" s="4">
        <f t="shared" si="190"/>
        <v>0.15</v>
      </c>
      <c r="G4083" s="6">
        <v>42840</v>
      </c>
      <c r="H4083" s="6">
        <f t="shared" si="191"/>
        <v>6426</v>
      </c>
      <c r="I4083" t="s">
        <v>10034</v>
      </c>
      <c r="J4083">
        <v>5</v>
      </c>
      <c r="K4083" t="s">
        <v>10059</v>
      </c>
      <c r="L4083" t="s">
        <v>10062</v>
      </c>
      <c r="M4083">
        <v>32</v>
      </c>
      <c r="N4083" t="s">
        <v>10025</v>
      </c>
      <c r="O4083" t="s">
        <v>10018</v>
      </c>
      <c r="P4083" t="s">
        <v>10007</v>
      </c>
    </row>
    <row r="4084" spans="1:16" x14ac:dyDescent="0.3">
      <c r="A4084" t="s">
        <v>4087</v>
      </c>
      <c r="B4084" s="1">
        <v>49009</v>
      </c>
      <c r="C4084" s="1">
        <v>49011</v>
      </c>
      <c r="D4084" t="s">
        <v>10009</v>
      </c>
      <c r="E4084" s="6">
        <f t="shared" si="189"/>
        <v>79134</v>
      </c>
      <c r="F4084" s="4">
        <f t="shared" si="190"/>
        <v>0.12</v>
      </c>
      <c r="G4084" s="6">
        <v>89925</v>
      </c>
      <c r="H4084" s="6">
        <f t="shared" si="191"/>
        <v>10791</v>
      </c>
      <c r="I4084" t="s">
        <v>10035</v>
      </c>
      <c r="J4084">
        <v>4</v>
      </c>
      <c r="K4084" t="s">
        <v>10055</v>
      </c>
      <c r="L4084" t="s">
        <v>10061</v>
      </c>
      <c r="M4084">
        <v>45</v>
      </c>
      <c r="N4084" t="s">
        <v>10026</v>
      </c>
      <c r="O4084" t="s">
        <v>10019</v>
      </c>
      <c r="P4084" t="s">
        <v>10007</v>
      </c>
    </row>
    <row r="4085" spans="1:16" x14ac:dyDescent="0.3">
      <c r="A4085" t="s">
        <v>4088</v>
      </c>
      <c r="B4085" s="1">
        <v>49010</v>
      </c>
      <c r="C4085" s="1">
        <v>49013</v>
      </c>
      <c r="D4085" t="s">
        <v>10042</v>
      </c>
      <c r="E4085" s="6">
        <f t="shared" si="189"/>
        <v>101018.45999999999</v>
      </c>
      <c r="F4085" s="4">
        <f t="shared" si="190"/>
        <v>7.0000000000000007E-2</v>
      </c>
      <c r="G4085" s="6">
        <v>108622</v>
      </c>
      <c r="H4085" s="6">
        <f t="shared" si="191"/>
        <v>7603.5400000000081</v>
      </c>
      <c r="I4085" t="s">
        <v>10005</v>
      </c>
      <c r="J4085">
        <v>3</v>
      </c>
      <c r="K4085" t="s">
        <v>10053</v>
      </c>
      <c r="L4085" t="s">
        <v>10061</v>
      </c>
      <c r="M4085">
        <v>54</v>
      </c>
      <c r="N4085" t="s">
        <v>10027</v>
      </c>
      <c r="O4085" t="s">
        <v>10020</v>
      </c>
      <c r="P4085" t="s">
        <v>10007</v>
      </c>
    </row>
    <row r="4086" spans="1:16" x14ac:dyDescent="0.3">
      <c r="A4086" t="s">
        <v>4089</v>
      </c>
      <c r="B4086" s="1">
        <v>49011</v>
      </c>
      <c r="C4086" s="1">
        <v>49013</v>
      </c>
      <c r="D4086" t="s">
        <v>10046</v>
      </c>
      <c r="E4086" s="6">
        <f t="shared" si="189"/>
        <v>72165.279999999999</v>
      </c>
      <c r="F4086" s="4">
        <f t="shared" si="190"/>
        <v>0.12</v>
      </c>
      <c r="G4086" s="6">
        <v>82006</v>
      </c>
      <c r="H4086" s="6">
        <f t="shared" si="191"/>
        <v>9840.7200000000012</v>
      </c>
      <c r="I4086" t="s">
        <v>10006</v>
      </c>
      <c r="J4086">
        <v>4</v>
      </c>
      <c r="K4086" t="s">
        <v>10053</v>
      </c>
      <c r="L4086" t="s">
        <v>10061</v>
      </c>
      <c r="M4086">
        <v>52</v>
      </c>
      <c r="N4086" t="s">
        <v>10025</v>
      </c>
      <c r="O4086" t="s">
        <v>10019</v>
      </c>
      <c r="P4086" t="s">
        <v>10007</v>
      </c>
    </row>
    <row r="4087" spans="1:16" x14ac:dyDescent="0.3">
      <c r="A4087" t="s">
        <v>4090</v>
      </c>
      <c r="B4087" s="1">
        <v>49012</v>
      </c>
      <c r="C4087" s="1">
        <v>49016</v>
      </c>
      <c r="D4087" t="s">
        <v>10039</v>
      </c>
      <c r="E4087" s="6">
        <f t="shared" si="189"/>
        <v>57955.92</v>
      </c>
      <c r="F4087" s="4">
        <f t="shared" si="190"/>
        <v>0.12</v>
      </c>
      <c r="G4087" s="6">
        <v>65859</v>
      </c>
      <c r="H4087" s="6">
        <f t="shared" si="191"/>
        <v>7903.0800000000017</v>
      </c>
      <c r="I4087" t="s">
        <v>10005</v>
      </c>
      <c r="J4087">
        <v>5</v>
      </c>
      <c r="K4087" t="s">
        <v>10058</v>
      </c>
      <c r="L4087" t="s">
        <v>10061</v>
      </c>
      <c r="M4087">
        <v>45</v>
      </c>
      <c r="N4087" t="s">
        <v>10027</v>
      </c>
      <c r="O4087" t="s">
        <v>10016</v>
      </c>
      <c r="P4087" t="s">
        <v>10007</v>
      </c>
    </row>
    <row r="4088" spans="1:16" x14ac:dyDescent="0.3">
      <c r="A4088" t="s">
        <v>4091</v>
      </c>
      <c r="B4088" s="1">
        <v>49013</v>
      </c>
      <c r="C4088" s="1">
        <v>49017</v>
      </c>
      <c r="D4088" t="s">
        <v>10037</v>
      </c>
      <c r="E4088" s="6">
        <f t="shared" si="189"/>
        <v>96958.080000000002</v>
      </c>
      <c r="F4088" s="4">
        <f t="shared" si="190"/>
        <v>7.0000000000000007E-2</v>
      </c>
      <c r="G4088" s="6">
        <v>104256</v>
      </c>
      <c r="H4088" s="6">
        <f t="shared" si="191"/>
        <v>7297.9199999999983</v>
      </c>
      <c r="I4088" t="s">
        <v>10034</v>
      </c>
      <c r="J4088">
        <v>5</v>
      </c>
      <c r="K4088" t="s">
        <v>10056</v>
      </c>
      <c r="L4088" t="s">
        <v>10062</v>
      </c>
      <c r="M4088">
        <v>58</v>
      </c>
      <c r="N4088" t="s">
        <v>10026</v>
      </c>
      <c r="O4088" t="s">
        <v>10020</v>
      </c>
      <c r="P4088" t="s">
        <v>10007</v>
      </c>
    </row>
    <row r="4089" spans="1:16" x14ac:dyDescent="0.3">
      <c r="A4089" t="s">
        <v>4092</v>
      </c>
      <c r="B4089" s="1">
        <v>49014</v>
      </c>
      <c r="C4089" s="1">
        <v>49015</v>
      </c>
      <c r="D4089" t="s">
        <v>10046</v>
      </c>
      <c r="E4089" s="6">
        <f t="shared" si="189"/>
        <v>82073.2</v>
      </c>
      <c r="F4089" s="4">
        <f t="shared" si="190"/>
        <v>0.12</v>
      </c>
      <c r="G4089" s="6">
        <v>93265</v>
      </c>
      <c r="H4089" s="6">
        <f t="shared" si="191"/>
        <v>11191.800000000003</v>
      </c>
      <c r="I4089" t="s">
        <v>10005</v>
      </c>
      <c r="J4089">
        <v>3</v>
      </c>
      <c r="K4089" t="s">
        <v>10059</v>
      </c>
      <c r="L4089" t="s">
        <v>10060</v>
      </c>
      <c r="M4089">
        <v>33</v>
      </c>
      <c r="N4089" t="s">
        <v>10027</v>
      </c>
      <c r="O4089" t="s">
        <v>10017</v>
      </c>
      <c r="P4089" t="s">
        <v>10007</v>
      </c>
    </row>
    <row r="4090" spans="1:16" x14ac:dyDescent="0.3">
      <c r="A4090" t="s">
        <v>4093</v>
      </c>
      <c r="B4090" s="1">
        <v>49015</v>
      </c>
      <c r="C4090" s="1">
        <v>49018</v>
      </c>
      <c r="D4090" t="s">
        <v>10049</v>
      </c>
      <c r="E4090" s="6">
        <f t="shared" si="189"/>
        <v>87149.040000000008</v>
      </c>
      <c r="F4090" s="4">
        <f t="shared" si="190"/>
        <v>0.12</v>
      </c>
      <c r="G4090" s="6">
        <v>99033</v>
      </c>
      <c r="H4090" s="6">
        <f t="shared" si="191"/>
        <v>11883.959999999992</v>
      </c>
      <c r="I4090" t="s">
        <v>10005</v>
      </c>
      <c r="J4090">
        <v>4</v>
      </c>
      <c r="K4090" t="s">
        <v>10058</v>
      </c>
      <c r="L4090" t="s">
        <v>10061</v>
      </c>
      <c r="M4090">
        <v>36</v>
      </c>
      <c r="N4090" t="s">
        <v>10025</v>
      </c>
      <c r="O4090" t="s">
        <v>10020</v>
      </c>
      <c r="P4090" t="s">
        <v>10007</v>
      </c>
    </row>
    <row r="4091" spans="1:16" x14ac:dyDescent="0.3">
      <c r="A4091" t="s">
        <v>4094</v>
      </c>
      <c r="B4091" s="1">
        <v>49016</v>
      </c>
      <c r="C4091" s="1">
        <v>49019</v>
      </c>
      <c r="D4091" t="s">
        <v>10047</v>
      </c>
      <c r="E4091" s="6">
        <f t="shared" si="189"/>
        <v>45605.120000000003</v>
      </c>
      <c r="F4091" s="4">
        <f t="shared" si="190"/>
        <v>0.12</v>
      </c>
      <c r="G4091" s="6">
        <v>51824</v>
      </c>
      <c r="H4091" s="6">
        <f t="shared" si="191"/>
        <v>6218.8799999999974</v>
      </c>
      <c r="I4091" t="s">
        <v>10034</v>
      </c>
      <c r="J4091">
        <v>4</v>
      </c>
      <c r="K4091" t="s">
        <v>10055</v>
      </c>
      <c r="L4091" t="s">
        <v>10062</v>
      </c>
      <c r="M4091">
        <v>56</v>
      </c>
      <c r="N4091" t="s">
        <v>10026</v>
      </c>
      <c r="O4091" t="s">
        <v>10018</v>
      </c>
      <c r="P4091" t="s">
        <v>10007</v>
      </c>
    </row>
    <row r="4092" spans="1:16" x14ac:dyDescent="0.3">
      <c r="A4092" t="s">
        <v>4095</v>
      </c>
      <c r="B4092" s="1">
        <v>49017</v>
      </c>
      <c r="C4092" s="1">
        <v>49019</v>
      </c>
      <c r="D4092" t="s">
        <v>10036</v>
      </c>
      <c r="E4092" s="6">
        <f t="shared" si="189"/>
        <v>75219.759999999995</v>
      </c>
      <c r="F4092" s="4">
        <f t="shared" si="190"/>
        <v>0.12</v>
      </c>
      <c r="G4092" s="6">
        <v>85477</v>
      </c>
      <c r="H4092" s="6">
        <f t="shared" si="191"/>
        <v>10257.240000000005</v>
      </c>
      <c r="I4092" t="s">
        <v>10005</v>
      </c>
      <c r="J4092">
        <v>5</v>
      </c>
      <c r="K4092" t="s">
        <v>10055</v>
      </c>
      <c r="L4092" t="s">
        <v>10060</v>
      </c>
      <c r="M4092">
        <v>44</v>
      </c>
      <c r="N4092" t="s">
        <v>10026</v>
      </c>
      <c r="O4092" t="s">
        <v>10015</v>
      </c>
      <c r="P4092" t="s">
        <v>10007</v>
      </c>
    </row>
    <row r="4093" spans="1:16" x14ac:dyDescent="0.3">
      <c r="A4093" t="s">
        <v>4096</v>
      </c>
      <c r="B4093" s="1">
        <v>49018</v>
      </c>
      <c r="C4093" s="1">
        <v>49021</v>
      </c>
      <c r="D4093" t="s">
        <v>10041</v>
      </c>
      <c r="E4093" s="6">
        <f t="shared" si="189"/>
        <v>30753</v>
      </c>
      <c r="F4093" s="4">
        <f t="shared" si="190"/>
        <v>0.15</v>
      </c>
      <c r="G4093" s="6">
        <v>36180</v>
      </c>
      <c r="H4093" s="6">
        <f t="shared" si="191"/>
        <v>5427</v>
      </c>
      <c r="I4093" t="s">
        <v>10005</v>
      </c>
      <c r="J4093">
        <v>3</v>
      </c>
      <c r="K4093" t="s">
        <v>10058</v>
      </c>
      <c r="L4093" t="s">
        <v>10060</v>
      </c>
      <c r="M4093">
        <v>19</v>
      </c>
      <c r="N4093" t="s">
        <v>10026</v>
      </c>
      <c r="O4093" t="s">
        <v>10017</v>
      </c>
      <c r="P4093" t="s">
        <v>10007</v>
      </c>
    </row>
    <row r="4094" spans="1:16" x14ac:dyDescent="0.3">
      <c r="A4094" t="s">
        <v>4097</v>
      </c>
      <c r="B4094" s="1">
        <v>49019</v>
      </c>
      <c r="C4094" s="1">
        <v>49021</v>
      </c>
      <c r="D4094" t="s">
        <v>10050</v>
      </c>
      <c r="E4094" s="6">
        <f t="shared" si="189"/>
        <v>96673.5</v>
      </c>
      <c r="F4094" s="4">
        <f t="shared" si="190"/>
        <v>7.0000000000000007E-2</v>
      </c>
      <c r="G4094" s="6">
        <v>103950</v>
      </c>
      <c r="H4094" s="6">
        <f t="shared" si="191"/>
        <v>7276.5</v>
      </c>
      <c r="I4094" t="s">
        <v>10035</v>
      </c>
      <c r="J4094">
        <v>4</v>
      </c>
      <c r="K4094" t="s">
        <v>10054</v>
      </c>
      <c r="L4094" t="s">
        <v>10062</v>
      </c>
      <c r="M4094">
        <v>41</v>
      </c>
      <c r="N4094" t="s">
        <v>10025</v>
      </c>
      <c r="O4094" t="s">
        <v>10015</v>
      </c>
      <c r="P4094" t="s">
        <v>10007</v>
      </c>
    </row>
    <row r="4095" spans="1:16" x14ac:dyDescent="0.3">
      <c r="A4095" t="s">
        <v>4098</v>
      </c>
      <c r="B4095" s="1">
        <v>49020</v>
      </c>
      <c r="C4095" s="1">
        <v>49022</v>
      </c>
      <c r="D4095" t="s">
        <v>10009</v>
      </c>
      <c r="E4095" s="6">
        <f t="shared" si="189"/>
        <v>29853.7</v>
      </c>
      <c r="F4095" s="4">
        <f t="shared" si="190"/>
        <v>0.15</v>
      </c>
      <c r="G4095" s="6">
        <v>35122</v>
      </c>
      <c r="H4095" s="6">
        <f t="shared" si="191"/>
        <v>5268.2999999999993</v>
      </c>
      <c r="I4095" t="s">
        <v>10006</v>
      </c>
      <c r="J4095">
        <v>3</v>
      </c>
      <c r="K4095" t="s">
        <v>10059</v>
      </c>
      <c r="L4095" t="s">
        <v>10062</v>
      </c>
      <c r="M4095">
        <v>61</v>
      </c>
      <c r="N4095" t="s">
        <v>10027</v>
      </c>
      <c r="O4095" t="s">
        <v>10020</v>
      </c>
      <c r="P4095" t="s">
        <v>10007</v>
      </c>
    </row>
    <row r="4096" spans="1:16" x14ac:dyDescent="0.3">
      <c r="A4096" t="s">
        <v>4099</v>
      </c>
      <c r="B4096" s="1">
        <v>49021</v>
      </c>
      <c r="C4096" s="1">
        <v>49022</v>
      </c>
      <c r="D4096" t="s">
        <v>10045</v>
      </c>
      <c r="E4096" s="6">
        <f t="shared" si="189"/>
        <v>73223.040000000008</v>
      </c>
      <c r="F4096" s="4">
        <f t="shared" si="190"/>
        <v>0.12</v>
      </c>
      <c r="G4096" s="6">
        <v>83208</v>
      </c>
      <c r="H4096" s="6">
        <f t="shared" si="191"/>
        <v>9984.9599999999919</v>
      </c>
      <c r="I4096" t="s">
        <v>10034</v>
      </c>
      <c r="J4096">
        <v>4</v>
      </c>
      <c r="K4096" t="s">
        <v>10056</v>
      </c>
      <c r="L4096" t="s">
        <v>10061</v>
      </c>
      <c r="M4096">
        <v>48</v>
      </c>
      <c r="N4096" t="s">
        <v>10026</v>
      </c>
      <c r="O4096" t="s">
        <v>10020</v>
      </c>
      <c r="P4096" t="s">
        <v>10007</v>
      </c>
    </row>
    <row r="4097" spans="1:16" x14ac:dyDescent="0.3">
      <c r="A4097" t="s">
        <v>4100</v>
      </c>
      <c r="B4097" s="1">
        <v>49022</v>
      </c>
      <c r="C4097" s="1">
        <v>49025</v>
      </c>
      <c r="D4097" t="s">
        <v>10010</v>
      </c>
      <c r="E4097" s="6">
        <f t="shared" si="189"/>
        <v>72314.880000000005</v>
      </c>
      <c r="F4097" s="4">
        <f t="shared" si="190"/>
        <v>0.12</v>
      </c>
      <c r="G4097" s="6">
        <v>82176</v>
      </c>
      <c r="H4097" s="6">
        <f t="shared" si="191"/>
        <v>9861.1199999999953</v>
      </c>
      <c r="I4097" t="s">
        <v>10034</v>
      </c>
      <c r="J4097">
        <v>5</v>
      </c>
      <c r="K4097" t="s">
        <v>10053</v>
      </c>
      <c r="L4097" t="s">
        <v>10061</v>
      </c>
      <c r="M4097">
        <v>37</v>
      </c>
      <c r="N4097" t="s">
        <v>10025</v>
      </c>
      <c r="O4097" t="s">
        <v>10016</v>
      </c>
      <c r="P4097" t="s">
        <v>10007</v>
      </c>
    </row>
    <row r="4098" spans="1:16" x14ac:dyDescent="0.3">
      <c r="A4098" t="s">
        <v>4101</v>
      </c>
      <c r="B4098" s="1">
        <v>49023</v>
      </c>
      <c r="C4098" s="1">
        <v>49027</v>
      </c>
      <c r="D4098" t="s">
        <v>10038</v>
      </c>
      <c r="E4098" s="6">
        <f t="shared" si="189"/>
        <v>65150.8</v>
      </c>
      <c r="F4098" s="4">
        <f t="shared" si="190"/>
        <v>0.12</v>
      </c>
      <c r="G4098" s="6">
        <v>74035</v>
      </c>
      <c r="H4098" s="6">
        <f t="shared" si="191"/>
        <v>8884.1999999999971</v>
      </c>
      <c r="I4098" t="s">
        <v>10035</v>
      </c>
      <c r="J4098">
        <v>3</v>
      </c>
      <c r="K4098" t="s">
        <v>10058</v>
      </c>
      <c r="L4098" t="s">
        <v>10060</v>
      </c>
      <c r="M4098">
        <v>36</v>
      </c>
      <c r="N4098" t="s">
        <v>10025</v>
      </c>
      <c r="O4098" t="s">
        <v>10020</v>
      </c>
      <c r="P4098" t="s">
        <v>10007</v>
      </c>
    </row>
    <row r="4099" spans="1:16" x14ac:dyDescent="0.3">
      <c r="A4099" t="s">
        <v>4102</v>
      </c>
      <c r="B4099" s="1">
        <v>49024</v>
      </c>
      <c r="C4099" s="1">
        <v>49026</v>
      </c>
      <c r="D4099" t="s">
        <v>10011</v>
      </c>
      <c r="E4099" s="6">
        <f t="shared" ref="E4099:E4162" si="192">G4099-(G4099*F4099)</f>
        <v>108910.44</v>
      </c>
      <c r="F4099" s="4">
        <f t="shared" ref="F4099:F4162" si="193">IF(G4099&gt;100000,0.07,IF(G4099&lt;50000,0.15,0.12))</f>
        <v>7.0000000000000007E-2</v>
      </c>
      <c r="G4099" s="6">
        <v>117108</v>
      </c>
      <c r="H4099" s="6">
        <f t="shared" ref="H4099:H4162" si="194">G4099-E4099</f>
        <v>8197.5599999999977</v>
      </c>
      <c r="I4099" t="s">
        <v>10005</v>
      </c>
      <c r="J4099">
        <v>5</v>
      </c>
      <c r="K4099" t="s">
        <v>10055</v>
      </c>
      <c r="L4099" t="s">
        <v>10060</v>
      </c>
      <c r="M4099">
        <v>24</v>
      </c>
      <c r="N4099" t="s">
        <v>10027</v>
      </c>
      <c r="O4099" t="s">
        <v>10013</v>
      </c>
      <c r="P4099" t="s">
        <v>10007</v>
      </c>
    </row>
    <row r="4100" spans="1:16" x14ac:dyDescent="0.3">
      <c r="A4100" t="s">
        <v>4103</v>
      </c>
      <c r="B4100" s="1">
        <v>49025</v>
      </c>
      <c r="C4100" s="1">
        <v>49027</v>
      </c>
      <c r="D4100" t="s">
        <v>10047</v>
      </c>
      <c r="E4100" s="6">
        <f t="shared" si="192"/>
        <v>29331.8</v>
      </c>
      <c r="F4100" s="4">
        <f t="shared" si="193"/>
        <v>0.15</v>
      </c>
      <c r="G4100" s="6">
        <v>34508</v>
      </c>
      <c r="H4100" s="6">
        <f t="shared" si="194"/>
        <v>5176.2000000000007</v>
      </c>
      <c r="I4100" t="s">
        <v>10006</v>
      </c>
      <c r="J4100">
        <v>3</v>
      </c>
      <c r="K4100" t="s">
        <v>10059</v>
      </c>
      <c r="L4100" t="s">
        <v>10060</v>
      </c>
      <c r="M4100">
        <v>57</v>
      </c>
      <c r="N4100" t="s">
        <v>10026</v>
      </c>
      <c r="O4100" t="s">
        <v>10020</v>
      </c>
      <c r="P4100" t="s">
        <v>10007</v>
      </c>
    </row>
    <row r="4101" spans="1:16" x14ac:dyDescent="0.3">
      <c r="A4101" t="s">
        <v>4104</v>
      </c>
      <c r="B4101" s="1">
        <v>49026</v>
      </c>
      <c r="C4101" s="1">
        <v>49028</v>
      </c>
      <c r="D4101" t="s">
        <v>10049</v>
      </c>
      <c r="E4101" s="6">
        <f t="shared" si="192"/>
        <v>55022</v>
      </c>
      <c r="F4101" s="4">
        <f t="shared" si="193"/>
        <v>0.12</v>
      </c>
      <c r="G4101" s="6">
        <v>62525</v>
      </c>
      <c r="H4101" s="6">
        <f t="shared" si="194"/>
        <v>7503</v>
      </c>
      <c r="I4101" t="s">
        <v>10005</v>
      </c>
      <c r="J4101">
        <v>4</v>
      </c>
      <c r="K4101" t="s">
        <v>10055</v>
      </c>
      <c r="L4101" t="s">
        <v>10060</v>
      </c>
      <c r="M4101">
        <v>35</v>
      </c>
      <c r="N4101" t="s">
        <v>10025</v>
      </c>
      <c r="O4101" t="s">
        <v>10019</v>
      </c>
      <c r="P4101" t="s">
        <v>10007</v>
      </c>
    </row>
    <row r="4102" spans="1:16" x14ac:dyDescent="0.3">
      <c r="A4102" t="s">
        <v>4105</v>
      </c>
      <c r="B4102" s="1">
        <v>49027</v>
      </c>
      <c r="C4102" s="1">
        <v>49030</v>
      </c>
      <c r="D4102" t="s">
        <v>10043</v>
      </c>
      <c r="E4102" s="6">
        <f t="shared" si="192"/>
        <v>24417.95</v>
      </c>
      <c r="F4102" s="4">
        <f t="shared" si="193"/>
        <v>0.15</v>
      </c>
      <c r="G4102" s="6">
        <v>28727</v>
      </c>
      <c r="H4102" s="6">
        <f t="shared" si="194"/>
        <v>4309.0499999999993</v>
      </c>
      <c r="I4102" t="s">
        <v>10005</v>
      </c>
      <c r="J4102">
        <v>5</v>
      </c>
      <c r="K4102" t="s">
        <v>10054</v>
      </c>
      <c r="L4102" t="s">
        <v>10062</v>
      </c>
      <c r="M4102">
        <v>42</v>
      </c>
      <c r="N4102" t="s">
        <v>10026</v>
      </c>
      <c r="O4102" t="s">
        <v>10021</v>
      </c>
      <c r="P4102" t="s">
        <v>10007</v>
      </c>
    </row>
    <row r="4103" spans="1:16" x14ac:dyDescent="0.3">
      <c r="A4103" t="s">
        <v>4106</v>
      </c>
      <c r="B4103" s="1">
        <v>49028</v>
      </c>
      <c r="C4103" s="1">
        <v>49031</v>
      </c>
      <c r="D4103" t="s">
        <v>10039</v>
      </c>
      <c r="E4103" s="6">
        <f t="shared" si="192"/>
        <v>68112</v>
      </c>
      <c r="F4103" s="4">
        <f t="shared" si="193"/>
        <v>0.12</v>
      </c>
      <c r="G4103" s="6">
        <v>77400</v>
      </c>
      <c r="H4103" s="6">
        <f t="shared" si="194"/>
        <v>9288</v>
      </c>
      <c r="I4103" t="s">
        <v>10005</v>
      </c>
      <c r="J4103">
        <v>3</v>
      </c>
      <c r="K4103" t="s">
        <v>10056</v>
      </c>
      <c r="L4103" t="s">
        <v>10062</v>
      </c>
      <c r="M4103">
        <v>45</v>
      </c>
      <c r="N4103" t="s">
        <v>10027</v>
      </c>
      <c r="O4103" t="s">
        <v>10015</v>
      </c>
      <c r="P4103" t="s">
        <v>10007</v>
      </c>
    </row>
    <row r="4104" spans="1:16" x14ac:dyDescent="0.3">
      <c r="A4104" t="s">
        <v>4107</v>
      </c>
      <c r="B4104" s="1">
        <v>49029</v>
      </c>
      <c r="C4104" s="1">
        <v>49032</v>
      </c>
      <c r="D4104" t="s">
        <v>10039</v>
      </c>
      <c r="E4104" s="6">
        <f t="shared" si="192"/>
        <v>11769.95</v>
      </c>
      <c r="F4104" s="4">
        <f t="shared" si="193"/>
        <v>0.15</v>
      </c>
      <c r="G4104" s="6">
        <v>13847</v>
      </c>
      <c r="H4104" s="6">
        <f t="shared" si="194"/>
        <v>2077.0499999999993</v>
      </c>
      <c r="I4104" t="s">
        <v>10034</v>
      </c>
      <c r="J4104">
        <v>3</v>
      </c>
      <c r="K4104" t="s">
        <v>10059</v>
      </c>
      <c r="L4104" t="s">
        <v>10060</v>
      </c>
      <c r="M4104">
        <v>65</v>
      </c>
      <c r="N4104" t="s">
        <v>10026</v>
      </c>
      <c r="O4104" t="s">
        <v>10020</v>
      </c>
      <c r="P4104" t="s">
        <v>10007</v>
      </c>
    </row>
    <row r="4105" spans="1:16" x14ac:dyDescent="0.3">
      <c r="A4105" t="s">
        <v>4108</v>
      </c>
      <c r="B4105" s="1">
        <v>49030</v>
      </c>
      <c r="C4105" s="1">
        <v>49032</v>
      </c>
      <c r="D4105" t="s">
        <v>10042</v>
      </c>
      <c r="E4105" s="6">
        <f t="shared" si="192"/>
        <v>37341.35</v>
      </c>
      <c r="F4105" s="4">
        <f t="shared" si="193"/>
        <v>0.15</v>
      </c>
      <c r="G4105" s="6">
        <v>43931</v>
      </c>
      <c r="H4105" s="6">
        <f t="shared" si="194"/>
        <v>6589.6500000000015</v>
      </c>
      <c r="I4105" t="s">
        <v>10005</v>
      </c>
      <c r="J4105">
        <v>5</v>
      </c>
      <c r="K4105" t="s">
        <v>10058</v>
      </c>
      <c r="L4105" t="s">
        <v>10061</v>
      </c>
      <c r="M4105">
        <v>43</v>
      </c>
      <c r="N4105" t="s">
        <v>10025</v>
      </c>
      <c r="O4105" t="s">
        <v>10018</v>
      </c>
      <c r="P4105" t="s">
        <v>10007</v>
      </c>
    </row>
    <row r="4106" spans="1:16" x14ac:dyDescent="0.3">
      <c r="A4106" t="s">
        <v>4109</v>
      </c>
      <c r="B4106" s="1">
        <v>49031</v>
      </c>
      <c r="C4106" s="1">
        <v>49035</v>
      </c>
      <c r="D4106" t="s">
        <v>10041</v>
      </c>
      <c r="E4106" s="6">
        <f t="shared" si="192"/>
        <v>19891.7</v>
      </c>
      <c r="F4106" s="4">
        <f t="shared" si="193"/>
        <v>0.15</v>
      </c>
      <c r="G4106" s="6">
        <v>23402</v>
      </c>
      <c r="H4106" s="6">
        <f t="shared" si="194"/>
        <v>3510.2999999999993</v>
      </c>
      <c r="I4106" t="s">
        <v>10005</v>
      </c>
      <c r="J4106">
        <v>5</v>
      </c>
      <c r="K4106" t="s">
        <v>10058</v>
      </c>
      <c r="L4106" t="s">
        <v>10062</v>
      </c>
      <c r="M4106">
        <v>19</v>
      </c>
      <c r="N4106" t="s">
        <v>10025</v>
      </c>
      <c r="O4106" t="s">
        <v>10020</v>
      </c>
      <c r="P4106" t="s">
        <v>10007</v>
      </c>
    </row>
    <row r="4107" spans="1:16" x14ac:dyDescent="0.3">
      <c r="A4107" t="s">
        <v>4110</v>
      </c>
      <c r="B4107" s="1">
        <v>49032</v>
      </c>
      <c r="C4107" s="1">
        <v>49036</v>
      </c>
      <c r="D4107" t="s">
        <v>10011</v>
      </c>
      <c r="E4107" s="6">
        <f t="shared" si="192"/>
        <v>8773.7000000000007</v>
      </c>
      <c r="F4107" s="4">
        <f t="shared" si="193"/>
        <v>0.15</v>
      </c>
      <c r="G4107" s="6">
        <v>10322</v>
      </c>
      <c r="H4107" s="6">
        <f t="shared" si="194"/>
        <v>1548.2999999999993</v>
      </c>
      <c r="I4107" t="s">
        <v>10035</v>
      </c>
      <c r="J4107">
        <v>5</v>
      </c>
      <c r="K4107" t="s">
        <v>10053</v>
      </c>
      <c r="L4107" t="s">
        <v>10060</v>
      </c>
      <c r="M4107">
        <v>63</v>
      </c>
      <c r="N4107" t="s">
        <v>10025</v>
      </c>
      <c r="O4107" t="s">
        <v>10017</v>
      </c>
      <c r="P4107" t="s">
        <v>10007</v>
      </c>
    </row>
    <row r="4108" spans="1:16" x14ac:dyDescent="0.3">
      <c r="A4108" t="s">
        <v>4111</v>
      </c>
      <c r="B4108" s="1">
        <v>49033</v>
      </c>
      <c r="C4108" s="1">
        <v>49036</v>
      </c>
      <c r="D4108" t="s">
        <v>10038</v>
      </c>
      <c r="E4108" s="6">
        <f t="shared" si="192"/>
        <v>14864.8</v>
      </c>
      <c r="F4108" s="4">
        <f t="shared" si="193"/>
        <v>0.15</v>
      </c>
      <c r="G4108" s="6">
        <v>17488</v>
      </c>
      <c r="H4108" s="6">
        <f t="shared" si="194"/>
        <v>2623.2000000000007</v>
      </c>
      <c r="I4108" t="s">
        <v>10006</v>
      </c>
      <c r="J4108">
        <v>4</v>
      </c>
      <c r="K4108" t="s">
        <v>10057</v>
      </c>
      <c r="L4108" t="s">
        <v>10060</v>
      </c>
      <c r="M4108">
        <v>53</v>
      </c>
      <c r="N4108" t="s">
        <v>10025</v>
      </c>
      <c r="O4108" t="s">
        <v>10019</v>
      </c>
      <c r="P4108" t="s">
        <v>10007</v>
      </c>
    </row>
    <row r="4109" spans="1:16" x14ac:dyDescent="0.3">
      <c r="A4109" t="s">
        <v>4112</v>
      </c>
      <c r="B4109" s="1">
        <v>49034</v>
      </c>
      <c r="C4109" s="1">
        <v>49038</v>
      </c>
      <c r="D4109" t="s">
        <v>10042</v>
      </c>
      <c r="E4109" s="6">
        <f t="shared" si="192"/>
        <v>27647.95</v>
      </c>
      <c r="F4109" s="4">
        <f t="shared" si="193"/>
        <v>0.15</v>
      </c>
      <c r="G4109" s="6">
        <v>32527</v>
      </c>
      <c r="H4109" s="6">
        <f t="shared" si="194"/>
        <v>4879.0499999999993</v>
      </c>
      <c r="I4109" t="s">
        <v>10034</v>
      </c>
      <c r="J4109">
        <v>4</v>
      </c>
      <c r="K4109" t="s">
        <v>10057</v>
      </c>
      <c r="L4109" t="s">
        <v>10062</v>
      </c>
      <c r="M4109">
        <v>48</v>
      </c>
      <c r="N4109" t="s">
        <v>10025</v>
      </c>
      <c r="O4109" t="s">
        <v>10020</v>
      </c>
      <c r="P4109" t="s">
        <v>10007</v>
      </c>
    </row>
    <row r="4110" spans="1:16" x14ac:dyDescent="0.3">
      <c r="A4110" t="s">
        <v>4113</v>
      </c>
      <c r="B4110" s="1">
        <v>49035</v>
      </c>
      <c r="C4110" s="1">
        <v>49037</v>
      </c>
      <c r="D4110" t="s">
        <v>10051</v>
      </c>
      <c r="E4110" s="6">
        <f t="shared" si="192"/>
        <v>65546.8</v>
      </c>
      <c r="F4110" s="4">
        <f t="shared" si="193"/>
        <v>0.12</v>
      </c>
      <c r="G4110" s="6">
        <v>74485</v>
      </c>
      <c r="H4110" s="6">
        <f t="shared" si="194"/>
        <v>8938.1999999999971</v>
      </c>
      <c r="I4110" t="s">
        <v>10034</v>
      </c>
      <c r="J4110">
        <v>4</v>
      </c>
      <c r="K4110" t="s">
        <v>10056</v>
      </c>
      <c r="L4110" t="s">
        <v>10061</v>
      </c>
      <c r="M4110">
        <v>20</v>
      </c>
      <c r="N4110" t="s">
        <v>10027</v>
      </c>
      <c r="O4110" t="s">
        <v>10020</v>
      </c>
      <c r="P4110" t="s">
        <v>10007</v>
      </c>
    </row>
    <row r="4111" spans="1:16" x14ac:dyDescent="0.3">
      <c r="A4111" t="s">
        <v>4114</v>
      </c>
      <c r="B4111" s="1">
        <v>49036</v>
      </c>
      <c r="C4111" s="1">
        <v>49039</v>
      </c>
      <c r="D4111" t="s">
        <v>10050</v>
      </c>
      <c r="E4111" s="6">
        <f t="shared" si="192"/>
        <v>98555.82</v>
      </c>
      <c r="F4111" s="4">
        <f t="shared" si="193"/>
        <v>7.0000000000000007E-2</v>
      </c>
      <c r="G4111" s="6">
        <v>105974</v>
      </c>
      <c r="H4111" s="6">
        <f t="shared" si="194"/>
        <v>7418.179999999993</v>
      </c>
      <c r="I4111" t="s">
        <v>10035</v>
      </c>
      <c r="J4111">
        <v>5</v>
      </c>
      <c r="K4111" t="s">
        <v>10057</v>
      </c>
      <c r="L4111" t="s">
        <v>10062</v>
      </c>
      <c r="M4111">
        <v>49</v>
      </c>
      <c r="N4111" t="s">
        <v>10027</v>
      </c>
      <c r="O4111" t="s">
        <v>10017</v>
      </c>
      <c r="P4111" t="s">
        <v>10007</v>
      </c>
    </row>
    <row r="4112" spans="1:16" x14ac:dyDescent="0.3">
      <c r="A4112" t="s">
        <v>4115</v>
      </c>
      <c r="B4112" s="1">
        <v>49037</v>
      </c>
      <c r="C4112" s="1">
        <v>49040</v>
      </c>
      <c r="D4112" t="s">
        <v>10041</v>
      </c>
      <c r="E4112" s="6">
        <f t="shared" si="192"/>
        <v>17125.8</v>
      </c>
      <c r="F4112" s="4">
        <f t="shared" si="193"/>
        <v>0.15</v>
      </c>
      <c r="G4112" s="6">
        <v>20148</v>
      </c>
      <c r="H4112" s="6">
        <f t="shared" si="194"/>
        <v>3022.2000000000007</v>
      </c>
      <c r="I4112" t="s">
        <v>10005</v>
      </c>
      <c r="J4112">
        <v>4</v>
      </c>
      <c r="K4112" t="s">
        <v>10059</v>
      </c>
      <c r="L4112" t="s">
        <v>10060</v>
      </c>
      <c r="M4112">
        <v>61</v>
      </c>
      <c r="N4112" t="s">
        <v>10026</v>
      </c>
      <c r="O4112" t="s">
        <v>10016</v>
      </c>
      <c r="P4112" t="s">
        <v>10007</v>
      </c>
    </row>
    <row r="4113" spans="1:16" x14ac:dyDescent="0.3">
      <c r="A4113" t="s">
        <v>4116</v>
      </c>
      <c r="B4113" s="1">
        <v>49038</v>
      </c>
      <c r="C4113" s="1">
        <v>49040</v>
      </c>
      <c r="D4113" t="s">
        <v>10038</v>
      </c>
      <c r="E4113" s="6">
        <f t="shared" si="192"/>
        <v>81289.119999999995</v>
      </c>
      <c r="F4113" s="4">
        <f t="shared" si="193"/>
        <v>0.12</v>
      </c>
      <c r="G4113" s="6">
        <v>92374</v>
      </c>
      <c r="H4113" s="6">
        <f t="shared" si="194"/>
        <v>11084.880000000005</v>
      </c>
      <c r="I4113" t="s">
        <v>10006</v>
      </c>
      <c r="J4113">
        <v>3</v>
      </c>
      <c r="K4113" t="s">
        <v>10056</v>
      </c>
      <c r="L4113" t="s">
        <v>10060</v>
      </c>
      <c r="M4113">
        <v>23</v>
      </c>
      <c r="N4113" t="s">
        <v>10027</v>
      </c>
      <c r="O4113" t="s">
        <v>10019</v>
      </c>
      <c r="P4113" t="s">
        <v>10007</v>
      </c>
    </row>
    <row r="4114" spans="1:16" x14ac:dyDescent="0.3">
      <c r="A4114" t="s">
        <v>4117</v>
      </c>
      <c r="B4114" s="1">
        <v>49039</v>
      </c>
      <c r="C4114" s="1">
        <v>49042</v>
      </c>
      <c r="D4114" t="s">
        <v>10039</v>
      </c>
      <c r="E4114" s="6">
        <f t="shared" si="192"/>
        <v>77181.279999999999</v>
      </c>
      <c r="F4114" s="4">
        <f t="shared" si="193"/>
        <v>0.12</v>
      </c>
      <c r="G4114" s="6">
        <v>87706</v>
      </c>
      <c r="H4114" s="6">
        <f t="shared" si="194"/>
        <v>10524.720000000001</v>
      </c>
      <c r="I4114" t="s">
        <v>10005</v>
      </c>
      <c r="J4114">
        <v>4</v>
      </c>
      <c r="K4114" t="s">
        <v>10055</v>
      </c>
      <c r="L4114" t="s">
        <v>10062</v>
      </c>
      <c r="M4114">
        <v>42</v>
      </c>
      <c r="N4114" t="s">
        <v>10026</v>
      </c>
      <c r="O4114" t="s">
        <v>10016</v>
      </c>
      <c r="P4114" t="s">
        <v>10007</v>
      </c>
    </row>
    <row r="4115" spans="1:16" x14ac:dyDescent="0.3">
      <c r="A4115" t="s">
        <v>4118</v>
      </c>
      <c r="B4115" s="1">
        <v>49040</v>
      </c>
      <c r="C4115" s="1">
        <v>49042</v>
      </c>
      <c r="D4115" t="s">
        <v>10046</v>
      </c>
      <c r="E4115" s="6">
        <f t="shared" si="192"/>
        <v>71832.639999999999</v>
      </c>
      <c r="F4115" s="4">
        <f t="shared" si="193"/>
        <v>0.12</v>
      </c>
      <c r="G4115" s="6">
        <v>81628</v>
      </c>
      <c r="H4115" s="6">
        <f t="shared" si="194"/>
        <v>9795.36</v>
      </c>
      <c r="I4115" t="s">
        <v>10034</v>
      </c>
      <c r="J4115">
        <v>4</v>
      </c>
      <c r="K4115" t="s">
        <v>10055</v>
      </c>
      <c r="L4115" t="s">
        <v>10060</v>
      </c>
      <c r="M4115">
        <v>61</v>
      </c>
      <c r="N4115" t="s">
        <v>10027</v>
      </c>
      <c r="O4115" t="s">
        <v>10022</v>
      </c>
      <c r="P4115" t="s">
        <v>10007</v>
      </c>
    </row>
    <row r="4116" spans="1:16" x14ac:dyDescent="0.3">
      <c r="A4116" t="s">
        <v>4119</v>
      </c>
      <c r="B4116" s="1">
        <v>49041</v>
      </c>
      <c r="C4116" s="1">
        <v>49044</v>
      </c>
      <c r="D4116" t="s">
        <v>10040</v>
      </c>
      <c r="E4116" s="6">
        <f t="shared" si="192"/>
        <v>51728.160000000003</v>
      </c>
      <c r="F4116" s="4">
        <f t="shared" si="193"/>
        <v>0.12</v>
      </c>
      <c r="G4116" s="6">
        <v>58782</v>
      </c>
      <c r="H4116" s="6">
        <f t="shared" si="194"/>
        <v>7053.8399999999965</v>
      </c>
      <c r="I4116" t="s">
        <v>10005</v>
      </c>
      <c r="J4116">
        <v>3</v>
      </c>
      <c r="K4116" t="s">
        <v>10056</v>
      </c>
      <c r="L4116" t="s">
        <v>10060</v>
      </c>
      <c r="M4116">
        <v>52</v>
      </c>
      <c r="N4116" t="s">
        <v>10027</v>
      </c>
      <c r="O4116" t="s">
        <v>10019</v>
      </c>
      <c r="P4116" t="s">
        <v>10007</v>
      </c>
    </row>
    <row r="4117" spans="1:16" x14ac:dyDescent="0.3">
      <c r="A4117" t="s">
        <v>4120</v>
      </c>
      <c r="B4117" s="1">
        <v>49042</v>
      </c>
      <c r="C4117" s="1">
        <v>49046</v>
      </c>
      <c r="D4117" t="s">
        <v>10052</v>
      </c>
      <c r="E4117" s="6">
        <f t="shared" si="192"/>
        <v>105520.59</v>
      </c>
      <c r="F4117" s="4">
        <f t="shared" si="193"/>
        <v>7.0000000000000007E-2</v>
      </c>
      <c r="G4117" s="6">
        <v>113463</v>
      </c>
      <c r="H4117" s="6">
        <f t="shared" si="194"/>
        <v>7942.4100000000035</v>
      </c>
      <c r="I4117" t="s">
        <v>10005</v>
      </c>
      <c r="J4117">
        <v>3</v>
      </c>
      <c r="K4117" t="s">
        <v>10055</v>
      </c>
      <c r="L4117" t="s">
        <v>10060</v>
      </c>
      <c r="M4117">
        <v>28</v>
      </c>
      <c r="N4117" t="s">
        <v>10026</v>
      </c>
      <c r="O4117" t="s">
        <v>10017</v>
      </c>
      <c r="P4117" t="s">
        <v>10007</v>
      </c>
    </row>
    <row r="4118" spans="1:16" x14ac:dyDescent="0.3">
      <c r="A4118" t="s">
        <v>4121</v>
      </c>
      <c r="B4118" s="1">
        <v>49043</v>
      </c>
      <c r="C4118" s="1">
        <v>49046</v>
      </c>
      <c r="D4118" t="s">
        <v>10042</v>
      </c>
      <c r="E4118" s="6">
        <f t="shared" si="192"/>
        <v>17898.45</v>
      </c>
      <c r="F4118" s="4">
        <f t="shared" si="193"/>
        <v>0.15</v>
      </c>
      <c r="G4118" s="6">
        <v>21057</v>
      </c>
      <c r="H4118" s="6">
        <f t="shared" si="194"/>
        <v>3158.5499999999993</v>
      </c>
      <c r="I4118" t="s">
        <v>10035</v>
      </c>
      <c r="J4118">
        <v>5</v>
      </c>
      <c r="K4118" t="s">
        <v>10057</v>
      </c>
      <c r="L4118" t="s">
        <v>10062</v>
      </c>
      <c r="M4118">
        <v>49</v>
      </c>
      <c r="N4118" t="s">
        <v>10026</v>
      </c>
      <c r="O4118" t="s">
        <v>10019</v>
      </c>
      <c r="P4118" t="s">
        <v>10007</v>
      </c>
    </row>
    <row r="4119" spans="1:16" x14ac:dyDescent="0.3">
      <c r="A4119" t="s">
        <v>4122</v>
      </c>
      <c r="B4119" s="1">
        <v>49044</v>
      </c>
      <c r="C4119" s="1">
        <v>49047</v>
      </c>
      <c r="D4119" t="s">
        <v>10047</v>
      </c>
      <c r="E4119" s="6">
        <f t="shared" si="192"/>
        <v>33879.300000000003</v>
      </c>
      <c r="F4119" s="4">
        <f t="shared" si="193"/>
        <v>0.15</v>
      </c>
      <c r="G4119" s="6">
        <v>39858</v>
      </c>
      <c r="H4119" s="6">
        <f t="shared" si="194"/>
        <v>5978.6999999999971</v>
      </c>
      <c r="I4119" t="s">
        <v>10006</v>
      </c>
      <c r="J4119">
        <v>4</v>
      </c>
      <c r="K4119" t="s">
        <v>10059</v>
      </c>
      <c r="L4119" t="s">
        <v>10061</v>
      </c>
      <c r="M4119">
        <v>61</v>
      </c>
      <c r="N4119" t="s">
        <v>10025</v>
      </c>
      <c r="O4119" t="s">
        <v>10022</v>
      </c>
      <c r="P4119" t="s">
        <v>10007</v>
      </c>
    </row>
    <row r="4120" spans="1:16" x14ac:dyDescent="0.3">
      <c r="A4120" t="s">
        <v>4123</v>
      </c>
      <c r="B4120" s="1">
        <v>49045</v>
      </c>
      <c r="C4120" s="1">
        <v>49048</v>
      </c>
      <c r="D4120" t="s">
        <v>10050</v>
      </c>
      <c r="E4120" s="6">
        <f t="shared" si="192"/>
        <v>63951.360000000001</v>
      </c>
      <c r="F4120" s="4">
        <f t="shared" si="193"/>
        <v>0.12</v>
      </c>
      <c r="G4120" s="6">
        <v>72672</v>
      </c>
      <c r="H4120" s="6">
        <f t="shared" si="194"/>
        <v>8720.64</v>
      </c>
      <c r="I4120" t="s">
        <v>10034</v>
      </c>
      <c r="J4120">
        <v>4</v>
      </c>
      <c r="K4120" t="s">
        <v>10056</v>
      </c>
      <c r="L4120" t="s">
        <v>10060</v>
      </c>
      <c r="M4120">
        <v>23</v>
      </c>
      <c r="N4120" t="s">
        <v>10026</v>
      </c>
      <c r="O4120" t="s">
        <v>10013</v>
      </c>
      <c r="P4120" t="s">
        <v>10007</v>
      </c>
    </row>
    <row r="4121" spans="1:16" x14ac:dyDescent="0.3">
      <c r="A4121" t="s">
        <v>4124</v>
      </c>
      <c r="B4121" s="1">
        <v>49046</v>
      </c>
      <c r="C4121" s="1">
        <v>49047</v>
      </c>
      <c r="D4121" t="s">
        <v>10042</v>
      </c>
      <c r="E4121" s="6">
        <f t="shared" si="192"/>
        <v>48034.8</v>
      </c>
      <c r="F4121" s="4">
        <f t="shared" si="193"/>
        <v>0.12</v>
      </c>
      <c r="G4121" s="6">
        <v>54585</v>
      </c>
      <c r="H4121" s="6">
        <f t="shared" si="194"/>
        <v>6550.1999999999971</v>
      </c>
      <c r="I4121" t="s">
        <v>10034</v>
      </c>
      <c r="J4121">
        <v>4</v>
      </c>
      <c r="K4121" t="s">
        <v>10055</v>
      </c>
      <c r="L4121" t="s">
        <v>10060</v>
      </c>
      <c r="M4121">
        <v>18</v>
      </c>
      <c r="N4121" t="s">
        <v>10026</v>
      </c>
      <c r="O4121" t="s">
        <v>10015</v>
      </c>
      <c r="P4121" t="s">
        <v>10007</v>
      </c>
    </row>
    <row r="4122" spans="1:16" x14ac:dyDescent="0.3">
      <c r="A4122" t="s">
        <v>4125</v>
      </c>
      <c r="B4122" s="1">
        <v>49047</v>
      </c>
      <c r="C4122" s="1">
        <v>49051</v>
      </c>
      <c r="D4122" t="s">
        <v>10048</v>
      </c>
      <c r="E4122" s="6">
        <f t="shared" si="192"/>
        <v>99977.79</v>
      </c>
      <c r="F4122" s="4">
        <f t="shared" si="193"/>
        <v>7.0000000000000007E-2</v>
      </c>
      <c r="G4122" s="6">
        <v>107503</v>
      </c>
      <c r="H4122" s="6">
        <f t="shared" si="194"/>
        <v>7525.2100000000064</v>
      </c>
      <c r="I4122" t="s">
        <v>10035</v>
      </c>
      <c r="J4122">
        <v>3</v>
      </c>
      <c r="K4122" t="s">
        <v>10059</v>
      </c>
      <c r="L4122" t="s">
        <v>10062</v>
      </c>
      <c r="M4122">
        <v>49</v>
      </c>
      <c r="N4122" t="s">
        <v>10025</v>
      </c>
      <c r="O4122" t="s">
        <v>10020</v>
      </c>
      <c r="P4122" t="s">
        <v>10007</v>
      </c>
    </row>
    <row r="4123" spans="1:16" x14ac:dyDescent="0.3">
      <c r="A4123" t="s">
        <v>4126</v>
      </c>
      <c r="B4123" s="1">
        <v>49048</v>
      </c>
      <c r="C4123" s="1">
        <v>49050</v>
      </c>
      <c r="D4123" t="s">
        <v>10051</v>
      </c>
      <c r="E4123" s="6">
        <f t="shared" si="192"/>
        <v>107523.81</v>
      </c>
      <c r="F4123" s="4">
        <f t="shared" si="193"/>
        <v>7.0000000000000007E-2</v>
      </c>
      <c r="G4123" s="6">
        <v>115617</v>
      </c>
      <c r="H4123" s="6">
        <f t="shared" si="194"/>
        <v>8093.1900000000023</v>
      </c>
      <c r="I4123" t="s">
        <v>10005</v>
      </c>
      <c r="J4123">
        <v>4</v>
      </c>
      <c r="K4123" t="s">
        <v>10056</v>
      </c>
      <c r="L4123" t="s">
        <v>10060</v>
      </c>
      <c r="M4123">
        <v>58</v>
      </c>
      <c r="N4123" t="s">
        <v>10027</v>
      </c>
      <c r="O4123" t="s">
        <v>10020</v>
      </c>
      <c r="P4123" t="s">
        <v>10007</v>
      </c>
    </row>
    <row r="4124" spans="1:16" x14ac:dyDescent="0.3">
      <c r="A4124" t="s">
        <v>4127</v>
      </c>
      <c r="B4124" s="1">
        <v>49049</v>
      </c>
      <c r="C4124" s="1">
        <v>49050</v>
      </c>
      <c r="D4124" t="s">
        <v>10011</v>
      </c>
      <c r="E4124" s="6">
        <f t="shared" si="192"/>
        <v>83630.8</v>
      </c>
      <c r="F4124" s="4">
        <f t="shared" si="193"/>
        <v>0.12</v>
      </c>
      <c r="G4124" s="6">
        <v>95035</v>
      </c>
      <c r="H4124" s="6">
        <f t="shared" si="194"/>
        <v>11404.199999999997</v>
      </c>
      <c r="I4124" t="s">
        <v>10006</v>
      </c>
      <c r="J4124">
        <v>5</v>
      </c>
      <c r="K4124" t="s">
        <v>10056</v>
      </c>
      <c r="L4124" t="s">
        <v>10060</v>
      </c>
      <c r="M4124">
        <v>42</v>
      </c>
      <c r="N4124" t="s">
        <v>10027</v>
      </c>
      <c r="O4124" t="s">
        <v>10018</v>
      </c>
      <c r="P4124" t="s">
        <v>10007</v>
      </c>
    </row>
    <row r="4125" spans="1:16" x14ac:dyDescent="0.3">
      <c r="A4125" t="s">
        <v>4128</v>
      </c>
      <c r="B4125" s="1">
        <v>49050</v>
      </c>
      <c r="C4125" s="1">
        <v>49054</v>
      </c>
      <c r="D4125" t="s">
        <v>10047</v>
      </c>
      <c r="E4125" s="6">
        <f t="shared" si="192"/>
        <v>58982.879999999997</v>
      </c>
      <c r="F4125" s="4">
        <f t="shared" si="193"/>
        <v>0.12</v>
      </c>
      <c r="G4125" s="6">
        <v>67026</v>
      </c>
      <c r="H4125" s="6">
        <f t="shared" si="194"/>
        <v>8043.1200000000026</v>
      </c>
      <c r="I4125" t="s">
        <v>10005</v>
      </c>
      <c r="J4125">
        <v>5</v>
      </c>
      <c r="K4125" t="s">
        <v>10059</v>
      </c>
      <c r="L4125" t="s">
        <v>10060</v>
      </c>
      <c r="M4125">
        <v>23</v>
      </c>
      <c r="N4125" t="s">
        <v>10027</v>
      </c>
      <c r="O4125" t="s">
        <v>10016</v>
      </c>
      <c r="P4125" t="s">
        <v>10007</v>
      </c>
    </row>
    <row r="4126" spans="1:16" x14ac:dyDescent="0.3">
      <c r="A4126" t="s">
        <v>4129</v>
      </c>
      <c r="B4126" s="1">
        <v>49051</v>
      </c>
      <c r="C4126" s="1">
        <v>49054</v>
      </c>
      <c r="D4126" t="s">
        <v>10047</v>
      </c>
      <c r="E4126" s="6">
        <f t="shared" si="192"/>
        <v>25287.5</v>
      </c>
      <c r="F4126" s="4">
        <f t="shared" si="193"/>
        <v>0.15</v>
      </c>
      <c r="G4126" s="6">
        <v>29750</v>
      </c>
      <c r="H4126" s="6">
        <f t="shared" si="194"/>
        <v>4462.5</v>
      </c>
      <c r="I4126" t="s">
        <v>10034</v>
      </c>
      <c r="J4126">
        <v>4</v>
      </c>
      <c r="K4126" t="s">
        <v>10054</v>
      </c>
      <c r="L4126" t="s">
        <v>10062</v>
      </c>
      <c r="M4126">
        <v>26</v>
      </c>
      <c r="N4126" t="s">
        <v>10026</v>
      </c>
      <c r="O4126" t="s">
        <v>10014</v>
      </c>
      <c r="P4126" t="s">
        <v>10007</v>
      </c>
    </row>
    <row r="4127" spans="1:16" x14ac:dyDescent="0.3">
      <c r="A4127" t="s">
        <v>4130</v>
      </c>
      <c r="B4127" s="1">
        <v>49052</v>
      </c>
      <c r="C4127" s="1">
        <v>49055</v>
      </c>
      <c r="D4127" t="s">
        <v>10041</v>
      </c>
      <c r="E4127" s="6">
        <f t="shared" si="192"/>
        <v>21473.55</v>
      </c>
      <c r="F4127" s="4">
        <f t="shared" si="193"/>
        <v>0.15</v>
      </c>
      <c r="G4127" s="6">
        <v>25263</v>
      </c>
      <c r="H4127" s="6">
        <f t="shared" si="194"/>
        <v>3789.4500000000007</v>
      </c>
      <c r="I4127" t="s">
        <v>10005</v>
      </c>
      <c r="J4127">
        <v>4</v>
      </c>
      <c r="K4127" t="s">
        <v>10059</v>
      </c>
      <c r="L4127" t="s">
        <v>10061</v>
      </c>
      <c r="M4127">
        <v>56</v>
      </c>
      <c r="N4127" t="s">
        <v>10027</v>
      </c>
      <c r="O4127" t="s">
        <v>10013</v>
      </c>
      <c r="P4127" t="s">
        <v>10007</v>
      </c>
    </row>
    <row r="4128" spans="1:16" x14ac:dyDescent="0.3">
      <c r="A4128" t="s">
        <v>4131</v>
      </c>
      <c r="B4128" s="1">
        <v>49053</v>
      </c>
      <c r="C4128" s="1">
        <v>49055</v>
      </c>
      <c r="D4128" t="s">
        <v>10042</v>
      </c>
      <c r="E4128" s="6">
        <f t="shared" si="192"/>
        <v>31796.799999999999</v>
      </c>
      <c r="F4128" s="4">
        <f t="shared" si="193"/>
        <v>0.15</v>
      </c>
      <c r="G4128" s="6">
        <v>37408</v>
      </c>
      <c r="H4128" s="6">
        <f t="shared" si="194"/>
        <v>5611.2000000000007</v>
      </c>
      <c r="I4128" t="s">
        <v>10005</v>
      </c>
      <c r="J4128">
        <v>5</v>
      </c>
      <c r="K4128" t="s">
        <v>10058</v>
      </c>
      <c r="L4128" t="s">
        <v>10062</v>
      </c>
      <c r="M4128">
        <v>36</v>
      </c>
      <c r="N4128" t="s">
        <v>10026</v>
      </c>
      <c r="O4128" t="s">
        <v>10014</v>
      </c>
      <c r="P4128" t="s">
        <v>10007</v>
      </c>
    </row>
    <row r="4129" spans="1:16" x14ac:dyDescent="0.3">
      <c r="A4129" t="s">
        <v>4132</v>
      </c>
      <c r="B4129" s="1">
        <v>49054</v>
      </c>
      <c r="C4129" s="1">
        <v>49056</v>
      </c>
      <c r="D4129" t="s">
        <v>10045</v>
      </c>
      <c r="E4129" s="6">
        <f t="shared" si="192"/>
        <v>56482.8</v>
      </c>
      <c r="F4129" s="4">
        <f t="shared" si="193"/>
        <v>0.12</v>
      </c>
      <c r="G4129" s="6">
        <v>64185</v>
      </c>
      <c r="H4129" s="6">
        <f t="shared" si="194"/>
        <v>7702.1999999999971</v>
      </c>
      <c r="I4129" t="s">
        <v>10035</v>
      </c>
      <c r="J4129">
        <v>4</v>
      </c>
      <c r="K4129" t="s">
        <v>10056</v>
      </c>
      <c r="L4129" t="s">
        <v>10062</v>
      </c>
      <c r="M4129">
        <v>24</v>
      </c>
      <c r="N4129" t="s">
        <v>10025</v>
      </c>
      <c r="O4129" t="s">
        <v>10017</v>
      </c>
      <c r="P4129" t="s">
        <v>10007</v>
      </c>
    </row>
    <row r="4130" spans="1:16" x14ac:dyDescent="0.3">
      <c r="A4130" t="s">
        <v>4133</v>
      </c>
      <c r="B4130" s="1">
        <v>49055</v>
      </c>
      <c r="C4130" s="1">
        <v>49059</v>
      </c>
      <c r="D4130" t="s">
        <v>10046</v>
      </c>
      <c r="E4130" s="6">
        <f t="shared" si="192"/>
        <v>19035.75</v>
      </c>
      <c r="F4130" s="4">
        <f t="shared" si="193"/>
        <v>0.15</v>
      </c>
      <c r="G4130" s="6">
        <v>22395</v>
      </c>
      <c r="H4130" s="6">
        <f t="shared" si="194"/>
        <v>3359.25</v>
      </c>
      <c r="I4130" t="s">
        <v>10006</v>
      </c>
      <c r="J4130">
        <v>3</v>
      </c>
      <c r="K4130" t="s">
        <v>10059</v>
      </c>
      <c r="L4130" t="s">
        <v>10062</v>
      </c>
      <c r="M4130">
        <v>18</v>
      </c>
      <c r="N4130" t="s">
        <v>10025</v>
      </c>
      <c r="O4130" t="s">
        <v>10019</v>
      </c>
      <c r="P4130" t="s">
        <v>10007</v>
      </c>
    </row>
    <row r="4131" spans="1:16" x14ac:dyDescent="0.3">
      <c r="A4131" t="s">
        <v>4134</v>
      </c>
      <c r="B4131" s="1">
        <v>49056</v>
      </c>
      <c r="C4131" s="1">
        <v>49060</v>
      </c>
      <c r="D4131" t="s">
        <v>10037</v>
      </c>
      <c r="E4131" s="6">
        <f t="shared" si="192"/>
        <v>93626.82</v>
      </c>
      <c r="F4131" s="4">
        <f t="shared" si="193"/>
        <v>7.0000000000000007E-2</v>
      </c>
      <c r="G4131" s="6">
        <v>100674</v>
      </c>
      <c r="H4131" s="6">
        <f t="shared" si="194"/>
        <v>7047.179999999993</v>
      </c>
      <c r="I4131" t="s">
        <v>10034</v>
      </c>
      <c r="J4131">
        <v>5</v>
      </c>
      <c r="K4131" t="s">
        <v>10057</v>
      </c>
      <c r="L4131" t="s">
        <v>10062</v>
      </c>
      <c r="M4131">
        <v>41</v>
      </c>
      <c r="N4131" t="s">
        <v>10027</v>
      </c>
      <c r="O4131" t="s">
        <v>10018</v>
      </c>
      <c r="P4131" t="s">
        <v>10007</v>
      </c>
    </row>
    <row r="4132" spans="1:16" x14ac:dyDescent="0.3">
      <c r="A4132" t="s">
        <v>4135</v>
      </c>
      <c r="B4132" s="1">
        <v>49057</v>
      </c>
      <c r="C4132" s="1">
        <v>49059</v>
      </c>
      <c r="D4132" t="s">
        <v>10040</v>
      </c>
      <c r="E4132" s="6">
        <f t="shared" si="192"/>
        <v>17480.25</v>
      </c>
      <c r="F4132" s="4">
        <f t="shared" si="193"/>
        <v>0.15</v>
      </c>
      <c r="G4132" s="6">
        <v>20565</v>
      </c>
      <c r="H4132" s="6">
        <f t="shared" si="194"/>
        <v>3084.75</v>
      </c>
      <c r="I4132" t="s">
        <v>10034</v>
      </c>
      <c r="J4132">
        <v>3</v>
      </c>
      <c r="K4132" t="s">
        <v>10055</v>
      </c>
      <c r="L4132" t="s">
        <v>10062</v>
      </c>
      <c r="M4132">
        <v>22</v>
      </c>
      <c r="N4132" t="s">
        <v>10027</v>
      </c>
      <c r="O4132" t="s">
        <v>10014</v>
      </c>
      <c r="P4132" t="s">
        <v>10007</v>
      </c>
    </row>
    <row r="4133" spans="1:16" x14ac:dyDescent="0.3">
      <c r="A4133" t="s">
        <v>4136</v>
      </c>
      <c r="B4133" s="1">
        <v>49058</v>
      </c>
      <c r="C4133" s="1">
        <v>49062</v>
      </c>
      <c r="D4133" t="s">
        <v>10043</v>
      </c>
      <c r="E4133" s="6">
        <f t="shared" si="192"/>
        <v>102042.39</v>
      </c>
      <c r="F4133" s="4">
        <f t="shared" si="193"/>
        <v>7.0000000000000007E-2</v>
      </c>
      <c r="G4133" s="6">
        <v>109723</v>
      </c>
      <c r="H4133" s="6">
        <f t="shared" si="194"/>
        <v>7680.6100000000006</v>
      </c>
      <c r="I4133" t="s">
        <v>10035</v>
      </c>
      <c r="J4133">
        <v>3</v>
      </c>
      <c r="K4133" t="s">
        <v>10055</v>
      </c>
      <c r="L4133" t="s">
        <v>10060</v>
      </c>
      <c r="M4133">
        <v>47</v>
      </c>
      <c r="N4133" t="s">
        <v>10026</v>
      </c>
      <c r="O4133" t="s">
        <v>10015</v>
      </c>
      <c r="P4133" t="s">
        <v>10007</v>
      </c>
    </row>
    <row r="4134" spans="1:16" x14ac:dyDescent="0.3">
      <c r="A4134" t="s">
        <v>4137</v>
      </c>
      <c r="B4134" s="1">
        <v>49059</v>
      </c>
      <c r="C4134" s="1">
        <v>49061</v>
      </c>
      <c r="D4134" t="s">
        <v>10041</v>
      </c>
      <c r="E4134" s="6">
        <f t="shared" si="192"/>
        <v>42445.599999999999</v>
      </c>
      <c r="F4134" s="4">
        <f t="shared" si="193"/>
        <v>0.15</v>
      </c>
      <c r="G4134" s="6">
        <v>49936</v>
      </c>
      <c r="H4134" s="6">
        <f t="shared" si="194"/>
        <v>7490.4000000000015</v>
      </c>
      <c r="I4134" t="s">
        <v>10005</v>
      </c>
      <c r="J4134">
        <v>5</v>
      </c>
      <c r="K4134" t="s">
        <v>10056</v>
      </c>
      <c r="L4134" t="s">
        <v>10060</v>
      </c>
      <c r="M4134">
        <v>20</v>
      </c>
      <c r="N4134" t="s">
        <v>10025</v>
      </c>
      <c r="O4134" t="s">
        <v>10020</v>
      </c>
      <c r="P4134" t="s">
        <v>10007</v>
      </c>
    </row>
    <row r="4135" spans="1:16" x14ac:dyDescent="0.3">
      <c r="A4135" t="s">
        <v>4138</v>
      </c>
      <c r="B4135" s="1">
        <v>49060</v>
      </c>
      <c r="C4135" s="1">
        <v>49063</v>
      </c>
      <c r="D4135" t="s">
        <v>10047</v>
      </c>
      <c r="E4135" s="6">
        <f t="shared" si="192"/>
        <v>111332.16</v>
      </c>
      <c r="F4135" s="4">
        <f t="shared" si="193"/>
        <v>7.0000000000000007E-2</v>
      </c>
      <c r="G4135" s="6">
        <v>119712</v>
      </c>
      <c r="H4135" s="6">
        <f t="shared" si="194"/>
        <v>8379.8399999999965</v>
      </c>
      <c r="I4135" t="s">
        <v>10006</v>
      </c>
      <c r="J4135">
        <v>3</v>
      </c>
      <c r="K4135" t="s">
        <v>10056</v>
      </c>
      <c r="L4135" t="s">
        <v>10060</v>
      </c>
      <c r="M4135">
        <v>54</v>
      </c>
      <c r="N4135" t="s">
        <v>10027</v>
      </c>
      <c r="O4135" t="s">
        <v>10013</v>
      </c>
      <c r="P4135" t="s">
        <v>10007</v>
      </c>
    </row>
    <row r="4136" spans="1:16" x14ac:dyDescent="0.3">
      <c r="A4136" t="s">
        <v>4139</v>
      </c>
      <c r="B4136" s="1">
        <v>49061</v>
      </c>
      <c r="C4136" s="1">
        <v>49063</v>
      </c>
      <c r="D4136" t="s">
        <v>10037</v>
      </c>
      <c r="E4136" s="6">
        <f t="shared" si="192"/>
        <v>27256.95</v>
      </c>
      <c r="F4136" s="4">
        <f t="shared" si="193"/>
        <v>0.15</v>
      </c>
      <c r="G4136" s="6">
        <v>32067</v>
      </c>
      <c r="H4136" s="6">
        <f t="shared" si="194"/>
        <v>4810.0499999999993</v>
      </c>
      <c r="I4136" t="s">
        <v>10005</v>
      </c>
      <c r="J4136">
        <v>4</v>
      </c>
      <c r="K4136" t="s">
        <v>10058</v>
      </c>
      <c r="L4136" t="s">
        <v>10062</v>
      </c>
      <c r="M4136">
        <v>59</v>
      </c>
      <c r="N4136" t="s">
        <v>10027</v>
      </c>
      <c r="O4136" t="s">
        <v>10021</v>
      </c>
      <c r="P4136" t="s">
        <v>10007</v>
      </c>
    </row>
    <row r="4137" spans="1:16" x14ac:dyDescent="0.3">
      <c r="A4137" t="s">
        <v>4140</v>
      </c>
      <c r="B4137" s="1">
        <v>49062</v>
      </c>
      <c r="C4137" s="1">
        <v>49063</v>
      </c>
      <c r="D4137" t="s">
        <v>10040</v>
      </c>
      <c r="E4137" s="6">
        <f t="shared" si="192"/>
        <v>79020.479999999996</v>
      </c>
      <c r="F4137" s="4">
        <f t="shared" si="193"/>
        <v>0.12</v>
      </c>
      <c r="G4137" s="6">
        <v>89796</v>
      </c>
      <c r="H4137" s="6">
        <f t="shared" si="194"/>
        <v>10775.520000000004</v>
      </c>
      <c r="I4137" t="s">
        <v>10034</v>
      </c>
      <c r="J4137">
        <v>4</v>
      </c>
      <c r="K4137" t="s">
        <v>10057</v>
      </c>
      <c r="L4137" t="s">
        <v>10062</v>
      </c>
      <c r="M4137">
        <v>63</v>
      </c>
      <c r="N4137" t="s">
        <v>10025</v>
      </c>
      <c r="O4137" t="s">
        <v>10015</v>
      </c>
      <c r="P4137" t="s">
        <v>10007</v>
      </c>
    </row>
    <row r="4138" spans="1:16" x14ac:dyDescent="0.3">
      <c r="A4138" t="s">
        <v>4141</v>
      </c>
      <c r="B4138" s="1">
        <v>49063</v>
      </c>
      <c r="C4138" s="1">
        <v>49065</v>
      </c>
      <c r="D4138" t="s">
        <v>10037</v>
      </c>
      <c r="E4138" s="6">
        <f t="shared" si="192"/>
        <v>84698.240000000005</v>
      </c>
      <c r="F4138" s="4">
        <f t="shared" si="193"/>
        <v>0.12</v>
      </c>
      <c r="G4138" s="6">
        <v>96248</v>
      </c>
      <c r="H4138" s="6">
        <f t="shared" si="194"/>
        <v>11549.759999999995</v>
      </c>
      <c r="I4138" t="s">
        <v>10005</v>
      </c>
      <c r="J4138">
        <v>3</v>
      </c>
      <c r="K4138" t="s">
        <v>10055</v>
      </c>
      <c r="L4138" t="s">
        <v>10060</v>
      </c>
      <c r="M4138">
        <v>59</v>
      </c>
      <c r="N4138" t="s">
        <v>10025</v>
      </c>
      <c r="O4138" t="s">
        <v>10019</v>
      </c>
      <c r="P4138" t="s">
        <v>10007</v>
      </c>
    </row>
    <row r="4139" spans="1:16" x14ac:dyDescent="0.3">
      <c r="A4139" t="s">
        <v>4142</v>
      </c>
      <c r="B4139" s="1">
        <v>49064</v>
      </c>
      <c r="C4139" s="1">
        <v>49066</v>
      </c>
      <c r="D4139" t="s">
        <v>10041</v>
      </c>
      <c r="E4139" s="6">
        <f t="shared" si="192"/>
        <v>94573.56</v>
      </c>
      <c r="F4139" s="4">
        <f t="shared" si="193"/>
        <v>7.0000000000000007E-2</v>
      </c>
      <c r="G4139" s="6">
        <v>101692</v>
      </c>
      <c r="H4139" s="6">
        <f t="shared" si="194"/>
        <v>7118.4400000000023</v>
      </c>
      <c r="I4139" t="s">
        <v>10005</v>
      </c>
      <c r="J4139">
        <v>4</v>
      </c>
      <c r="K4139" t="s">
        <v>10055</v>
      </c>
      <c r="L4139" t="s">
        <v>10060</v>
      </c>
      <c r="M4139">
        <v>34</v>
      </c>
      <c r="N4139" t="s">
        <v>10025</v>
      </c>
      <c r="O4139" t="s">
        <v>10018</v>
      </c>
      <c r="P4139" t="s">
        <v>10007</v>
      </c>
    </row>
    <row r="4140" spans="1:16" x14ac:dyDescent="0.3">
      <c r="A4140" t="s">
        <v>4143</v>
      </c>
      <c r="B4140" s="1">
        <v>49065</v>
      </c>
      <c r="C4140" s="1">
        <v>49066</v>
      </c>
      <c r="D4140" t="s">
        <v>10009</v>
      </c>
      <c r="E4140" s="6">
        <f t="shared" si="192"/>
        <v>15858.45</v>
      </c>
      <c r="F4140" s="4">
        <f t="shared" si="193"/>
        <v>0.15</v>
      </c>
      <c r="G4140" s="6">
        <v>18657</v>
      </c>
      <c r="H4140" s="6">
        <f t="shared" si="194"/>
        <v>2798.5499999999993</v>
      </c>
      <c r="I4140" t="s">
        <v>10035</v>
      </c>
      <c r="J4140">
        <v>4</v>
      </c>
      <c r="K4140" t="s">
        <v>10059</v>
      </c>
      <c r="L4140" t="s">
        <v>10062</v>
      </c>
      <c r="M4140">
        <v>41</v>
      </c>
      <c r="N4140" t="s">
        <v>10026</v>
      </c>
      <c r="O4140" t="s">
        <v>10022</v>
      </c>
      <c r="P4140" t="s">
        <v>10007</v>
      </c>
    </row>
    <row r="4141" spans="1:16" x14ac:dyDescent="0.3">
      <c r="A4141" t="s">
        <v>4144</v>
      </c>
      <c r="B4141" s="1">
        <v>49066</v>
      </c>
      <c r="C4141" s="1">
        <v>49067</v>
      </c>
      <c r="D4141" t="s">
        <v>10040</v>
      </c>
      <c r="E4141" s="6">
        <f t="shared" si="192"/>
        <v>55097.68</v>
      </c>
      <c r="F4141" s="4">
        <f t="shared" si="193"/>
        <v>0.12</v>
      </c>
      <c r="G4141" s="6">
        <v>62611</v>
      </c>
      <c r="H4141" s="6">
        <f t="shared" si="194"/>
        <v>7513.32</v>
      </c>
      <c r="I4141" t="s">
        <v>10006</v>
      </c>
      <c r="J4141">
        <v>4</v>
      </c>
      <c r="K4141" t="s">
        <v>10058</v>
      </c>
      <c r="L4141" t="s">
        <v>10060</v>
      </c>
      <c r="M4141">
        <v>56</v>
      </c>
      <c r="N4141" t="s">
        <v>10026</v>
      </c>
      <c r="O4141" t="s">
        <v>10019</v>
      </c>
      <c r="P4141" t="s">
        <v>10007</v>
      </c>
    </row>
    <row r="4142" spans="1:16" x14ac:dyDescent="0.3">
      <c r="A4142" t="s">
        <v>4145</v>
      </c>
      <c r="B4142" s="1">
        <v>49067</v>
      </c>
      <c r="C4142" s="1">
        <v>49068</v>
      </c>
      <c r="D4142" t="s">
        <v>10051</v>
      </c>
      <c r="E4142" s="6">
        <f t="shared" si="192"/>
        <v>68624.160000000003</v>
      </c>
      <c r="F4142" s="4">
        <f t="shared" si="193"/>
        <v>0.12</v>
      </c>
      <c r="G4142" s="6">
        <v>77982</v>
      </c>
      <c r="H4142" s="6">
        <f t="shared" si="194"/>
        <v>9357.8399999999965</v>
      </c>
      <c r="I4142" t="s">
        <v>10034</v>
      </c>
      <c r="J4142">
        <v>4</v>
      </c>
      <c r="K4142" t="s">
        <v>10059</v>
      </c>
      <c r="L4142" t="s">
        <v>10061</v>
      </c>
      <c r="M4142">
        <v>51</v>
      </c>
      <c r="N4142" t="s">
        <v>10026</v>
      </c>
      <c r="O4142" t="s">
        <v>10013</v>
      </c>
      <c r="P4142" t="s">
        <v>10007</v>
      </c>
    </row>
    <row r="4143" spans="1:16" x14ac:dyDescent="0.3">
      <c r="A4143" t="s">
        <v>4146</v>
      </c>
      <c r="B4143" s="1">
        <v>49068</v>
      </c>
      <c r="C4143" s="1">
        <v>49069</v>
      </c>
      <c r="D4143" t="s">
        <v>10010</v>
      </c>
      <c r="E4143" s="6">
        <f t="shared" si="192"/>
        <v>82068.800000000003</v>
      </c>
      <c r="F4143" s="4">
        <f t="shared" si="193"/>
        <v>0.12</v>
      </c>
      <c r="G4143" s="6">
        <v>93260</v>
      </c>
      <c r="H4143" s="6">
        <f t="shared" si="194"/>
        <v>11191.199999999997</v>
      </c>
      <c r="I4143" t="s">
        <v>10034</v>
      </c>
      <c r="J4143">
        <v>4</v>
      </c>
      <c r="K4143" t="s">
        <v>10053</v>
      </c>
      <c r="L4143" t="s">
        <v>10061</v>
      </c>
      <c r="M4143">
        <v>19</v>
      </c>
      <c r="N4143" t="s">
        <v>10026</v>
      </c>
      <c r="O4143" t="s">
        <v>10015</v>
      </c>
      <c r="P4143" t="s">
        <v>10007</v>
      </c>
    </row>
    <row r="4144" spans="1:16" x14ac:dyDescent="0.3">
      <c r="A4144" t="s">
        <v>4147</v>
      </c>
      <c r="B4144" s="1">
        <v>49069</v>
      </c>
      <c r="C4144" s="1">
        <v>49071</v>
      </c>
      <c r="D4144" t="s">
        <v>10046</v>
      </c>
      <c r="E4144" s="6">
        <f t="shared" si="192"/>
        <v>38821.199999999997</v>
      </c>
      <c r="F4144" s="4">
        <f t="shared" si="193"/>
        <v>0.15</v>
      </c>
      <c r="G4144" s="6">
        <v>45672</v>
      </c>
      <c r="H4144" s="6">
        <f t="shared" si="194"/>
        <v>6850.8000000000029</v>
      </c>
      <c r="I4144" t="s">
        <v>10035</v>
      </c>
      <c r="J4144">
        <v>5</v>
      </c>
      <c r="K4144" t="s">
        <v>10058</v>
      </c>
      <c r="L4144" t="s">
        <v>10061</v>
      </c>
      <c r="M4144">
        <v>57</v>
      </c>
      <c r="N4144" t="s">
        <v>10027</v>
      </c>
      <c r="O4144" t="s">
        <v>10014</v>
      </c>
      <c r="P4144" t="s">
        <v>10007</v>
      </c>
    </row>
    <row r="4145" spans="1:16" x14ac:dyDescent="0.3">
      <c r="A4145" t="s">
        <v>4148</v>
      </c>
      <c r="B4145" s="1">
        <v>49070</v>
      </c>
      <c r="C4145" s="1">
        <v>49074</v>
      </c>
      <c r="D4145" t="s">
        <v>10051</v>
      </c>
      <c r="E4145" s="6">
        <f t="shared" si="192"/>
        <v>93761.67</v>
      </c>
      <c r="F4145" s="4">
        <f t="shared" si="193"/>
        <v>7.0000000000000007E-2</v>
      </c>
      <c r="G4145" s="6">
        <v>100819</v>
      </c>
      <c r="H4145" s="6">
        <f t="shared" si="194"/>
        <v>7057.3300000000017</v>
      </c>
      <c r="I4145" t="s">
        <v>10005</v>
      </c>
      <c r="J4145">
        <v>5</v>
      </c>
      <c r="K4145" t="s">
        <v>10056</v>
      </c>
      <c r="L4145" t="s">
        <v>10061</v>
      </c>
      <c r="M4145">
        <v>59</v>
      </c>
      <c r="N4145" t="s">
        <v>10025</v>
      </c>
      <c r="O4145" t="s">
        <v>10014</v>
      </c>
      <c r="P4145" t="s">
        <v>10007</v>
      </c>
    </row>
    <row r="4146" spans="1:16" x14ac:dyDescent="0.3">
      <c r="A4146" t="s">
        <v>4149</v>
      </c>
      <c r="B4146" s="1">
        <v>49071</v>
      </c>
      <c r="C4146" s="1">
        <v>49072</v>
      </c>
      <c r="D4146" t="s">
        <v>10038</v>
      </c>
      <c r="E4146" s="6">
        <f t="shared" si="192"/>
        <v>31307.200000000001</v>
      </c>
      <c r="F4146" s="4">
        <f t="shared" si="193"/>
        <v>0.15</v>
      </c>
      <c r="G4146" s="6">
        <v>36832</v>
      </c>
      <c r="H4146" s="6">
        <f t="shared" si="194"/>
        <v>5524.7999999999993</v>
      </c>
      <c r="I4146" t="s">
        <v>10006</v>
      </c>
      <c r="J4146">
        <v>3</v>
      </c>
      <c r="K4146" t="s">
        <v>10054</v>
      </c>
      <c r="L4146" t="s">
        <v>10061</v>
      </c>
      <c r="M4146">
        <v>29</v>
      </c>
      <c r="N4146" t="s">
        <v>10025</v>
      </c>
      <c r="O4146" t="s">
        <v>10017</v>
      </c>
      <c r="P4146" t="s">
        <v>10007</v>
      </c>
    </row>
    <row r="4147" spans="1:16" x14ac:dyDescent="0.3">
      <c r="A4147" t="s">
        <v>4150</v>
      </c>
      <c r="B4147" s="1">
        <v>49072</v>
      </c>
      <c r="C4147" s="1">
        <v>49075</v>
      </c>
      <c r="D4147" t="s">
        <v>10050</v>
      </c>
      <c r="E4147" s="6">
        <f t="shared" si="192"/>
        <v>61375.6</v>
      </c>
      <c r="F4147" s="4">
        <f t="shared" si="193"/>
        <v>0.12</v>
      </c>
      <c r="G4147" s="6">
        <v>69745</v>
      </c>
      <c r="H4147" s="6">
        <f t="shared" si="194"/>
        <v>8369.4000000000015</v>
      </c>
      <c r="I4147" t="s">
        <v>10005</v>
      </c>
      <c r="J4147">
        <v>3</v>
      </c>
      <c r="K4147" t="s">
        <v>10058</v>
      </c>
      <c r="L4147" t="s">
        <v>10061</v>
      </c>
      <c r="M4147">
        <v>51</v>
      </c>
      <c r="N4147" t="s">
        <v>10026</v>
      </c>
      <c r="O4147" t="s">
        <v>10018</v>
      </c>
      <c r="P4147" t="s">
        <v>10007</v>
      </c>
    </row>
    <row r="4148" spans="1:16" x14ac:dyDescent="0.3">
      <c r="A4148" t="s">
        <v>4151</v>
      </c>
      <c r="B4148" s="1">
        <v>49073</v>
      </c>
      <c r="C4148" s="1">
        <v>49075</v>
      </c>
      <c r="D4148" t="s">
        <v>10046</v>
      </c>
      <c r="E4148" s="6">
        <f t="shared" si="192"/>
        <v>46301.2</v>
      </c>
      <c r="F4148" s="4">
        <f t="shared" si="193"/>
        <v>0.12</v>
      </c>
      <c r="G4148" s="6">
        <v>52615</v>
      </c>
      <c r="H4148" s="6">
        <f t="shared" si="194"/>
        <v>6313.8000000000029</v>
      </c>
      <c r="I4148" t="s">
        <v>10034</v>
      </c>
      <c r="J4148">
        <v>5</v>
      </c>
      <c r="K4148" t="s">
        <v>10054</v>
      </c>
      <c r="L4148" t="s">
        <v>10061</v>
      </c>
      <c r="M4148">
        <v>23</v>
      </c>
      <c r="N4148" t="s">
        <v>10026</v>
      </c>
      <c r="O4148" t="s">
        <v>10015</v>
      </c>
      <c r="P4148" t="s">
        <v>10007</v>
      </c>
    </row>
    <row r="4149" spans="1:16" x14ac:dyDescent="0.3">
      <c r="A4149" t="s">
        <v>4152</v>
      </c>
      <c r="B4149" s="1">
        <v>49074</v>
      </c>
      <c r="C4149" s="1">
        <v>49078</v>
      </c>
      <c r="D4149" t="s">
        <v>10045</v>
      </c>
      <c r="E4149" s="6">
        <f t="shared" si="192"/>
        <v>86858.64</v>
      </c>
      <c r="F4149" s="4">
        <f t="shared" si="193"/>
        <v>0.12</v>
      </c>
      <c r="G4149" s="6">
        <v>98703</v>
      </c>
      <c r="H4149" s="6">
        <f t="shared" si="194"/>
        <v>11844.36</v>
      </c>
      <c r="I4149" t="s">
        <v>10005</v>
      </c>
      <c r="J4149">
        <v>3</v>
      </c>
      <c r="K4149" t="s">
        <v>10054</v>
      </c>
      <c r="L4149" t="s">
        <v>10062</v>
      </c>
      <c r="M4149">
        <v>22</v>
      </c>
      <c r="N4149" t="s">
        <v>10025</v>
      </c>
      <c r="O4149" t="s">
        <v>10014</v>
      </c>
      <c r="P4149" t="s">
        <v>10007</v>
      </c>
    </row>
    <row r="4150" spans="1:16" x14ac:dyDescent="0.3">
      <c r="A4150" t="s">
        <v>4153</v>
      </c>
      <c r="B4150" s="1">
        <v>49075</v>
      </c>
      <c r="C4150" s="1">
        <v>49078</v>
      </c>
      <c r="D4150" t="s">
        <v>10050</v>
      </c>
      <c r="E4150" s="6">
        <f t="shared" si="192"/>
        <v>100394.43</v>
      </c>
      <c r="F4150" s="4">
        <f t="shared" si="193"/>
        <v>7.0000000000000007E-2</v>
      </c>
      <c r="G4150" s="6">
        <v>107951</v>
      </c>
      <c r="H4150" s="6">
        <f t="shared" si="194"/>
        <v>7556.570000000007</v>
      </c>
      <c r="I4150" t="s">
        <v>10005</v>
      </c>
      <c r="J4150">
        <v>3</v>
      </c>
      <c r="K4150" t="s">
        <v>10054</v>
      </c>
      <c r="L4150" t="s">
        <v>10062</v>
      </c>
      <c r="M4150">
        <v>27</v>
      </c>
      <c r="N4150" t="s">
        <v>10026</v>
      </c>
      <c r="O4150" t="s">
        <v>10021</v>
      </c>
      <c r="P4150" t="s">
        <v>10007</v>
      </c>
    </row>
    <row r="4151" spans="1:16" x14ac:dyDescent="0.3">
      <c r="A4151" t="s">
        <v>4154</v>
      </c>
      <c r="B4151" s="1">
        <v>49076</v>
      </c>
      <c r="C4151" s="1">
        <v>49078</v>
      </c>
      <c r="D4151" t="s">
        <v>10044</v>
      </c>
      <c r="E4151" s="6">
        <f t="shared" si="192"/>
        <v>14677.8</v>
      </c>
      <c r="F4151" s="4">
        <f t="shared" si="193"/>
        <v>0.15</v>
      </c>
      <c r="G4151" s="6">
        <v>17268</v>
      </c>
      <c r="H4151" s="6">
        <f t="shared" si="194"/>
        <v>2590.2000000000007</v>
      </c>
      <c r="I4151" t="s">
        <v>10035</v>
      </c>
      <c r="J4151">
        <v>5</v>
      </c>
      <c r="K4151" t="s">
        <v>10053</v>
      </c>
      <c r="L4151" t="s">
        <v>10060</v>
      </c>
      <c r="M4151">
        <v>32</v>
      </c>
      <c r="N4151" t="s">
        <v>10027</v>
      </c>
      <c r="O4151" t="s">
        <v>10013</v>
      </c>
      <c r="P4151" t="s">
        <v>10007</v>
      </c>
    </row>
    <row r="4152" spans="1:16" x14ac:dyDescent="0.3">
      <c r="A4152" t="s">
        <v>4155</v>
      </c>
      <c r="B4152" s="1">
        <v>49077</v>
      </c>
      <c r="C4152" s="1">
        <v>49079</v>
      </c>
      <c r="D4152" t="s">
        <v>10037</v>
      </c>
      <c r="E4152" s="6">
        <f t="shared" si="192"/>
        <v>104865.87</v>
      </c>
      <c r="F4152" s="4">
        <f t="shared" si="193"/>
        <v>7.0000000000000007E-2</v>
      </c>
      <c r="G4152" s="6">
        <v>112759</v>
      </c>
      <c r="H4152" s="6">
        <f t="shared" si="194"/>
        <v>7893.1300000000047</v>
      </c>
      <c r="I4152" t="s">
        <v>10006</v>
      </c>
      <c r="J4152">
        <v>4</v>
      </c>
      <c r="K4152" t="s">
        <v>10055</v>
      </c>
      <c r="L4152" t="s">
        <v>10061</v>
      </c>
      <c r="M4152">
        <v>25</v>
      </c>
      <c r="N4152" t="s">
        <v>10026</v>
      </c>
      <c r="O4152" t="s">
        <v>10022</v>
      </c>
      <c r="P4152" t="s">
        <v>10007</v>
      </c>
    </row>
    <row r="4153" spans="1:16" x14ac:dyDescent="0.3">
      <c r="A4153" t="s">
        <v>4156</v>
      </c>
      <c r="B4153" s="1">
        <v>49078</v>
      </c>
      <c r="C4153" s="1">
        <v>49081</v>
      </c>
      <c r="D4153" t="s">
        <v>10010</v>
      </c>
      <c r="E4153" s="6">
        <f t="shared" si="192"/>
        <v>67194.16</v>
      </c>
      <c r="F4153" s="4">
        <f t="shared" si="193"/>
        <v>0.12</v>
      </c>
      <c r="G4153" s="6">
        <v>76357</v>
      </c>
      <c r="H4153" s="6">
        <f t="shared" si="194"/>
        <v>9162.8399999999965</v>
      </c>
      <c r="I4153" t="s">
        <v>10034</v>
      </c>
      <c r="J4153">
        <v>5</v>
      </c>
      <c r="K4153" t="s">
        <v>10057</v>
      </c>
      <c r="L4153" t="s">
        <v>10062</v>
      </c>
      <c r="M4153">
        <v>22</v>
      </c>
      <c r="N4153" t="s">
        <v>10027</v>
      </c>
      <c r="O4153" t="s">
        <v>10020</v>
      </c>
      <c r="P4153" t="s">
        <v>10007</v>
      </c>
    </row>
    <row r="4154" spans="1:16" x14ac:dyDescent="0.3">
      <c r="A4154" t="s">
        <v>4157</v>
      </c>
      <c r="B4154" s="1">
        <v>49079</v>
      </c>
      <c r="C4154" s="1">
        <v>49080</v>
      </c>
      <c r="D4154" t="s">
        <v>10043</v>
      </c>
      <c r="E4154" s="6">
        <f t="shared" si="192"/>
        <v>34941.800000000003</v>
      </c>
      <c r="F4154" s="4">
        <f t="shared" si="193"/>
        <v>0.15</v>
      </c>
      <c r="G4154" s="6">
        <v>41108</v>
      </c>
      <c r="H4154" s="6">
        <f t="shared" si="194"/>
        <v>6166.1999999999971</v>
      </c>
      <c r="I4154" t="s">
        <v>10034</v>
      </c>
      <c r="J4154">
        <v>5</v>
      </c>
      <c r="K4154" t="s">
        <v>10057</v>
      </c>
      <c r="L4154" t="s">
        <v>10062</v>
      </c>
      <c r="M4154">
        <v>49</v>
      </c>
      <c r="N4154" t="s">
        <v>10027</v>
      </c>
      <c r="O4154" t="s">
        <v>10016</v>
      </c>
      <c r="P4154" t="s">
        <v>10007</v>
      </c>
    </row>
    <row r="4155" spans="1:16" x14ac:dyDescent="0.3">
      <c r="A4155" t="s">
        <v>4158</v>
      </c>
      <c r="B4155" s="1">
        <v>49080</v>
      </c>
      <c r="C4155" s="1">
        <v>49081</v>
      </c>
      <c r="D4155" t="s">
        <v>10009</v>
      </c>
      <c r="E4155" s="6">
        <f t="shared" si="192"/>
        <v>100171.23</v>
      </c>
      <c r="F4155" s="4">
        <f t="shared" si="193"/>
        <v>7.0000000000000007E-2</v>
      </c>
      <c r="G4155" s="6">
        <v>107711</v>
      </c>
      <c r="H4155" s="6">
        <f t="shared" si="194"/>
        <v>7539.7700000000041</v>
      </c>
      <c r="I4155" t="s">
        <v>10035</v>
      </c>
      <c r="J4155">
        <v>4</v>
      </c>
      <c r="K4155" t="s">
        <v>10057</v>
      </c>
      <c r="L4155" t="s">
        <v>10061</v>
      </c>
      <c r="M4155">
        <v>26</v>
      </c>
      <c r="N4155" t="s">
        <v>10025</v>
      </c>
      <c r="O4155" t="s">
        <v>10021</v>
      </c>
      <c r="P4155" t="s">
        <v>10007</v>
      </c>
    </row>
    <row r="4156" spans="1:16" x14ac:dyDescent="0.3">
      <c r="A4156" t="s">
        <v>4159</v>
      </c>
      <c r="B4156" s="1">
        <v>49081</v>
      </c>
      <c r="C4156" s="1">
        <v>49084</v>
      </c>
      <c r="D4156" t="s">
        <v>10036</v>
      </c>
      <c r="E4156" s="6">
        <f t="shared" si="192"/>
        <v>100329.33</v>
      </c>
      <c r="F4156" s="4">
        <f t="shared" si="193"/>
        <v>7.0000000000000007E-2</v>
      </c>
      <c r="G4156" s="6">
        <v>107881</v>
      </c>
      <c r="H4156" s="6">
        <f t="shared" si="194"/>
        <v>7551.6699999999983</v>
      </c>
      <c r="I4156" t="s">
        <v>10005</v>
      </c>
      <c r="J4156">
        <v>5</v>
      </c>
      <c r="K4156" t="s">
        <v>10054</v>
      </c>
      <c r="L4156" t="s">
        <v>10061</v>
      </c>
      <c r="M4156">
        <v>59</v>
      </c>
      <c r="N4156" t="s">
        <v>10025</v>
      </c>
      <c r="O4156" t="s">
        <v>10015</v>
      </c>
      <c r="P4156" t="s">
        <v>10007</v>
      </c>
    </row>
    <row r="4157" spans="1:16" x14ac:dyDescent="0.3">
      <c r="A4157" t="s">
        <v>4160</v>
      </c>
      <c r="B4157" s="1">
        <v>49082</v>
      </c>
      <c r="C4157" s="1">
        <v>49086</v>
      </c>
      <c r="D4157" t="s">
        <v>10043</v>
      </c>
      <c r="E4157" s="6">
        <f t="shared" si="192"/>
        <v>48922.720000000001</v>
      </c>
      <c r="F4157" s="4">
        <f t="shared" si="193"/>
        <v>0.12</v>
      </c>
      <c r="G4157" s="6">
        <v>55594</v>
      </c>
      <c r="H4157" s="6">
        <f t="shared" si="194"/>
        <v>6671.2799999999988</v>
      </c>
      <c r="I4157" t="s">
        <v>10006</v>
      </c>
      <c r="J4157">
        <v>4</v>
      </c>
      <c r="K4157" t="s">
        <v>10054</v>
      </c>
      <c r="L4157" t="s">
        <v>10061</v>
      </c>
      <c r="M4157">
        <v>64</v>
      </c>
      <c r="N4157" t="s">
        <v>10025</v>
      </c>
      <c r="O4157" t="s">
        <v>10013</v>
      </c>
      <c r="P4157" t="s">
        <v>10007</v>
      </c>
    </row>
    <row r="4158" spans="1:16" x14ac:dyDescent="0.3">
      <c r="A4158" t="s">
        <v>4161</v>
      </c>
      <c r="B4158" s="1">
        <v>49083</v>
      </c>
      <c r="C4158" s="1">
        <v>49084</v>
      </c>
      <c r="D4158" t="s">
        <v>10049</v>
      </c>
      <c r="E4158" s="6">
        <f t="shared" si="192"/>
        <v>14737.3</v>
      </c>
      <c r="F4158" s="4">
        <f t="shared" si="193"/>
        <v>0.15</v>
      </c>
      <c r="G4158" s="6">
        <v>17338</v>
      </c>
      <c r="H4158" s="6">
        <f t="shared" si="194"/>
        <v>2600.7000000000007</v>
      </c>
      <c r="I4158" t="s">
        <v>10005</v>
      </c>
      <c r="J4158">
        <v>5</v>
      </c>
      <c r="K4158" t="s">
        <v>10054</v>
      </c>
      <c r="L4158" t="s">
        <v>10061</v>
      </c>
      <c r="M4158">
        <v>29</v>
      </c>
      <c r="N4158" t="s">
        <v>10025</v>
      </c>
      <c r="O4158" t="s">
        <v>10015</v>
      </c>
      <c r="P4158" t="s">
        <v>10007</v>
      </c>
    </row>
    <row r="4159" spans="1:16" x14ac:dyDescent="0.3">
      <c r="A4159" t="s">
        <v>4162</v>
      </c>
      <c r="B4159" s="1">
        <v>49084</v>
      </c>
      <c r="C4159" s="1">
        <v>49086</v>
      </c>
      <c r="D4159" t="s">
        <v>10010</v>
      </c>
      <c r="E4159" s="6">
        <f t="shared" si="192"/>
        <v>65781.759999999995</v>
      </c>
      <c r="F4159" s="4">
        <f t="shared" si="193"/>
        <v>0.12</v>
      </c>
      <c r="G4159" s="6">
        <v>74752</v>
      </c>
      <c r="H4159" s="6">
        <f t="shared" si="194"/>
        <v>8970.2400000000052</v>
      </c>
      <c r="I4159" t="s">
        <v>10034</v>
      </c>
      <c r="J4159">
        <v>3</v>
      </c>
      <c r="K4159" t="s">
        <v>10053</v>
      </c>
      <c r="L4159" t="s">
        <v>10061</v>
      </c>
      <c r="M4159">
        <v>31</v>
      </c>
      <c r="N4159" t="s">
        <v>10026</v>
      </c>
      <c r="O4159" t="s">
        <v>10022</v>
      </c>
      <c r="P4159" t="s">
        <v>10007</v>
      </c>
    </row>
    <row r="4160" spans="1:16" x14ac:dyDescent="0.3">
      <c r="A4160" t="s">
        <v>4163</v>
      </c>
      <c r="B4160" s="1">
        <v>49085</v>
      </c>
      <c r="C4160" s="1">
        <v>49087</v>
      </c>
      <c r="D4160" t="s">
        <v>10037</v>
      </c>
      <c r="E4160" s="6">
        <f t="shared" si="192"/>
        <v>19641.8</v>
      </c>
      <c r="F4160" s="4">
        <f t="shared" si="193"/>
        <v>0.15</v>
      </c>
      <c r="G4160" s="6">
        <v>23108</v>
      </c>
      <c r="H4160" s="6">
        <f t="shared" si="194"/>
        <v>3466.2000000000007</v>
      </c>
      <c r="I4160" t="s">
        <v>10005</v>
      </c>
      <c r="J4160">
        <v>4</v>
      </c>
      <c r="K4160" t="s">
        <v>10057</v>
      </c>
      <c r="L4160" t="s">
        <v>10062</v>
      </c>
      <c r="M4160">
        <v>39</v>
      </c>
      <c r="N4160" t="s">
        <v>10025</v>
      </c>
      <c r="O4160" t="s">
        <v>10022</v>
      </c>
      <c r="P4160" t="s">
        <v>10007</v>
      </c>
    </row>
    <row r="4161" spans="1:16" x14ac:dyDescent="0.3">
      <c r="A4161" t="s">
        <v>4164</v>
      </c>
      <c r="B4161" s="1">
        <v>49086</v>
      </c>
      <c r="C4161" s="1">
        <v>49090</v>
      </c>
      <c r="D4161" t="s">
        <v>10052</v>
      </c>
      <c r="E4161" s="6">
        <f t="shared" si="192"/>
        <v>50086.080000000002</v>
      </c>
      <c r="F4161" s="4">
        <f t="shared" si="193"/>
        <v>0.12</v>
      </c>
      <c r="G4161" s="6">
        <v>56916</v>
      </c>
      <c r="H4161" s="6">
        <f t="shared" si="194"/>
        <v>6829.9199999999983</v>
      </c>
      <c r="I4161" t="s">
        <v>10005</v>
      </c>
      <c r="J4161">
        <v>3</v>
      </c>
      <c r="K4161" t="s">
        <v>10055</v>
      </c>
      <c r="L4161" t="s">
        <v>10061</v>
      </c>
      <c r="M4161">
        <v>46</v>
      </c>
      <c r="N4161" t="s">
        <v>10025</v>
      </c>
      <c r="O4161" t="s">
        <v>10021</v>
      </c>
      <c r="P4161" t="s">
        <v>10007</v>
      </c>
    </row>
    <row r="4162" spans="1:16" x14ac:dyDescent="0.3">
      <c r="A4162" t="s">
        <v>4165</v>
      </c>
      <c r="B4162" s="1">
        <v>49087</v>
      </c>
      <c r="C4162" s="1">
        <v>49089</v>
      </c>
      <c r="D4162" t="s">
        <v>10038</v>
      </c>
      <c r="E4162" s="6">
        <f t="shared" si="192"/>
        <v>28055.1</v>
      </c>
      <c r="F4162" s="4">
        <f t="shared" si="193"/>
        <v>0.15</v>
      </c>
      <c r="G4162" s="6">
        <v>33006</v>
      </c>
      <c r="H4162" s="6">
        <f t="shared" si="194"/>
        <v>4950.9000000000015</v>
      </c>
      <c r="I4162" t="s">
        <v>10035</v>
      </c>
      <c r="J4162">
        <v>4</v>
      </c>
      <c r="K4162" t="s">
        <v>10056</v>
      </c>
      <c r="L4162" t="s">
        <v>10061</v>
      </c>
      <c r="M4162">
        <v>44</v>
      </c>
      <c r="N4162" t="s">
        <v>10027</v>
      </c>
      <c r="O4162" t="s">
        <v>10016</v>
      </c>
      <c r="P4162" t="s">
        <v>10007</v>
      </c>
    </row>
    <row r="4163" spans="1:16" x14ac:dyDescent="0.3">
      <c r="A4163" t="s">
        <v>4166</v>
      </c>
      <c r="B4163" s="1">
        <v>49088</v>
      </c>
      <c r="C4163" s="1">
        <v>49089</v>
      </c>
      <c r="D4163" t="s">
        <v>10044</v>
      </c>
      <c r="E4163" s="6">
        <f t="shared" ref="E4163:E4226" si="195">G4163-(G4163*F4163)</f>
        <v>19387.650000000001</v>
      </c>
      <c r="F4163" s="4">
        <f t="shared" ref="F4163:F4226" si="196">IF(G4163&gt;100000,0.07,IF(G4163&lt;50000,0.15,0.12))</f>
        <v>0.15</v>
      </c>
      <c r="G4163" s="6">
        <v>22809</v>
      </c>
      <c r="H4163" s="6">
        <f t="shared" ref="H4163:H4226" si="197">G4163-E4163</f>
        <v>3421.3499999999985</v>
      </c>
      <c r="I4163" t="s">
        <v>10006</v>
      </c>
      <c r="J4163">
        <v>3</v>
      </c>
      <c r="K4163" t="s">
        <v>10055</v>
      </c>
      <c r="L4163" t="s">
        <v>10060</v>
      </c>
      <c r="M4163">
        <v>38</v>
      </c>
      <c r="N4163" t="s">
        <v>10027</v>
      </c>
      <c r="O4163" t="s">
        <v>10020</v>
      </c>
      <c r="P4163" t="s">
        <v>10007</v>
      </c>
    </row>
    <row r="4164" spans="1:16" x14ac:dyDescent="0.3">
      <c r="A4164" t="s">
        <v>4167</v>
      </c>
      <c r="B4164" s="1">
        <v>49089</v>
      </c>
      <c r="C4164" s="1">
        <v>49093</v>
      </c>
      <c r="D4164" t="s">
        <v>10042</v>
      </c>
      <c r="E4164" s="6">
        <f t="shared" si="195"/>
        <v>106163.22</v>
      </c>
      <c r="F4164" s="4">
        <f t="shared" si="196"/>
        <v>7.0000000000000007E-2</v>
      </c>
      <c r="G4164" s="6">
        <v>114154</v>
      </c>
      <c r="H4164" s="6">
        <f t="shared" si="197"/>
        <v>7990.7799999999988</v>
      </c>
      <c r="I4164" t="s">
        <v>10034</v>
      </c>
      <c r="J4164">
        <v>4</v>
      </c>
      <c r="K4164" t="s">
        <v>10058</v>
      </c>
      <c r="L4164" t="s">
        <v>10060</v>
      </c>
      <c r="M4164">
        <v>20</v>
      </c>
      <c r="N4164" t="s">
        <v>10026</v>
      </c>
      <c r="O4164" t="s">
        <v>10013</v>
      </c>
      <c r="P4164" t="s">
        <v>10007</v>
      </c>
    </row>
    <row r="4165" spans="1:16" x14ac:dyDescent="0.3">
      <c r="A4165" t="s">
        <v>4168</v>
      </c>
      <c r="B4165" s="1">
        <v>49090</v>
      </c>
      <c r="C4165" s="1">
        <v>49091</v>
      </c>
      <c r="D4165" t="s">
        <v>10037</v>
      </c>
      <c r="E4165" s="6">
        <f t="shared" si="195"/>
        <v>61708.24</v>
      </c>
      <c r="F4165" s="4">
        <f t="shared" si="196"/>
        <v>0.12</v>
      </c>
      <c r="G4165" s="6">
        <v>70123</v>
      </c>
      <c r="H4165" s="6">
        <f t="shared" si="197"/>
        <v>8414.760000000002</v>
      </c>
      <c r="I4165" t="s">
        <v>10034</v>
      </c>
      <c r="J4165">
        <v>5</v>
      </c>
      <c r="K4165" t="s">
        <v>10055</v>
      </c>
      <c r="L4165" t="s">
        <v>10060</v>
      </c>
      <c r="M4165">
        <v>20</v>
      </c>
      <c r="N4165" t="s">
        <v>10025</v>
      </c>
      <c r="O4165" t="s">
        <v>10016</v>
      </c>
      <c r="P4165" t="s">
        <v>10007</v>
      </c>
    </row>
    <row r="4166" spans="1:16" x14ac:dyDescent="0.3">
      <c r="A4166" t="s">
        <v>4169</v>
      </c>
      <c r="B4166" s="1">
        <v>49091</v>
      </c>
      <c r="C4166" s="1">
        <v>49095</v>
      </c>
      <c r="D4166" t="s">
        <v>10011</v>
      </c>
      <c r="E4166" s="6">
        <f t="shared" si="195"/>
        <v>66158.399999999994</v>
      </c>
      <c r="F4166" s="4">
        <f t="shared" si="196"/>
        <v>0.12</v>
      </c>
      <c r="G4166" s="6">
        <v>75180</v>
      </c>
      <c r="H4166" s="6">
        <f t="shared" si="197"/>
        <v>9021.6000000000058</v>
      </c>
      <c r="I4166" t="s">
        <v>10035</v>
      </c>
      <c r="J4166">
        <v>3</v>
      </c>
      <c r="K4166" t="s">
        <v>10054</v>
      </c>
      <c r="L4166" t="s">
        <v>10062</v>
      </c>
      <c r="M4166">
        <v>42</v>
      </c>
      <c r="N4166" t="s">
        <v>10025</v>
      </c>
      <c r="O4166" t="s">
        <v>10014</v>
      </c>
      <c r="P4166" t="s">
        <v>10007</v>
      </c>
    </row>
    <row r="4167" spans="1:16" x14ac:dyDescent="0.3">
      <c r="A4167" t="s">
        <v>4170</v>
      </c>
      <c r="B4167" s="1">
        <v>49092</v>
      </c>
      <c r="C4167" s="1">
        <v>49095</v>
      </c>
      <c r="D4167" t="s">
        <v>10045</v>
      </c>
      <c r="E4167" s="6">
        <f t="shared" si="195"/>
        <v>108275.25</v>
      </c>
      <c r="F4167" s="4">
        <f t="shared" si="196"/>
        <v>7.0000000000000007E-2</v>
      </c>
      <c r="G4167" s="6">
        <v>116425</v>
      </c>
      <c r="H4167" s="6">
        <f t="shared" si="197"/>
        <v>8149.75</v>
      </c>
      <c r="I4167" t="s">
        <v>10005</v>
      </c>
      <c r="J4167">
        <v>3</v>
      </c>
      <c r="K4167" t="s">
        <v>10056</v>
      </c>
      <c r="L4167" t="s">
        <v>10060</v>
      </c>
      <c r="M4167">
        <v>26</v>
      </c>
      <c r="N4167" t="s">
        <v>10027</v>
      </c>
      <c r="O4167" t="s">
        <v>10018</v>
      </c>
      <c r="P4167" t="s">
        <v>10007</v>
      </c>
    </row>
    <row r="4168" spans="1:16" x14ac:dyDescent="0.3">
      <c r="A4168" t="s">
        <v>4171</v>
      </c>
      <c r="B4168" s="1">
        <v>49093</v>
      </c>
      <c r="C4168" s="1">
        <v>49095</v>
      </c>
      <c r="D4168" t="s">
        <v>10049</v>
      </c>
      <c r="E4168" s="6">
        <f t="shared" si="195"/>
        <v>82964.639999999999</v>
      </c>
      <c r="F4168" s="4">
        <f t="shared" si="196"/>
        <v>0.12</v>
      </c>
      <c r="G4168" s="6">
        <v>94278</v>
      </c>
      <c r="H4168" s="6">
        <f t="shared" si="197"/>
        <v>11313.36</v>
      </c>
      <c r="I4168" t="s">
        <v>10006</v>
      </c>
      <c r="J4168">
        <v>3</v>
      </c>
      <c r="K4168" t="s">
        <v>10059</v>
      </c>
      <c r="L4168" t="s">
        <v>10060</v>
      </c>
      <c r="M4168">
        <v>23</v>
      </c>
      <c r="N4168" t="s">
        <v>10027</v>
      </c>
      <c r="O4168" t="s">
        <v>10020</v>
      </c>
      <c r="P4168" t="s">
        <v>10007</v>
      </c>
    </row>
    <row r="4169" spans="1:16" x14ac:dyDescent="0.3">
      <c r="A4169" t="s">
        <v>4172</v>
      </c>
      <c r="B4169" s="1">
        <v>49094</v>
      </c>
      <c r="C4169" s="1">
        <v>49098</v>
      </c>
      <c r="D4169" t="s">
        <v>10042</v>
      </c>
      <c r="E4169" s="6">
        <f t="shared" si="195"/>
        <v>77737.440000000002</v>
      </c>
      <c r="F4169" s="4">
        <f t="shared" si="196"/>
        <v>0.12</v>
      </c>
      <c r="G4169" s="6">
        <v>88338</v>
      </c>
      <c r="H4169" s="6">
        <f t="shared" si="197"/>
        <v>10600.559999999998</v>
      </c>
      <c r="I4169" t="s">
        <v>10005</v>
      </c>
      <c r="J4169">
        <v>4</v>
      </c>
      <c r="K4169" t="s">
        <v>10054</v>
      </c>
      <c r="L4169" t="s">
        <v>10060</v>
      </c>
      <c r="M4169">
        <v>20</v>
      </c>
      <c r="N4169" t="s">
        <v>10027</v>
      </c>
      <c r="O4169" t="s">
        <v>10015</v>
      </c>
      <c r="P4169" t="s">
        <v>10007</v>
      </c>
    </row>
    <row r="4170" spans="1:16" x14ac:dyDescent="0.3">
      <c r="A4170" t="s">
        <v>4173</v>
      </c>
      <c r="B4170" s="1">
        <v>49095</v>
      </c>
      <c r="C4170" s="1">
        <v>49098</v>
      </c>
      <c r="D4170" t="s">
        <v>10042</v>
      </c>
      <c r="E4170" s="6">
        <f t="shared" si="195"/>
        <v>59297.919999999998</v>
      </c>
      <c r="F4170" s="4">
        <f t="shared" si="196"/>
        <v>0.12</v>
      </c>
      <c r="G4170" s="6">
        <v>67384</v>
      </c>
      <c r="H4170" s="6">
        <f t="shared" si="197"/>
        <v>8086.0800000000017</v>
      </c>
      <c r="I4170" t="s">
        <v>10034</v>
      </c>
      <c r="J4170">
        <v>3</v>
      </c>
      <c r="K4170" t="s">
        <v>10054</v>
      </c>
      <c r="L4170" t="s">
        <v>10060</v>
      </c>
      <c r="M4170">
        <v>44</v>
      </c>
      <c r="N4170" t="s">
        <v>10027</v>
      </c>
      <c r="O4170" t="s">
        <v>10021</v>
      </c>
      <c r="P4170" t="s">
        <v>10007</v>
      </c>
    </row>
    <row r="4171" spans="1:16" x14ac:dyDescent="0.3">
      <c r="A4171" t="s">
        <v>4174</v>
      </c>
      <c r="B4171" s="1">
        <v>49096</v>
      </c>
      <c r="C4171" s="1">
        <v>49097</v>
      </c>
      <c r="D4171" t="s">
        <v>10043</v>
      </c>
      <c r="E4171" s="6">
        <f t="shared" si="195"/>
        <v>32198</v>
      </c>
      <c r="F4171" s="4">
        <f t="shared" si="196"/>
        <v>0.15</v>
      </c>
      <c r="G4171" s="6">
        <v>37880</v>
      </c>
      <c r="H4171" s="6">
        <f t="shared" si="197"/>
        <v>5682</v>
      </c>
      <c r="I4171" t="s">
        <v>10005</v>
      </c>
      <c r="J4171">
        <v>5</v>
      </c>
      <c r="K4171" t="s">
        <v>10057</v>
      </c>
      <c r="L4171" t="s">
        <v>10060</v>
      </c>
      <c r="M4171">
        <v>42</v>
      </c>
      <c r="N4171" t="s">
        <v>10026</v>
      </c>
      <c r="O4171" t="s">
        <v>10013</v>
      </c>
      <c r="P4171" t="s">
        <v>10007</v>
      </c>
    </row>
    <row r="4172" spans="1:16" x14ac:dyDescent="0.3">
      <c r="A4172" t="s">
        <v>4175</v>
      </c>
      <c r="B4172" s="1">
        <v>49097</v>
      </c>
      <c r="C4172" s="1">
        <v>49100</v>
      </c>
      <c r="D4172" t="s">
        <v>10052</v>
      </c>
      <c r="E4172" s="6">
        <f t="shared" si="195"/>
        <v>81978.16</v>
      </c>
      <c r="F4172" s="4">
        <f t="shared" si="196"/>
        <v>0.12</v>
      </c>
      <c r="G4172" s="6">
        <v>93157</v>
      </c>
      <c r="H4172" s="6">
        <f t="shared" si="197"/>
        <v>11178.839999999997</v>
      </c>
      <c r="I4172" t="s">
        <v>10005</v>
      </c>
      <c r="J4172">
        <v>4</v>
      </c>
      <c r="K4172" t="s">
        <v>10055</v>
      </c>
      <c r="L4172" t="s">
        <v>10061</v>
      </c>
      <c r="M4172">
        <v>43</v>
      </c>
      <c r="N4172" t="s">
        <v>10026</v>
      </c>
      <c r="O4172" t="s">
        <v>10021</v>
      </c>
      <c r="P4172" t="s">
        <v>10007</v>
      </c>
    </row>
    <row r="4173" spans="1:16" x14ac:dyDescent="0.3">
      <c r="A4173" t="s">
        <v>4176</v>
      </c>
      <c r="B4173" s="1">
        <v>49098</v>
      </c>
      <c r="C4173" s="1">
        <v>49099</v>
      </c>
      <c r="D4173" t="s">
        <v>10010</v>
      </c>
      <c r="E4173" s="6">
        <f t="shared" si="195"/>
        <v>24621.95</v>
      </c>
      <c r="F4173" s="4">
        <f t="shared" si="196"/>
        <v>0.15</v>
      </c>
      <c r="G4173" s="6">
        <v>28967</v>
      </c>
      <c r="H4173" s="6">
        <f t="shared" si="197"/>
        <v>4345.0499999999993</v>
      </c>
      <c r="I4173" t="s">
        <v>10035</v>
      </c>
      <c r="J4173">
        <v>5</v>
      </c>
      <c r="K4173" t="s">
        <v>10055</v>
      </c>
      <c r="L4173" t="s">
        <v>10060</v>
      </c>
      <c r="M4173">
        <v>34</v>
      </c>
      <c r="N4173" t="s">
        <v>10025</v>
      </c>
      <c r="O4173" t="s">
        <v>10020</v>
      </c>
      <c r="P4173" t="s">
        <v>10007</v>
      </c>
    </row>
    <row r="4174" spans="1:16" x14ac:dyDescent="0.3">
      <c r="A4174" t="s">
        <v>4177</v>
      </c>
      <c r="B4174" s="1">
        <v>49099</v>
      </c>
      <c r="C4174" s="1">
        <v>49103</v>
      </c>
      <c r="D4174" t="s">
        <v>10041</v>
      </c>
      <c r="E4174" s="6">
        <f t="shared" si="195"/>
        <v>11636.5</v>
      </c>
      <c r="F4174" s="4">
        <f t="shared" si="196"/>
        <v>0.15</v>
      </c>
      <c r="G4174" s="6">
        <v>13690</v>
      </c>
      <c r="H4174" s="6">
        <f t="shared" si="197"/>
        <v>2053.5</v>
      </c>
      <c r="I4174" t="s">
        <v>10006</v>
      </c>
      <c r="J4174">
        <v>4</v>
      </c>
      <c r="K4174" t="s">
        <v>10057</v>
      </c>
      <c r="L4174" t="s">
        <v>10062</v>
      </c>
      <c r="M4174">
        <v>41</v>
      </c>
      <c r="N4174" t="s">
        <v>10026</v>
      </c>
      <c r="O4174" t="s">
        <v>10020</v>
      </c>
      <c r="P4174" t="s">
        <v>10007</v>
      </c>
    </row>
    <row r="4175" spans="1:16" x14ac:dyDescent="0.3">
      <c r="A4175" t="s">
        <v>4178</v>
      </c>
      <c r="B4175" s="1">
        <v>49100</v>
      </c>
      <c r="C4175" s="1">
        <v>49104</v>
      </c>
      <c r="D4175" t="s">
        <v>10048</v>
      </c>
      <c r="E4175" s="6">
        <f t="shared" si="195"/>
        <v>109200.6</v>
      </c>
      <c r="F4175" s="4">
        <f t="shared" si="196"/>
        <v>7.0000000000000007E-2</v>
      </c>
      <c r="G4175" s="6">
        <v>117420</v>
      </c>
      <c r="H4175" s="6">
        <f t="shared" si="197"/>
        <v>8219.3999999999942</v>
      </c>
      <c r="I4175" t="s">
        <v>10034</v>
      </c>
      <c r="J4175">
        <v>4</v>
      </c>
      <c r="K4175" t="s">
        <v>10054</v>
      </c>
      <c r="L4175" t="s">
        <v>10061</v>
      </c>
      <c r="M4175">
        <v>51</v>
      </c>
      <c r="N4175" t="s">
        <v>10025</v>
      </c>
      <c r="O4175" t="s">
        <v>10022</v>
      </c>
      <c r="P4175" t="s">
        <v>10007</v>
      </c>
    </row>
    <row r="4176" spans="1:16" x14ac:dyDescent="0.3">
      <c r="A4176" t="s">
        <v>4179</v>
      </c>
      <c r="B4176" s="1">
        <v>49101</v>
      </c>
      <c r="C4176" s="1">
        <v>49103</v>
      </c>
      <c r="D4176" t="s">
        <v>10010</v>
      </c>
      <c r="E4176" s="6">
        <f t="shared" si="195"/>
        <v>99684.84</v>
      </c>
      <c r="F4176" s="4">
        <f t="shared" si="196"/>
        <v>7.0000000000000007E-2</v>
      </c>
      <c r="G4176" s="6">
        <v>107188</v>
      </c>
      <c r="H4176" s="6">
        <f t="shared" si="197"/>
        <v>7503.1600000000035</v>
      </c>
      <c r="I4176" t="s">
        <v>10034</v>
      </c>
      <c r="J4176">
        <v>4</v>
      </c>
      <c r="K4176" t="s">
        <v>10056</v>
      </c>
      <c r="L4176" t="s">
        <v>10061</v>
      </c>
      <c r="M4176">
        <v>62</v>
      </c>
      <c r="N4176" t="s">
        <v>10027</v>
      </c>
      <c r="O4176" t="s">
        <v>10017</v>
      </c>
      <c r="P4176" t="s">
        <v>10007</v>
      </c>
    </row>
    <row r="4177" spans="1:16" x14ac:dyDescent="0.3">
      <c r="A4177" t="s">
        <v>4180</v>
      </c>
      <c r="B4177" s="1">
        <v>49102</v>
      </c>
      <c r="C4177" s="1">
        <v>49104</v>
      </c>
      <c r="D4177" t="s">
        <v>10050</v>
      </c>
      <c r="E4177" s="6">
        <f t="shared" si="195"/>
        <v>48786.32</v>
      </c>
      <c r="F4177" s="4">
        <f t="shared" si="196"/>
        <v>0.12</v>
      </c>
      <c r="G4177" s="6">
        <v>55439</v>
      </c>
      <c r="H4177" s="6">
        <f t="shared" si="197"/>
        <v>6652.68</v>
      </c>
      <c r="I4177" t="s">
        <v>10035</v>
      </c>
      <c r="J4177">
        <v>4</v>
      </c>
      <c r="K4177" t="s">
        <v>10059</v>
      </c>
      <c r="L4177" t="s">
        <v>10062</v>
      </c>
      <c r="M4177">
        <v>52</v>
      </c>
      <c r="N4177" t="s">
        <v>10025</v>
      </c>
      <c r="O4177" t="s">
        <v>10021</v>
      </c>
      <c r="P4177" t="s">
        <v>10007</v>
      </c>
    </row>
    <row r="4178" spans="1:16" x14ac:dyDescent="0.3">
      <c r="A4178" t="s">
        <v>4181</v>
      </c>
      <c r="B4178" s="1">
        <v>49103</v>
      </c>
      <c r="C4178" s="1">
        <v>49107</v>
      </c>
      <c r="D4178" t="s">
        <v>10041</v>
      </c>
      <c r="E4178" s="6">
        <f t="shared" si="195"/>
        <v>71840.56</v>
      </c>
      <c r="F4178" s="4">
        <f t="shared" si="196"/>
        <v>0.12</v>
      </c>
      <c r="G4178" s="6">
        <v>81637</v>
      </c>
      <c r="H4178" s="6">
        <f t="shared" si="197"/>
        <v>9796.4400000000023</v>
      </c>
      <c r="I4178" t="s">
        <v>10006</v>
      </c>
      <c r="J4178">
        <v>4</v>
      </c>
      <c r="K4178" t="s">
        <v>10056</v>
      </c>
      <c r="L4178" t="s">
        <v>10060</v>
      </c>
      <c r="M4178">
        <v>54</v>
      </c>
      <c r="N4178" t="s">
        <v>10027</v>
      </c>
      <c r="O4178" t="s">
        <v>10022</v>
      </c>
      <c r="P4178" t="s">
        <v>10007</v>
      </c>
    </row>
    <row r="4179" spans="1:16" x14ac:dyDescent="0.3">
      <c r="A4179" t="s">
        <v>4182</v>
      </c>
      <c r="B4179" s="1">
        <v>49104</v>
      </c>
      <c r="C4179" s="1">
        <v>49105</v>
      </c>
      <c r="D4179" t="s">
        <v>10047</v>
      </c>
      <c r="E4179" s="6">
        <f t="shared" si="195"/>
        <v>22190.95</v>
      </c>
      <c r="F4179" s="4">
        <f t="shared" si="196"/>
        <v>0.15</v>
      </c>
      <c r="G4179" s="6">
        <v>26107</v>
      </c>
      <c r="H4179" s="6">
        <f t="shared" si="197"/>
        <v>3916.0499999999993</v>
      </c>
      <c r="I4179" t="s">
        <v>10005</v>
      </c>
      <c r="J4179">
        <v>3</v>
      </c>
      <c r="K4179" t="s">
        <v>10055</v>
      </c>
      <c r="L4179" t="s">
        <v>10062</v>
      </c>
      <c r="M4179">
        <v>46</v>
      </c>
      <c r="N4179" t="s">
        <v>10026</v>
      </c>
      <c r="O4179" t="s">
        <v>10021</v>
      </c>
      <c r="P4179" t="s">
        <v>10007</v>
      </c>
    </row>
    <row r="4180" spans="1:16" x14ac:dyDescent="0.3">
      <c r="A4180" t="s">
        <v>4183</v>
      </c>
      <c r="B4180" s="1">
        <v>49105</v>
      </c>
      <c r="C4180" s="1">
        <v>49106</v>
      </c>
      <c r="D4180" t="s">
        <v>10043</v>
      </c>
      <c r="E4180" s="6">
        <f t="shared" si="195"/>
        <v>108196.2</v>
      </c>
      <c r="F4180" s="4">
        <f t="shared" si="196"/>
        <v>7.0000000000000007E-2</v>
      </c>
      <c r="G4180" s="6">
        <v>116340</v>
      </c>
      <c r="H4180" s="6">
        <f t="shared" si="197"/>
        <v>8143.8000000000029</v>
      </c>
      <c r="I4180" t="s">
        <v>10034</v>
      </c>
      <c r="J4180">
        <v>4</v>
      </c>
      <c r="K4180" t="s">
        <v>10057</v>
      </c>
      <c r="L4180" t="s">
        <v>10060</v>
      </c>
      <c r="M4180">
        <v>26</v>
      </c>
      <c r="N4180" t="s">
        <v>10026</v>
      </c>
      <c r="O4180" t="s">
        <v>10017</v>
      </c>
      <c r="P4180" t="s">
        <v>10007</v>
      </c>
    </row>
    <row r="4181" spans="1:16" x14ac:dyDescent="0.3">
      <c r="A4181" t="s">
        <v>4184</v>
      </c>
      <c r="B4181" s="1">
        <v>49106</v>
      </c>
      <c r="C4181" s="1">
        <v>49110</v>
      </c>
      <c r="D4181" t="s">
        <v>10052</v>
      </c>
      <c r="E4181" s="6">
        <f t="shared" si="195"/>
        <v>45222.32</v>
      </c>
      <c r="F4181" s="4">
        <f t="shared" si="196"/>
        <v>0.12</v>
      </c>
      <c r="G4181" s="6">
        <v>51389</v>
      </c>
      <c r="H4181" s="6">
        <f t="shared" si="197"/>
        <v>6166.68</v>
      </c>
      <c r="I4181" t="s">
        <v>10005</v>
      </c>
      <c r="J4181">
        <v>4</v>
      </c>
      <c r="K4181" t="s">
        <v>10057</v>
      </c>
      <c r="L4181" t="s">
        <v>10060</v>
      </c>
      <c r="M4181">
        <v>33</v>
      </c>
      <c r="N4181" t="s">
        <v>10027</v>
      </c>
      <c r="O4181" t="s">
        <v>10016</v>
      </c>
      <c r="P4181" t="s">
        <v>10007</v>
      </c>
    </row>
    <row r="4182" spans="1:16" x14ac:dyDescent="0.3">
      <c r="A4182" t="s">
        <v>4185</v>
      </c>
      <c r="B4182" s="1">
        <v>49107</v>
      </c>
      <c r="C4182" s="1">
        <v>49108</v>
      </c>
      <c r="D4182" t="s">
        <v>10009</v>
      </c>
      <c r="E4182" s="6">
        <f t="shared" si="195"/>
        <v>20315.849999999999</v>
      </c>
      <c r="F4182" s="4">
        <f t="shared" si="196"/>
        <v>0.15</v>
      </c>
      <c r="G4182" s="6">
        <v>23901</v>
      </c>
      <c r="H4182" s="6">
        <f t="shared" si="197"/>
        <v>3585.1500000000015</v>
      </c>
      <c r="I4182" t="s">
        <v>10005</v>
      </c>
      <c r="J4182">
        <v>4</v>
      </c>
      <c r="K4182" t="s">
        <v>10056</v>
      </c>
      <c r="L4182" t="s">
        <v>10061</v>
      </c>
      <c r="M4182">
        <v>60</v>
      </c>
      <c r="N4182" t="s">
        <v>10025</v>
      </c>
      <c r="O4182" t="s">
        <v>10016</v>
      </c>
      <c r="P4182" t="s">
        <v>10007</v>
      </c>
    </row>
    <row r="4183" spans="1:16" x14ac:dyDescent="0.3">
      <c r="A4183" t="s">
        <v>4186</v>
      </c>
      <c r="B4183" s="1">
        <v>49108</v>
      </c>
      <c r="C4183" s="1">
        <v>49112</v>
      </c>
      <c r="D4183" t="s">
        <v>10036</v>
      </c>
      <c r="E4183" s="6">
        <f t="shared" si="195"/>
        <v>84108.64</v>
      </c>
      <c r="F4183" s="4">
        <f t="shared" si="196"/>
        <v>0.12</v>
      </c>
      <c r="G4183" s="6">
        <v>95578</v>
      </c>
      <c r="H4183" s="6">
        <f t="shared" si="197"/>
        <v>11469.36</v>
      </c>
      <c r="I4183" t="s">
        <v>10035</v>
      </c>
      <c r="J4183">
        <v>4</v>
      </c>
      <c r="K4183" t="s">
        <v>10057</v>
      </c>
      <c r="L4183" t="s">
        <v>10061</v>
      </c>
      <c r="M4183">
        <v>29</v>
      </c>
      <c r="N4183" t="s">
        <v>10026</v>
      </c>
      <c r="O4183" t="s">
        <v>10016</v>
      </c>
      <c r="P4183" t="s">
        <v>10007</v>
      </c>
    </row>
    <row r="4184" spans="1:16" x14ac:dyDescent="0.3">
      <c r="A4184" t="s">
        <v>4187</v>
      </c>
      <c r="B4184" s="1">
        <v>49109</v>
      </c>
      <c r="C4184" s="1">
        <v>49111</v>
      </c>
      <c r="D4184" t="s">
        <v>10009</v>
      </c>
      <c r="E4184" s="6">
        <f t="shared" si="195"/>
        <v>39218.15</v>
      </c>
      <c r="F4184" s="4">
        <f t="shared" si="196"/>
        <v>0.15</v>
      </c>
      <c r="G4184" s="6">
        <v>46139</v>
      </c>
      <c r="H4184" s="6">
        <f t="shared" si="197"/>
        <v>6920.8499999999985</v>
      </c>
      <c r="I4184" t="s">
        <v>10006</v>
      </c>
      <c r="J4184">
        <v>3</v>
      </c>
      <c r="K4184" t="s">
        <v>10057</v>
      </c>
      <c r="L4184" t="s">
        <v>10060</v>
      </c>
      <c r="M4184">
        <v>58</v>
      </c>
      <c r="N4184" t="s">
        <v>10026</v>
      </c>
      <c r="O4184" t="s">
        <v>10013</v>
      </c>
      <c r="P4184" t="s">
        <v>10007</v>
      </c>
    </row>
    <row r="4185" spans="1:16" x14ac:dyDescent="0.3">
      <c r="A4185" t="s">
        <v>4188</v>
      </c>
      <c r="B4185" s="1">
        <v>49110</v>
      </c>
      <c r="C4185" s="1">
        <v>49111</v>
      </c>
      <c r="D4185" t="s">
        <v>10052</v>
      </c>
      <c r="E4185" s="6">
        <f t="shared" si="195"/>
        <v>41640.65</v>
      </c>
      <c r="F4185" s="4">
        <f t="shared" si="196"/>
        <v>0.15</v>
      </c>
      <c r="G4185" s="6">
        <v>48989</v>
      </c>
      <c r="H4185" s="6">
        <f t="shared" si="197"/>
        <v>7348.3499999999985</v>
      </c>
      <c r="I4185" t="s">
        <v>10034</v>
      </c>
      <c r="J4185">
        <v>4</v>
      </c>
      <c r="K4185" t="s">
        <v>10057</v>
      </c>
      <c r="L4185" t="s">
        <v>10060</v>
      </c>
      <c r="M4185">
        <v>64</v>
      </c>
      <c r="N4185" t="s">
        <v>10027</v>
      </c>
      <c r="O4185" t="s">
        <v>10020</v>
      </c>
      <c r="P4185" t="s">
        <v>10007</v>
      </c>
    </row>
    <row r="4186" spans="1:16" x14ac:dyDescent="0.3">
      <c r="A4186" t="s">
        <v>4189</v>
      </c>
      <c r="B4186" s="1">
        <v>49111</v>
      </c>
      <c r="C4186" s="1">
        <v>49113</v>
      </c>
      <c r="D4186" t="s">
        <v>10043</v>
      </c>
      <c r="E4186" s="6">
        <f t="shared" si="195"/>
        <v>59737.04</v>
      </c>
      <c r="F4186" s="4">
        <f t="shared" si="196"/>
        <v>0.12</v>
      </c>
      <c r="G4186" s="6">
        <v>67883</v>
      </c>
      <c r="H4186" s="6">
        <f t="shared" si="197"/>
        <v>8145.9599999999991</v>
      </c>
      <c r="I4186" t="s">
        <v>10034</v>
      </c>
      <c r="J4186">
        <v>5</v>
      </c>
      <c r="K4186" t="s">
        <v>10054</v>
      </c>
      <c r="L4186" t="s">
        <v>10062</v>
      </c>
      <c r="M4186">
        <v>24</v>
      </c>
      <c r="N4186" t="s">
        <v>10025</v>
      </c>
      <c r="O4186" t="s">
        <v>10014</v>
      </c>
      <c r="P4186" t="s">
        <v>10007</v>
      </c>
    </row>
    <row r="4187" spans="1:16" x14ac:dyDescent="0.3">
      <c r="A4187" t="s">
        <v>4190</v>
      </c>
      <c r="B4187" s="1">
        <v>49112</v>
      </c>
      <c r="C4187" s="1">
        <v>49115</v>
      </c>
      <c r="D4187" t="s">
        <v>10046</v>
      </c>
      <c r="E4187" s="6">
        <f t="shared" si="195"/>
        <v>28334.75</v>
      </c>
      <c r="F4187" s="4">
        <f t="shared" si="196"/>
        <v>0.15</v>
      </c>
      <c r="G4187" s="6">
        <v>33335</v>
      </c>
      <c r="H4187" s="6">
        <f t="shared" si="197"/>
        <v>5000.25</v>
      </c>
      <c r="I4187" t="s">
        <v>10035</v>
      </c>
      <c r="J4187">
        <v>4</v>
      </c>
      <c r="K4187" t="s">
        <v>10055</v>
      </c>
      <c r="L4187" t="s">
        <v>10060</v>
      </c>
      <c r="M4187">
        <v>21</v>
      </c>
      <c r="N4187" t="s">
        <v>10027</v>
      </c>
      <c r="O4187" t="s">
        <v>10015</v>
      </c>
      <c r="P4187" t="s">
        <v>10007</v>
      </c>
    </row>
    <row r="4188" spans="1:16" x14ac:dyDescent="0.3">
      <c r="A4188" t="s">
        <v>4191</v>
      </c>
      <c r="B4188" s="1">
        <v>49113</v>
      </c>
      <c r="C4188" s="1">
        <v>49115</v>
      </c>
      <c r="D4188" t="s">
        <v>10051</v>
      </c>
      <c r="E4188" s="6">
        <f t="shared" si="195"/>
        <v>66465.52</v>
      </c>
      <c r="F4188" s="4">
        <f t="shared" si="196"/>
        <v>0.12</v>
      </c>
      <c r="G4188" s="6">
        <v>75529</v>
      </c>
      <c r="H4188" s="6">
        <f t="shared" si="197"/>
        <v>9063.4799999999959</v>
      </c>
      <c r="I4188" t="s">
        <v>10005</v>
      </c>
      <c r="J4188">
        <v>4</v>
      </c>
      <c r="K4188" t="s">
        <v>10057</v>
      </c>
      <c r="L4188" t="s">
        <v>10060</v>
      </c>
      <c r="M4188">
        <v>43</v>
      </c>
      <c r="N4188" t="s">
        <v>10027</v>
      </c>
      <c r="O4188" t="s">
        <v>10020</v>
      </c>
      <c r="P4188" t="s">
        <v>10007</v>
      </c>
    </row>
    <row r="4189" spans="1:16" x14ac:dyDescent="0.3">
      <c r="A4189" t="s">
        <v>4192</v>
      </c>
      <c r="B4189" s="1">
        <v>49114</v>
      </c>
      <c r="C4189" s="1">
        <v>49117</v>
      </c>
      <c r="D4189" t="s">
        <v>10049</v>
      </c>
      <c r="E4189" s="6">
        <f t="shared" si="195"/>
        <v>108290.13</v>
      </c>
      <c r="F4189" s="4">
        <f t="shared" si="196"/>
        <v>7.0000000000000007E-2</v>
      </c>
      <c r="G4189" s="6">
        <v>116441</v>
      </c>
      <c r="H4189" s="6">
        <f t="shared" si="197"/>
        <v>8150.8699999999953</v>
      </c>
      <c r="I4189" t="s">
        <v>10006</v>
      </c>
      <c r="J4189">
        <v>4</v>
      </c>
      <c r="K4189" t="s">
        <v>10057</v>
      </c>
      <c r="L4189" t="s">
        <v>10062</v>
      </c>
      <c r="M4189">
        <v>25</v>
      </c>
      <c r="N4189" t="s">
        <v>10026</v>
      </c>
      <c r="O4189" t="s">
        <v>10016</v>
      </c>
      <c r="P4189" t="s">
        <v>10007</v>
      </c>
    </row>
    <row r="4190" spans="1:16" x14ac:dyDescent="0.3">
      <c r="A4190" t="s">
        <v>4193</v>
      </c>
      <c r="B4190" s="1">
        <v>49115</v>
      </c>
      <c r="C4190" s="1">
        <v>49117</v>
      </c>
      <c r="D4190" t="s">
        <v>10051</v>
      </c>
      <c r="E4190" s="6">
        <f t="shared" si="195"/>
        <v>51584.72</v>
      </c>
      <c r="F4190" s="4">
        <f t="shared" si="196"/>
        <v>0.12</v>
      </c>
      <c r="G4190" s="6">
        <v>58619</v>
      </c>
      <c r="H4190" s="6">
        <f t="shared" si="197"/>
        <v>7034.2799999999988</v>
      </c>
      <c r="I4190" t="s">
        <v>10005</v>
      </c>
      <c r="J4190">
        <v>5</v>
      </c>
      <c r="K4190" t="s">
        <v>10056</v>
      </c>
      <c r="L4190" t="s">
        <v>10062</v>
      </c>
      <c r="M4190">
        <v>54</v>
      </c>
      <c r="N4190" t="s">
        <v>10026</v>
      </c>
      <c r="O4190" t="s">
        <v>10017</v>
      </c>
      <c r="P4190" t="s">
        <v>10007</v>
      </c>
    </row>
    <row r="4191" spans="1:16" x14ac:dyDescent="0.3">
      <c r="A4191" t="s">
        <v>4194</v>
      </c>
      <c r="B4191" s="1">
        <v>49116</v>
      </c>
      <c r="C4191" s="1">
        <v>49118</v>
      </c>
      <c r="D4191" t="s">
        <v>10050</v>
      </c>
      <c r="E4191" s="6">
        <f t="shared" si="195"/>
        <v>108384.06</v>
      </c>
      <c r="F4191" s="4">
        <f t="shared" si="196"/>
        <v>7.0000000000000007E-2</v>
      </c>
      <c r="G4191" s="6">
        <v>116542</v>
      </c>
      <c r="H4191" s="6">
        <f t="shared" si="197"/>
        <v>8157.9400000000023</v>
      </c>
      <c r="I4191" t="s">
        <v>10034</v>
      </c>
      <c r="J4191">
        <v>4</v>
      </c>
      <c r="K4191" t="s">
        <v>10053</v>
      </c>
      <c r="L4191" t="s">
        <v>10062</v>
      </c>
      <c r="M4191">
        <v>53</v>
      </c>
      <c r="N4191" t="s">
        <v>10026</v>
      </c>
      <c r="O4191" t="s">
        <v>10018</v>
      </c>
      <c r="P4191" t="s">
        <v>10007</v>
      </c>
    </row>
    <row r="4192" spans="1:16" x14ac:dyDescent="0.3">
      <c r="A4192" t="s">
        <v>4195</v>
      </c>
      <c r="B4192" s="1">
        <v>49117</v>
      </c>
      <c r="C4192" s="1">
        <v>49118</v>
      </c>
      <c r="D4192" t="s">
        <v>10010</v>
      </c>
      <c r="E4192" s="6">
        <f t="shared" si="195"/>
        <v>10878.3</v>
      </c>
      <c r="F4192" s="4">
        <f t="shared" si="196"/>
        <v>0.15</v>
      </c>
      <c r="G4192" s="6">
        <v>12798</v>
      </c>
      <c r="H4192" s="6">
        <f t="shared" si="197"/>
        <v>1919.7000000000007</v>
      </c>
      <c r="I4192" t="s">
        <v>10005</v>
      </c>
      <c r="J4192">
        <v>3</v>
      </c>
      <c r="K4192" t="s">
        <v>10053</v>
      </c>
      <c r="L4192" t="s">
        <v>10061</v>
      </c>
      <c r="M4192">
        <v>52</v>
      </c>
      <c r="N4192" t="s">
        <v>10027</v>
      </c>
      <c r="O4192" t="s">
        <v>10021</v>
      </c>
      <c r="P4192" t="s">
        <v>10007</v>
      </c>
    </row>
    <row r="4193" spans="1:16" x14ac:dyDescent="0.3">
      <c r="A4193" t="s">
        <v>4196</v>
      </c>
      <c r="B4193" s="1">
        <v>49118</v>
      </c>
      <c r="C4193" s="1">
        <v>49120</v>
      </c>
      <c r="D4193" t="s">
        <v>10011</v>
      </c>
      <c r="E4193" s="6">
        <f t="shared" si="195"/>
        <v>44786.720000000001</v>
      </c>
      <c r="F4193" s="4">
        <f t="shared" si="196"/>
        <v>0.12</v>
      </c>
      <c r="G4193" s="6">
        <v>50894</v>
      </c>
      <c r="H4193" s="6">
        <f t="shared" si="197"/>
        <v>6107.2799999999988</v>
      </c>
      <c r="I4193" t="s">
        <v>10005</v>
      </c>
      <c r="J4193">
        <v>5</v>
      </c>
      <c r="K4193" t="s">
        <v>10057</v>
      </c>
      <c r="L4193" t="s">
        <v>10062</v>
      </c>
      <c r="M4193">
        <v>58</v>
      </c>
      <c r="N4193" t="s">
        <v>10025</v>
      </c>
      <c r="O4193" t="s">
        <v>10016</v>
      </c>
      <c r="P4193" t="s">
        <v>10007</v>
      </c>
    </row>
    <row r="4194" spans="1:16" x14ac:dyDescent="0.3">
      <c r="A4194" t="s">
        <v>4197</v>
      </c>
      <c r="B4194" s="1">
        <v>49119</v>
      </c>
      <c r="C4194" s="1">
        <v>49123</v>
      </c>
      <c r="D4194" t="s">
        <v>10040</v>
      </c>
      <c r="E4194" s="6">
        <f t="shared" si="195"/>
        <v>82794.8</v>
      </c>
      <c r="F4194" s="4">
        <f t="shared" si="196"/>
        <v>0.12</v>
      </c>
      <c r="G4194" s="6">
        <v>94085</v>
      </c>
      <c r="H4194" s="6">
        <f t="shared" si="197"/>
        <v>11290.199999999997</v>
      </c>
      <c r="I4194" t="s">
        <v>10035</v>
      </c>
      <c r="J4194">
        <v>4</v>
      </c>
      <c r="K4194" t="s">
        <v>10059</v>
      </c>
      <c r="L4194" t="s">
        <v>10062</v>
      </c>
      <c r="M4194">
        <v>51</v>
      </c>
      <c r="N4194" t="s">
        <v>10025</v>
      </c>
      <c r="O4194" t="s">
        <v>10017</v>
      </c>
      <c r="P4194" t="s">
        <v>10007</v>
      </c>
    </row>
    <row r="4195" spans="1:16" x14ac:dyDescent="0.3">
      <c r="A4195" t="s">
        <v>4198</v>
      </c>
      <c r="B4195" s="1">
        <v>49120</v>
      </c>
      <c r="C4195" s="1">
        <v>49121</v>
      </c>
      <c r="D4195" t="s">
        <v>10041</v>
      </c>
      <c r="E4195" s="6">
        <f t="shared" si="195"/>
        <v>64804.08</v>
      </c>
      <c r="F4195" s="4">
        <f t="shared" si="196"/>
        <v>0.12</v>
      </c>
      <c r="G4195" s="6">
        <v>73641</v>
      </c>
      <c r="H4195" s="6">
        <f t="shared" si="197"/>
        <v>8836.9199999999983</v>
      </c>
      <c r="I4195" t="s">
        <v>10006</v>
      </c>
      <c r="J4195">
        <v>5</v>
      </c>
      <c r="K4195" t="s">
        <v>10055</v>
      </c>
      <c r="L4195" t="s">
        <v>10061</v>
      </c>
      <c r="M4195">
        <v>27</v>
      </c>
      <c r="N4195" t="s">
        <v>10025</v>
      </c>
      <c r="O4195" t="s">
        <v>10017</v>
      </c>
      <c r="P4195" t="s">
        <v>10007</v>
      </c>
    </row>
    <row r="4196" spans="1:16" x14ac:dyDescent="0.3">
      <c r="A4196" t="s">
        <v>4199</v>
      </c>
      <c r="B4196" s="1">
        <v>49121</v>
      </c>
      <c r="C4196" s="1">
        <v>49122</v>
      </c>
      <c r="D4196" t="s">
        <v>10042</v>
      </c>
      <c r="E4196" s="6">
        <f t="shared" si="195"/>
        <v>108145.05</v>
      </c>
      <c r="F4196" s="4">
        <f t="shared" si="196"/>
        <v>7.0000000000000007E-2</v>
      </c>
      <c r="G4196" s="6">
        <v>116285</v>
      </c>
      <c r="H4196" s="6">
        <f t="shared" si="197"/>
        <v>8139.9499999999971</v>
      </c>
      <c r="I4196" t="s">
        <v>10034</v>
      </c>
      <c r="J4196">
        <v>3</v>
      </c>
      <c r="K4196" t="s">
        <v>10056</v>
      </c>
      <c r="L4196" t="s">
        <v>10062</v>
      </c>
      <c r="M4196">
        <v>38</v>
      </c>
      <c r="N4196" t="s">
        <v>10027</v>
      </c>
      <c r="O4196" t="s">
        <v>10014</v>
      </c>
      <c r="P4196" t="s">
        <v>10007</v>
      </c>
    </row>
    <row r="4197" spans="1:16" x14ac:dyDescent="0.3">
      <c r="A4197" t="s">
        <v>4200</v>
      </c>
      <c r="B4197" s="1">
        <v>49122</v>
      </c>
      <c r="C4197" s="1">
        <v>49123</v>
      </c>
      <c r="D4197" t="s">
        <v>10052</v>
      </c>
      <c r="E4197" s="6">
        <f t="shared" si="195"/>
        <v>71868.72</v>
      </c>
      <c r="F4197" s="4">
        <f t="shared" si="196"/>
        <v>0.12</v>
      </c>
      <c r="G4197" s="6">
        <v>81669</v>
      </c>
      <c r="H4197" s="6">
        <f t="shared" si="197"/>
        <v>9800.2799999999988</v>
      </c>
      <c r="I4197" t="s">
        <v>10034</v>
      </c>
      <c r="J4197">
        <v>5</v>
      </c>
      <c r="K4197" t="s">
        <v>10057</v>
      </c>
      <c r="L4197" t="s">
        <v>10061</v>
      </c>
      <c r="M4197">
        <v>21</v>
      </c>
      <c r="N4197" t="s">
        <v>10025</v>
      </c>
      <c r="O4197" t="s">
        <v>10018</v>
      </c>
      <c r="P4197" t="s">
        <v>10007</v>
      </c>
    </row>
    <row r="4198" spans="1:16" x14ac:dyDescent="0.3">
      <c r="A4198" t="s">
        <v>4201</v>
      </c>
      <c r="B4198" s="1">
        <v>49123</v>
      </c>
      <c r="C4198" s="1">
        <v>49125</v>
      </c>
      <c r="D4198" t="s">
        <v>10043</v>
      </c>
      <c r="E4198" s="6">
        <f t="shared" si="195"/>
        <v>21906.2</v>
      </c>
      <c r="F4198" s="4">
        <f t="shared" si="196"/>
        <v>0.15</v>
      </c>
      <c r="G4198" s="6">
        <v>25772</v>
      </c>
      <c r="H4198" s="6">
        <f t="shared" si="197"/>
        <v>3865.7999999999993</v>
      </c>
      <c r="I4198" t="s">
        <v>10035</v>
      </c>
      <c r="J4198">
        <v>4</v>
      </c>
      <c r="K4198" t="s">
        <v>10053</v>
      </c>
      <c r="L4198" t="s">
        <v>10062</v>
      </c>
      <c r="M4198">
        <v>39</v>
      </c>
      <c r="N4198" t="s">
        <v>10026</v>
      </c>
      <c r="O4198" t="s">
        <v>10013</v>
      </c>
      <c r="P4198" t="s">
        <v>10007</v>
      </c>
    </row>
    <row r="4199" spans="1:16" x14ac:dyDescent="0.3">
      <c r="A4199" t="s">
        <v>4202</v>
      </c>
      <c r="B4199" s="1">
        <v>49124</v>
      </c>
      <c r="C4199" s="1">
        <v>49125</v>
      </c>
      <c r="D4199" t="s">
        <v>10044</v>
      </c>
      <c r="E4199" s="6">
        <f t="shared" si="195"/>
        <v>75596.399999999994</v>
      </c>
      <c r="F4199" s="4">
        <f t="shared" si="196"/>
        <v>0.12</v>
      </c>
      <c r="G4199" s="6">
        <v>85905</v>
      </c>
      <c r="H4199" s="6">
        <f t="shared" si="197"/>
        <v>10308.600000000006</v>
      </c>
      <c r="I4199" t="s">
        <v>10005</v>
      </c>
      <c r="J4199">
        <v>5</v>
      </c>
      <c r="K4199" t="s">
        <v>10059</v>
      </c>
      <c r="L4199" t="s">
        <v>10061</v>
      </c>
      <c r="M4199">
        <v>55</v>
      </c>
      <c r="N4199" t="s">
        <v>10025</v>
      </c>
      <c r="O4199" t="s">
        <v>10021</v>
      </c>
      <c r="P4199" t="s">
        <v>10007</v>
      </c>
    </row>
    <row r="4200" spans="1:16" x14ac:dyDescent="0.3">
      <c r="A4200" t="s">
        <v>4203</v>
      </c>
      <c r="B4200" s="1">
        <v>49125</v>
      </c>
      <c r="C4200" s="1">
        <v>49128</v>
      </c>
      <c r="D4200" t="s">
        <v>10044</v>
      </c>
      <c r="E4200" s="6">
        <f t="shared" si="195"/>
        <v>83163.520000000004</v>
      </c>
      <c r="F4200" s="4">
        <f t="shared" si="196"/>
        <v>0.12</v>
      </c>
      <c r="G4200" s="6">
        <v>94504</v>
      </c>
      <c r="H4200" s="6">
        <f t="shared" si="197"/>
        <v>11340.479999999996</v>
      </c>
      <c r="I4200" t="s">
        <v>10006</v>
      </c>
      <c r="J4200">
        <v>3</v>
      </c>
      <c r="K4200" t="s">
        <v>10054</v>
      </c>
      <c r="L4200" t="s">
        <v>10060</v>
      </c>
      <c r="M4200">
        <v>36</v>
      </c>
      <c r="N4200" t="s">
        <v>10027</v>
      </c>
      <c r="O4200" t="s">
        <v>10016</v>
      </c>
      <c r="P4200" t="s">
        <v>10007</v>
      </c>
    </row>
    <row r="4201" spans="1:16" x14ac:dyDescent="0.3">
      <c r="A4201" t="s">
        <v>4204</v>
      </c>
      <c r="B4201" s="1">
        <v>49126</v>
      </c>
      <c r="C4201" s="1">
        <v>49129</v>
      </c>
      <c r="D4201" t="s">
        <v>10037</v>
      </c>
      <c r="E4201" s="6">
        <f t="shared" si="195"/>
        <v>25568</v>
      </c>
      <c r="F4201" s="4">
        <f t="shared" si="196"/>
        <v>0.15</v>
      </c>
      <c r="G4201" s="6">
        <v>30080</v>
      </c>
      <c r="H4201" s="6">
        <f t="shared" si="197"/>
        <v>4512</v>
      </c>
      <c r="I4201" t="s">
        <v>10005</v>
      </c>
      <c r="J4201">
        <v>5</v>
      </c>
      <c r="K4201" t="s">
        <v>10055</v>
      </c>
      <c r="L4201" t="s">
        <v>10061</v>
      </c>
      <c r="M4201">
        <v>40</v>
      </c>
      <c r="N4201" t="s">
        <v>10027</v>
      </c>
      <c r="O4201" t="s">
        <v>10020</v>
      </c>
      <c r="P4201" t="s">
        <v>10007</v>
      </c>
    </row>
    <row r="4202" spans="1:16" x14ac:dyDescent="0.3">
      <c r="A4202" t="s">
        <v>4205</v>
      </c>
      <c r="B4202" s="1">
        <v>49127</v>
      </c>
      <c r="C4202" s="1">
        <v>49129</v>
      </c>
      <c r="D4202" t="s">
        <v>10052</v>
      </c>
      <c r="E4202" s="6">
        <f t="shared" si="195"/>
        <v>106493.37</v>
      </c>
      <c r="F4202" s="4">
        <f t="shared" si="196"/>
        <v>7.0000000000000007E-2</v>
      </c>
      <c r="G4202" s="6">
        <v>114509</v>
      </c>
      <c r="H4202" s="6">
        <f t="shared" si="197"/>
        <v>8015.6300000000047</v>
      </c>
      <c r="I4202" t="s">
        <v>10034</v>
      </c>
      <c r="J4202">
        <v>3</v>
      </c>
      <c r="K4202" t="s">
        <v>10053</v>
      </c>
      <c r="L4202" t="s">
        <v>10062</v>
      </c>
      <c r="M4202">
        <v>29</v>
      </c>
      <c r="N4202" t="s">
        <v>10027</v>
      </c>
      <c r="O4202" t="s">
        <v>10020</v>
      </c>
      <c r="P4202" t="s">
        <v>10007</v>
      </c>
    </row>
    <row r="4203" spans="1:16" x14ac:dyDescent="0.3">
      <c r="A4203" t="s">
        <v>4206</v>
      </c>
      <c r="B4203" s="1">
        <v>49128</v>
      </c>
      <c r="C4203" s="1">
        <v>49129</v>
      </c>
      <c r="D4203" t="s">
        <v>10051</v>
      </c>
      <c r="E4203" s="6">
        <f t="shared" si="195"/>
        <v>58094.080000000002</v>
      </c>
      <c r="F4203" s="4">
        <f t="shared" si="196"/>
        <v>0.12</v>
      </c>
      <c r="G4203" s="6">
        <v>66016</v>
      </c>
      <c r="H4203" s="6">
        <f t="shared" si="197"/>
        <v>7921.9199999999983</v>
      </c>
      <c r="I4203" t="s">
        <v>10005</v>
      </c>
      <c r="J4203">
        <v>4</v>
      </c>
      <c r="K4203" t="s">
        <v>10057</v>
      </c>
      <c r="L4203" t="s">
        <v>10062</v>
      </c>
      <c r="M4203">
        <v>46</v>
      </c>
      <c r="N4203" t="s">
        <v>10027</v>
      </c>
      <c r="O4203" t="s">
        <v>10015</v>
      </c>
      <c r="P4203" t="s">
        <v>10007</v>
      </c>
    </row>
    <row r="4204" spans="1:16" x14ac:dyDescent="0.3">
      <c r="A4204" t="s">
        <v>4207</v>
      </c>
      <c r="B4204" s="1">
        <v>49129</v>
      </c>
      <c r="C4204" s="1">
        <v>49133</v>
      </c>
      <c r="D4204" t="s">
        <v>10049</v>
      </c>
      <c r="E4204" s="6">
        <f t="shared" si="195"/>
        <v>46521.2</v>
      </c>
      <c r="F4204" s="4">
        <f t="shared" si="196"/>
        <v>0.12</v>
      </c>
      <c r="G4204" s="6">
        <v>52865</v>
      </c>
      <c r="H4204" s="6">
        <f t="shared" si="197"/>
        <v>6343.8000000000029</v>
      </c>
      <c r="I4204" t="s">
        <v>10005</v>
      </c>
      <c r="J4204">
        <v>4</v>
      </c>
      <c r="K4204" t="s">
        <v>10055</v>
      </c>
      <c r="L4204" t="s">
        <v>10061</v>
      </c>
      <c r="M4204">
        <v>52</v>
      </c>
      <c r="N4204" t="s">
        <v>10025</v>
      </c>
      <c r="O4204" t="s">
        <v>10016</v>
      </c>
      <c r="P4204" t="s">
        <v>10007</v>
      </c>
    </row>
    <row r="4205" spans="1:16" x14ac:dyDescent="0.3">
      <c r="A4205" t="s">
        <v>4208</v>
      </c>
      <c r="B4205" s="1">
        <v>49130</v>
      </c>
      <c r="C4205" s="1">
        <v>49134</v>
      </c>
      <c r="D4205" t="s">
        <v>10052</v>
      </c>
      <c r="E4205" s="6">
        <f t="shared" si="195"/>
        <v>45240.800000000003</v>
      </c>
      <c r="F4205" s="4">
        <f t="shared" si="196"/>
        <v>0.12</v>
      </c>
      <c r="G4205" s="6">
        <v>51410</v>
      </c>
      <c r="H4205" s="6">
        <f t="shared" si="197"/>
        <v>6169.1999999999971</v>
      </c>
      <c r="I4205" t="s">
        <v>10035</v>
      </c>
      <c r="J4205">
        <v>3</v>
      </c>
      <c r="K4205" t="s">
        <v>10053</v>
      </c>
      <c r="L4205" t="s">
        <v>10062</v>
      </c>
      <c r="M4205">
        <v>21</v>
      </c>
      <c r="N4205" t="s">
        <v>10026</v>
      </c>
      <c r="O4205" t="s">
        <v>10020</v>
      </c>
      <c r="P4205" t="s">
        <v>10007</v>
      </c>
    </row>
    <row r="4206" spans="1:16" x14ac:dyDescent="0.3">
      <c r="A4206" t="s">
        <v>4209</v>
      </c>
      <c r="B4206" s="1">
        <v>49131</v>
      </c>
      <c r="C4206" s="1">
        <v>49134</v>
      </c>
      <c r="D4206" t="s">
        <v>10039</v>
      </c>
      <c r="E4206" s="6">
        <f t="shared" si="195"/>
        <v>80144.240000000005</v>
      </c>
      <c r="F4206" s="4">
        <f t="shared" si="196"/>
        <v>0.12</v>
      </c>
      <c r="G4206" s="6">
        <v>91073</v>
      </c>
      <c r="H4206" s="6">
        <f t="shared" si="197"/>
        <v>10928.759999999995</v>
      </c>
      <c r="I4206" t="s">
        <v>10006</v>
      </c>
      <c r="J4206">
        <v>3</v>
      </c>
      <c r="K4206" t="s">
        <v>10055</v>
      </c>
      <c r="L4206" t="s">
        <v>10062</v>
      </c>
      <c r="M4206">
        <v>18</v>
      </c>
      <c r="N4206" t="s">
        <v>10027</v>
      </c>
      <c r="O4206" t="s">
        <v>10017</v>
      </c>
      <c r="P4206" t="s">
        <v>10007</v>
      </c>
    </row>
    <row r="4207" spans="1:16" x14ac:dyDescent="0.3">
      <c r="A4207" t="s">
        <v>4210</v>
      </c>
      <c r="B4207" s="1">
        <v>49132</v>
      </c>
      <c r="C4207" s="1">
        <v>49134</v>
      </c>
      <c r="D4207" t="s">
        <v>10052</v>
      </c>
      <c r="E4207" s="6">
        <f t="shared" si="195"/>
        <v>110404.02</v>
      </c>
      <c r="F4207" s="4">
        <f t="shared" si="196"/>
        <v>7.0000000000000007E-2</v>
      </c>
      <c r="G4207" s="6">
        <v>118714</v>
      </c>
      <c r="H4207" s="6">
        <f t="shared" si="197"/>
        <v>8309.9799999999959</v>
      </c>
      <c r="I4207" t="s">
        <v>10034</v>
      </c>
      <c r="J4207">
        <v>5</v>
      </c>
      <c r="K4207" t="s">
        <v>10053</v>
      </c>
      <c r="L4207" t="s">
        <v>10060</v>
      </c>
      <c r="M4207">
        <v>30</v>
      </c>
      <c r="N4207" t="s">
        <v>10025</v>
      </c>
      <c r="O4207" t="s">
        <v>10017</v>
      </c>
      <c r="P4207" t="s">
        <v>10007</v>
      </c>
    </row>
    <row r="4208" spans="1:16" x14ac:dyDescent="0.3">
      <c r="A4208" t="s">
        <v>4211</v>
      </c>
      <c r="B4208" s="1">
        <v>49133</v>
      </c>
      <c r="C4208" s="1">
        <v>49135</v>
      </c>
      <c r="D4208" t="s">
        <v>10049</v>
      </c>
      <c r="E4208" s="6">
        <f t="shared" si="195"/>
        <v>76387.520000000004</v>
      </c>
      <c r="F4208" s="4">
        <f t="shared" si="196"/>
        <v>0.12</v>
      </c>
      <c r="G4208" s="6">
        <v>86804</v>
      </c>
      <c r="H4208" s="6">
        <f t="shared" si="197"/>
        <v>10416.479999999996</v>
      </c>
      <c r="I4208" t="s">
        <v>10034</v>
      </c>
      <c r="J4208">
        <v>5</v>
      </c>
      <c r="K4208" t="s">
        <v>10059</v>
      </c>
      <c r="L4208" t="s">
        <v>10061</v>
      </c>
      <c r="M4208">
        <v>56</v>
      </c>
      <c r="N4208" t="s">
        <v>10026</v>
      </c>
      <c r="O4208" t="s">
        <v>10021</v>
      </c>
      <c r="P4208" t="s">
        <v>10007</v>
      </c>
    </row>
    <row r="4209" spans="1:16" x14ac:dyDescent="0.3">
      <c r="A4209" t="s">
        <v>4212</v>
      </c>
      <c r="B4209" s="1">
        <v>49134</v>
      </c>
      <c r="C4209" s="1">
        <v>49136</v>
      </c>
      <c r="D4209" t="s">
        <v>10011</v>
      </c>
      <c r="E4209" s="6">
        <f t="shared" si="195"/>
        <v>84007.44</v>
      </c>
      <c r="F4209" s="4">
        <f t="shared" si="196"/>
        <v>0.12</v>
      </c>
      <c r="G4209" s="6">
        <v>95463</v>
      </c>
      <c r="H4209" s="6">
        <f t="shared" si="197"/>
        <v>11455.559999999998</v>
      </c>
      <c r="I4209" t="s">
        <v>10035</v>
      </c>
      <c r="J4209">
        <v>4</v>
      </c>
      <c r="K4209" t="s">
        <v>10053</v>
      </c>
      <c r="L4209" t="s">
        <v>10062</v>
      </c>
      <c r="M4209">
        <v>37</v>
      </c>
      <c r="N4209" t="s">
        <v>10026</v>
      </c>
      <c r="O4209" t="s">
        <v>10014</v>
      </c>
      <c r="P4209" t="s">
        <v>10007</v>
      </c>
    </row>
    <row r="4210" spans="1:16" x14ac:dyDescent="0.3">
      <c r="A4210" t="s">
        <v>4213</v>
      </c>
      <c r="B4210" s="1">
        <v>49135</v>
      </c>
      <c r="C4210" s="1">
        <v>49137</v>
      </c>
      <c r="D4210" t="s">
        <v>10011</v>
      </c>
      <c r="E4210" s="6">
        <f t="shared" si="195"/>
        <v>95001.36</v>
      </c>
      <c r="F4210" s="4">
        <f t="shared" si="196"/>
        <v>7.0000000000000007E-2</v>
      </c>
      <c r="G4210" s="6">
        <v>102152</v>
      </c>
      <c r="H4210" s="6">
        <f t="shared" si="197"/>
        <v>7150.6399999999994</v>
      </c>
      <c r="I4210" t="s">
        <v>10005</v>
      </c>
      <c r="J4210">
        <v>3</v>
      </c>
      <c r="K4210" t="s">
        <v>10055</v>
      </c>
      <c r="L4210" t="s">
        <v>10062</v>
      </c>
      <c r="M4210">
        <v>35</v>
      </c>
      <c r="N4210" t="s">
        <v>10025</v>
      </c>
      <c r="O4210" t="s">
        <v>10016</v>
      </c>
      <c r="P4210" t="s">
        <v>10007</v>
      </c>
    </row>
    <row r="4211" spans="1:16" x14ac:dyDescent="0.3">
      <c r="A4211" t="s">
        <v>4214</v>
      </c>
      <c r="B4211" s="1">
        <v>49136</v>
      </c>
      <c r="C4211" s="1">
        <v>49138</v>
      </c>
      <c r="D4211" t="s">
        <v>10011</v>
      </c>
      <c r="E4211" s="6">
        <f t="shared" si="195"/>
        <v>21705.599999999999</v>
      </c>
      <c r="F4211" s="4">
        <f t="shared" si="196"/>
        <v>0.15</v>
      </c>
      <c r="G4211" s="6">
        <v>25536</v>
      </c>
      <c r="H4211" s="6">
        <f t="shared" si="197"/>
        <v>3830.4000000000015</v>
      </c>
      <c r="I4211" t="s">
        <v>10006</v>
      </c>
      <c r="J4211">
        <v>5</v>
      </c>
      <c r="K4211" t="s">
        <v>10059</v>
      </c>
      <c r="L4211" t="s">
        <v>10061</v>
      </c>
      <c r="M4211">
        <v>50</v>
      </c>
      <c r="N4211" t="s">
        <v>10027</v>
      </c>
      <c r="O4211" t="s">
        <v>10013</v>
      </c>
      <c r="P4211" t="s">
        <v>10007</v>
      </c>
    </row>
    <row r="4212" spans="1:16" x14ac:dyDescent="0.3">
      <c r="A4212" t="s">
        <v>4215</v>
      </c>
      <c r="B4212" s="1">
        <v>49137</v>
      </c>
      <c r="C4212" s="1">
        <v>49138</v>
      </c>
      <c r="D4212" t="s">
        <v>10045</v>
      </c>
      <c r="E4212" s="6">
        <f t="shared" si="195"/>
        <v>53169.599999999999</v>
      </c>
      <c r="F4212" s="4">
        <f t="shared" si="196"/>
        <v>0.12</v>
      </c>
      <c r="G4212" s="6">
        <v>60420</v>
      </c>
      <c r="H4212" s="6">
        <f t="shared" si="197"/>
        <v>7250.4000000000015</v>
      </c>
      <c r="I4212" t="s">
        <v>10005</v>
      </c>
      <c r="J4212">
        <v>3</v>
      </c>
      <c r="K4212" t="s">
        <v>10057</v>
      </c>
      <c r="L4212" t="s">
        <v>10062</v>
      </c>
      <c r="M4212">
        <v>51</v>
      </c>
      <c r="N4212" t="s">
        <v>10026</v>
      </c>
      <c r="O4212" t="s">
        <v>10020</v>
      </c>
      <c r="P4212" t="s">
        <v>10007</v>
      </c>
    </row>
    <row r="4213" spans="1:16" x14ac:dyDescent="0.3">
      <c r="A4213" t="s">
        <v>4216</v>
      </c>
      <c r="B4213" s="1">
        <v>49138</v>
      </c>
      <c r="C4213" s="1">
        <v>49139</v>
      </c>
      <c r="D4213" t="s">
        <v>10050</v>
      </c>
      <c r="E4213" s="6">
        <f t="shared" si="195"/>
        <v>44171.6</v>
      </c>
      <c r="F4213" s="4">
        <f t="shared" si="196"/>
        <v>0.12</v>
      </c>
      <c r="G4213" s="6">
        <v>50195</v>
      </c>
      <c r="H4213" s="6">
        <f t="shared" si="197"/>
        <v>6023.4000000000015</v>
      </c>
      <c r="I4213" t="s">
        <v>10034</v>
      </c>
      <c r="J4213">
        <v>3</v>
      </c>
      <c r="K4213" t="s">
        <v>10059</v>
      </c>
      <c r="L4213" t="s">
        <v>10062</v>
      </c>
      <c r="M4213">
        <v>49</v>
      </c>
      <c r="N4213" t="s">
        <v>10027</v>
      </c>
      <c r="O4213" t="s">
        <v>10015</v>
      </c>
      <c r="P4213" t="s">
        <v>10007</v>
      </c>
    </row>
    <row r="4214" spans="1:16" x14ac:dyDescent="0.3">
      <c r="A4214" t="s">
        <v>4217</v>
      </c>
      <c r="B4214" s="1">
        <v>49139</v>
      </c>
      <c r="C4214" s="1">
        <v>49140</v>
      </c>
      <c r="D4214" t="s">
        <v>10052</v>
      </c>
      <c r="E4214" s="6">
        <f t="shared" si="195"/>
        <v>47401.2</v>
      </c>
      <c r="F4214" s="4">
        <f t="shared" si="196"/>
        <v>0.12</v>
      </c>
      <c r="G4214" s="6">
        <v>53865</v>
      </c>
      <c r="H4214" s="6">
        <f t="shared" si="197"/>
        <v>6463.8000000000029</v>
      </c>
      <c r="I4214" t="s">
        <v>10005</v>
      </c>
      <c r="J4214">
        <v>3</v>
      </c>
      <c r="K4214" t="s">
        <v>10054</v>
      </c>
      <c r="L4214" t="s">
        <v>10060</v>
      </c>
      <c r="M4214">
        <v>37</v>
      </c>
      <c r="N4214" t="s">
        <v>10025</v>
      </c>
      <c r="O4214" t="s">
        <v>10022</v>
      </c>
      <c r="P4214" t="s">
        <v>10007</v>
      </c>
    </row>
    <row r="4215" spans="1:16" x14ac:dyDescent="0.3">
      <c r="A4215" t="s">
        <v>4218</v>
      </c>
      <c r="B4215" s="1">
        <v>49140</v>
      </c>
      <c r="C4215" s="1">
        <v>49144</v>
      </c>
      <c r="D4215" t="s">
        <v>10037</v>
      </c>
      <c r="E4215" s="6">
        <f t="shared" si="195"/>
        <v>20208.75</v>
      </c>
      <c r="F4215" s="4">
        <f t="shared" si="196"/>
        <v>0.15</v>
      </c>
      <c r="G4215" s="6">
        <v>23775</v>
      </c>
      <c r="H4215" s="6">
        <f t="shared" si="197"/>
        <v>3566.25</v>
      </c>
      <c r="I4215" t="s">
        <v>10005</v>
      </c>
      <c r="J4215">
        <v>4</v>
      </c>
      <c r="K4215" t="s">
        <v>10058</v>
      </c>
      <c r="L4215" t="s">
        <v>10061</v>
      </c>
      <c r="M4215">
        <v>35</v>
      </c>
      <c r="N4215" t="s">
        <v>10025</v>
      </c>
      <c r="O4215" t="s">
        <v>10018</v>
      </c>
      <c r="P4215" t="s">
        <v>10007</v>
      </c>
    </row>
    <row r="4216" spans="1:16" x14ac:dyDescent="0.3">
      <c r="A4216" t="s">
        <v>4219</v>
      </c>
      <c r="B4216" s="1">
        <v>49141</v>
      </c>
      <c r="C4216" s="1">
        <v>49142</v>
      </c>
      <c r="D4216" t="s">
        <v>10046</v>
      </c>
      <c r="E4216" s="6">
        <f t="shared" si="195"/>
        <v>23244.95</v>
      </c>
      <c r="F4216" s="4">
        <f t="shared" si="196"/>
        <v>0.15</v>
      </c>
      <c r="G4216" s="6">
        <v>27347</v>
      </c>
      <c r="H4216" s="6">
        <f t="shared" si="197"/>
        <v>4102.0499999999993</v>
      </c>
      <c r="I4216" t="s">
        <v>10035</v>
      </c>
      <c r="J4216">
        <v>4</v>
      </c>
      <c r="K4216" t="s">
        <v>10054</v>
      </c>
      <c r="L4216" t="s">
        <v>10062</v>
      </c>
      <c r="M4216">
        <v>57</v>
      </c>
      <c r="N4216" t="s">
        <v>10025</v>
      </c>
      <c r="O4216" t="s">
        <v>10016</v>
      </c>
      <c r="P4216" t="s">
        <v>10007</v>
      </c>
    </row>
    <row r="4217" spans="1:16" x14ac:dyDescent="0.3">
      <c r="A4217" t="s">
        <v>4220</v>
      </c>
      <c r="B4217" s="1">
        <v>49142</v>
      </c>
      <c r="C4217" s="1">
        <v>49144</v>
      </c>
      <c r="D4217" t="s">
        <v>10040</v>
      </c>
      <c r="E4217" s="6">
        <f t="shared" si="195"/>
        <v>9413.75</v>
      </c>
      <c r="F4217" s="4">
        <f t="shared" si="196"/>
        <v>0.15</v>
      </c>
      <c r="G4217" s="6">
        <v>11075</v>
      </c>
      <c r="H4217" s="6">
        <f t="shared" si="197"/>
        <v>1661.25</v>
      </c>
      <c r="I4217" t="s">
        <v>10006</v>
      </c>
      <c r="J4217">
        <v>5</v>
      </c>
      <c r="K4217" t="s">
        <v>10054</v>
      </c>
      <c r="L4217" t="s">
        <v>10062</v>
      </c>
      <c r="M4217">
        <v>29</v>
      </c>
      <c r="N4217" t="s">
        <v>10026</v>
      </c>
      <c r="O4217" t="s">
        <v>10019</v>
      </c>
      <c r="P4217" t="s">
        <v>10007</v>
      </c>
    </row>
    <row r="4218" spans="1:16" x14ac:dyDescent="0.3">
      <c r="A4218" t="s">
        <v>4221</v>
      </c>
      <c r="B4218" s="1">
        <v>49143</v>
      </c>
      <c r="C4218" s="1">
        <v>49145</v>
      </c>
      <c r="D4218" t="s">
        <v>10038</v>
      </c>
      <c r="E4218" s="6">
        <f t="shared" si="195"/>
        <v>51907.68</v>
      </c>
      <c r="F4218" s="4">
        <f t="shared" si="196"/>
        <v>0.12</v>
      </c>
      <c r="G4218" s="6">
        <v>58986</v>
      </c>
      <c r="H4218" s="6">
        <f t="shared" si="197"/>
        <v>7078.32</v>
      </c>
      <c r="I4218" t="s">
        <v>10034</v>
      </c>
      <c r="J4218">
        <v>5</v>
      </c>
      <c r="K4218" t="s">
        <v>10056</v>
      </c>
      <c r="L4218" t="s">
        <v>10060</v>
      </c>
      <c r="M4218">
        <v>55</v>
      </c>
      <c r="N4218" t="s">
        <v>10025</v>
      </c>
      <c r="O4218" t="s">
        <v>10014</v>
      </c>
      <c r="P4218" t="s">
        <v>10007</v>
      </c>
    </row>
    <row r="4219" spans="1:16" x14ac:dyDescent="0.3">
      <c r="A4219" t="s">
        <v>4222</v>
      </c>
      <c r="B4219" s="1">
        <v>49144</v>
      </c>
      <c r="C4219" s="1">
        <v>49148</v>
      </c>
      <c r="D4219" t="s">
        <v>10048</v>
      </c>
      <c r="E4219" s="6">
        <f t="shared" si="195"/>
        <v>79214.080000000002</v>
      </c>
      <c r="F4219" s="4">
        <f t="shared" si="196"/>
        <v>0.12</v>
      </c>
      <c r="G4219" s="6">
        <v>90016</v>
      </c>
      <c r="H4219" s="6">
        <f t="shared" si="197"/>
        <v>10801.919999999998</v>
      </c>
      <c r="I4219" t="s">
        <v>10034</v>
      </c>
      <c r="J4219">
        <v>4</v>
      </c>
      <c r="K4219" t="s">
        <v>10053</v>
      </c>
      <c r="L4219" t="s">
        <v>10061</v>
      </c>
      <c r="M4219">
        <v>57</v>
      </c>
      <c r="N4219" t="s">
        <v>10026</v>
      </c>
      <c r="O4219" t="s">
        <v>10016</v>
      </c>
      <c r="P4219" t="s">
        <v>10007</v>
      </c>
    </row>
    <row r="4220" spans="1:16" x14ac:dyDescent="0.3">
      <c r="A4220" t="s">
        <v>4223</v>
      </c>
      <c r="B4220" s="1">
        <v>49145</v>
      </c>
      <c r="C4220" s="1">
        <v>49149</v>
      </c>
      <c r="D4220" t="s">
        <v>10041</v>
      </c>
      <c r="E4220" s="6">
        <f t="shared" si="195"/>
        <v>82770.16</v>
      </c>
      <c r="F4220" s="4">
        <f t="shared" si="196"/>
        <v>0.12</v>
      </c>
      <c r="G4220" s="6">
        <v>94057</v>
      </c>
      <c r="H4220" s="6">
        <f t="shared" si="197"/>
        <v>11286.839999999997</v>
      </c>
      <c r="I4220" t="s">
        <v>10035</v>
      </c>
      <c r="J4220">
        <v>5</v>
      </c>
      <c r="K4220" t="s">
        <v>10057</v>
      </c>
      <c r="L4220" t="s">
        <v>10061</v>
      </c>
      <c r="M4220">
        <v>52</v>
      </c>
      <c r="N4220" t="s">
        <v>10026</v>
      </c>
      <c r="O4220" t="s">
        <v>10015</v>
      </c>
      <c r="P4220" t="s">
        <v>10007</v>
      </c>
    </row>
    <row r="4221" spans="1:16" x14ac:dyDescent="0.3">
      <c r="A4221" t="s">
        <v>4224</v>
      </c>
      <c r="B4221" s="1">
        <v>49146</v>
      </c>
      <c r="C4221" s="1">
        <v>49149</v>
      </c>
      <c r="D4221" t="s">
        <v>10047</v>
      </c>
      <c r="E4221" s="6">
        <f t="shared" si="195"/>
        <v>69624.72</v>
      </c>
      <c r="F4221" s="4">
        <f t="shared" si="196"/>
        <v>0.12</v>
      </c>
      <c r="G4221" s="6">
        <v>79119</v>
      </c>
      <c r="H4221" s="6">
        <f t="shared" si="197"/>
        <v>9494.2799999999988</v>
      </c>
      <c r="I4221" t="s">
        <v>10005</v>
      </c>
      <c r="J4221">
        <v>4</v>
      </c>
      <c r="K4221" t="s">
        <v>10057</v>
      </c>
      <c r="L4221" t="s">
        <v>10060</v>
      </c>
      <c r="M4221">
        <v>32</v>
      </c>
      <c r="N4221" t="s">
        <v>10025</v>
      </c>
      <c r="O4221" t="s">
        <v>10016</v>
      </c>
      <c r="P4221" t="s">
        <v>10007</v>
      </c>
    </row>
    <row r="4222" spans="1:16" x14ac:dyDescent="0.3">
      <c r="A4222" t="s">
        <v>4225</v>
      </c>
      <c r="B4222" s="1">
        <v>49147</v>
      </c>
      <c r="C4222" s="1">
        <v>49151</v>
      </c>
      <c r="D4222" t="s">
        <v>10043</v>
      </c>
      <c r="E4222" s="6">
        <f t="shared" si="195"/>
        <v>110844.84</v>
      </c>
      <c r="F4222" s="4">
        <f t="shared" si="196"/>
        <v>7.0000000000000007E-2</v>
      </c>
      <c r="G4222" s="6">
        <v>119188</v>
      </c>
      <c r="H4222" s="6">
        <f t="shared" si="197"/>
        <v>8343.1600000000035</v>
      </c>
      <c r="I4222" t="s">
        <v>10006</v>
      </c>
      <c r="J4222">
        <v>4</v>
      </c>
      <c r="K4222" t="s">
        <v>10057</v>
      </c>
      <c r="L4222" t="s">
        <v>10061</v>
      </c>
      <c r="M4222">
        <v>30</v>
      </c>
      <c r="N4222" t="s">
        <v>10026</v>
      </c>
      <c r="O4222" t="s">
        <v>10014</v>
      </c>
      <c r="P4222" t="s">
        <v>10007</v>
      </c>
    </row>
    <row r="4223" spans="1:16" x14ac:dyDescent="0.3">
      <c r="A4223" t="s">
        <v>4226</v>
      </c>
      <c r="B4223" s="1">
        <v>49148</v>
      </c>
      <c r="C4223" s="1">
        <v>49151</v>
      </c>
      <c r="D4223" t="s">
        <v>10010</v>
      </c>
      <c r="E4223" s="6">
        <f t="shared" si="195"/>
        <v>9475.7999999999993</v>
      </c>
      <c r="F4223" s="4">
        <f t="shared" si="196"/>
        <v>0.15</v>
      </c>
      <c r="G4223" s="6">
        <v>11148</v>
      </c>
      <c r="H4223" s="6">
        <f t="shared" si="197"/>
        <v>1672.2000000000007</v>
      </c>
      <c r="I4223" t="s">
        <v>10005</v>
      </c>
      <c r="J4223">
        <v>4</v>
      </c>
      <c r="K4223" t="s">
        <v>10056</v>
      </c>
      <c r="L4223" t="s">
        <v>10061</v>
      </c>
      <c r="M4223">
        <v>31</v>
      </c>
      <c r="N4223" t="s">
        <v>10025</v>
      </c>
      <c r="O4223" t="s">
        <v>10022</v>
      </c>
      <c r="P4223" t="s">
        <v>10007</v>
      </c>
    </row>
    <row r="4224" spans="1:16" x14ac:dyDescent="0.3">
      <c r="A4224" t="s">
        <v>4227</v>
      </c>
      <c r="B4224" s="1">
        <v>49149</v>
      </c>
      <c r="C4224" s="1">
        <v>49150</v>
      </c>
      <c r="D4224" t="s">
        <v>10039</v>
      </c>
      <c r="E4224" s="6">
        <f t="shared" si="195"/>
        <v>72580.639999999999</v>
      </c>
      <c r="F4224" s="4">
        <f t="shared" si="196"/>
        <v>0.12</v>
      </c>
      <c r="G4224" s="6">
        <v>82478</v>
      </c>
      <c r="H4224" s="6">
        <f t="shared" si="197"/>
        <v>9897.36</v>
      </c>
      <c r="I4224" t="s">
        <v>10034</v>
      </c>
      <c r="J4224">
        <v>3</v>
      </c>
      <c r="K4224" t="s">
        <v>10055</v>
      </c>
      <c r="L4224" t="s">
        <v>10061</v>
      </c>
      <c r="M4224">
        <v>30</v>
      </c>
      <c r="N4224" t="s">
        <v>10027</v>
      </c>
      <c r="O4224" t="s">
        <v>10019</v>
      </c>
      <c r="P4224" t="s">
        <v>10007</v>
      </c>
    </row>
    <row r="4225" spans="1:16" x14ac:dyDescent="0.3">
      <c r="A4225" t="s">
        <v>4228</v>
      </c>
      <c r="B4225" s="1">
        <v>49150</v>
      </c>
      <c r="C4225" s="1">
        <v>49152</v>
      </c>
      <c r="D4225" t="s">
        <v>10044</v>
      </c>
      <c r="E4225" s="6">
        <f t="shared" si="195"/>
        <v>18360.849999999999</v>
      </c>
      <c r="F4225" s="4">
        <f t="shared" si="196"/>
        <v>0.15</v>
      </c>
      <c r="G4225" s="6">
        <v>21601</v>
      </c>
      <c r="H4225" s="6">
        <f t="shared" si="197"/>
        <v>3240.1500000000015</v>
      </c>
      <c r="I4225" t="s">
        <v>10005</v>
      </c>
      <c r="J4225">
        <v>3</v>
      </c>
      <c r="K4225" t="s">
        <v>10059</v>
      </c>
      <c r="L4225" t="s">
        <v>10060</v>
      </c>
      <c r="M4225">
        <v>39</v>
      </c>
      <c r="N4225" t="s">
        <v>10027</v>
      </c>
      <c r="O4225" t="s">
        <v>10021</v>
      </c>
      <c r="P4225" t="s">
        <v>10007</v>
      </c>
    </row>
    <row r="4226" spans="1:16" x14ac:dyDescent="0.3">
      <c r="A4226" t="s">
        <v>4229</v>
      </c>
      <c r="B4226" s="1">
        <v>49151</v>
      </c>
      <c r="C4226" s="1">
        <v>49154</v>
      </c>
      <c r="D4226" t="s">
        <v>10044</v>
      </c>
      <c r="E4226" s="6">
        <f t="shared" si="195"/>
        <v>106697.97</v>
      </c>
      <c r="F4226" s="4">
        <f t="shared" si="196"/>
        <v>7.0000000000000007E-2</v>
      </c>
      <c r="G4226" s="6">
        <v>114729</v>
      </c>
      <c r="H4226" s="6">
        <f t="shared" si="197"/>
        <v>8031.0299999999988</v>
      </c>
      <c r="I4226" t="s">
        <v>10005</v>
      </c>
      <c r="J4226">
        <v>5</v>
      </c>
      <c r="K4226" t="s">
        <v>10053</v>
      </c>
      <c r="L4226" t="s">
        <v>10061</v>
      </c>
      <c r="M4226">
        <v>39</v>
      </c>
      <c r="N4226" t="s">
        <v>10026</v>
      </c>
      <c r="O4226" t="s">
        <v>10022</v>
      </c>
      <c r="P4226" t="s">
        <v>10007</v>
      </c>
    </row>
    <row r="4227" spans="1:16" x14ac:dyDescent="0.3">
      <c r="A4227" t="s">
        <v>4230</v>
      </c>
      <c r="B4227" s="1">
        <v>49152</v>
      </c>
      <c r="C4227" s="1">
        <v>49155</v>
      </c>
      <c r="D4227" t="s">
        <v>10044</v>
      </c>
      <c r="E4227" s="6">
        <f t="shared" ref="E4227:E4290" si="198">G4227-(G4227*F4227)</f>
        <v>35904</v>
      </c>
      <c r="F4227" s="4">
        <f t="shared" ref="F4227:F4290" si="199">IF(G4227&gt;100000,0.07,IF(G4227&lt;50000,0.15,0.12))</f>
        <v>0.15</v>
      </c>
      <c r="G4227" s="6">
        <v>42240</v>
      </c>
      <c r="H4227" s="6">
        <f t="shared" ref="H4227:H4290" si="200">G4227-E4227</f>
        <v>6336</v>
      </c>
      <c r="I4227" t="s">
        <v>10035</v>
      </c>
      <c r="J4227">
        <v>3</v>
      </c>
      <c r="K4227" t="s">
        <v>10058</v>
      </c>
      <c r="L4227" t="s">
        <v>10060</v>
      </c>
      <c r="M4227">
        <v>37</v>
      </c>
      <c r="N4227" t="s">
        <v>10025</v>
      </c>
      <c r="O4227" t="s">
        <v>10013</v>
      </c>
      <c r="P4227" t="s">
        <v>10007</v>
      </c>
    </row>
    <row r="4228" spans="1:16" x14ac:dyDescent="0.3">
      <c r="A4228" t="s">
        <v>4231</v>
      </c>
      <c r="B4228" s="1">
        <v>49153</v>
      </c>
      <c r="C4228" s="1">
        <v>49156</v>
      </c>
      <c r="D4228" t="s">
        <v>10045</v>
      </c>
      <c r="E4228" s="6">
        <f t="shared" si="198"/>
        <v>11070.4</v>
      </c>
      <c r="F4228" s="4">
        <f t="shared" si="199"/>
        <v>0.15</v>
      </c>
      <c r="G4228" s="6">
        <v>13024</v>
      </c>
      <c r="H4228" s="6">
        <f t="shared" si="200"/>
        <v>1953.6000000000004</v>
      </c>
      <c r="I4228" t="s">
        <v>10006</v>
      </c>
      <c r="J4228">
        <v>4</v>
      </c>
      <c r="K4228" t="s">
        <v>10055</v>
      </c>
      <c r="L4228" t="s">
        <v>10062</v>
      </c>
      <c r="M4228">
        <v>53</v>
      </c>
      <c r="N4228" t="s">
        <v>10025</v>
      </c>
      <c r="O4228" t="s">
        <v>10022</v>
      </c>
      <c r="P4228" t="s">
        <v>10007</v>
      </c>
    </row>
    <row r="4229" spans="1:16" x14ac:dyDescent="0.3">
      <c r="A4229" t="s">
        <v>4232</v>
      </c>
      <c r="B4229" s="1">
        <v>49154</v>
      </c>
      <c r="C4229" s="1">
        <v>49158</v>
      </c>
      <c r="D4229" t="s">
        <v>10051</v>
      </c>
      <c r="E4229" s="6">
        <f t="shared" si="198"/>
        <v>21790.6</v>
      </c>
      <c r="F4229" s="4">
        <f t="shared" si="199"/>
        <v>0.15</v>
      </c>
      <c r="G4229" s="6">
        <v>25636</v>
      </c>
      <c r="H4229" s="6">
        <f t="shared" si="200"/>
        <v>3845.4000000000015</v>
      </c>
      <c r="I4229" t="s">
        <v>10034</v>
      </c>
      <c r="J4229">
        <v>3</v>
      </c>
      <c r="K4229" t="s">
        <v>10053</v>
      </c>
      <c r="L4229" t="s">
        <v>10060</v>
      </c>
      <c r="M4229">
        <v>63</v>
      </c>
      <c r="N4229" t="s">
        <v>10027</v>
      </c>
      <c r="O4229" t="s">
        <v>10019</v>
      </c>
      <c r="P4229" t="s">
        <v>10007</v>
      </c>
    </row>
    <row r="4230" spans="1:16" x14ac:dyDescent="0.3">
      <c r="A4230" t="s">
        <v>4233</v>
      </c>
      <c r="B4230" s="1">
        <v>49155</v>
      </c>
      <c r="C4230" s="1">
        <v>49159</v>
      </c>
      <c r="D4230" t="s">
        <v>10011</v>
      </c>
      <c r="E4230" s="6">
        <f t="shared" si="198"/>
        <v>77092.399999999994</v>
      </c>
      <c r="F4230" s="4">
        <f t="shared" si="199"/>
        <v>0.12</v>
      </c>
      <c r="G4230" s="6">
        <v>87605</v>
      </c>
      <c r="H4230" s="6">
        <f t="shared" si="200"/>
        <v>10512.600000000006</v>
      </c>
      <c r="I4230" t="s">
        <v>10034</v>
      </c>
      <c r="J4230">
        <v>5</v>
      </c>
      <c r="K4230" t="s">
        <v>10059</v>
      </c>
      <c r="L4230" t="s">
        <v>10062</v>
      </c>
      <c r="M4230">
        <v>49</v>
      </c>
      <c r="N4230" t="s">
        <v>10026</v>
      </c>
      <c r="O4230" t="s">
        <v>10021</v>
      </c>
      <c r="P4230" t="s">
        <v>10007</v>
      </c>
    </row>
    <row r="4231" spans="1:16" x14ac:dyDescent="0.3">
      <c r="A4231" t="s">
        <v>4234</v>
      </c>
      <c r="B4231" s="1">
        <v>49156</v>
      </c>
      <c r="C4231" s="1">
        <v>49160</v>
      </c>
      <c r="D4231" t="s">
        <v>10049</v>
      </c>
      <c r="E4231" s="6">
        <f t="shared" si="198"/>
        <v>51813.520000000004</v>
      </c>
      <c r="F4231" s="4">
        <f t="shared" si="199"/>
        <v>0.12</v>
      </c>
      <c r="G4231" s="6">
        <v>58879</v>
      </c>
      <c r="H4231" s="6">
        <f t="shared" si="200"/>
        <v>7065.4799999999959</v>
      </c>
      <c r="I4231" t="s">
        <v>10035</v>
      </c>
      <c r="J4231">
        <v>4</v>
      </c>
      <c r="K4231" t="s">
        <v>10059</v>
      </c>
      <c r="L4231" t="s">
        <v>10061</v>
      </c>
      <c r="M4231">
        <v>65</v>
      </c>
      <c r="N4231" t="s">
        <v>10025</v>
      </c>
      <c r="O4231" t="s">
        <v>10020</v>
      </c>
      <c r="P4231" t="s">
        <v>10007</v>
      </c>
    </row>
    <row r="4232" spans="1:16" x14ac:dyDescent="0.3">
      <c r="A4232" t="s">
        <v>4235</v>
      </c>
      <c r="B4232" s="1">
        <v>49157</v>
      </c>
      <c r="C4232" s="1">
        <v>49160</v>
      </c>
      <c r="D4232" t="s">
        <v>10036</v>
      </c>
      <c r="E4232" s="6">
        <f t="shared" si="198"/>
        <v>87024.960000000006</v>
      </c>
      <c r="F4232" s="4">
        <f t="shared" si="199"/>
        <v>0.12</v>
      </c>
      <c r="G4232" s="6">
        <v>98892</v>
      </c>
      <c r="H4232" s="6">
        <f t="shared" si="200"/>
        <v>11867.039999999994</v>
      </c>
      <c r="I4232" t="s">
        <v>10005</v>
      </c>
      <c r="J4232">
        <v>4</v>
      </c>
      <c r="K4232" t="s">
        <v>10054</v>
      </c>
      <c r="L4232" t="s">
        <v>10060</v>
      </c>
      <c r="M4232">
        <v>22</v>
      </c>
      <c r="N4232" t="s">
        <v>10027</v>
      </c>
      <c r="O4232" t="s">
        <v>10017</v>
      </c>
      <c r="P4232" t="s">
        <v>10007</v>
      </c>
    </row>
    <row r="4233" spans="1:16" x14ac:dyDescent="0.3">
      <c r="A4233" t="s">
        <v>4236</v>
      </c>
      <c r="B4233" s="1">
        <v>49158</v>
      </c>
      <c r="C4233" s="1">
        <v>49159</v>
      </c>
      <c r="D4233" t="s">
        <v>10047</v>
      </c>
      <c r="E4233" s="6">
        <f t="shared" si="198"/>
        <v>25288.35</v>
      </c>
      <c r="F4233" s="4">
        <f t="shared" si="199"/>
        <v>0.15</v>
      </c>
      <c r="G4233" s="6">
        <v>29751</v>
      </c>
      <c r="H4233" s="6">
        <f t="shared" si="200"/>
        <v>4462.6500000000015</v>
      </c>
      <c r="I4233" t="s">
        <v>10006</v>
      </c>
      <c r="J4233">
        <v>4</v>
      </c>
      <c r="K4233" t="s">
        <v>10055</v>
      </c>
      <c r="L4233" t="s">
        <v>10062</v>
      </c>
      <c r="M4233">
        <v>37</v>
      </c>
      <c r="N4233" t="s">
        <v>10026</v>
      </c>
      <c r="O4233" t="s">
        <v>10022</v>
      </c>
      <c r="P4233" t="s">
        <v>10007</v>
      </c>
    </row>
    <row r="4234" spans="1:16" x14ac:dyDescent="0.3">
      <c r="A4234" t="s">
        <v>4237</v>
      </c>
      <c r="B4234" s="1">
        <v>49159</v>
      </c>
      <c r="C4234" s="1">
        <v>49161</v>
      </c>
      <c r="D4234" t="s">
        <v>10045</v>
      </c>
      <c r="E4234" s="6">
        <f t="shared" si="198"/>
        <v>106558.47</v>
      </c>
      <c r="F4234" s="4">
        <f t="shared" si="199"/>
        <v>7.0000000000000007E-2</v>
      </c>
      <c r="G4234" s="6">
        <v>114579</v>
      </c>
      <c r="H4234" s="6">
        <f t="shared" si="200"/>
        <v>8020.5299999999988</v>
      </c>
      <c r="I4234" t="s">
        <v>10005</v>
      </c>
      <c r="J4234">
        <v>3</v>
      </c>
      <c r="K4234" t="s">
        <v>10056</v>
      </c>
      <c r="L4234" t="s">
        <v>10060</v>
      </c>
      <c r="M4234">
        <v>64</v>
      </c>
      <c r="N4234" t="s">
        <v>10026</v>
      </c>
      <c r="O4234" t="s">
        <v>10020</v>
      </c>
      <c r="P4234" t="s">
        <v>10007</v>
      </c>
    </row>
    <row r="4235" spans="1:16" x14ac:dyDescent="0.3">
      <c r="A4235" t="s">
        <v>4238</v>
      </c>
      <c r="B4235" s="1">
        <v>49160</v>
      </c>
      <c r="C4235" s="1">
        <v>49164</v>
      </c>
      <c r="D4235" t="s">
        <v>10043</v>
      </c>
      <c r="E4235" s="6">
        <f t="shared" si="198"/>
        <v>100261.44</v>
      </c>
      <c r="F4235" s="4">
        <f t="shared" si="199"/>
        <v>7.0000000000000007E-2</v>
      </c>
      <c r="G4235" s="6">
        <v>107808</v>
      </c>
      <c r="H4235" s="6">
        <f t="shared" si="200"/>
        <v>7546.5599999999977</v>
      </c>
      <c r="I4235" t="s">
        <v>10034</v>
      </c>
      <c r="J4235">
        <v>4</v>
      </c>
      <c r="K4235" t="s">
        <v>10058</v>
      </c>
      <c r="L4235" t="s">
        <v>10061</v>
      </c>
      <c r="M4235">
        <v>24</v>
      </c>
      <c r="N4235" t="s">
        <v>10027</v>
      </c>
      <c r="O4235" t="s">
        <v>10021</v>
      </c>
      <c r="P4235" t="s">
        <v>10007</v>
      </c>
    </row>
    <row r="4236" spans="1:16" x14ac:dyDescent="0.3">
      <c r="A4236" t="s">
        <v>4239</v>
      </c>
      <c r="B4236" s="1">
        <v>49161</v>
      </c>
      <c r="C4236" s="1">
        <v>49162</v>
      </c>
      <c r="D4236" t="s">
        <v>10051</v>
      </c>
      <c r="E4236" s="6">
        <f t="shared" si="198"/>
        <v>75747.759999999995</v>
      </c>
      <c r="F4236" s="4">
        <f t="shared" si="199"/>
        <v>0.12</v>
      </c>
      <c r="G4236" s="6">
        <v>86077</v>
      </c>
      <c r="H4236" s="6">
        <f t="shared" si="200"/>
        <v>10329.240000000005</v>
      </c>
      <c r="I4236" t="s">
        <v>10005</v>
      </c>
      <c r="J4236">
        <v>3</v>
      </c>
      <c r="K4236" t="s">
        <v>10055</v>
      </c>
      <c r="L4236" t="s">
        <v>10060</v>
      </c>
      <c r="M4236">
        <v>22</v>
      </c>
      <c r="N4236" t="s">
        <v>10025</v>
      </c>
      <c r="O4236" t="s">
        <v>10022</v>
      </c>
      <c r="P4236" t="s">
        <v>10007</v>
      </c>
    </row>
    <row r="4237" spans="1:16" x14ac:dyDescent="0.3">
      <c r="A4237" t="s">
        <v>4240</v>
      </c>
      <c r="B4237" s="1">
        <v>49162</v>
      </c>
      <c r="C4237" s="1">
        <v>49166</v>
      </c>
      <c r="D4237" t="s">
        <v>10042</v>
      </c>
      <c r="E4237" s="6">
        <f t="shared" si="198"/>
        <v>68473.679999999993</v>
      </c>
      <c r="F4237" s="4">
        <f t="shared" si="199"/>
        <v>0.12</v>
      </c>
      <c r="G4237" s="6">
        <v>77811</v>
      </c>
      <c r="H4237" s="6">
        <f t="shared" si="200"/>
        <v>9337.320000000007</v>
      </c>
      <c r="I4237" t="s">
        <v>10005</v>
      </c>
      <c r="J4237">
        <v>5</v>
      </c>
      <c r="K4237" t="s">
        <v>10053</v>
      </c>
      <c r="L4237" t="s">
        <v>10061</v>
      </c>
      <c r="M4237">
        <v>64</v>
      </c>
      <c r="N4237" t="s">
        <v>10027</v>
      </c>
      <c r="O4237" t="s">
        <v>10014</v>
      </c>
      <c r="P4237" t="s">
        <v>10007</v>
      </c>
    </row>
    <row r="4238" spans="1:16" x14ac:dyDescent="0.3">
      <c r="A4238" t="s">
        <v>4241</v>
      </c>
      <c r="B4238" s="1">
        <v>49163</v>
      </c>
      <c r="C4238" s="1">
        <v>49167</v>
      </c>
      <c r="D4238" t="s">
        <v>10045</v>
      </c>
      <c r="E4238" s="6">
        <f t="shared" si="198"/>
        <v>32248.15</v>
      </c>
      <c r="F4238" s="4">
        <f t="shared" si="199"/>
        <v>0.15</v>
      </c>
      <c r="G4238" s="6">
        <v>37939</v>
      </c>
      <c r="H4238" s="6">
        <f t="shared" si="200"/>
        <v>5690.8499999999985</v>
      </c>
      <c r="I4238" t="s">
        <v>10035</v>
      </c>
      <c r="J4238">
        <v>5</v>
      </c>
      <c r="K4238" t="s">
        <v>10058</v>
      </c>
      <c r="L4238" t="s">
        <v>10061</v>
      </c>
      <c r="M4238">
        <v>50</v>
      </c>
      <c r="N4238" t="s">
        <v>10027</v>
      </c>
      <c r="O4238" t="s">
        <v>10013</v>
      </c>
      <c r="P4238" t="s">
        <v>10007</v>
      </c>
    </row>
    <row r="4239" spans="1:16" x14ac:dyDescent="0.3">
      <c r="A4239" t="s">
        <v>4242</v>
      </c>
      <c r="B4239" s="1">
        <v>49164</v>
      </c>
      <c r="C4239" s="1">
        <v>49167</v>
      </c>
      <c r="D4239" t="s">
        <v>10048</v>
      </c>
      <c r="E4239" s="6">
        <f t="shared" si="198"/>
        <v>94504.74</v>
      </c>
      <c r="F4239" s="4">
        <f t="shared" si="199"/>
        <v>7.0000000000000007E-2</v>
      </c>
      <c r="G4239" s="6">
        <v>101618</v>
      </c>
      <c r="H4239" s="6">
        <f t="shared" si="200"/>
        <v>7113.2599999999948</v>
      </c>
      <c r="I4239" t="s">
        <v>10006</v>
      </c>
      <c r="J4239">
        <v>3</v>
      </c>
      <c r="K4239" t="s">
        <v>10053</v>
      </c>
      <c r="L4239" t="s">
        <v>10060</v>
      </c>
      <c r="M4239">
        <v>29</v>
      </c>
      <c r="N4239" t="s">
        <v>10027</v>
      </c>
      <c r="O4239" t="s">
        <v>10020</v>
      </c>
      <c r="P4239" t="s">
        <v>10007</v>
      </c>
    </row>
    <row r="4240" spans="1:16" x14ac:dyDescent="0.3">
      <c r="A4240" t="s">
        <v>4243</v>
      </c>
      <c r="B4240" s="1">
        <v>49165</v>
      </c>
      <c r="C4240" s="1">
        <v>49168</v>
      </c>
      <c r="D4240" t="s">
        <v>10047</v>
      </c>
      <c r="E4240" s="6">
        <f t="shared" si="198"/>
        <v>99218.91</v>
      </c>
      <c r="F4240" s="4">
        <f t="shared" si="199"/>
        <v>7.0000000000000007E-2</v>
      </c>
      <c r="G4240" s="6">
        <v>106687</v>
      </c>
      <c r="H4240" s="6">
        <f t="shared" si="200"/>
        <v>7468.0899999999965</v>
      </c>
      <c r="I4240" t="s">
        <v>10034</v>
      </c>
      <c r="J4240">
        <v>4</v>
      </c>
      <c r="K4240" t="s">
        <v>10059</v>
      </c>
      <c r="L4240" t="s">
        <v>10061</v>
      </c>
      <c r="M4240">
        <v>57</v>
      </c>
      <c r="N4240" t="s">
        <v>10026</v>
      </c>
      <c r="O4240" t="s">
        <v>10019</v>
      </c>
      <c r="P4240" t="s">
        <v>10007</v>
      </c>
    </row>
    <row r="4241" spans="1:16" x14ac:dyDescent="0.3">
      <c r="A4241" t="s">
        <v>4244</v>
      </c>
      <c r="B4241" s="1">
        <v>49166</v>
      </c>
      <c r="C4241" s="1">
        <v>49170</v>
      </c>
      <c r="D4241" t="s">
        <v>10042</v>
      </c>
      <c r="E4241" s="6">
        <f t="shared" si="198"/>
        <v>33015.699999999997</v>
      </c>
      <c r="F4241" s="4">
        <f t="shared" si="199"/>
        <v>0.15</v>
      </c>
      <c r="G4241" s="6">
        <v>38842</v>
      </c>
      <c r="H4241" s="6">
        <f t="shared" si="200"/>
        <v>5826.3000000000029</v>
      </c>
      <c r="I4241" t="s">
        <v>10034</v>
      </c>
      <c r="J4241">
        <v>5</v>
      </c>
      <c r="K4241" t="s">
        <v>10059</v>
      </c>
      <c r="L4241" t="s">
        <v>10062</v>
      </c>
      <c r="M4241">
        <v>22</v>
      </c>
      <c r="N4241" t="s">
        <v>10026</v>
      </c>
      <c r="O4241" t="s">
        <v>10022</v>
      </c>
      <c r="P4241" t="s">
        <v>10007</v>
      </c>
    </row>
    <row r="4242" spans="1:16" x14ac:dyDescent="0.3">
      <c r="A4242" t="s">
        <v>4245</v>
      </c>
      <c r="B4242" s="1">
        <v>49167</v>
      </c>
      <c r="C4242" s="1">
        <v>49169</v>
      </c>
      <c r="D4242" t="s">
        <v>10046</v>
      </c>
      <c r="E4242" s="6">
        <f t="shared" si="198"/>
        <v>49877.520000000004</v>
      </c>
      <c r="F4242" s="4">
        <f t="shared" si="199"/>
        <v>0.12</v>
      </c>
      <c r="G4242" s="6">
        <v>56679</v>
      </c>
      <c r="H4242" s="6">
        <f t="shared" si="200"/>
        <v>6801.4799999999959</v>
      </c>
      <c r="I4242" t="s">
        <v>10035</v>
      </c>
      <c r="J4242">
        <v>4</v>
      </c>
      <c r="K4242" t="s">
        <v>10055</v>
      </c>
      <c r="L4242" t="s">
        <v>10062</v>
      </c>
      <c r="M4242">
        <v>40</v>
      </c>
      <c r="N4242" t="s">
        <v>10025</v>
      </c>
      <c r="O4242" t="s">
        <v>10019</v>
      </c>
      <c r="P4242" t="s">
        <v>10007</v>
      </c>
    </row>
    <row r="4243" spans="1:16" x14ac:dyDescent="0.3">
      <c r="A4243" t="s">
        <v>4246</v>
      </c>
      <c r="B4243" s="1">
        <v>49168</v>
      </c>
      <c r="C4243" s="1">
        <v>49172</v>
      </c>
      <c r="D4243" t="s">
        <v>10009</v>
      </c>
      <c r="E4243" s="6">
        <f t="shared" si="198"/>
        <v>56107.040000000001</v>
      </c>
      <c r="F4243" s="4">
        <f t="shared" si="199"/>
        <v>0.12</v>
      </c>
      <c r="G4243" s="6">
        <v>63758</v>
      </c>
      <c r="H4243" s="6">
        <f t="shared" si="200"/>
        <v>7650.9599999999991</v>
      </c>
      <c r="I4243" t="s">
        <v>10034</v>
      </c>
      <c r="J4243">
        <v>5</v>
      </c>
      <c r="K4243" t="s">
        <v>10059</v>
      </c>
      <c r="L4243" t="s">
        <v>10062</v>
      </c>
      <c r="M4243">
        <v>34</v>
      </c>
      <c r="N4243" t="s">
        <v>10025</v>
      </c>
      <c r="O4243" t="s">
        <v>10022</v>
      </c>
      <c r="P4243" t="s">
        <v>10007</v>
      </c>
    </row>
    <row r="4244" spans="1:16" x14ac:dyDescent="0.3">
      <c r="A4244" t="s">
        <v>4247</v>
      </c>
      <c r="B4244" s="1">
        <v>49169</v>
      </c>
      <c r="C4244" s="1">
        <v>49171</v>
      </c>
      <c r="D4244" t="s">
        <v>10011</v>
      </c>
      <c r="E4244" s="6">
        <f t="shared" si="198"/>
        <v>81873.440000000002</v>
      </c>
      <c r="F4244" s="4">
        <f t="shared" si="199"/>
        <v>0.12</v>
      </c>
      <c r="G4244" s="6">
        <v>93038</v>
      </c>
      <c r="H4244" s="6">
        <f t="shared" si="200"/>
        <v>11164.559999999998</v>
      </c>
      <c r="I4244" t="s">
        <v>10005</v>
      </c>
      <c r="J4244">
        <v>3</v>
      </c>
      <c r="K4244" t="s">
        <v>10053</v>
      </c>
      <c r="L4244" t="s">
        <v>10061</v>
      </c>
      <c r="M4244">
        <v>35</v>
      </c>
      <c r="N4244" t="s">
        <v>10025</v>
      </c>
      <c r="O4244" t="s">
        <v>10020</v>
      </c>
      <c r="P4244" t="s">
        <v>10007</v>
      </c>
    </row>
    <row r="4245" spans="1:16" x14ac:dyDescent="0.3">
      <c r="A4245" t="s">
        <v>4248</v>
      </c>
      <c r="B4245" s="1">
        <v>49170</v>
      </c>
      <c r="C4245" s="1">
        <v>49171</v>
      </c>
      <c r="D4245" t="s">
        <v>10011</v>
      </c>
      <c r="E4245" s="6">
        <f t="shared" si="198"/>
        <v>40839.1</v>
      </c>
      <c r="F4245" s="4">
        <f t="shared" si="199"/>
        <v>0.15</v>
      </c>
      <c r="G4245" s="6">
        <v>48046</v>
      </c>
      <c r="H4245" s="6">
        <f t="shared" si="200"/>
        <v>7206.9000000000015</v>
      </c>
      <c r="I4245" t="s">
        <v>10005</v>
      </c>
      <c r="J4245">
        <v>4</v>
      </c>
      <c r="K4245" t="s">
        <v>10054</v>
      </c>
      <c r="L4245" t="s">
        <v>10062</v>
      </c>
      <c r="M4245">
        <v>51</v>
      </c>
      <c r="N4245" t="s">
        <v>10025</v>
      </c>
      <c r="O4245" t="s">
        <v>10015</v>
      </c>
      <c r="P4245" t="s">
        <v>10007</v>
      </c>
    </row>
    <row r="4246" spans="1:16" x14ac:dyDescent="0.3">
      <c r="A4246" t="s">
        <v>4249</v>
      </c>
      <c r="B4246" s="1">
        <v>49171</v>
      </c>
      <c r="C4246" s="1">
        <v>49175</v>
      </c>
      <c r="D4246" t="s">
        <v>10046</v>
      </c>
      <c r="E4246" s="6">
        <f t="shared" si="198"/>
        <v>51407.839999999997</v>
      </c>
      <c r="F4246" s="4">
        <f t="shared" si="199"/>
        <v>0.12</v>
      </c>
      <c r="G4246" s="6">
        <v>58418</v>
      </c>
      <c r="H4246" s="6">
        <f t="shared" si="200"/>
        <v>7010.1600000000035</v>
      </c>
      <c r="I4246" t="s">
        <v>10035</v>
      </c>
      <c r="J4246">
        <v>4</v>
      </c>
      <c r="K4246" t="s">
        <v>10054</v>
      </c>
      <c r="L4246" t="s">
        <v>10062</v>
      </c>
      <c r="M4246">
        <v>27</v>
      </c>
      <c r="N4246" t="s">
        <v>10027</v>
      </c>
      <c r="O4246" t="s">
        <v>10016</v>
      </c>
      <c r="P4246" t="s">
        <v>10007</v>
      </c>
    </row>
    <row r="4247" spans="1:16" x14ac:dyDescent="0.3">
      <c r="A4247" t="s">
        <v>4250</v>
      </c>
      <c r="B4247" s="1">
        <v>49172</v>
      </c>
      <c r="C4247" s="1">
        <v>49174</v>
      </c>
      <c r="D4247" t="s">
        <v>10040</v>
      </c>
      <c r="E4247" s="6">
        <f t="shared" si="198"/>
        <v>19054.45</v>
      </c>
      <c r="F4247" s="4">
        <f t="shared" si="199"/>
        <v>0.15</v>
      </c>
      <c r="G4247" s="6">
        <v>22417</v>
      </c>
      <c r="H4247" s="6">
        <f t="shared" si="200"/>
        <v>3362.5499999999993</v>
      </c>
      <c r="I4247" t="s">
        <v>10006</v>
      </c>
      <c r="J4247">
        <v>3</v>
      </c>
      <c r="K4247" t="s">
        <v>10058</v>
      </c>
      <c r="L4247" t="s">
        <v>10061</v>
      </c>
      <c r="M4247">
        <v>62</v>
      </c>
      <c r="N4247" t="s">
        <v>10026</v>
      </c>
      <c r="O4247" t="s">
        <v>10016</v>
      </c>
      <c r="P4247" t="s">
        <v>10007</v>
      </c>
    </row>
    <row r="4248" spans="1:16" x14ac:dyDescent="0.3">
      <c r="A4248" t="s">
        <v>4251</v>
      </c>
      <c r="B4248" s="1">
        <v>49173</v>
      </c>
      <c r="C4248" s="1">
        <v>49174</v>
      </c>
      <c r="D4248" t="s">
        <v>10037</v>
      </c>
      <c r="E4248" s="6">
        <f t="shared" si="198"/>
        <v>54148.160000000003</v>
      </c>
      <c r="F4248" s="4">
        <f t="shared" si="199"/>
        <v>0.12</v>
      </c>
      <c r="G4248" s="6">
        <v>61532</v>
      </c>
      <c r="H4248" s="6">
        <f t="shared" si="200"/>
        <v>7383.8399999999965</v>
      </c>
      <c r="I4248" t="s">
        <v>10034</v>
      </c>
      <c r="J4248">
        <v>3</v>
      </c>
      <c r="K4248" t="s">
        <v>10058</v>
      </c>
      <c r="L4248" t="s">
        <v>10062</v>
      </c>
      <c r="M4248">
        <v>29</v>
      </c>
      <c r="N4248" t="s">
        <v>10026</v>
      </c>
      <c r="O4248" t="s">
        <v>10014</v>
      </c>
      <c r="P4248" t="s">
        <v>10007</v>
      </c>
    </row>
    <row r="4249" spans="1:16" x14ac:dyDescent="0.3">
      <c r="A4249" t="s">
        <v>4252</v>
      </c>
      <c r="B4249" s="1">
        <v>49174</v>
      </c>
      <c r="C4249" s="1">
        <v>49175</v>
      </c>
      <c r="D4249" t="s">
        <v>10041</v>
      </c>
      <c r="E4249" s="6">
        <f t="shared" si="198"/>
        <v>47519.12</v>
      </c>
      <c r="F4249" s="4">
        <f t="shared" si="199"/>
        <v>0.12</v>
      </c>
      <c r="G4249" s="6">
        <v>53999</v>
      </c>
      <c r="H4249" s="6">
        <f t="shared" si="200"/>
        <v>6479.8799999999974</v>
      </c>
      <c r="I4249" t="s">
        <v>10034</v>
      </c>
      <c r="J4249">
        <v>5</v>
      </c>
      <c r="K4249" t="s">
        <v>10059</v>
      </c>
      <c r="L4249" t="s">
        <v>10062</v>
      </c>
      <c r="M4249">
        <v>50</v>
      </c>
      <c r="N4249" t="s">
        <v>10027</v>
      </c>
      <c r="O4249" t="s">
        <v>10017</v>
      </c>
      <c r="P4249" t="s">
        <v>10007</v>
      </c>
    </row>
    <row r="4250" spans="1:16" x14ac:dyDescent="0.3">
      <c r="A4250" t="s">
        <v>4253</v>
      </c>
      <c r="B4250" s="1">
        <v>49175</v>
      </c>
      <c r="C4250" s="1">
        <v>49178</v>
      </c>
      <c r="D4250" t="s">
        <v>10052</v>
      </c>
      <c r="E4250" s="6">
        <f t="shared" si="198"/>
        <v>105716.81999999999</v>
      </c>
      <c r="F4250" s="4">
        <f t="shared" si="199"/>
        <v>7.0000000000000007E-2</v>
      </c>
      <c r="G4250" s="6">
        <v>113674</v>
      </c>
      <c r="H4250" s="6">
        <f t="shared" si="200"/>
        <v>7957.1800000000076</v>
      </c>
      <c r="I4250" t="s">
        <v>10035</v>
      </c>
      <c r="J4250">
        <v>5</v>
      </c>
      <c r="K4250" t="s">
        <v>10059</v>
      </c>
      <c r="L4250" t="s">
        <v>10060</v>
      </c>
      <c r="M4250">
        <v>38</v>
      </c>
      <c r="N4250" t="s">
        <v>10025</v>
      </c>
      <c r="O4250" t="s">
        <v>10022</v>
      </c>
      <c r="P4250" t="s">
        <v>10007</v>
      </c>
    </row>
    <row r="4251" spans="1:16" x14ac:dyDescent="0.3">
      <c r="A4251" t="s">
        <v>4254</v>
      </c>
      <c r="B4251" s="1">
        <v>49176</v>
      </c>
      <c r="C4251" s="1">
        <v>49177</v>
      </c>
      <c r="D4251" t="s">
        <v>10048</v>
      </c>
      <c r="E4251" s="6">
        <f t="shared" si="198"/>
        <v>52278.16</v>
      </c>
      <c r="F4251" s="4">
        <f t="shared" si="199"/>
        <v>0.12</v>
      </c>
      <c r="G4251" s="6">
        <v>59407</v>
      </c>
      <c r="H4251" s="6">
        <f t="shared" si="200"/>
        <v>7128.8399999999965</v>
      </c>
      <c r="I4251" t="s">
        <v>10005</v>
      </c>
      <c r="J4251">
        <v>5</v>
      </c>
      <c r="K4251" t="s">
        <v>10054</v>
      </c>
      <c r="L4251" t="s">
        <v>10061</v>
      </c>
      <c r="M4251">
        <v>29</v>
      </c>
      <c r="N4251" t="s">
        <v>10025</v>
      </c>
      <c r="O4251" t="s">
        <v>10016</v>
      </c>
      <c r="P4251" t="s">
        <v>10007</v>
      </c>
    </row>
    <row r="4252" spans="1:16" x14ac:dyDescent="0.3">
      <c r="A4252" t="s">
        <v>4255</v>
      </c>
      <c r="B4252" s="1">
        <v>49177</v>
      </c>
      <c r="C4252" s="1">
        <v>49180</v>
      </c>
      <c r="D4252" t="s">
        <v>10039</v>
      </c>
      <c r="E4252" s="6">
        <f t="shared" si="198"/>
        <v>18921.849999999999</v>
      </c>
      <c r="F4252" s="4">
        <f t="shared" si="199"/>
        <v>0.15</v>
      </c>
      <c r="G4252" s="6">
        <v>22261</v>
      </c>
      <c r="H4252" s="6">
        <f t="shared" si="200"/>
        <v>3339.1500000000015</v>
      </c>
      <c r="I4252" t="s">
        <v>10006</v>
      </c>
      <c r="J4252">
        <v>3</v>
      </c>
      <c r="K4252" t="s">
        <v>10054</v>
      </c>
      <c r="L4252" t="s">
        <v>10062</v>
      </c>
      <c r="M4252">
        <v>54</v>
      </c>
      <c r="N4252" t="s">
        <v>10025</v>
      </c>
      <c r="O4252" t="s">
        <v>10021</v>
      </c>
      <c r="P4252" t="s">
        <v>10007</v>
      </c>
    </row>
    <row r="4253" spans="1:16" x14ac:dyDescent="0.3">
      <c r="A4253" t="s">
        <v>4256</v>
      </c>
      <c r="B4253" s="1">
        <v>49178</v>
      </c>
      <c r="C4253" s="1">
        <v>49179</v>
      </c>
      <c r="D4253" t="s">
        <v>10046</v>
      </c>
      <c r="E4253" s="6">
        <f t="shared" si="198"/>
        <v>58035.12</v>
      </c>
      <c r="F4253" s="4">
        <f t="shared" si="199"/>
        <v>0.12</v>
      </c>
      <c r="G4253" s="6">
        <v>65949</v>
      </c>
      <c r="H4253" s="6">
        <f t="shared" si="200"/>
        <v>7913.8799999999974</v>
      </c>
      <c r="I4253" t="s">
        <v>10005</v>
      </c>
      <c r="J4253">
        <v>3</v>
      </c>
      <c r="K4253" t="s">
        <v>10058</v>
      </c>
      <c r="L4253" t="s">
        <v>10060</v>
      </c>
      <c r="M4253">
        <v>64</v>
      </c>
      <c r="N4253" t="s">
        <v>10027</v>
      </c>
      <c r="O4253" t="s">
        <v>10018</v>
      </c>
      <c r="P4253" t="s">
        <v>10007</v>
      </c>
    </row>
    <row r="4254" spans="1:16" x14ac:dyDescent="0.3">
      <c r="A4254" t="s">
        <v>4257</v>
      </c>
      <c r="B4254" s="1">
        <v>49179</v>
      </c>
      <c r="C4254" s="1">
        <v>49180</v>
      </c>
      <c r="D4254" t="s">
        <v>10038</v>
      </c>
      <c r="E4254" s="6">
        <f t="shared" si="198"/>
        <v>55622.16</v>
      </c>
      <c r="F4254" s="4">
        <f t="shared" si="199"/>
        <v>0.12</v>
      </c>
      <c r="G4254" s="6">
        <v>63207</v>
      </c>
      <c r="H4254" s="6">
        <f t="shared" si="200"/>
        <v>7584.8399999999965</v>
      </c>
      <c r="I4254" t="s">
        <v>10034</v>
      </c>
      <c r="J4254">
        <v>5</v>
      </c>
      <c r="K4254" t="s">
        <v>10054</v>
      </c>
      <c r="L4254" t="s">
        <v>10062</v>
      </c>
      <c r="M4254">
        <v>46</v>
      </c>
      <c r="N4254" t="s">
        <v>10025</v>
      </c>
      <c r="O4254" t="s">
        <v>10021</v>
      </c>
      <c r="P4254" t="s">
        <v>10007</v>
      </c>
    </row>
    <row r="4255" spans="1:16" x14ac:dyDescent="0.3">
      <c r="A4255" t="s">
        <v>4258</v>
      </c>
      <c r="B4255" s="1">
        <v>49180</v>
      </c>
      <c r="C4255" s="1">
        <v>49182</v>
      </c>
      <c r="D4255" t="s">
        <v>10009</v>
      </c>
      <c r="E4255" s="6">
        <f t="shared" si="198"/>
        <v>70609.440000000002</v>
      </c>
      <c r="F4255" s="4">
        <f t="shared" si="199"/>
        <v>0.12</v>
      </c>
      <c r="G4255" s="6">
        <v>80238</v>
      </c>
      <c r="H4255" s="6">
        <f t="shared" si="200"/>
        <v>9628.5599999999977</v>
      </c>
      <c r="I4255" t="s">
        <v>10005</v>
      </c>
      <c r="J4255">
        <v>3</v>
      </c>
      <c r="K4255" t="s">
        <v>10057</v>
      </c>
      <c r="L4255" t="s">
        <v>10062</v>
      </c>
      <c r="M4255">
        <v>50</v>
      </c>
      <c r="N4255" t="s">
        <v>10025</v>
      </c>
      <c r="O4255" t="s">
        <v>10017</v>
      </c>
      <c r="P4255" t="s">
        <v>10007</v>
      </c>
    </row>
    <row r="4256" spans="1:16" x14ac:dyDescent="0.3">
      <c r="A4256" t="s">
        <v>4259</v>
      </c>
      <c r="B4256" s="1">
        <v>49181</v>
      </c>
      <c r="C4256" s="1">
        <v>49183</v>
      </c>
      <c r="D4256" t="s">
        <v>10052</v>
      </c>
      <c r="E4256" s="6">
        <f t="shared" si="198"/>
        <v>109808.82</v>
      </c>
      <c r="F4256" s="4">
        <f t="shared" si="199"/>
        <v>7.0000000000000007E-2</v>
      </c>
      <c r="G4256" s="6">
        <v>118074</v>
      </c>
      <c r="H4256" s="6">
        <f t="shared" si="200"/>
        <v>8265.179999999993</v>
      </c>
      <c r="I4256" t="s">
        <v>10005</v>
      </c>
      <c r="J4256">
        <v>4</v>
      </c>
      <c r="K4256" t="s">
        <v>10057</v>
      </c>
      <c r="L4256" t="s">
        <v>10060</v>
      </c>
      <c r="M4256">
        <v>49</v>
      </c>
      <c r="N4256" t="s">
        <v>10026</v>
      </c>
      <c r="O4256" t="s">
        <v>10019</v>
      </c>
      <c r="P4256" t="s">
        <v>10007</v>
      </c>
    </row>
    <row r="4257" spans="1:16" x14ac:dyDescent="0.3">
      <c r="A4257" t="s">
        <v>4260</v>
      </c>
      <c r="B4257" s="1">
        <v>49182</v>
      </c>
      <c r="C4257" s="1">
        <v>49185</v>
      </c>
      <c r="D4257" t="s">
        <v>10039</v>
      </c>
      <c r="E4257" s="6">
        <f t="shared" si="198"/>
        <v>24600.7</v>
      </c>
      <c r="F4257" s="4">
        <f t="shared" si="199"/>
        <v>0.15</v>
      </c>
      <c r="G4257" s="6">
        <v>28942</v>
      </c>
      <c r="H4257" s="6">
        <f t="shared" si="200"/>
        <v>4341.2999999999993</v>
      </c>
      <c r="I4257" t="s">
        <v>10035</v>
      </c>
      <c r="J4257">
        <v>3</v>
      </c>
      <c r="K4257" t="s">
        <v>10057</v>
      </c>
      <c r="L4257" t="s">
        <v>10060</v>
      </c>
      <c r="M4257">
        <v>46</v>
      </c>
      <c r="N4257" t="s">
        <v>10025</v>
      </c>
      <c r="O4257" t="s">
        <v>10014</v>
      </c>
      <c r="P4257" t="s">
        <v>10007</v>
      </c>
    </row>
    <row r="4258" spans="1:16" x14ac:dyDescent="0.3">
      <c r="A4258" t="s">
        <v>4261</v>
      </c>
      <c r="B4258" s="1">
        <v>49183</v>
      </c>
      <c r="C4258" s="1">
        <v>49187</v>
      </c>
      <c r="D4258" t="s">
        <v>10045</v>
      </c>
      <c r="E4258" s="6">
        <f t="shared" si="198"/>
        <v>82782.48</v>
      </c>
      <c r="F4258" s="4">
        <f t="shared" si="199"/>
        <v>0.12</v>
      </c>
      <c r="G4258" s="6">
        <v>94071</v>
      </c>
      <c r="H4258" s="6">
        <f t="shared" si="200"/>
        <v>11288.520000000004</v>
      </c>
      <c r="I4258" t="s">
        <v>10006</v>
      </c>
      <c r="J4258">
        <v>4</v>
      </c>
      <c r="K4258" t="s">
        <v>10053</v>
      </c>
      <c r="L4258" t="s">
        <v>10060</v>
      </c>
      <c r="M4258">
        <v>60</v>
      </c>
      <c r="N4258" t="s">
        <v>10026</v>
      </c>
      <c r="O4258" t="s">
        <v>10013</v>
      </c>
      <c r="P4258" t="s">
        <v>10007</v>
      </c>
    </row>
    <row r="4259" spans="1:16" x14ac:dyDescent="0.3">
      <c r="A4259" t="s">
        <v>4262</v>
      </c>
      <c r="B4259" s="1">
        <v>49184</v>
      </c>
      <c r="C4259" s="1">
        <v>49186</v>
      </c>
      <c r="D4259" t="s">
        <v>10045</v>
      </c>
      <c r="E4259" s="6">
        <f t="shared" si="198"/>
        <v>80832.399999999994</v>
      </c>
      <c r="F4259" s="4">
        <f t="shared" si="199"/>
        <v>0.12</v>
      </c>
      <c r="G4259" s="6">
        <v>91855</v>
      </c>
      <c r="H4259" s="6">
        <f t="shared" si="200"/>
        <v>11022.600000000006</v>
      </c>
      <c r="I4259" t="s">
        <v>10034</v>
      </c>
      <c r="J4259">
        <v>4</v>
      </c>
      <c r="K4259" t="s">
        <v>10053</v>
      </c>
      <c r="L4259" t="s">
        <v>10061</v>
      </c>
      <c r="M4259">
        <v>46</v>
      </c>
      <c r="N4259" t="s">
        <v>10027</v>
      </c>
      <c r="O4259" t="s">
        <v>10022</v>
      </c>
      <c r="P4259" t="s">
        <v>10007</v>
      </c>
    </row>
    <row r="4260" spans="1:16" x14ac:dyDescent="0.3">
      <c r="A4260" t="s">
        <v>4263</v>
      </c>
      <c r="B4260" s="1">
        <v>49185</v>
      </c>
      <c r="C4260" s="1">
        <v>49186</v>
      </c>
      <c r="D4260" t="s">
        <v>10037</v>
      </c>
      <c r="E4260" s="6">
        <f t="shared" si="198"/>
        <v>77752.399999999994</v>
      </c>
      <c r="F4260" s="4">
        <f t="shared" si="199"/>
        <v>0.12</v>
      </c>
      <c r="G4260" s="6">
        <v>88355</v>
      </c>
      <c r="H4260" s="6">
        <f t="shared" si="200"/>
        <v>10602.600000000006</v>
      </c>
      <c r="I4260" t="s">
        <v>10034</v>
      </c>
      <c r="J4260">
        <v>5</v>
      </c>
      <c r="K4260" t="s">
        <v>10057</v>
      </c>
      <c r="L4260" t="s">
        <v>10060</v>
      </c>
      <c r="M4260">
        <v>62</v>
      </c>
      <c r="N4260" t="s">
        <v>10026</v>
      </c>
      <c r="O4260" t="s">
        <v>10015</v>
      </c>
      <c r="P4260" t="s">
        <v>10007</v>
      </c>
    </row>
    <row r="4261" spans="1:16" x14ac:dyDescent="0.3">
      <c r="A4261" t="s">
        <v>4264</v>
      </c>
      <c r="B4261" s="1">
        <v>49186</v>
      </c>
      <c r="C4261" s="1">
        <v>49189</v>
      </c>
      <c r="D4261" t="s">
        <v>10048</v>
      </c>
      <c r="E4261" s="6">
        <f t="shared" si="198"/>
        <v>47461.04</v>
      </c>
      <c r="F4261" s="4">
        <f t="shared" si="199"/>
        <v>0.12</v>
      </c>
      <c r="G4261" s="6">
        <v>53933</v>
      </c>
      <c r="H4261" s="6">
        <f t="shared" si="200"/>
        <v>6471.9599999999991</v>
      </c>
      <c r="I4261" t="s">
        <v>10035</v>
      </c>
      <c r="J4261">
        <v>5</v>
      </c>
      <c r="K4261" t="s">
        <v>10056</v>
      </c>
      <c r="L4261" t="s">
        <v>10062</v>
      </c>
      <c r="M4261">
        <v>30</v>
      </c>
      <c r="N4261" t="s">
        <v>10025</v>
      </c>
      <c r="O4261" t="s">
        <v>10015</v>
      </c>
      <c r="P4261" t="s">
        <v>10007</v>
      </c>
    </row>
    <row r="4262" spans="1:16" x14ac:dyDescent="0.3">
      <c r="A4262" t="s">
        <v>4265</v>
      </c>
      <c r="B4262" s="1">
        <v>49187</v>
      </c>
      <c r="C4262" s="1">
        <v>49190</v>
      </c>
      <c r="D4262" t="s">
        <v>10048</v>
      </c>
      <c r="E4262" s="6">
        <f t="shared" si="198"/>
        <v>11821.8</v>
      </c>
      <c r="F4262" s="4">
        <f t="shared" si="199"/>
        <v>0.15</v>
      </c>
      <c r="G4262" s="6">
        <v>13908</v>
      </c>
      <c r="H4262" s="6">
        <f t="shared" si="200"/>
        <v>2086.2000000000007</v>
      </c>
      <c r="I4262" t="s">
        <v>10005</v>
      </c>
      <c r="J4262">
        <v>3</v>
      </c>
      <c r="K4262" t="s">
        <v>10056</v>
      </c>
      <c r="L4262" t="s">
        <v>10062</v>
      </c>
      <c r="M4262">
        <v>63</v>
      </c>
      <c r="N4262" t="s">
        <v>10025</v>
      </c>
      <c r="O4262" t="s">
        <v>10019</v>
      </c>
      <c r="P4262" t="s">
        <v>10007</v>
      </c>
    </row>
    <row r="4263" spans="1:16" x14ac:dyDescent="0.3">
      <c r="A4263" t="s">
        <v>4266</v>
      </c>
      <c r="B4263" s="1">
        <v>49188</v>
      </c>
      <c r="C4263" s="1">
        <v>49191</v>
      </c>
      <c r="D4263" t="s">
        <v>10037</v>
      </c>
      <c r="E4263" s="6">
        <f t="shared" si="198"/>
        <v>11279.5</v>
      </c>
      <c r="F4263" s="4">
        <f t="shared" si="199"/>
        <v>0.15</v>
      </c>
      <c r="G4263" s="6">
        <v>13270</v>
      </c>
      <c r="H4263" s="6">
        <f t="shared" si="200"/>
        <v>1990.5</v>
      </c>
      <c r="I4263" t="s">
        <v>10006</v>
      </c>
      <c r="J4263">
        <v>5</v>
      </c>
      <c r="K4263" t="s">
        <v>10053</v>
      </c>
      <c r="L4263" t="s">
        <v>10060</v>
      </c>
      <c r="M4263">
        <v>46</v>
      </c>
      <c r="N4263" t="s">
        <v>10025</v>
      </c>
      <c r="O4263" t="s">
        <v>10019</v>
      </c>
      <c r="P4263" t="s">
        <v>10007</v>
      </c>
    </row>
    <row r="4264" spans="1:16" x14ac:dyDescent="0.3">
      <c r="A4264" t="s">
        <v>4267</v>
      </c>
      <c r="B4264" s="1">
        <v>49189</v>
      </c>
      <c r="C4264" s="1">
        <v>49190</v>
      </c>
      <c r="D4264" t="s">
        <v>10049</v>
      </c>
      <c r="E4264" s="6">
        <f t="shared" si="198"/>
        <v>107159.25</v>
      </c>
      <c r="F4264" s="4">
        <f t="shared" si="199"/>
        <v>7.0000000000000007E-2</v>
      </c>
      <c r="G4264" s="6">
        <v>115225</v>
      </c>
      <c r="H4264" s="6">
        <f t="shared" si="200"/>
        <v>8065.75</v>
      </c>
      <c r="I4264" t="s">
        <v>10005</v>
      </c>
      <c r="J4264">
        <v>3</v>
      </c>
      <c r="K4264" t="s">
        <v>10058</v>
      </c>
      <c r="L4264" t="s">
        <v>10060</v>
      </c>
      <c r="M4264">
        <v>38</v>
      </c>
      <c r="N4264" t="s">
        <v>10026</v>
      </c>
      <c r="O4264" t="s">
        <v>10015</v>
      </c>
      <c r="P4264" t="s">
        <v>10007</v>
      </c>
    </row>
    <row r="4265" spans="1:16" x14ac:dyDescent="0.3">
      <c r="A4265" t="s">
        <v>4268</v>
      </c>
      <c r="B4265" s="1">
        <v>49190</v>
      </c>
      <c r="C4265" s="1">
        <v>49192</v>
      </c>
      <c r="D4265" t="s">
        <v>10044</v>
      </c>
      <c r="E4265" s="6">
        <f t="shared" si="198"/>
        <v>63844.880000000005</v>
      </c>
      <c r="F4265" s="4">
        <f t="shared" si="199"/>
        <v>0.12</v>
      </c>
      <c r="G4265" s="6">
        <v>72551</v>
      </c>
      <c r="H4265" s="6">
        <f t="shared" si="200"/>
        <v>8706.1199999999953</v>
      </c>
      <c r="I4265" t="s">
        <v>10034</v>
      </c>
      <c r="J4265">
        <v>5</v>
      </c>
      <c r="K4265" t="s">
        <v>10059</v>
      </c>
      <c r="L4265" t="s">
        <v>10061</v>
      </c>
      <c r="M4265">
        <v>39</v>
      </c>
      <c r="N4265" t="s">
        <v>10026</v>
      </c>
      <c r="O4265" t="s">
        <v>10017</v>
      </c>
      <c r="P4265" t="s">
        <v>10007</v>
      </c>
    </row>
    <row r="4266" spans="1:16" x14ac:dyDescent="0.3">
      <c r="A4266" t="s">
        <v>4269</v>
      </c>
      <c r="B4266" s="1">
        <v>49191</v>
      </c>
      <c r="C4266" s="1">
        <v>49195</v>
      </c>
      <c r="D4266" t="s">
        <v>10041</v>
      </c>
      <c r="E4266" s="6">
        <f t="shared" si="198"/>
        <v>22749.4</v>
      </c>
      <c r="F4266" s="4">
        <f t="shared" si="199"/>
        <v>0.15</v>
      </c>
      <c r="G4266" s="6">
        <v>26764</v>
      </c>
      <c r="H4266" s="6">
        <f t="shared" si="200"/>
        <v>4014.5999999999985</v>
      </c>
      <c r="I4266" t="s">
        <v>10005</v>
      </c>
      <c r="J4266">
        <v>4</v>
      </c>
      <c r="K4266" t="s">
        <v>10057</v>
      </c>
      <c r="L4266" t="s">
        <v>10062</v>
      </c>
      <c r="M4266">
        <v>52</v>
      </c>
      <c r="N4266" t="s">
        <v>10025</v>
      </c>
      <c r="O4266" t="s">
        <v>10019</v>
      </c>
      <c r="P4266" t="s">
        <v>10007</v>
      </c>
    </row>
    <row r="4267" spans="1:16" x14ac:dyDescent="0.3">
      <c r="A4267" t="s">
        <v>4270</v>
      </c>
      <c r="B4267" s="1">
        <v>49192</v>
      </c>
      <c r="C4267" s="1">
        <v>49195</v>
      </c>
      <c r="D4267" t="s">
        <v>10010</v>
      </c>
      <c r="E4267" s="6">
        <f t="shared" si="198"/>
        <v>22001.4</v>
      </c>
      <c r="F4267" s="4">
        <f t="shared" si="199"/>
        <v>0.15</v>
      </c>
      <c r="G4267" s="6">
        <v>25884</v>
      </c>
      <c r="H4267" s="6">
        <f t="shared" si="200"/>
        <v>3882.5999999999985</v>
      </c>
      <c r="I4267" t="s">
        <v>10005</v>
      </c>
      <c r="J4267">
        <v>3</v>
      </c>
      <c r="K4267" t="s">
        <v>10057</v>
      </c>
      <c r="L4267" t="s">
        <v>10060</v>
      </c>
      <c r="M4267">
        <v>42</v>
      </c>
      <c r="N4267" t="s">
        <v>10025</v>
      </c>
      <c r="O4267" t="s">
        <v>10019</v>
      </c>
      <c r="P4267" t="s">
        <v>10007</v>
      </c>
    </row>
    <row r="4268" spans="1:16" x14ac:dyDescent="0.3">
      <c r="A4268" t="s">
        <v>4271</v>
      </c>
      <c r="B4268" s="1">
        <v>49193</v>
      </c>
      <c r="C4268" s="1">
        <v>49194</v>
      </c>
      <c r="D4268" t="s">
        <v>10051</v>
      </c>
      <c r="E4268" s="6">
        <f t="shared" si="198"/>
        <v>85437.440000000002</v>
      </c>
      <c r="F4268" s="4">
        <f t="shared" si="199"/>
        <v>0.12</v>
      </c>
      <c r="G4268" s="6">
        <v>97088</v>
      </c>
      <c r="H4268" s="6">
        <f t="shared" si="200"/>
        <v>11650.559999999998</v>
      </c>
      <c r="I4268" t="s">
        <v>10035</v>
      </c>
      <c r="J4268">
        <v>5</v>
      </c>
      <c r="K4268" t="s">
        <v>10058</v>
      </c>
      <c r="L4268" t="s">
        <v>10061</v>
      </c>
      <c r="M4268">
        <v>50</v>
      </c>
      <c r="N4268" t="s">
        <v>10025</v>
      </c>
      <c r="O4268" t="s">
        <v>10020</v>
      </c>
      <c r="P4268" t="s">
        <v>10007</v>
      </c>
    </row>
    <row r="4269" spans="1:16" x14ac:dyDescent="0.3">
      <c r="A4269" t="s">
        <v>4272</v>
      </c>
      <c r="B4269" s="1">
        <v>49194</v>
      </c>
      <c r="C4269" s="1">
        <v>49196</v>
      </c>
      <c r="D4269" t="s">
        <v>10042</v>
      </c>
      <c r="E4269" s="6">
        <f t="shared" si="198"/>
        <v>74215.679999999993</v>
      </c>
      <c r="F4269" s="4">
        <f t="shared" si="199"/>
        <v>0.12</v>
      </c>
      <c r="G4269" s="6">
        <v>84336</v>
      </c>
      <c r="H4269" s="6">
        <f t="shared" si="200"/>
        <v>10120.320000000007</v>
      </c>
      <c r="I4269" t="s">
        <v>10006</v>
      </c>
      <c r="J4269">
        <v>3</v>
      </c>
      <c r="K4269" t="s">
        <v>10055</v>
      </c>
      <c r="L4269" t="s">
        <v>10062</v>
      </c>
      <c r="M4269">
        <v>33</v>
      </c>
      <c r="N4269" t="s">
        <v>10026</v>
      </c>
      <c r="O4269" t="s">
        <v>10017</v>
      </c>
      <c r="P4269" t="s">
        <v>10007</v>
      </c>
    </row>
    <row r="4270" spans="1:16" x14ac:dyDescent="0.3">
      <c r="A4270" t="s">
        <v>4273</v>
      </c>
      <c r="B4270" s="1">
        <v>49195</v>
      </c>
      <c r="C4270" s="1">
        <v>49197</v>
      </c>
      <c r="D4270" t="s">
        <v>10047</v>
      </c>
      <c r="E4270" s="6">
        <f t="shared" si="198"/>
        <v>61336.880000000005</v>
      </c>
      <c r="F4270" s="4">
        <f t="shared" si="199"/>
        <v>0.12</v>
      </c>
      <c r="G4270" s="6">
        <v>69701</v>
      </c>
      <c r="H4270" s="6">
        <f t="shared" si="200"/>
        <v>8364.1199999999953</v>
      </c>
      <c r="I4270" t="s">
        <v>10034</v>
      </c>
      <c r="J4270">
        <v>5</v>
      </c>
      <c r="K4270" t="s">
        <v>10059</v>
      </c>
      <c r="L4270" t="s">
        <v>10061</v>
      </c>
      <c r="M4270">
        <v>50</v>
      </c>
      <c r="N4270" t="s">
        <v>10026</v>
      </c>
      <c r="O4270" t="s">
        <v>10020</v>
      </c>
      <c r="P4270" t="s">
        <v>10007</v>
      </c>
    </row>
    <row r="4271" spans="1:16" x14ac:dyDescent="0.3">
      <c r="A4271" t="s">
        <v>4274</v>
      </c>
      <c r="B4271" s="1">
        <v>49196</v>
      </c>
      <c r="C4271" s="1">
        <v>49200</v>
      </c>
      <c r="D4271" t="s">
        <v>10009</v>
      </c>
      <c r="E4271" s="6">
        <f t="shared" si="198"/>
        <v>61806.8</v>
      </c>
      <c r="F4271" s="4">
        <f t="shared" si="199"/>
        <v>0.12</v>
      </c>
      <c r="G4271" s="6">
        <v>70235</v>
      </c>
      <c r="H4271" s="6">
        <f t="shared" si="200"/>
        <v>8428.1999999999971</v>
      </c>
      <c r="I4271" t="s">
        <v>10034</v>
      </c>
      <c r="J4271">
        <v>3</v>
      </c>
      <c r="K4271" t="s">
        <v>10055</v>
      </c>
      <c r="L4271" t="s">
        <v>10060</v>
      </c>
      <c r="M4271">
        <v>65</v>
      </c>
      <c r="N4271" t="s">
        <v>10027</v>
      </c>
      <c r="O4271" t="s">
        <v>10021</v>
      </c>
      <c r="P4271" t="s">
        <v>10007</v>
      </c>
    </row>
    <row r="4272" spans="1:16" x14ac:dyDescent="0.3">
      <c r="A4272" t="s">
        <v>4275</v>
      </c>
      <c r="B4272" s="1">
        <v>49197</v>
      </c>
      <c r="C4272" s="1">
        <v>49200</v>
      </c>
      <c r="D4272" t="s">
        <v>10052</v>
      </c>
      <c r="E4272" s="6">
        <f t="shared" si="198"/>
        <v>60529.04</v>
      </c>
      <c r="F4272" s="4">
        <f t="shared" si="199"/>
        <v>0.12</v>
      </c>
      <c r="G4272" s="6">
        <v>68783</v>
      </c>
      <c r="H4272" s="6">
        <f t="shared" si="200"/>
        <v>8253.9599999999991</v>
      </c>
      <c r="I4272" t="s">
        <v>10035</v>
      </c>
      <c r="J4272">
        <v>4</v>
      </c>
      <c r="K4272" t="s">
        <v>10058</v>
      </c>
      <c r="L4272" t="s">
        <v>10062</v>
      </c>
      <c r="M4272">
        <v>49</v>
      </c>
      <c r="N4272" t="s">
        <v>10027</v>
      </c>
      <c r="O4272" t="s">
        <v>10017</v>
      </c>
      <c r="P4272" t="s">
        <v>10007</v>
      </c>
    </row>
    <row r="4273" spans="1:16" x14ac:dyDescent="0.3">
      <c r="A4273" t="s">
        <v>4276</v>
      </c>
      <c r="B4273" s="1">
        <v>49198</v>
      </c>
      <c r="C4273" s="1">
        <v>49199</v>
      </c>
      <c r="D4273" t="s">
        <v>10036</v>
      </c>
      <c r="E4273" s="6">
        <f t="shared" si="198"/>
        <v>94592.16</v>
      </c>
      <c r="F4273" s="4">
        <f t="shared" si="199"/>
        <v>7.0000000000000007E-2</v>
      </c>
      <c r="G4273" s="6">
        <v>101712</v>
      </c>
      <c r="H4273" s="6">
        <f t="shared" si="200"/>
        <v>7119.8399999999965</v>
      </c>
      <c r="I4273" t="s">
        <v>10005</v>
      </c>
      <c r="J4273">
        <v>4</v>
      </c>
      <c r="K4273" t="s">
        <v>10054</v>
      </c>
      <c r="L4273" t="s">
        <v>10061</v>
      </c>
      <c r="M4273">
        <v>58</v>
      </c>
      <c r="N4273" t="s">
        <v>10027</v>
      </c>
      <c r="O4273" t="s">
        <v>10017</v>
      </c>
      <c r="P4273" t="s">
        <v>10007</v>
      </c>
    </row>
    <row r="4274" spans="1:16" x14ac:dyDescent="0.3">
      <c r="A4274" t="s">
        <v>4277</v>
      </c>
      <c r="B4274" s="1">
        <v>49199</v>
      </c>
      <c r="C4274" s="1">
        <v>49201</v>
      </c>
      <c r="D4274" t="s">
        <v>10046</v>
      </c>
      <c r="E4274" s="6">
        <f t="shared" si="198"/>
        <v>33852.949999999997</v>
      </c>
      <c r="F4274" s="4">
        <f t="shared" si="199"/>
        <v>0.15</v>
      </c>
      <c r="G4274" s="6">
        <v>39827</v>
      </c>
      <c r="H4274" s="6">
        <f t="shared" si="200"/>
        <v>5974.0500000000029</v>
      </c>
      <c r="I4274" t="s">
        <v>10006</v>
      </c>
      <c r="J4274">
        <v>3</v>
      </c>
      <c r="K4274" t="s">
        <v>10056</v>
      </c>
      <c r="L4274" t="s">
        <v>10060</v>
      </c>
      <c r="M4274">
        <v>43</v>
      </c>
      <c r="N4274" t="s">
        <v>10025</v>
      </c>
      <c r="O4274" t="s">
        <v>10014</v>
      </c>
      <c r="P4274" t="s">
        <v>10007</v>
      </c>
    </row>
    <row r="4275" spans="1:16" x14ac:dyDescent="0.3">
      <c r="A4275" t="s">
        <v>4278</v>
      </c>
      <c r="B4275" s="1">
        <v>49200</v>
      </c>
      <c r="C4275" s="1">
        <v>49201</v>
      </c>
      <c r="D4275" t="s">
        <v>10009</v>
      </c>
      <c r="E4275" s="6">
        <f t="shared" si="198"/>
        <v>93173.91</v>
      </c>
      <c r="F4275" s="4">
        <f t="shared" si="199"/>
        <v>7.0000000000000007E-2</v>
      </c>
      <c r="G4275" s="6">
        <v>100187</v>
      </c>
      <c r="H4275" s="6">
        <f t="shared" si="200"/>
        <v>7013.0899999999965</v>
      </c>
      <c r="I4275" t="s">
        <v>10005</v>
      </c>
      <c r="J4275">
        <v>5</v>
      </c>
      <c r="K4275" t="s">
        <v>10059</v>
      </c>
      <c r="L4275" t="s">
        <v>10062</v>
      </c>
      <c r="M4275">
        <v>23</v>
      </c>
      <c r="N4275" t="s">
        <v>10026</v>
      </c>
      <c r="O4275" t="s">
        <v>10020</v>
      </c>
      <c r="P4275" t="s">
        <v>10007</v>
      </c>
    </row>
    <row r="4276" spans="1:16" x14ac:dyDescent="0.3">
      <c r="A4276" t="s">
        <v>4279</v>
      </c>
      <c r="B4276" s="1">
        <v>49201</v>
      </c>
      <c r="C4276" s="1">
        <v>49203</v>
      </c>
      <c r="D4276" t="s">
        <v>10010</v>
      </c>
      <c r="E4276" s="6">
        <f t="shared" si="198"/>
        <v>108632.37</v>
      </c>
      <c r="F4276" s="4">
        <f t="shared" si="199"/>
        <v>7.0000000000000007E-2</v>
      </c>
      <c r="G4276" s="6">
        <v>116809</v>
      </c>
      <c r="H4276" s="6">
        <f t="shared" si="200"/>
        <v>8176.6300000000047</v>
      </c>
      <c r="I4276" t="s">
        <v>10034</v>
      </c>
      <c r="J4276">
        <v>3</v>
      </c>
      <c r="K4276" t="s">
        <v>10055</v>
      </c>
      <c r="L4276" t="s">
        <v>10061</v>
      </c>
      <c r="M4276">
        <v>41</v>
      </c>
      <c r="N4276" t="s">
        <v>10027</v>
      </c>
      <c r="O4276" t="s">
        <v>10013</v>
      </c>
      <c r="P4276" t="s">
        <v>10007</v>
      </c>
    </row>
    <row r="4277" spans="1:16" x14ac:dyDescent="0.3">
      <c r="A4277" t="s">
        <v>4280</v>
      </c>
      <c r="B4277" s="1">
        <v>49202</v>
      </c>
      <c r="C4277" s="1">
        <v>49205</v>
      </c>
      <c r="D4277" t="s">
        <v>10048</v>
      </c>
      <c r="E4277" s="6">
        <f t="shared" si="198"/>
        <v>55541.2</v>
      </c>
      <c r="F4277" s="4">
        <f t="shared" si="199"/>
        <v>0.12</v>
      </c>
      <c r="G4277" s="6">
        <v>63115</v>
      </c>
      <c r="H4277" s="6">
        <f t="shared" si="200"/>
        <v>7573.8000000000029</v>
      </c>
      <c r="I4277" t="s">
        <v>10005</v>
      </c>
      <c r="J4277">
        <v>3</v>
      </c>
      <c r="K4277" t="s">
        <v>10057</v>
      </c>
      <c r="L4277" t="s">
        <v>10060</v>
      </c>
      <c r="M4277">
        <v>54</v>
      </c>
      <c r="N4277" t="s">
        <v>10025</v>
      </c>
      <c r="O4277" t="s">
        <v>10018</v>
      </c>
      <c r="P4277" t="s">
        <v>10007</v>
      </c>
    </row>
    <row r="4278" spans="1:16" x14ac:dyDescent="0.3">
      <c r="A4278" t="s">
        <v>4281</v>
      </c>
      <c r="B4278" s="1">
        <v>49203</v>
      </c>
      <c r="C4278" s="1">
        <v>49206</v>
      </c>
      <c r="D4278" t="s">
        <v>10051</v>
      </c>
      <c r="E4278" s="6">
        <f t="shared" si="198"/>
        <v>38825.449999999997</v>
      </c>
      <c r="F4278" s="4">
        <f t="shared" si="199"/>
        <v>0.15</v>
      </c>
      <c r="G4278" s="6">
        <v>45677</v>
      </c>
      <c r="H4278" s="6">
        <f t="shared" si="200"/>
        <v>6851.5500000000029</v>
      </c>
      <c r="I4278" t="s">
        <v>10005</v>
      </c>
      <c r="J4278">
        <v>5</v>
      </c>
      <c r="K4278" t="s">
        <v>10056</v>
      </c>
      <c r="L4278" t="s">
        <v>10062</v>
      </c>
      <c r="M4278">
        <v>63</v>
      </c>
      <c r="N4278" t="s">
        <v>10026</v>
      </c>
      <c r="O4278" t="s">
        <v>10018</v>
      </c>
      <c r="P4278" t="s">
        <v>10007</v>
      </c>
    </row>
    <row r="4279" spans="1:16" x14ac:dyDescent="0.3">
      <c r="A4279" t="s">
        <v>4282</v>
      </c>
      <c r="B4279" s="1">
        <v>49204</v>
      </c>
      <c r="C4279" s="1">
        <v>49208</v>
      </c>
      <c r="D4279" t="s">
        <v>10040</v>
      </c>
      <c r="E4279" s="6">
        <f t="shared" si="198"/>
        <v>65046.080000000002</v>
      </c>
      <c r="F4279" s="4">
        <f t="shared" si="199"/>
        <v>0.12</v>
      </c>
      <c r="G4279" s="6">
        <v>73916</v>
      </c>
      <c r="H4279" s="6">
        <f t="shared" si="200"/>
        <v>8869.9199999999983</v>
      </c>
      <c r="I4279" t="s">
        <v>10035</v>
      </c>
      <c r="J4279">
        <v>5</v>
      </c>
      <c r="K4279" t="s">
        <v>10054</v>
      </c>
      <c r="L4279" t="s">
        <v>10061</v>
      </c>
      <c r="M4279">
        <v>19</v>
      </c>
      <c r="N4279" t="s">
        <v>10026</v>
      </c>
      <c r="O4279" t="s">
        <v>10015</v>
      </c>
      <c r="P4279" t="s">
        <v>10007</v>
      </c>
    </row>
    <row r="4280" spans="1:16" x14ac:dyDescent="0.3">
      <c r="A4280" t="s">
        <v>4283</v>
      </c>
      <c r="B4280" s="1">
        <v>49205</v>
      </c>
      <c r="C4280" s="1">
        <v>49207</v>
      </c>
      <c r="D4280" t="s">
        <v>10044</v>
      </c>
      <c r="E4280" s="6">
        <f t="shared" si="198"/>
        <v>47981.120000000003</v>
      </c>
      <c r="F4280" s="4">
        <f t="shared" si="199"/>
        <v>0.12</v>
      </c>
      <c r="G4280" s="6">
        <v>54524</v>
      </c>
      <c r="H4280" s="6">
        <f t="shared" si="200"/>
        <v>6542.8799999999974</v>
      </c>
      <c r="I4280" t="s">
        <v>10006</v>
      </c>
      <c r="J4280">
        <v>4</v>
      </c>
      <c r="K4280" t="s">
        <v>10056</v>
      </c>
      <c r="L4280" t="s">
        <v>10060</v>
      </c>
      <c r="M4280">
        <v>51</v>
      </c>
      <c r="N4280" t="s">
        <v>10025</v>
      </c>
      <c r="O4280" t="s">
        <v>10019</v>
      </c>
      <c r="P4280" t="s">
        <v>10007</v>
      </c>
    </row>
    <row r="4281" spans="1:16" x14ac:dyDescent="0.3">
      <c r="A4281" t="s">
        <v>4284</v>
      </c>
      <c r="B4281" s="1">
        <v>49206</v>
      </c>
      <c r="C4281" s="1">
        <v>49207</v>
      </c>
      <c r="D4281" t="s">
        <v>10046</v>
      </c>
      <c r="E4281" s="6">
        <f t="shared" si="198"/>
        <v>76536.240000000005</v>
      </c>
      <c r="F4281" s="4">
        <f t="shared" si="199"/>
        <v>0.12</v>
      </c>
      <c r="G4281" s="6">
        <v>86973</v>
      </c>
      <c r="H4281" s="6">
        <f t="shared" si="200"/>
        <v>10436.759999999995</v>
      </c>
      <c r="I4281" t="s">
        <v>10034</v>
      </c>
      <c r="J4281">
        <v>4</v>
      </c>
      <c r="K4281" t="s">
        <v>10057</v>
      </c>
      <c r="L4281" t="s">
        <v>10061</v>
      </c>
      <c r="M4281">
        <v>50</v>
      </c>
      <c r="N4281" t="s">
        <v>10027</v>
      </c>
      <c r="O4281" t="s">
        <v>10013</v>
      </c>
      <c r="P4281" t="s">
        <v>10007</v>
      </c>
    </row>
    <row r="4282" spans="1:16" x14ac:dyDescent="0.3">
      <c r="A4282" t="s">
        <v>4285</v>
      </c>
      <c r="B4282" s="1">
        <v>49207</v>
      </c>
      <c r="C4282" s="1">
        <v>49209</v>
      </c>
      <c r="D4282" t="s">
        <v>10048</v>
      </c>
      <c r="E4282" s="6">
        <f t="shared" si="198"/>
        <v>20908.3</v>
      </c>
      <c r="F4282" s="4">
        <f t="shared" si="199"/>
        <v>0.15</v>
      </c>
      <c r="G4282" s="6">
        <v>24598</v>
      </c>
      <c r="H4282" s="6">
        <f t="shared" si="200"/>
        <v>3689.7000000000007</v>
      </c>
      <c r="I4282" t="s">
        <v>10034</v>
      </c>
      <c r="J4282">
        <v>3</v>
      </c>
      <c r="K4282" t="s">
        <v>10055</v>
      </c>
      <c r="L4282" t="s">
        <v>10062</v>
      </c>
      <c r="M4282">
        <v>19</v>
      </c>
      <c r="N4282" t="s">
        <v>10025</v>
      </c>
      <c r="O4282" t="s">
        <v>10014</v>
      </c>
      <c r="P4282" t="s">
        <v>10007</v>
      </c>
    </row>
    <row r="4283" spans="1:16" x14ac:dyDescent="0.3">
      <c r="A4283" t="s">
        <v>4286</v>
      </c>
      <c r="B4283" s="1">
        <v>49208</v>
      </c>
      <c r="C4283" s="1">
        <v>49209</v>
      </c>
      <c r="D4283" t="s">
        <v>10037</v>
      </c>
      <c r="E4283" s="6">
        <f t="shared" si="198"/>
        <v>96188.97</v>
      </c>
      <c r="F4283" s="4">
        <f t="shared" si="199"/>
        <v>7.0000000000000007E-2</v>
      </c>
      <c r="G4283" s="6">
        <v>103429</v>
      </c>
      <c r="H4283" s="6">
        <f t="shared" si="200"/>
        <v>7240.0299999999988</v>
      </c>
      <c r="I4283" t="s">
        <v>10035</v>
      </c>
      <c r="J4283">
        <v>5</v>
      </c>
      <c r="K4283" t="s">
        <v>10058</v>
      </c>
      <c r="L4283" t="s">
        <v>10060</v>
      </c>
      <c r="M4283">
        <v>56</v>
      </c>
      <c r="N4283" t="s">
        <v>10025</v>
      </c>
      <c r="O4283" t="s">
        <v>10016</v>
      </c>
      <c r="P4283" t="s">
        <v>10007</v>
      </c>
    </row>
    <row r="4284" spans="1:16" x14ac:dyDescent="0.3">
      <c r="A4284" t="s">
        <v>4287</v>
      </c>
      <c r="B4284" s="1">
        <v>49209</v>
      </c>
      <c r="C4284" s="1">
        <v>49213</v>
      </c>
      <c r="D4284" t="s">
        <v>10047</v>
      </c>
      <c r="E4284" s="6">
        <f t="shared" si="198"/>
        <v>31019.05</v>
      </c>
      <c r="F4284" s="4">
        <f t="shared" si="199"/>
        <v>0.15</v>
      </c>
      <c r="G4284" s="6">
        <v>36493</v>
      </c>
      <c r="H4284" s="6">
        <f t="shared" si="200"/>
        <v>5473.9500000000007</v>
      </c>
      <c r="I4284" t="s">
        <v>10005</v>
      </c>
      <c r="J4284">
        <v>3</v>
      </c>
      <c r="K4284" t="s">
        <v>10053</v>
      </c>
      <c r="L4284" t="s">
        <v>10062</v>
      </c>
      <c r="M4284">
        <v>48</v>
      </c>
      <c r="N4284" t="s">
        <v>10027</v>
      </c>
      <c r="O4284" t="s">
        <v>10020</v>
      </c>
      <c r="P4284" t="s">
        <v>10007</v>
      </c>
    </row>
    <row r="4285" spans="1:16" x14ac:dyDescent="0.3">
      <c r="A4285" t="s">
        <v>4288</v>
      </c>
      <c r="B4285" s="1">
        <v>49210</v>
      </c>
      <c r="C4285" s="1">
        <v>49212</v>
      </c>
      <c r="D4285" t="s">
        <v>10052</v>
      </c>
      <c r="E4285" s="6">
        <f t="shared" si="198"/>
        <v>12048.75</v>
      </c>
      <c r="F4285" s="4">
        <f t="shared" si="199"/>
        <v>0.15</v>
      </c>
      <c r="G4285" s="6">
        <v>14175</v>
      </c>
      <c r="H4285" s="6">
        <f t="shared" si="200"/>
        <v>2126.25</v>
      </c>
      <c r="I4285" t="s">
        <v>10006</v>
      </c>
      <c r="J4285">
        <v>3</v>
      </c>
      <c r="K4285" t="s">
        <v>10058</v>
      </c>
      <c r="L4285" t="s">
        <v>10060</v>
      </c>
      <c r="M4285">
        <v>26</v>
      </c>
      <c r="N4285" t="s">
        <v>10026</v>
      </c>
      <c r="O4285" t="s">
        <v>10014</v>
      </c>
      <c r="P4285" t="s">
        <v>10007</v>
      </c>
    </row>
    <row r="4286" spans="1:16" x14ac:dyDescent="0.3">
      <c r="A4286" t="s">
        <v>4289</v>
      </c>
      <c r="B4286" s="1">
        <v>49211</v>
      </c>
      <c r="C4286" s="1">
        <v>49214</v>
      </c>
      <c r="D4286" t="s">
        <v>10050</v>
      </c>
      <c r="E4286" s="6">
        <f t="shared" si="198"/>
        <v>97715.1</v>
      </c>
      <c r="F4286" s="4">
        <f t="shared" si="199"/>
        <v>7.0000000000000007E-2</v>
      </c>
      <c r="G4286" s="6">
        <v>105070</v>
      </c>
      <c r="H4286" s="6">
        <f t="shared" si="200"/>
        <v>7354.8999999999942</v>
      </c>
      <c r="I4286" t="s">
        <v>10005</v>
      </c>
      <c r="J4286">
        <v>3</v>
      </c>
      <c r="K4286" t="s">
        <v>10053</v>
      </c>
      <c r="L4286" t="s">
        <v>10061</v>
      </c>
      <c r="M4286">
        <v>56</v>
      </c>
      <c r="N4286" t="s">
        <v>10025</v>
      </c>
      <c r="O4286" t="s">
        <v>10021</v>
      </c>
      <c r="P4286" t="s">
        <v>10007</v>
      </c>
    </row>
    <row r="4287" spans="1:16" x14ac:dyDescent="0.3">
      <c r="A4287" t="s">
        <v>4290</v>
      </c>
      <c r="B4287" s="1">
        <v>49212</v>
      </c>
      <c r="C4287" s="1">
        <v>49213</v>
      </c>
      <c r="D4287" t="s">
        <v>10052</v>
      </c>
      <c r="E4287" s="6">
        <f t="shared" si="198"/>
        <v>93658.44</v>
      </c>
      <c r="F4287" s="4">
        <f t="shared" si="199"/>
        <v>7.0000000000000007E-2</v>
      </c>
      <c r="G4287" s="6">
        <v>100708</v>
      </c>
      <c r="H4287" s="6">
        <f t="shared" si="200"/>
        <v>7049.5599999999977</v>
      </c>
      <c r="I4287" t="s">
        <v>10034</v>
      </c>
      <c r="J4287">
        <v>4</v>
      </c>
      <c r="K4287" t="s">
        <v>10055</v>
      </c>
      <c r="L4287" t="s">
        <v>10061</v>
      </c>
      <c r="M4287">
        <v>44</v>
      </c>
      <c r="N4287" t="s">
        <v>10026</v>
      </c>
      <c r="O4287" t="s">
        <v>10021</v>
      </c>
      <c r="P4287" t="s">
        <v>10007</v>
      </c>
    </row>
    <row r="4288" spans="1:16" x14ac:dyDescent="0.3">
      <c r="A4288" t="s">
        <v>4291</v>
      </c>
      <c r="B4288" s="1">
        <v>49213</v>
      </c>
      <c r="C4288" s="1">
        <v>49216</v>
      </c>
      <c r="D4288" t="s">
        <v>10045</v>
      </c>
      <c r="E4288" s="6">
        <f t="shared" si="198"/>
        <v>41292.15</v>
      </c>
      <c r="F4288" s="4">
        <f t="shared" si="199"/>
        <v>0.15</v>
      </c>
      <c r="G4288" s="6">
        <v>48579</v>
      </c>
      <c r="H4288" s="6">
        <f t="shared" si="200"/>
        <v>7286.8499999999985</v>
      </c>
      <c r="I4288" t="s">
        <v>10005</v>
      </c>
      <c r="J4288">
        <v>5</v>
      </c>
      <c r="K4288" t="s">
        <v>10054</v>
      </c>
      <c r="L4288" t="s">
        <v>10062</v>
      </c>
      <c r="M4288">
        <v>26</v>
      </c>
      <c r="N4288" t="s">
        <v>10026</v>
      </c>
      <c r="O4288" t="s">
        <v>10013</v>
      </c>
      <c r="P4288" t="s">
        <v>10007</v>
      </c>
    </row>
    <row r="4289" spans="1:16" x14ac:dyDescent="0.3">
      <c r="A4289" t="s">
        <v>4292</v>
      </c>
      <c r="B4289" s="1">
        <v>49214</v>
      </c>
      <c r="C4289" s="1">
        <v>49218</v>
      </c>
      <c r="D4289" t="s">
        <v>10046</v>
      </c>
      <c r="E4289" s="6">
        <f t="shared" si="198"/>
        <v>14309.75</v>
      </c>
      <c r="F4289" s="4">
        <f t="shared" si="199"/>
        <v>0.15</v>
      </c>
      <c r="G4289" s="6">
        <v>16835</v>
      </c>
      <c r="H4289" s="6">
        <f t="shared" si="200"/>
        <v>2525.25</v>
      </c>
      <c r="I4289" t="s">
        <v>10005</v>
      </c>
      <c r="J4289">
        <v>3</v>
      </c>
      <c r="K4289" t="s">
        <v>10057</v>
      </c>
      <c r="L4289" t="s">
        <v>10061</v>
      </c>
      <c r="M4289">
        <v>45</v>
      </c>
      <c r="N4289" t="s">
        <v>10025</v>
      </c>
      <c r="O4289" t="s">
        <v>10018</v>
      </c>
      <c r="P4289" t="s">
        <v>10007</v>
      </c>
    </row>
    <row r="4290" spans="1:16" x14ac:dyDescent="0.3">
      <c r="A4290" t="s">
        <v>4293</v>
      </c>
      <c r="B4290" s="1">
        <v>49215</v>
      </c>
      <c r="C4290" s="1">
        <v>49219</v>
      </c>
      <c r="D4290" t="s">
        <v>10044</v>
      </c>
      <c r="E4290" s="6">
        <f t="shared" si="198"/>
        <v>106790.04</v>
      </c>
      <c r="F4290" s="4">
        <f t="shared" si="199"/>
        <v>7.0000000000000007E-2</v>
      </c>
      <c r="G4290" s="6">
        <v>114828</v>
      </c>
      <c r="H4290" s="6">
        <f t="shared" si="200"/>
        <v>8037.9600000000064</v>
      </c>
      <c r="I4290" t="s">
        <v>10035</v>
      </c>
      <c r="J4290">
        <v>5</v>
      </c>
      <c r="K4290" t="s">
        <v>10057</v>
      </c>
      <c r="L4290" t="s">
        <v>10060</v>
      </c>
      <c r="M4290">
        <v>61</v>
      </c>
      <c r="N4290" t="s">
        <v>10027</v>
      </c>
      <c r="O4290" t="s">
        <v>10017</v>
      </c>
      <c r="P4290" t="s">
        <v>10007</v>
      </c>
    </row>
    <row r="4291" spans="1:16" x14ac:dyDescent="0.3">
      <c r="A4291" t="s">
        <v>4294</v>
      </c>
      <c r="B4291" s="1">
        <v>49216</v>
      </c>
      <c r="C4291" s="1">
        <v>49217</v>
      </c>
      <c r="D4291" t="s">
        <v>10043</v>
      </c>
      <c r="E4291" s="6">
        <f t="shared" ref="E4291:E4354" si="201">G4291-(G4291*F4291)</f>
        <v>99699.72</v>
      </c>
      <c r="F4291" s="4">
        <f t="shared" ref="F4291:F4354" si="202">IF(G4291&gt;100000,0.07,IF(G4291&lt;50000,0.15,0.12))</f>
        <v>7.0000000000000007E-2</v>
      </c>
      <c r="G4291" s="6">
        <v>107204</v>
      </c>
      <c r="H4291" s="6">
        <f t="shared" ref="H4291:H4354" si="203">G4291-E4291</f>
        <v>7504.2799999999988</v>
      </c>
      <c r="I4291" t="s">
        <v>10006</v>
      </c>
      <c r="J4291">
        <v>5</v>
      </c>
      <c r="K4291" t="s">
        <v>10053</v>
      </c>
      <c r="L4291" t="s">
        <v>10060</v>
      </c>
      <c r="M4291">
        <v>65</v>
      </c>
      <c r="N4291" t="s">
        <v>10027</v>
      </c>
      <c r="O4291" t="s">
        <v>10016</v>
      </c>
      <c r="P4291" t="s">
        <v>10007</v>
      </c>
    </row>
    <row r="4292" spans="1:16" x14ac:dyDescent="0.3">
      <c r="A4292" t="s">
        <v>4295</v>
      </c>
      <c r="B4292" s="1">
        <v>49217</v>
      </c>
      <c r="C4292" s="1">
        <v>49219</v>
      </c>
      <c r="D4292" t="s">
        <v>10052</v>
      </c>
      <c r="E4292" s="6">
        <f t="shared" si="201"/>
        <v>85902.080000000002</v>
      </c>
      <c r="F4292" s="4">
        <f t="shared" si="202"/>
        <v>0.12</v>
      </c>
      <c r="G4292" s="6">
        <v>97616</v>
      </c>
      <c r="H4292" s="6">
        <f t="shared" si="203"/>
        <v>11713.919999999998</v>
      </c>
      <c r="I4292" t="s">
        <v>10034</v>
      </c>
      <c r="J4292">
        <v>5</v>
      </c>
      <c r="K4292" t="s">
        <v>10054</v>
      </c>
      <c r="L4292" t="s">
        <v>10060</v>
      </c>
      <c r="M4292">
        <v>61</v>
      </c>
      <c r="N4292" t="s">
        <v>10027</v>
      </c>
      <c r="O4292" t="s">
        <v>10013</v>
      </c>
      <c r="P4292" t="s">
        <v>10007</v>
      </c>
    </row>
    <row r="4293" spans="1:16" x14ac:dyDescent="0.3">
      <c r="A4293" t="s">
        <v>4296</v>
      </c>
      <c r="B4293" s="1">
        <v>49218</v>
      </c>
      <c r="C4293" s="1">
        <v>49221</v>
      </c>
      <c r="D4293" t="s">
        <v>10009</v>
      </c>
      <c r="E4293" s="6">
        <f t="shared" si="201"/>
        <v>100603.68</v>
      </c>
      <c r="F4293" s="4">
        <f t="shared" si="202"/>
        <v>7.0000000000000007E-2</v>
      </c>
      <c r="G4293" s="6">
        <v>108176</v>
      </c>
      <c r="H4293" s="6">
        <f t="shared" si="203"/>
        <v>7572.320000000007</v>
      </c>
      <c r="I4293" t="s">
        <v>10034</v>
      </c>
      <c r="J4293">
        <v>3</v>
      </c>
      <c r="K4293" t="s">
        <v>10057</v>
      </c>
      <c r="L4293" t="s">
        <v>10062</v>
      </c>
      <c r="M4293">
        <v>55</v>
      </c>
      <c r="N4293" t="s">
        <v>10027</v>
      </c>
      <c r="O4293" t="s">
        <v>10022</v>
      </c>
      <c r="P4293" t="s">
        <v>10007</v>
      </c>
    </row>
    <row r="4294" spans="1:16" x14ac:dyDescent="0.3">
      <c r="A4294" t="s">
        <v>4297</v>
      </c>
      <c r="B4294" s="1">
        <v>49219</v>
      </c>
      <c r="C4294" s="1">
        <v>49222</v>
      </c>
      <c r="D4294" t="s">
        <v>10049</v>
      </c>
      <c r="E4294" s="6">
        <f t="shared" si="201"/>
        <v>55563.199999999997</v>
      </c>
      <c r="F4294" s="4">
        <f t="shared" si="202"/>
        <v>0.12</v>
      </c>
      <c r="G4294" s="6">
        <v>63140</v>
      </c>
      <c r="H4294" s="6">
        <f t="shared" si="203"/>
        <v>7576.8000000000029</v>
      </c>
      <c r="I4294" t="s">
        <v>10035</v>
      </c>
      <c r="J4294">
        <v>5</v>
      </c>
      <c r="K4294" t="s">
        <v>10057</v>
      </c>
      <c r="L4294" t="s">
        <v>10061</v>
      </c>
      <c r="M4294">
        <v>63</v>
      </c>
      <c r="N4294" t="s">
        <v>10026</v>
      </c>
      <c r="O4294" t="s">
        <v>10022</v>
      </c>
      <c r="P4294" t="s">
        <v>10007</v>
      </c>
    </row>
    <row r="4295" spans="1:16" x14ac:dyDescent="0.3">
      <c r="A4295" t="s">
        <v>4298</v>
      </c>
      <c r="B4295" s="1">
        <v>49220</v>
      </c>
      <c r="C4295" s="1">
        <v>49221</v>
      </c>
      <c r="D4295" t="s">
        <v>10036</v>
      </c>
      <c r="E4295" s="6">
        <f t="shared" si="201"/>
        <v>49887.199999999997</v>
      </c>
      <c r="F4295" s="4">
        <f t="shared" si="202"/>
        <v>0.12</v>
      </c>
      <c r="G4295" s="6">
        <v>56690</v>
      </c>
      <c r="H4295" s="6">
        <f t="shared" si="203"/>
        <v>6802.8000000000029</v>
      </c>
      <c r="I4295" t="s">
        <v>10005</v>
      </c>
      <c r="J4295">
        <v>5</v>
      </c>
      <c r="K4295" t="s">
        <v>10058</v>
      </c>
      <c r="L4295" t="s">
        <v>10060</v>
      </c>
      <c r="M4295">
        <v>48</v>
      </c>
      <c r="N4295" t="s">
        <v>10026</v>
      </c>
      <c r="O4295" t="s">
        <v>10020</v>
      </c>
      <c r="P4295" t="s">
        <v>10007</v>
      </c>
    </row>
    <row r="4296" spans="1:16" x14ac:dyDescent="0.3">
      <c r="A4296" t="s">
        <v>4299</v>
      </c>
      <c r="B4296" s="1">
        <v>49221</v>
      </c>
      <c r="C4296" s="1">
        <v>49222</v>
      </c>
      <c r="D4296" t="s">
        <v>10048</v>
      </c>
      <c r="E4296" s="6">
        <f t="shared" si="201"/>
        <v>83812.08</v>
      </c>
      <c r="F4296" s="4">
        <f t="shared" si="202"/>
        <v>0.12</v>
      </c>
      <c r="G4296" s="6">
        <v>95241</v>
      </c>
      <c r="H4296" s="6">
        <f t="shared" si="203"/>
        <v>11428.919999999998</v>
      </c>
      <c r="I4296" t="s">
        <v>10006</v>
      </c>
      <c r="J4296">
        <v>3</v>
      </c>
      <c r="K4296" t="s">
        <v>10054</v>
      </c>
      <c r="L4296" t="s">
        <v>10061</v>
      </c>
      <c r="M4296">
        <v>54</v>
      </c>
      <c r="N4296" t="s">
        <v>10025</v>
      </c>
      <c r="O4296" t="s">
        <v>10019</v>
      </c>
      <c r="P4296" t="s">
        <v>10007</v>
      </c>
    </row>
    <row r="4297" spans="1:16" x14ac:dyDescent="0.3">
      <c r="A4297" t="s">
        <v>4300</v>
      </c>
      <c r="B4297" s="1">
        <v>49222</v>
      </c>
      <c r="C4297" s="1">
        <v>49223</v>
      </c>
      <c r="D4297" t="s">
        <v>10052</v>
      </c>
      <c r="E4297" s="6">
        <f t="shared" si="201"/>
        <v>19261</v>
      </c>
      <c r="F4297" s="4">
        <f t="shared" si="202"/>
        <v>0.15</v>
      </c>
      <c r="G4297" s="6">
        <v>22660</v>
      </c>
      <c r="H4297" s="6">
        <f t="shared" si="203"/>
        <v>3399</v>
      </c>
      <c r="I4297" t="s">
        <v>10005</v>
      </c>
      <c r="J4297">
        <v>4</v>
      </c>
      <c r="K4297" t="s">
        <v>10053</v>
      </c>
      <c r="L4297" t="s">
        <v>10060</v>
      </c>
      <c r="M4297">
        <v>54</v>
      </c>
      <c r="N4297" t="s">
        <v>10025</v>
      </c>
      <c r="O4297" t="s">
        <v>10021</v>
      </c>
      <c r="P4297" t="s">
        <v>10007</v>
      </c>
    </row>
    <row r="4298" spans="1:16" x14ac:dyDescent="0.3">
      <c r="A4298" t="s">
        <v>4301</v>
      </c>
      <c r="B4298" s="1">
        <v>49223</v>
      </c>
      <c r="C4298" s="1">
        <v>49227</v>
      </c>
      <c r="D4298" t="s">
        <v>10009</v>
      </c>
      <c r="E4298" s="6">
        <f t="shared" si="201"/>
        <v>95032.98</v>
      </c>
      <c r="F4298" s="4">
        <f t="shared" si="202"/>
        <v>7.0000000000000007E-2</v>
      </c>
      <c r="G4298" s="6">
        <v>102186</v>
      </c>
      <c r="H4298" s="6">
        <f t="shared" si="203"/>
        <v>7153.0200000000041</v>
      </c>
      <c r="I4298" t="s">
        <v>10034</v>
      </c>
      <c r="J4298">
        <v>5</v>
      </c>
      <c r="K4298" t="s">
        <v>10056</v>
      </c>
      <c r="L4298" t="s">
        <v>10061</v>
      </c>
      <c r="M4298">
        <v>65</v>
      </c>
      <c r="N4298" t="s">
        <v>10027</v>
      </c>
      <c r="O4298" t="s">
        <v>10020</v>
      </c>
      <c r="P4298" t="s">
        <v>10007</v>
      </c>
    </row>
    <row r="4299" spans="1:16" x14ac:dyDescent="0.3">
      <c r="A4299" t="s">
        <v>4302</v>
      </c>
      <c r="B4299" s="1">
        <v>49224</v>
      </c>
      <c r="C4299" s="1">
        <v>49228</v>
      </c>
      <c r="D4299" t="s">
        <v>10045</v>
      </c>
      <c r="E4299" s="6">
        <f t="shared" si="201"/>
        <v>21249.15</v>
      </c>
      <c r="F4299" s="4">
        <f t="shared" si="202"/>
        <v>0.15</v>
      </c>
      <c r="G4299" s="6">
        <v>24999</v>
      </c>
      <c r="H4299" s="6">
        <f t="shared" si="203"/>
        <v>3749.8499999999985</v>
      </c>
      <c r="I4299" t="s">
        <v>10005</v>
      </c>
      <c r="J4299">
        <v>4</v>
      </c>
      <c r="K4299" t="s">
        <v>10058</v>
      </c>
      <c r="L4299" t="s">
        <v>10060</v>
      </c>
      <c r="M4299">
        <v>35</v>
      </c>
      <c r="N4299" t="s">
        <v>10026</v>
      </c>
      <c r="O4299" t="s">
        <v>10022</v>
      </c>
      <c r="P4299" t="s">
        <v>10007</v>
      </c>
    </row>
    <row r="4300" spans="1:16" x14ac:dyDescent="0.3">
      <c r="A4300" t="s">
        <v>4303</v>
      </c>
      <c r="B4300" s="1">
        <v>49225</v>
      </c>
      <c r="C4300" s="1">
        <v>49228</v>
      </c>
      <c r="D4300" t="s">
        <v>10046</v>
      </c>
      <c r="E4300" s="6">
        <f t="shared" si="201"/>
        <v>110507.25</v>
      </c>
      <c r="F4300" s="4">
        <f t="shared" si="202"/>
        <v>7.0000000000000007E-2</v>
      </c>
      <c r="G4300" s="6">
        <v>118825</v>
      </c>
      <c r="H4300" s="6">
        <f t="shared" si="203"/>
        <v>8317.75</v>
      </c>
      <c r="I4300" t="s">
        <v>10005</v>
      </c>
      <c r="J4300">
        <v>5</v>
      </c>
      <c r="K4300" t="s">
        <v>10059</v>
      </c>
      <c r="L4300" t="s">
        <v>10061</v>
      </c>
      <c r="M4300">
        <v>23</v>
      </c>
      <c r="N4300" t="s">
        <v>10026</v>
      </c>
      <c r="O4300" t="s">
        <v>10020</v>
      </c>
      <c r="P4300" t="s">
        <v>10007</v>
      </c>
    </row>
    <row r="4301" spans="1:16" x14ac:dyDescent="0.3">
      <c r="A4301" t="s">
        <v>4304</v>
      </c>
      <c r="B4301" s="1">
        <v>49226</v>
      </c>
      <c r="C4301" s="1">
        <v>49228</v>
      </c>
      <c r="D4301" t="s">
        <v>10011</v>
      </c>
      <c r="E4301" s="6">
        <f t="shared" si="201"/>
        <v>27877.45</v>
      </c>
      <c r="F4301" s="4">
        <f t="shared" si="202"/>
        <v>0.15</v>
      </c>
      <c r="G4301" s="6">
        <v>32797</v>
      </c>
      <c r="H4301" s="6">
        <f t="shared" si="203"/>
        <v>4919.5499999999993</v>
      </c>
      <c r="I4301" t="s">
        <v>10035</v>
      </c>
      <c r="J4301">
        <v>3</v>
      </c>
      <c r="K4301" t="s">
        <v>10055</v>
      </c>
      <c r="L4301" t="s">
        <v>10062</v>
      </c>
      <c r="M4301">
        <v>50</v>
      </c>
      <c r="N4301" t="s">
        <v>10026</v>
      </c>
      <c r="O4301" t="s">
        <v>10021</v>
      </c>
      <c r="P4301" t="s">
        <v>10007</v>
      </c>
    </row>
    <row r="4302" spans="1:16" x14ac:dyDescent="0.3">
      <c r="A4302" t="s">
        <v>4305</v>
      </c>
      <c r="B4302" s="1">
        <v>49227</v>
      </c>
      <c r="C4302" s="1">
        <v>49228</v>
      </c>
      <c r="D4302" t="s">
        <v>10036</v>
      </c>
      <c r="E4302" s="6">
        <f t="shared" si="201"/>
        <v>36893.4</v>
      </c>
      <c r="F4302" s="4">
        <f t="shared" si="202"/>
        <v>0.15</v>
      </c>
      <c r="G4302" s="6">
        <v>43404</v>
      </c>
      <c r="H4302" s="6">
        <f t="shared" si="203"/>
        <v>6510.5999999999985</v>
      </c>
      <c r="I4302" t="s">
        <v>10006</v>
      </c>
      <c r="J4302">
        <v>3</v>
      </c>
      <c r="K4302" t="s">
        <v>10057</v>
      </c>
      <c r="L4302" t="s">
        <v>10061</v>
      </c>
      <c r="M4302">
        <v>19</v>
      </c>
      <c r="N4302" t="s">
        <v>10025</v>
      </c>
      <c r="O4302" t="s">
        <v>10014</v>
      </c>
      <c r="P4302" t="s">
        <v>10007</v>
      </c>
    </row>
    <row r="4303" spans="1:16" x14ac:dyDescent="0.3">
      <c r="A4303" t="s">
        <v>4306</v>
      </c>
      <c r="B4303" s="1">
        <v>49228</v>
      </c>
      <c r="C4303" s="1">
        <v>49232</v>
      </c>
      <c r="D4303" t="s">
        <v>10048</v>
      </c>
      <c r="E4303" s="6">
        <f t="shared" si="201"/>
        <v>28570.2</v>
      </c>
      <c r="F4303" s="4">
        <f t="shared" si="202"/>
        <v>0.15</v>
      </c>
      <c r="G4303" s="6">
        <v>33612</v>
      </c>
      <c r="H4303" s="6">
        <f t="shared" si="203"/>
        <v>5041.7999999999993</v>
      </c>
      <c r="I4303" t="s">
        <v>10034</v>
      </c>
      <c r="J4303">
        <v>4</v>
      </c>
      <c r="K4303" t="s">
        <v>10055</v>
      </c>
      <c r="L4303" t="s">
        <v>10060</v>
      </c>
      <c r="M4303">
        <v>58</v>
      </c>
      <c r="N4303" t="s">
        <v>10026</v>
      </c>
      <c r="O4303" t="s">
        <v>10021</v>
      </c>
      <c r="P4303" t="s">
        <v>10007</v>
      </c>
    </row>
    <row r="4304" spans="1:16" x14ac:dyDescent="0.3">
      <c r="A4304" t="s">
        <v>4307</v>
      </c>
      <c r="B4304" s="1">
        <v>49229</v>
      </c>
      <c r="C4304" s="1">
        <v>49231</v>
      </c>
      <c r="D4304" t="s">
        <v>10040</v>
      </c>
      <c r="E4304" s="6">
        <f t="shared" si="201"/>
        <v>35130.5</v>
      </c>
      <c r="F4304" s="4">
        <f t="shared" si="202"/>
        <v>0.15</v>
      </c>
      <c r="G4304" s="6">
        <v>41330</v>
      </c>
      <c r="H4304" s="6">
        <f t="shared" si="203"/>
        <v>6199.5</v>
      </c>
      <c r="I4304" t="s">
        <v>10034</v>
      </c>
      <c r="J4304">
        <v>4</v>
      </c>
      <c r="K4304" t="s">
        <v>10054</v>
      </c>
      <c r="L4304" t="s">
        <v>10061</v>
      </c>
      <c r="M4304">
        <v>23</v>
      </c>
      <c r="N4304" t="s">
        <v>10026</v>
      </c>
      <c r="O4304" t="s">
        <v>10019</v>
      </c>
      <c r="P4304" t="s">
        <v>10007</v>
      </c>
    </row>
    <row r="4305" spans="1:16" x14ac:dyDescent="0.3">
      <c r="A4305" t="s">
        <v>4308</v>
      </c>
      <c r="B4305" s="1">
        <v>49230</v>
      </c>
      <c r="C4305" s="1">
        <v>49231</v>
      </c>
      <c r="D4305" t="s">
        <v>10044</v>
      </c>
      <c r="E4305" s="6">
        <f t="shared" si="201"/>
        <v>84670.080000000002</v>
      </c>
      <c r="F4305" s="4">
        <f t="shared" si="202"/>
        <v>0.12</v>
      </c>
      <c r="G4305" s="6">
        <v>96216</v>
      </c>
      <c r="H4305" s="6">
        <f t="shared" si="203"/>
        <v>11545.919999999998</v>
      </c>
      <c r="I4305" t="s">
        <v>10035</v>
      </c>
      <c r="J4305">
        <v>4</v>
      </c>
      <c r="K4305" t="s">
        <v>10059</v>
      </c>
      <c r="L4305" t="s">
        <v>10060</v>
      </c>
      <c r="M4305">
        <v>58</v>
      </c>
      <c r="N4305" t="s">
        <v>10025</v>
      </c>
      <c r="O4305" t="s">
        <v>10022</v>
      </c>
      <c r="P4305" t="s">
        <v>10007</v>
      </c>
    </row>
    <row r="4306" spans="1:16" x14ac:dyDescent="0.3">
      <c r="A4306" t="s">
        <v>4309</v>
      </c>
      <c r="B4306" s="1">
        <v>49231</v>
      </c>
      <c r="C4306" s="1">
        <v>49233</v>
      </c>
      <c r="D4306" t="s">
        <v>10040</v>
      </c>
      <c r="E4306" s="6">
        <f t="shared" si="201"/>
        <v>99331.44</v>
      </c>
      <c r="F4306" s="4">
        <f t="shared" si="202"/>
        <v>7.0000000000000007E-2</v>
      </c>
      <c r="G4306" s="6">
        <v>106808</v>
      </c>
      <c r="H4306" s="6">
        <f t="shared" si="203"/>
        <v>7476.5599999999977</v>
      </c>
      <c r="I4306" t="s">
        <v>10005</v>
      </c>
      <c r="J4306">
        <v>3</v>
      </c>
      <c r="K4306" t="s">
        <v>10059</v>
      </c>
      <c r="L4306" t="s">
        <v>10060</v>
      </c>
      <c r="M4306">
        <v>25</v>
      </c>
      <c r="N4306" t="s">
        <v>10027</v>
      </c>
      <c r="O4306" t="s">
        <v>10014</v>
      </c>
      <c r="P4306" t="s">
        <v>10007</v>
      </c>
    </row>
    <row r="4307" spans="1:16" x14ac:dyDescent="0.3">
      <c r="A4307" t="s">
        <v>4310</v>
      </c>
      <c r="B4307" s="1">
        <v>49232</v>
      </c>
      <c r="C4307" s="1">
        <v>49233</v>
      </c>
      <c r="D4307" t="s">
        <v>10039</v>
      </c>
      <c r="E4307" s="6">
        <f t="shared" si="201"/>
        <v>34466.65</v>
      </c>
      <c r="F4307" s="4">
        <f t="shared" si="202"/>
        <v>0.15</v>
      </c>
      <c r="G4307" s="6">
        <v>40549</v>
      </c>
      <c r="H4307" s="6">
        <f t="shared" si="203"/>
        <v>6082.3499999999985</v>
      </c>
      <c r="I4307" t="s">
        <v>10006</v>
      </c>
      <c r="J4307">
        <v>3</v>
      </c>
      <c r="K4307" t="s">
        <v>10055</v>
      </c>
      <c r="L4307" t="s">
        <v>10061</v>
      </c>
      <c r="M4307">
        <v>37</v>
      </c>
      <c r="N4307" t="s">
        <v>10026</v>
      </c>
      <c r="O4307" t="s">
        <v>10013</v>
      </c>
      <c r="P4307" t="s">
        <v>10007</v>
      </c>
    </row>
    <row r="4308" spans="1:16" x14ac:dyDescent="0.3">
      <c r="A4308" t="s">
        <v>4311</v>
      </c>
      <c r="B4308" s="1">
        <v>49233</v>
      </c>
      <c r="C4308" s="1">
        <v>49235</v>
      </c>
      <c r="D4308" t="s">
        <v>10044</v>
      </c>
      <c r="E4308" s="6">
        <f t="shared" si="201"/>
        <v>31192.45</v>
      </c>
      <c r="F4308" s="4">
        <f t="shared" si="202"/>
        <v>0.15</v>
      </c>
      <c r="G4308" s="6">
        <v>36697</v>
      </c>
      <c r="H4308" s="6">
        <f t="shared" si="203"/>
        <v>5504.5499999999993</v>
      </c>
      <c r="I4308" t="s">
        <v>10005</v>
      </c>
      <c r="J4308">
        <v>3</v>
      </c>
      <c r="K4308" t="s">
        <v>10058</v>
      </c>
      <c r="L4308" t="s">
        <v>10060</v>
      </c>
      <c r="M4308">
        <v>29</v>
      </c>
      <c r="N4308" t="s">
        <v>10025</v>
      </c>
      <c r="O4308" t="s">
        <v>10018</v>
      </c>
      <c r="P4308" t="s">
        <v>10007</v>
      </c>
    </row>
    <row r="4309" spans="1:16" x14ac:dyDescent="0.3">
      <c r="A4309" t="s">
        <v>4312</v>
      </c>
      <c r="B4309" s="1">
        <v>49234</v>
      </c>
      <c r="C4309" s="1">
        <v>49237</v>
      </c>
      <c r="D4309" t="s">
        <v>10010</v>
      </c>
      <c r="E4309" s="6">
        <f t="shared" si="201"/>
        <v>27911.45</v>
      </c>
      <c r="F4309" s="4">
        <f t="shared" si="202"/>
        <v>0.15</v>
      </c>
      <c r="G4309" s="6">
        <v>32837</v>
      </c>
      <c r="H4309" s="6">
        <f t="shared" si="203"/>
        <v>4925.5499999999993</v>
      </c>
      <c r="I4309" t="s">
        <v>10034</v>
      </c>
      <c r="J4309">
        <v>3</v>
      </c>
      <c r="K4309" t="s">
        <v>10056</v>
      </c>
      <c r="L4309" t="s">
        <v>10062</v>
      </c>
      <c r="M4309">
        <v>55</v>
      </c>
      <c r="N4309" t="s">
        <v>10025</v>
      </c>
      <c r="O4309" t="s">
        <v>10013</v>
      </c>
      <c r="P4309" t="s">
        <v>10007</v>
      </c>
    </row>
    <row r="4310" spans="1:16" x14ac:dyDescent="0.3">
      <c r="A4310" t="s">
        <v>4313</v>
      </c>
      <c r="B4310" s="1">
        <v>49235</v>
      </c>
      <c r="C4310" s="1">
        <v>49236</v>
      </c>
      <c r="D4310" t="s">
        <v>10050</v>
      </c>
      <c r="E4310" s="6">
        <f t="shared" si="201"/>
        <v>46792.24</v>
      </c>
      <c r="F4310" s="4">
        <f t="shared" si="202"/>
        <v>0.12</v>
      </c>
      <c r="G4310" s="6">
        <v>53173</v>
      </c>
      <c r="H4310" s="6">
        <f t="shared" si="203"/>
        <v>6380.760000000002</v>
      </c>
      <c r="I4310" t="s">
        <v>10005</v>
      </c>
      <c r="J4310">
        <v>4</v>
      </c>
      <c r="K4310" t="s">
        <v>10058</v>
      </c>
      <c r="L4310" t="s">
        <v>10060</v>
      </c>
      <c r="M4310">
        <v>26</v>
      </c>
      <c r="N4310" t="s">
        <v>10025</v>
      </c>
      <c r="O4310" t="s">
        <v>10019</v>
      </c>
      <c r="P4310" t="s">
        <v>10007</v>
      </c>
    </row>
    <row r="4311" spans="1:16" x14ac:dyDescent="0.3">
      <c r="A4311" t="s">
        <v>4314</v>
      </c>
      <c r="B4311" s="1">
        <v>49236</v>
      </c>
      <c r="C4311" s="1">
        <v>49237</v>
      </c>
      <c r="D4311" t="s">
        <v>10011</v>
      </c>
      <c r="E4311" s="6">
        <f t="shared" si="201"/>
        <v>16693.150000000001</v>
      </c>
      <c r="F4311" s="4">
        <f t="shared" si="202"/>
        <v>0.15</v>
      </c>
      <c r="G4311" s="6">
        <v>19639</v>
      </c>
      <c r="H4311" s="6">
        <f t="shared" si="203"/>
        <v>2945.8499999999985</v>
      </c>
      <c r="I4311" t="s">
        <v>10005</v>
      </c>
      <c r="J4311">
        <v>5</v>
      </c>
      <c r="K4311" t="s">
        <v>10055</v>
      </c>
      <c r="L4311" t="s">
        <v>10062</v>
      </c>
      <c r="M4311">
        <v>43</v>
      </c>
      <c r="N4311" t="s">
        <v>10025</v>
      </c>
      <c r="O4311" t="s">
        <v>10015</v>
      </c>
      <c r="P4311" t="s">
        <v>10007</v>
      </c>
    </row>
    <row r="4312" spans="1:16" x14ac:dyDescent="0.3">
      <c r="A4312" t="s">
        <v>4315</v>
      </c>
      <c r="B4312" s="1">
        <v>49237</v>
      </c>
      <c r="C4312" s="1">
        <v>49240</v>
      </c>
      <c r="D4312" t="s">
        <v>10009</v>
      </c>
      <c r="E4312" s="6">
        <f t="shared" si="201"/>
        <v>46230.8</v>
      </c>
      <c r="F4312" s="4">
        <f t="shared" si="202"/>
        <v>0.12</v>
      </c>
      <c r="G4312" s="6">
        <v>52535</v>
      </c>
      <c r="H4312" s="6">
        <f t="shared" si="203"/>
        <v>6304.1999999999971</v>
      </c>
      <c r="I4312" t="s">
        <v>10035</v>
      </c>
      <c r="J4312">
        <v>3</v>
      </c>
      <c r="K4312" t="s">
        <v>10055</v>
      </c>
      <c r="L4312" t="s">
        <v>10062</v>
      </c>
      <c r="M4312">
        <v>30</v>
      </c>
      <c r="N4312" t="s">
        <v>10025</v>
      </c>
      <c r="O4312" t="s">
        <v>10021</v>
      </c>
      <c r="P4312" t="s">
        <v>10007</v>
      </c>
    </row>
    <row r="4313" spans="1:16" x14ac:dyDescent="0.3">
      <c r="A4313" t="s">
        <v>4316</v>
      </c>
      <c r="B4313" s="1">
        <v>49238</v>
      </c>
      <c r="C4313" s="1">
        <v>49239</v>
      </c>
      <c r="D4313" t="s">
        <v>10038</v>
      </c>
      <c r="E4313" s="6">
        <f t="shared" si="201"/>
        <v>21098.7</v>
      </c>
      <c r="F4313" s="4">
        <f t="shared" si="202"/>
        <v>0.15</v>
      </c>
      <c r="G4313" s="6">
        <v>24822</v>
      </c>
      <c r="H4313" s="6">
        <f t="shared" si="203"/>
        <v>3723.2999999999993</v>
      </c>
      <c r="I4313" t="s">
        <v>10006</v>
      </c>
      <c r="J4313">
        <v>3</v>
      </c>
      <c r="K4313" t="s">
        <v>10056</v>
      </c>
      <c r="L4313" t="s">
        <v>10061</v>
      </c>
      <c r="M4313">
        <v>23</v>
      </c>
      <c r="N4313" t="s">
        <v>10027</v>
      </c>
      <c r="O4313" t="s">
        <v>10018</v>
      </c>
      <c r="P4313" t="s">
        <v>10007</v>
      </c>
    </row>
    <row r="4314" spans="1:16" x14ac:dyDescent="0.3">
      <c r="A4314" t="s">
        <v>4317</v>
      </c>
      <c r="B4314" s="1">
        <v>49239</v>
      </c>
      <c r="C4314" s="1">
        <v>49240</v>
      </c>
      <c r="D4314" t="s">
        <v>10044</v>
      </c>
      <c r="E4314" s="6">
        <f t="shared" si="201"/>
        <v>66794.64</v>
      </c>
      <c r="F4314" s="4">
        <f t="shared" si="202"/>
        <v>0.12</v>
      </c>
      <c r="G4314" s="6">
        <v>75903</v>
      </c>
      <c r="H4314" s="6">
        <f t="shared" si="203"/>
        <v>9108.36</v>
      </c>
      <c r="I4314" t="s">
        <v>10034</v>
      </c>
      <c r="J4314">
        <v>5</v>
      </c>
      <c r="K4314" t="s">
        <v>10055</v>
      </c>
      <c r="L4314" t="s">
        <v>10061</v>
      </c>
      <c r="M4314">
        <v>49</v>
      </c>
      <c r="N4314" t="s">
        <v>10026</v>
      </c>
      <c r="O4314" t="s">
        <v>10016</v>
      </c>
      <c r="P4314" t="s">
        <v>10007</v>
      </c>
    </row>
    <row r="4315" spans="1:16" x14ac:dyDescent="0.3">
      <c r="A4315" t="s">
        <v>4318</v>
      </c>
      <c r="B4315" s="1">
        <v>49240</v>
      </c>
      <c r="C4315" s="1">
        <v>49244</v>
      </c>
      <c r="D4315" t="s">
        <v>10050</v>
      </c>
      <c r="E4315" s="6">
        <f t="shared" si="201"/>
        <v>79496.56</v>
      </c>
      <c r="F4315" s="4">
        <f t="shared" si="202"/>
        <v>0.12</v>
      </c>
      <c r="G4315" s="6">
        <v>90337</v>
      </c>
      <c r="H4315" s="6">
        <f t="shared" si="203"/>
        <v>10840.440000000002</v>
      </c>
      <c r="I4315" t="s">
        <v>10034</v>
      </c>
      <c r="J4315">
        <v>4</v>
      </c>
      <c r="K4315" t="s">
        <v>10053</v>
      </c>
      <c r="L4315" t="s">
        <v>10060</v>
      </c>
      <c r="M4315">
        <v>52</v>
      </c>
      <c r="N4315" t="s">
        <v>10027</v>
      </c>
      <c r="O4315" t="s">
        <v>10021</v>
      </c>
      <c r="P4315" t="s">
        <v>10007</v>
      </c>
    </row>
    <row r="4316" spans="1:16" x14ac:dyDescent="0.3">
      <c r="A4316" t="s">
        <v>4319</v>
      </c>
      <c r="B4316" s="1">
        <v>49241</v>
      </c>
      <c r="C4316" s="1">
        <v>49244</v>
      </c>
      <c r="D4316" t="s">
        <v>10038</v>
      </c>
      <c r="E4316" s="6">
        <f t="shared" si="201"/>
        <v>19457.349999999999</v>
      </c>
      <c r="F4316" s="4">
        <f t="shared" si="202"/>
        <v>0.15</v>
      </c>
      <c r="G4316" s="6">
        <v>22891</v>
      </c>
      <c r="H4316" s="6">
        <f t="shared" si="203"/>
        <v>3433.6500000000015</v>
      </c>
      <c r="I4316" t="s">
        <v>10035</v>
      </c>
      <c r="J4316">
        <v>5</v>
      </c>
      <c r="K4316" t="s">
        <v>10059</v>
      </c>
      <c r="L4316" t="s">
        <v>10060</v>
      </c>
      <c r="M4316">
        <v>55</v>
      </c>
      <c r="N4316" t="s">
        <v>10027</v>
      </c>
      <c r="O4316" t="s">
        <v>10013</v>
      </c>
      <c r="P4316" t="s">
        <v>10007</v>
      </c>
    </row>
    <row r="4317" spans="1:16" x14ac:dyDescent="0.3">
      <c r="A4317" t="s">
        <v>4320</v>
      </c>
      <c r="B4317" s="1">
        <v>49242</v>
      </c>
      <c r="C4317" s="1">
        <v>49246</v>
      </c>
      <c r="D4317" t="s">
        <v>10009</v>
      </c>
      <c r="E4317" s="6">
        <f t="shared" si="201"/>
        <v>13458.9</v>
      </c>
      <c r="F4317" s="4">
        <f t="shared" si="202"/>
        <v>0.15</v>
      </c>
      <c r="G4317" s="6">
        <v>15834</v>
      </c>
      <c r="H4317" s="6">
        <f t="shared" si="203"/>
        <v>2375.1000000000004</v>
      </c>
      <c r="I4317" t="s">
        <v>10006</v>
      </c>
      <c r="J4317">
        <v>5</v>
      </c>
      <c r="K4317" t="s">
        <v>10059</v>
      </c>
      <c r="L4317" t="s">
        <v>10061</v>
      </c>
      <c r="M4317">
        <v>35</v>
      </c>
      <c r="N4317" t="s">
        <v>10025</v>
      </c>
      <c r="O4317" t="s">
        <v>10018</v>
      </c>
      <c r="P4317" t="s">
        <v>10007</v>
      </c>
    </row>
    <row r="4318" spans="1:16" x14ac:dyDescent="0.3">
      <c r="A4318" t="s">
        <v>4321</v>
      </c>
      <c r="B4318" s="1">
        <v>49243</v>
      </c>
      <c r="C4318" s="1">
        <v>49246</v>
      </c>
      <c r="D4318" t="s">
        <v>10048</v>
      </c>
      <c r="E4318" s="6">
        <f t="shared" si="201"/>
        <v>52748.08</v>
      </c>
      <c r="F4318" s="4">
        <f t="shared" si="202"/>
        <v>0.12</v>
      </c>
      <c r="G4318" s="6">
        <v>59941</v>
      </c>
      <c r="H4318" s="6">
        <f t="shared" si="203"/>
        <v>7192.9199999999983</v>
      </c>
      <c r="I4318" t="s">
        <v>10005</v>
      </c>
      <c r="J4318">
        <v>5</v>
      </c>
      <c r="K4318" t="s">
        <v>10053</v>
      </c>
      <c r="L4318" t="s">
        <v>10060</v>
      </c>
      <c r="M4318">
        <v>63</v>
      </c>
      <c r="N4318" t="s">
        <v>10027</v>
      </c>
      <c r="O4318" t="s">
        <v>10013</v>
      </c>
      <c r="P4318" t="s">
        <v>10007</v>
      </c>
    </row>
    <row r="4319" spans="1:16" x14ac:dyDescent="0.3">
      <c r="A4319" t="s">
        <v>4322</v>
      </c>
      <c r="B4319" s="1">
        <v>49244</v>
      </c>
      <c r="C4319" s="1">
        <v>49246</v>
      </c>
      <c r="D4319" t="s">
        <v>10010</v>
      </c>
      <c r="E4319" s="6">
        <f t="shared" si="201"/>
        <v>13157.15</v>
      </c>
      <c r="F4319" s="4">
        <f t="shared" si="202"/>
        <v>0.15</v>
      </c>
      <c r="G4319" s="6">
        <v>15479</v>
      </c>
      <c r="H4319" s="6">
        <f t="shared" si="203"/>
        <v>2321.8500000000004</v>
      </c>
      <c r="I4319" t="s">
        <v>10034</v>
      </c>
      <c r="J4319">
        <v>4</v>
      </c>
      <c r="K4319" t="s">
        <v>10057</v>
      </c>
      <c r="L4319" t="s">
        <v>10061</v>
      </c>
      <c r="M4319">
        <v>31</v>
      </c>
      <c r="N4319" t="s">
        <v>10026</v>
      </c>
      <c r="O4319" t="s">
        <v>10017</v>
      </c>
      <c r="P4319" t="s">
        <v>10007</v>
      </c>
    </row>
    <row r="4320" spans="1:16" x14ac:dyDescent="0.3">
      <c r="A4320" t="s">
        <v>4323</v>
      </c>
      <c r="B4320" s="1">
        <v>49245</v>
      </c>
      <c r="C4320" s="1">
        <v>49248</v>
      </c>
      <c r="D4320" t="s">
        <v>10043</v>
      </c>
      <c r="E4320" s="6">
        <f t="shared" si="201"/>
        <v>51214.239999999998</v>
      </c>
      <c r="F4320" s="4">
        <f t="shared" si="202"/>
        <v>0.12</v>
      </c>
      <c r="G4320" s="6">
        <v>58198</v>
      </c>
      <c r="H4320" s="6">
        <f t="shared" si="203"/>
        <v>6983.760000000002</v>
      </c>
      <c r="I4320" t="s">
        <v>10005</v>
      </c>
      <c r="J4320">
        <v>3</v>
      </c>
      <c r="K4320" t="s">
        <v>10054</v>
      </c>
      <c r="L4320" t="s">
        <v>10061</v>
      </c>
      <c r="M4320">
        <v>19</v>
      </c>
      <c r="N4320" t="s">
        <v>10026</v>
      </c>
      <c r="O4320" t="s">
        <v>10014</v>
      </c>
      <c r="P4320" t="s">
        <v>10007</v>
      </c>
    </row>
    <row r="4321" spans="1:16" x14ac:dyDescent="0.3">
      <c r="A4321" t="s">
        <v>4324</v>
      </c>
      <c r="B4321" s="1">
        <v>49246</v>
      </c>
      <c r="C4321" s="1">
        <v>49249</v>
      </c>
      <c r="D4321" t="s">
        <v>10039</v>
      </c>
      <c r="E4321" s="6">
        <f t="shared" si="201"/>
        <v>99722.04</v>
      </c>
      <c r="F4321" s="4">
        <f t="shared" si="202"/>
        <v>7.0000000000000007E-2</v>
      </c>
      <c r="G4321" s="6">
        <v>107228</v>
      </c>
      <c r="H4321" s="6">
        <f t="shared" si="203"/>
        <v>7505.9600000000064</v>
      </c>
      <c r="I4321" t="s">
        <v>10005</v>
      </c>
      <c r="J4321">
        <v>3</v>
      </c>
      <c r="K4321" t="s">
        <v>10054</v>
      </c>
      <c r="L4321" t="s">
        <v>10060</v>
      </c>
      <c r="M4321">
        <v>62</v>
      </c>
      <c r="N4321" t="s">
        <v>10026</v>
      </c>
      <c r="O4321" t="s">
        <v>10014</v>
      </c>
      <c r="P4321" t="s">
        <v>10007</v>
      </c>
    </row>
    <row r="4322" spans="1:16" x14ac:dyDescent="0.3">
      <c r="A4322" t="s">
        <v>4325</v>
      </c>
      <c r="B4322" s="1">
        <v>49247</v>
      </c>
      <c r="C4322" s="1">
        <v>49251</v>
      </c>
      <c r="D4322" t="s">
        <v>10048</v>
      </c>
      <c r="E4322" s="6">
        <f t="shared" si="201"/>
        <v>33286</v>
      </c>
      <c r="F4322" s="4">
        <f t="shared" si="202"/>
        <v>0.15</v>
      </c>
      <c r="G4322" s="6">
        <v>39160</v>
      </c>
      <c r="H4322" s="6">
        <f t="shared" si="203"/>
        <v>5874</v>
      </c>
      <c r="I4322" t="s">
        <v>10035</v>
      </c>
      <c r="J4322">
        <v>5</v>
      </c>
      <c r="K4322" t="s">
        <v>10053</v>
      </c>
      <c r="L4322" t="s">
        <v>10062</v>
      </c>
      <c r="M4322">
        <v>50</v>
      </c>
      <c r="N4322" t="s">
        <v>10025</v>
      </c>
      <c r="O4322" t="s">
        <v>10017</v>
      </c>
      <c r="P4322" t="s">
        <v>10007</v>
      </c>
    </row>
    <row r="4323" spans="1:16" x14ac:dyDescent="0.3">
      <c r="A4323" t="s">
        <v>4326</v>
      </c>
      <c r="B4323" s="1">
        <v>49248</v>
      </c>
      <c r="C4323" s="1">
        <v>49249</v>
      </c>
      <c r="D4323" t="s">
        <v>10047</v>
      </c>
      <c r="E4323" s="6">
        <f t="shared" si="201"/>
        <v>28350.05</v>
      </c>
      <c r="F4323" s="4">
        <f t="shared" si="202"/>
        <v>0.15</v>
      </c>
      <c r="G4323" s="6">
        <v>33353</v>
      </c>
      <c r="H4323" s="6">
        <f t="shared" si="203"/>
        <v>5002.9500000000007</v>
      </c>
      <c r="I4323" t="s">
        <v>10006</v>
      </c>
      <c r="J4323">
        <v>4</v>
      </c>
      <c r="K4323" t="s">
        <v>10055</v>
      </c>
      <c r="L4323" t="s">
        <v>10062</v>
      </c>
      <c r="M4323">
        <v>38</v>
      </c>
      <c r="N4323" t="s">
        <v>10026</v>
      </c>
      <c r="O4323" t="s">
        <v>10015</v>
      </c>
      <c r="P4323" t="s">
        <v>10007</v>
      </c>
    </row>
    <row r="4324" spans="1:16" x14ac:dyDescent="0.3">
      <c r="A4324" t="s">
        <v>4327</v>
      </c>
      <c r="B4324" s="1">
        <v>49249</v>
      </c>
      <c r="C4324" s="1">
        <v>49252</v>
      </c>
      <c r="D4324" t="s">
        <v>10011</v>
      </c>
      <c r="E4324" s="6">
        <f t="shared" si="201"/>
        <v>80236.639999999999</v>
      </c>
      <c r="F4324" s="4">
        <f t="shared" si="202"/>
        <v>0.12</v>
      </c>
      <c r="G4324" s="6">
        <v>91178</v>
      </c>
      <c r="H4324" s="6">
        <f t="shared" si="203"/>
        <v>10941.36</v>
      </c>
      <c r="I4324" t="s">
        <v>10034</v>
      </c>
      <c r="J4324">
        <v>5</v>
      </c>
      <c r="K4324" t="s">
        <v>10057</v>
      </c>
      <c r="L4324" t="s">
        <v>10061</v>
      </c>
      <c r="M4324">
        <v>35</v>
      </c>
      <c r="N4324" t="s">
        <v>10026</v>
      </c>
      <c r="O4324" t="s">
        <v>10021</v>
      </c>
      <c r="P4324" t="s">
        <v>10007</v>
      </c>
    </row>
    <row r="4325" spans="1:16" x14ac:dyDescent="0.3">
      <c r="A4325" t="s">
        <v>4328</v>
      </c>
      <c r="B4325" s="1">
        <v>49250</v>
      </c>
      <c r="C4325" s="1">
        <v>49251</v>
      </c>
      <c r="D4325" t="s">
        <v>10011</v>
      </c>
      <c r="E4325" s="6">
        <f t="shared" si="201"/>
        <v>17440.3</v>
      </c>
      <c r="F4325" s="4">
        <f t="shared" si="202"/>
        <v>0.15</v>
      </c>
      <c r="G4325" s="6">
        <v>20518</v>
      </c>
      <c r="H4325" s="6">
        <f t="shared" si="203"/>
        <v>3077.7000000000007</v>
      </c>
      <c r="I4325" t="s">
        <v>10034</v>
      </c>
      <c r="J4325">
        <v>3</v>
      </c>
      <c r="K4325" t="s">
        <v>10054</v>
      </c>
      <c r="L4325" t="s">
        <v>10061</v>
      </c>
      <c r="M4325">
        <v>24</v>
      </c>
      <c r="N4325" t="s">
        <v>10026</v>
      </c>
      <c r="O4325" t="s">
        <v>10018</v>
      </c>
      <c r="P4325" t="s">
        <v>10007</v>
      </c>
    </row>
    <row r="4326" spans="1:16" x14ac:dyDescent="0.3">
      <c r="A4326" t="s">
        <v>4329</v>
      </c>
      <c r="B4326" s="1">
        <v>49251</v>
      </c>
      <c r="C4326" s="1">
        <v>49254</v>
      </c>
      <c r="D4326" t="s">
        <v>10010</v>
      </c>
      <c r="E4326" s="6">
        <f t="shared" si="201"/>
        <v>58794.559999999998</v>
      </c>
      <c r="F4326" s="4">
        <f t="shared" si="202"/>
        <v>0.12</v>
      </c>
      <c r="G4326" s="6">
        <v>66812</v>
      </c>
      <c r="H4326" s="6">
        <f t="shared" si="203"/>
        <v>8017.4400000000023</v>
      </c>
      <c r="I4326" t="s">
        <v>10035</v>
      </c>
      <c r="J4326">
        <v>4</v>
      </c>
      <c r="K4326" t="s">
        <v>10056</v>
      </c>
      <c r="L4326" t="s">
        <v>10060</v>
      </c>
      <c r="M4326">
        <v>26</v>
      </c>
      <c r="N4326" t="s">
        <v>10027</v>
      </c>
      <c r="O4326" t="s">
        <v>10022</v>
      </c>
      <c r="P4326" t="s">
        <v>10007</v>
      </c>
    </row>
    <row r="4327" spans="1:16" x14ac:dyDescent="0.3">
      <c r="A4327" t="s">
        <v>4330</v>
      </c>
      <c r="B4327" s="1">
        <v>49252</v>
      </c>
      <c r="C4327" s="1">
        <v>49256</v>
      </c>
      <c r="D4327" t="s">
        <v>10047</v>
      </c>
      <c r="E4327" s="6">
        <f t="shared" si="201"/>
        <v>15191.2</v>
      </c>
      <c r="F4327" s="4">
        <f t="shared" si="202"/>
        <v>0.15</v>
      </c>
      <c r="G4327" s="6">
        <v>17872</v>
      </c>
      <c r="H4327" s="6">
        <f t="shared" si="203"/>
        <v>2680.7999999999993</v>
      </c>
      <c r="I4327" t="s">
        <v>10005</v>
      </c>
      <c r="J4327">
        <v>3</v>
      </c>
      <c r="K4327" t="s">
        <v>10054</v>
      </c>
      <c r="L4327" t="s">
        <v>10061</v>
      </c>
      <c r="M4327">
        <v>54</v>
      </c>
      <c r="N4327" t="s">
        <v>10026</v>
      </c>
      <c r="O4327" t="s">
        <v>10018</v>
      </c>
      <c r="P4327" t="s">
        <v>10007</v>
      </c>
    </row>
    <row r="4328" spans="1:16" x14ac:dyDescent="0.3">
      <c r="A4328" t="s">
        <v>4331</v>
      </c>
      <c r="B4328" s="1">
        <v>49253</v>
      </c>
      <c r="C4328" s="1">
        <v>49256</v>
      </c>
      <c r="D4328" t="s">
        <v>10039</v>
      </c>
      <c r="E4328" s="6">
        <f t="shared" si="201"/>
        <v>75472.320000000007</v>
      </c>
      <c r="F4328" s="4">
        <f t="shared" si="202"/>
        <v>0.12</v>
      </c>
      <c r="G4328" s="6">
        <v>85764</v>
      </c>
      <c r="H4328" s="6">
        <f t="shared" si="203"/>
        <v>10291.679999999993</v>
      </c>
      <c r="I4328" t="s">
        <v>10006</v>
      </c>
      <c r="J4328">
        <v>5</v>
      </c>
      <c r="K4328" t="s">
        <v>10055</v>
      </c>
      <c r="L4328" t="s">
        <v>10060</v>
      </c>
      <c r="M4328">
        <v>36</v>
      </c>
      <c r="N4328" t="s">
        <v>10025</v>
      </c>
      <c r="O4328" t="s">
        <v>10021</v>
      </c>
      <c r="P4328" t="s">
        <v>10007</v>
      </c>
    </row>
    <row r="4329" spans="1:16" x14ac:dyDescent="0.3">
      <c r="A4329" t="s">
        <v>4332</v>
      </c>
      <c r="B4329" s="1">
        <v>49254</v>
      </c>
      <c r="C4329" s="1">
        <v>49256</v>
      </c>
      <c r="D4329" t="s">
        <v>10051</v>
      </c>
      <c r="E4329" s="6">
        <f t="shared" si="201"/>
        <v>52460.32</v>
      </c>
      <c r="F4329" s="4">
        <f t="shared" si="202"/>
        <v>0.12</v>
      </c>
      <c r="G4329" s="6">
        <v>59614</v>
      </c>
      <c r="H4329" s="6">
        <f t="shared" si="203"/>
        <v>7153.68</v>
      </c>
      <c r="I4329" t="s">
        <v>10005</v>
      </c>
      <c r="J4329">
        <v>3</v>
      </c>
      <c r="K4329" t="s">
        <v>10058</v>
      </c>
      <c r="L4329" t="s">
        <v>10061</v>
      </c>
      <c r="M4329">
        <v>36</v>
      </c>
      <c r="N4329" t="s">
        <v>10026</v>
      </c>
      <c r="O4329" t="s">
        <v>10017</v>
      </c>
      <c r="P4329" t="s">
        <v>10007</v>
      </c>
    </row>
    <row r="4330" spans="1:16" x14ac:dyDescent="0.3">
      <c r="A4330" t="s">
        <v>4333</v>
      </c>
      <c r="B4330" s="1">
        <v>49255</v>
      </c>
      <c r="C4330" s="1">
        <v>49258</v>
      </c>
      <c r="D4330" t="s">
        <v>10040</v>
      </c>
      <c r="E4330" s="6">
        <f t="shared" si="201"/>
        <v>74465.600000000006</v>
      </c>
      <c r="F4330" s="4">
        <f t="shared" si="202"/>
        <v>0.12</v>
      </c>
      <c r="G4330" s="6">
        <v>84620</v>
      </c>
      <c r="H4330" s="6">
        <f t="shared" si="203"/>
        <v>10154.399999999994</v>
      </c>
      <c r="I4330" t="s">
        <v>10034</v>
      </c>
      <c r="J4330">
        <v>4</v>
      </c>
      <c r="K4330" t="s">
        <v>10056</v>
      </c>
      <c r="L4330" t="s">
        <v>10062</v>
      </c>
      <c r="M4330">
        <v>43</v>
      </c>
      <c r="N4330" t="s">
        <v>10026</v>
      </c>
      <c r="O4330" t="s">
        <v>10017</v>
      </c>
      <c r="P4330" t="s">
        <v>10007</v>
      </c>
    </row>
    <row r="4331" spans="1:16" x14ac:dyDescent="0.3">
      <c r="A4331" t="s">
        <v>4334</v>
      </c>
      <c r="B4331" s="1">
        <v>49256</v>
      </c>
      <c r="C4331" s="1">
        <v>49259</v>
      </c>
      <c r="D4331" t="s">
        <v>10048</v>
      </c>
      <c r="E4331" s="6">
        <f t="shared" si="201"/>
        <v>63862.479999999996</v>
      </c>
      <c r="F4331" s="4">
        <f t="shared" si="202"/>
        <v>0.12</v>
      </c>
      <c r="G4331" s="6">
        <v>72571</v>
      </c>
      <c r="H4331" s="6">
        <f t="shared" si="203"/>
        <v>8708.5200000000041</v>
      </c>
      <c r="I4331" t="s">
        <v>10005</v>
      </c>
      <c r="J4331">
        <v>3</v>
      </c>
      <c r="K4331" t="s">
        <v>10054</v>
      </c>
      <c r="L4331" t="s">
        <v>10060</v>
      </c>
      <c r="M4331">
        <v>18</v>
      </c>
      <c r="N4331" t="s">
        <v>10026</v>
      </c>
      <c r="O4331" t="s">
        <v>10022</v>
      </c>
      <c r="P4331" t="s">
        <v>10007</v>
      </c>
    </row>
    <row r="4332" spans="1:16" x14ac:dyDescent="0.3">
      <c r="A4332" t="s">
        <v>4335</v>
      </c>
      <c r="B4332" s="1">
        <v>49257</v>
      </c>
      <c r="C4332" s="1">
        <v>49258</v>
      </c>
      <c r="D4332" t="s">
        <v>10039</v>
      </c>
      <c r="E4332" s="6">
        <f t="shared" si="201"/>
        <v>36182.800000000003</v>
      </c>
      <c r="F4332" s="4">
        <f t="shared" si="202"/>
        <v>0.15</v>
      </c>
      <c r="G4332" s="6">
        <v>42568</v>
      </c>
      <c r="H4332" s="6">
        <f t="shared" si="203"/>
        <v>6385.1999999999971</v>
      </c>
      <c r="I4332" t="s">
        <v>10005</v>
      </c>
      <c r="J4332">
        <v>4</v>
      </c>
      <c r="K4332" t="s">
        <v>10059</v>
      </c>
      <c r="L4332" t="s">
        <v>10060</v>
      </c>
      <c r="M4332">
        <v>21</v>
      </c>
      <c r="N4332" t="s">
        <v>10026</v>
      </c>
      <c r="O4332" t="s">
        <v>10022</v>
      </c>
      <c r="P4332" t="s">
        <v>10007</v>
      </c>
    </row>
    <row r="4333" spans="1:16" x14ac:dyDescent="0.3">
      <c r="A4333" t="s">
        <v>4336</v>
      </c>
      <c r="B4333" s="1">
        <v>49258</v>
      </c>
      <c r="C4333" s="1">
        <v>49259</v>
      </c>
      <c r="D4333" t="s">
        <v>10051</v>
      </c>
      <c r="E4333" s="6">
        <f t="shared" si="201"/>
        <v>86883.28</v>
      </c>
      <c r="F4333" s="4">
        <f t="shared" si="202"/>
        <v>0.12</v>
      </c>
      <c r="G4333" s="6">
        <v>98731</v>
      </c>
      <c r="H4333" s="6">
        <f t="shared" si="203"/>
        <v>11847.720000000001</v>
      </c>
      <c r="I4333" t="s">
        <v>10034</v>
      </c>
      <c r="J4333">
        <v>3</v>
      </c>
      <c r="K4333" t="s">
        <v>10055</v>
      </c>
      <c r="L4333" t="s">
        <v>10061</v>
      </c>
      <c r="M4333">
        <v>28</v>
      </c>
      <c r="N4333" t="s">
        <v>10027</v>
      </c>
      <c r="O4333" t="s">
        <v>10018</v>
      </c>
      <c r="P4333" t="s">
        <v>10007</v>
      </c>
    </row>
    <row r="4334" spans="1:16" x14ac:dyDescent="0.3">
      <c r="A4334" t="s">
        <v>4337</v>
      </c>
      <c r="B4334" s="1">
        <v>49259</v>
      </c>
      <c r="C4334" s="1">
        <v>49261</v>
      </c>
      <c r="D4334" t="s">
        <v>10036</v>
      </c>
      <c r="E4334" s="6">
        <f t="shared" si="201"/>
        <v>81990.48</v>
      </c>
      <c r="F4334" s="4">
        <f t="shared" si="202"/>
        <v>0.12</v>
      </c>
      <c r="G4334" s="6">
        <v>93171</v>
      </c>
      <c r="H4334" s="6">
        <f t="shared" si="203"/>
        <v>11180.520000000004</v>
      </c>
      <c r="I4334" t="s">
        <v>10005</v>
      </c>
      <c r="J4334">
        <v>4</v>
      </c>
      <c r="K4334" t="s">
        <v>10058</v>
      </c>
      <c r="L4334" t="s">
        <v>10062</v>
      </c>
      <c r="M4334">
        <v>20</v>
      </c>
      <c r="N4334" t="s">
        <v>10027</v>
      </c>
      <c r="O4334" t="s">
        <v>10014</v>
      </c>
      <c r="P4334" t="s">
        <v>10007</v>
      </c>
    </row>
    <row r="4335" spans="1:16" x14ac:dyDescent="0.3">
      <c r="A4335" t="s">
        <v>4338</v>
      </c>
      <c r="B4335" s="1">
        <v>49260</v>
      </c>
      <c r="C4335" s="1">
        <v>49263</v>
      </c>
      <c r="D4335" t="s">
        <v>10037</v>
      </c>
      <c r="E4335" s="6">
        <f t="shared" si="201"/>
        <v>39943.199999999997</v>
      </c>
      <c r="F4335" s="4">
        <f t="shared" si="202"/>
        <v>0.15</v>
      </c>
      <c r="G4335" s="6">
        <v>46992</v>
      </c>
      <c r="H4335" s="6">
        <f t="shared" si="203"/>
        <v>7048.8000000000029</v>
      </c>
      <c r="I4335" t="s">
        <v>10005</v>
      </c>
      <c r="J4335">
        <v>3</v>
      </c>
      <c r="K4335" t="s">
        <v>10059</v>
      </c>
      <c r="L4335" t="s">
        <v>10062</v>
      </c>
      <c r="M4335">
        <v>22</v>
      </c>
      <c r="N4335" t="s">
        <v>10026</v>
      </c>
      <c r="O4335" t="s">
        <v>10021</v>
      </c>
      <c r="P4335" t="s">
        <v>10007</v>
      </c>
    </row>
    <row r="4336" spans="1:16" x14ac:dyDescent="0.3">
      <c r="A4336" t="s">
        <v>4339</v>
      </c>
      <c r="B4336" s="1">
        <v>49261</v>
      </c>
      <c r="C4336" s="1">
        <v>49262</v>
      </c>
      <c r="D4336" t="s">
        <v>10049</v>
      </c>
      <c r="E4336" s="6">
        <f t="shared" si="201"/>
        <v>110873.67</v>
      </c>
      <c r="F4336" s="4">
        <f t="shared" si="202"/>
        <v>7.0000000000000007E-2</v>
      </c>
      <c r="G4336" s="6">
        <v>119219</v>
      </c>
      <c r="H4336" s="6">
        <f t="shared" si="203"/>
        <v>8345.3300000000017</v>
      </c>
      <c r="I4336" t="s">
        <v>10035</v>
      </c>
      <c r="J4336">
        <v>5</v>
      </c>
      <c r="K4336" t="s">
        <v>10059</v>
      </c>
      <c r="L4336" t="s">
        <v>10062</v>
      </c>
      <c r="M4336">
        <v>38</v>
      </c>
      <c r="N4336" t="s">
        <v>10027</v>
      </c>
      <c r="O4336" t="s">
        <v>10015</v>
      </c>
      <c r="P4336" t="s">
        <v>10007</v>
      </c>
    </row>
    <row r="4337" spans="1:16" x14ac:dyDescent="0.3">
      <c r="A4337" t="s">
        <v>4340</v>
      </c>
      <c r="B4337" s="1">
        <v>49262</v>
      </c>
      <c r="C4337" s="1">
        <v>49265</v>
      </c>
      <c r="D4337" t="s">
        <v>10051</v>
      </c>
      <c r="E4337" s="6">
        <f t="shared" si="201"/>
        <v>72400.240000000005</v>
      </c>
      <c r="F4337" s="4">
        <f t="shared" si="202"/>
        <v>0.12</v>
      </c>
      <c r="G4337" s="6">
        <v>82273</v>
      </c>
      <c r="H4337" s="6">
        <f t="shared" si="203"/>
        <v>9872.7599999999948</v>
      </c>
      <c r="I4337" t="s">
        <v>10006</v>
      </c>
      <c r="J4337">
        <v>3</v>
      </c>
      <c r="K4337" t="s">
        <v>10058</v>
      </c>
      <c r="L4337" t="s">
        <v>10061</v>
      </c>
      <c r="M4337">
        <v>52</v>
      </c>
      <c r="N4337" t="s">
        <v>10027</v>
      </c>
      <c r="O4337" t="s">
        <v>10017</v>
      </c>
      <c r="P4337" t="s">
        <v>10007</v>
      </c>
    </row>
    <row r="4338" spans="1:16" x14ac:dyDescent="0.3">
      <c r="A4338" t="s">
        <v>4341</v>
      </c>
      <c r="B4338" s="1">
        <v>49263</v>
      </c>
      <c r="C4338" s="1">
        <v>49267</v>
      </c>
      <c r="D4338" t="s">
        <v>10011</v>
      </c>
      <c r="E4338" s="6">
        <f t="shared" si="201"/>
        <v>82927.679999999993</v>
      </c>
      <c r="F4338" s="4">
        <f t="shared" si="202"/>
        <v>0.12</v>
      </c>
      <c r="G4338" s="6">
        <v>94236</v>
      </c>
      <c r="H4338" s="6">
        <f t="shared" si="203"/>
        <v>11308.320000000007</v>
      </c>
      <c r="I4338" t="s">
        <v>10034</v>
      </c>
      <c r="J4338">
        <v>5</v>
      </c>
      <c r="K4338" t="s">
        <v>10054</v>
      </c>
      <c r="L4338" t="s">
        <v>10061</v>
      </c>
      <c r="M4338">
        <v>56</v>
      </c>
      <c r="N4338" t="s">
        <v>10027</v>
      </c>
      <c r="O4338" t="s">
        <v>10013</v>
      </c>
      <c r="P4338" t="s">
        <v>10007</v>
      </c>
    </row>
    <row r="4339" spans="1:16" x14ac:dyDescent="0.3">
      <c r="A4339" t="s">
        <v>4342</v>
      </c>
      <c r="B4339" s="1">
        <v>49264</v>
      </c>
      <c r="C4339" s="1">
        <v>49268</v>
      </c>
      <c r="D4339" t="s">
        <v>10010</v>
      </c>
      <c r="E4339" s="6">
        <f t="shared" si="201"/>
        <v>60195.520000000004</v>
      </c>
      <c r="F4339" s="4">
        <f t="shared" si="202"/>
        <v>0.12</v>
      </c>
      <c r="G4339" s="6">
        <v>68404</v>
      </c>
      <c r="H4339" s="6">
        <f t="shared" si="203"/>
        <v>8208.4799999999959</v>
      </c>
      <c r="I4339" t="s">
        <v>10034</v>
      </c>
      <c r="J4339">
        <v>3</v>
      </c>
      <c r="K4339" t="s">
        <v>10056</v>
      </c>
      <c r="L4339" t="s">
        <v>10061</v>
      </c>
      <c r="M4339">
        <v>34</v>
      </c>
      <c r="N4339" t="s">
        <v>10025</v>
      </c>
      <c r="O4339" t="s">
        <v>10021</v>
      </c>
      <c r="P4339" t="s">
        <v>10007</v>
      </c>
    </row>
    <row r="4340" spans="1:16" x14ac:dyDescent="0.3">
      <c r="A4340" t="s">
        <v>4343</v>
      </c>
      <c r="B4340" s="1">
        <v>49265</v>
      </c>
      <c r="C4340" s="1">
        <v>49267</v>
      </c>
      <c r="D4340" t="s">
        <v>10010</v>
      </c>
      <c r="E4340" s="6">
        <f t="shared" si="201"/>
        <v>65115.6</v>
      </c>
      <c r="F4340" s="4">
        <f t="shared" si="202"/>
        <v>0.12</v>
      </c>
      <c r="G4340" s="6">
        <v>73995</v>
      </c>
      <c r="H4340" s="6">
        <f t="shared" si="203"/>
        <v>8879.4000000000015</v>
      </c>
      <c r="I4340" t="s">
        <v>10035</v>
      </c>
      <c r="J4340">
        <v>4</v>
      </c>
      <c r="K4340" t="s">
        <v>10055</v>
      </c>
      <c r="L4340" t="s">
        <v>10060</v>
      </c>
      <c r="M4340">
        <v>35</v>
      </c>
      <c r="N4340" t="s">
        <v>10026</v>
      </c>
      <c r="O4340" t="s">
        <v>10013</v>
      </c>
      <c r="P4340" t="s">
        <v>10007</v>
      </c>
    </row>
    <row r="4341" spans="1:16" x14ac:dyDescent="0.3">
      <c r="A4341" t="s">
        <v>4344</v>
      </c>
      <c r="B4341" s="1">
        <v>49266</v>
      </c>
      <c r="C4341" s="1">
        <v>49270</v>
      </c>
      <c r="D4341" t="s">
        <v>10047</v>
      </c>
      <c r="E4341" s="6">
        <f t="shared" si="201"/>
        <v>29823.1</v>
      </c>
      <c r="F4341" s="4">
        <f t="shared" si="202"/>
        <v>0.15</v>
      </c>
      <c r="G4341" s="6">
        <v>35086</v>
      </c>
      <c r="H4341" s="6">
        <f t="shared" si="203"/>
        <v>5262.9000000000015</v>
      </c>
      <c r="I4341" t="s">
        <v>10005</v>
      </c>
      <c r="J4341">
        <v>4</v>
      </c>
      <c r="K4341" t="s">
        <v>10054</v>
      </c>
      <c r="L4341" t="s">
        <v>10061</v>
      </c>
      <c r="M4341">
        <v>27</v>
      </c>
      <c r="N4341" t="s">
        <v>10025</v>
      </c>
      <c r="O4341" t="s">
        <v>10013</v>
      </c>
      <c r="P4341" t="s">
        <v>10007</v>
      </c>
    </row>
    <row r="4342" spans="1:16" x14ac:dyDescent="0.3">
      <c r="A4342" t="s">
        <v>4345</v>
      </c>
      <c r="B4342" s="1">
        <v>49267</v>
      </c>
      <c r="C4342" s="1">
        <v>49268</v>
      </c>
      <c r="D4342" t="s">
        <v>10050</v>
      </c>
      <c r="E4342" s="6">
        <f t="shared" si="201"/>
        <v>100887.33</v>
      </c>
      <c r="F4342" s="4">
        <f t="shared" si="202"/>
        <v>7.0000000000000007E-2</v>
      </c>
      <c r="G4342" s="6">
        <v>108481</v>
      </c>
      <c r="H4342" s="6">
        <f t="shared" si="203"/>
        <v>7593.6699999999983</v>
      </c>
      <c r="I4342" t="s">
        <v>10006</v>
      </c>
      <c r="J4342">
        <v>3</v>
      </c>
      <c r="K4342" t="s">
        <v>10055</v>
      </c>
      <c r="L4342" t="s">
        <v>10061</v>
      </c>
      <c r="M4342">
        <v>64</v>
      </c>
      <c r="N4342" t="s">
        <v>10027</v>
      </c>
      <c r="O4342" t="s">
        <v>10018</v>
      </c>
      <c r="P4342" t="s">
        <v>10007</v>
      </c>
    </row>
    <row r="4343" spans="1:16" x14ac:dyDescent="0.3">
      <c r="A4343" t="s">
        <v>4346</v>
      </c>
      <c r="B4343" s="1">
        <v>49268</v>
      </c>
      <c r="C4343" s="1">
        <v>49269</v>
      </c>
      <c r="D4343" t="s">
        <v>10052</v>
      </c>
      <c r="E4343" s="6">
        <f t="shared" si="201"/>
        <v>17589.900000000001</v>
      </c>
      <c r="F4343" s="4">
        <f t="shared" si="202"/>
        <v>0.15</v>
      </c>
      <c r="G4343" s="6">
        <v>20694</v>
      </c>
      <c r="H4343" s="6">
        <f t="shared" si="203"/>
        <v>3104.0999999999985</v>
      </c>
      <c r="I4343" t="s">
        <v>10005</v>
      </c>
      <c r="J4343">
        <v>4</v>
      </c>
      <c r="K4343" t="s">
        <v>10059</v>
      </c>
      <c r="L4343" t="s">
        <v>10061</v>
      </c>
      <c r="M4343">
        <v>53</v>
      </c>
      <c r="N4343" t="s">
        <v>10026</v>
      </c>
      <c r="O4343" t="s">
        <v>10021</v>
      </c>
      <c r="P4343" t="s">
        <v>10007</v>
      </c>
    </row>
    <row r="4344" spans="1:16" x14ac:dyDescent="0.3">
      <c r="A4344" t="s">
        <v>4347</v>
      </c>
      <c r="B4344" s="1">
        <v>49269</v>
      </c>
      <c r="C4344" s="1">
        <v>49271</v>
      </c>
      <c r="D4344" t="s">
        <v>10047</v>
      </c>
      <c r="E4344" s="6">
        <f t="shared" si="201"/>
        <v>65645.36</v>
      </c>
      <c r="F4344" s="4">
        <f t="shared" si="202"/>
        <v>0.12</v>
      </c>
      <c r="G4344" s="6">
        <v>74597</v>
      </c>
      <c r="H4344" s="6">
        <f t="shared" si="203"/>
        <v>8951.64</v>
      </c>
      <c r="I4344" t="s">
        <v>10034</v>
      </c>
      <c r="J4344">
        <v>4</v>
      </c>
      <c r="K4344" t="s">
        <v>10056</v>
      </c>
      <c r="L4344" t="s">
        <v>10060</v>
      </c>
      <c r="M4344">
        <v>65</v>
      </c>
      <c r="N4344" t="s">
        <v>10025</v>
      </c>
      <c r="O4344" t="s">
        <v>10022</v>
      </c>
      <c r="P4344" t="s">
        <v>10007</v>
      </c>
    </row>
    <row r="4345" spans="1:16" x14ac:dyDescent="0.3">
      <c r="A4345" t="s">
        <v>4348</v>
      </c>
      <c r="B4345" s="1">
        <v>49270</v>
      </c>
      <c r="C4345" s="1">
        <v>49273</v>
      </c>
      <c r="D4345" t="s">
        <v>10045</v>
      </c>
      <c r="E4345" s="6">
        <f t="shared" si="201"/>
        <v>105375.51</v>
      </c>
      <c r="F4345" s="4">
        <f t="shared" si="202"/>
        <v>7.0000000000000007E-2</v>
      </c>
      <c r="G4345" s="6">
        <v>113307</v>
      </c>
      <c r="H4345" s="6">
        <f t="shared" si="203"/>
        <v>7931.4900000000052</v>
      </c>
      <c r="I4345" t="s">
        <v>10005</v>
      </c>
      <c r="J4345">
        <v>5</v>
      </c>
      <c r="K4345" t="s">
        <v>10055</v>
      </c>
      <c r="L4345" t="s">
        <v>10062</v>
      </c>
      <c r="M4345">
        <v>52</v>
      </c>
      <c r="N4345" t="s">
        <v>10027</v>
      </c>
      <c r="O4345" t="s">
        <v>10016</v>
      </c>
      <c r="P4345" t="s">
        <v>10007</v>
      </c>
    </row>
    <row r="4346" spans="1:16" x14ac:dyDescent="0.3">
      <c r="A4346" t="s">
        <v>4349</v>
      </c>
      <c r="B4346" s="1">
        <v>49271</v>
      </c>
      <c r="C4346" s="1">
        <v>49272</v>
      </c>
      <c r="D4346" t="s">
        <v>10037</v>
      </c>
      <c r="E4346" s="6">
        <f t="shared" si="201"/>
        <v>25551</v>
      </c>
      <c r="F4346" s="4">
        <f t="shared" si="202"/>
        <v>0.15</v>
      </c>
      <c r="G4346" s="6">
        <v>30060</v>
      </c>
      <c r="H4346" s="6">
        <f t="shared" si="203"/>
        <v>4509</v>
      </c>
      <c r="I4346" t="s">
        <v>10005</v>
      </c>
      <c r="J4346">
        <v>3</v>
      </c>
      <c r="K4346" t="s">
        <v>10055</v>
      </c>
      <c r="L4346" t="s">
        <v>10060</v>
      </c>
      <c r="M4346">
        <v>29</v>
      </c>
      <c r="N4346" t="s">
        <v>10027</v>
      </c>
      <c r="O4346" t="s">
        <v>10016</v>
      </c>
      <c r="P4346" t="s">
        <v>10007</v>
      </c>
    </row>
    <row r="4347" spans="1:16" x14ac:dyDescent="0.3">
      <c r="A4347" t="s">
        <v>4350</v>
      </c>
      <c r="B4347" s="1">
        <v>49272</v>
      </c>
      <c r="C4347" s="1">
        <v>49276</v>
      </c>
      <c r="D4347" t="s">
        <v>10043</v>
      </c>
      <c r="E4347" s="6">
        <f t="shared" si="201"/>
        <v>38367.300000000003</v>
      </c>
      <c r="F4347" s="4">
        <f t="shared" si="202"/>
        <v>0.15</v>
      </c>
      <c r="G4347" s="6">
        <v>45138</v>
      </c>
      <c r="H4347" s="6">
        <f t="shared" si="203"/>
        <v>6770.6999999999971</v>
      </c>
      <c r="I4347" t="s">
        <v>10035</v>
      </c>
      <c r="J4347">
        <v>4</v>
      </c>
      <c r="K4347" t="s">
        <v>10056</v>
      </c>
      <c r="L4347" t="s">
        <v>10062</v>
      </c>
      <c r="M4347">
        <v>61</v>
      </c>
      <c r="N4347" t="s">
        <v>10026</v>
      </c>
      <c r="O4347" t="s">
        <v>10018</v>
      </c>
      <c r="P4347" t="s">
        <v>10007</v>
      </c>
    </row>
    <row r="4348" spans="1:16" x14ac:dyDescent="0.3">
      <c r="A4348" t="s">
        <v>4351</v>
      </c>
      <c r="B4348" s="1">
        <v>49273</v>
      </c>
      <c r="C4348" s="1">
        <v>49274</v>
      </c>
      <c r="D4348" t="s">
        <v>10040</v>
      </c>
      <c r="E4348" s="6">
        <f t="shared" si="201"/>
        <v>72791.839999999997</v>
      </c>
      <c r="F4348" s="4">
        <f t="shared" si="202"/>
        <v>0.12</v>
      </c>
      <c r="G4348" s="6">
        <v>82718</v>
      </c>
      <c r="H4348" s="6">
        <f t="shared" si="203"/>
        <v>9926.1600000000035</v>
      </c>
      <c r="I4348" t="s">
        <v>10006</v>
      </c>
      <c r="J4348">
        <v>5</v>
      </c>
      <c r="K4348" t="s">
        <v>10057</v>
      </c>
      <c r="L4348" t="s">
        <v>10062</v>
      </c>
      <c r="M4348">
        <v>30</v>
      </c>
      <c r="N4348" t="s">
        <v>10025</v>
      </c>
      <c r="O4348" t="s">
        <v>10019</v>
      </c>
      <c r="P4348" t="s">
        <v>10007</v>
      </c>
    </row>
    <row r="4349" spans="1:16" x14ac:dyDescent="0.3">
      <c r="A4349" t="s">
        <v>4352</v>
      </c>
      <c r="B4349" s="1">
        <v>49274</v>
      </c>
      <c r="C4349" s="1">
        <v>49276</v>
      </c>
      <c r="D4349" t="s">
        <v>10043</v>
      </c>
      <c r="E4349" s="6">
        <f t="shared" si="201"/>
        <v>86252.32</v>
      </c>
      <c r="F4349" s="4">
        <f t="shared" si="202"/>
        <v>0.12</v>
      </c>
      <c r="G4349" s="6">
        <v>98014</v>
      </c>
      <c r="H4349" s="6">
        <f t="shared" si="203"/>
        <v>11761.679999999993</v>
      </c>
      <c r="I4349" t="s">
        <v>10034</v>
      </c>
      <c r="J4349">
        <v>5</v>
      </c>
      <c r="K4349" t="s">
        <v>10054</v>
      </c>
      <c r="L4349" t="s">
        <v>10060</v>
      </c>
      <c r="M4349">
        <v>36</v>
      </c>
      <c r="N4349" t="s">
        <v>10026</v>
      </c>
      <c r="O4349" t="s">
        <v>10014</v>
      </c>
      <c r="P4349" t="s">
        <v>10007</v>
      </c>
    </row>
    <row r="4350" spans="1:16" x14ac:dyDescent="0.3">
      <c r="A4350" t="s">
        <v>4353</v>
      </c>
      <c r="B4350" s="1">
        <v>49275</v>
      </c>
      <c r="C4350" s="1">
        <v>49279</v>
      </c>
      <c r="D4350" t="s">
        <v>10044</v>
      </c>
      <c r="E4350" s="6">
        <f t="shared" si="201"/>
        <v>50834.96</v>
      </c>
      <c r="F4350" s="4">
        <f t="shared" si="202"/>
        <v>0.12</v>
      </c>
      <c r="G4350" s="6">
        <v>57767</v>
      </c>
      <c r="H4350" s="6">
        <f t="shared" si="203"/>
        <v>6932.0400000000009</v>
      </c>
      <c r="I4350" t="s">
        <v>10034</v>
      </c>
      <c r="J4350">
        <v>5</v>
      </c>
      <c r="K4350" t="s">
        <v>10054</v>
      </c>
      <c r="L4350" t="s">
        <v>10062</v>
      </c>
      <c r="M4350">
        <v>28</v>
      </c>
      <c r="N4350" t="s">
        <v>10026</v>
      </c>
      <c r="O4350" t="s">
        <v>10019</v>
      </c>
      <c r="P4350" t="s">
        <v>10007</v>
      </c>
    </row>
    <row r="4351" spans="1:16" x14ac:dyDescent="0.3">
      <c r="A4351" t="s">
        <v>4354</v>
      </c>
      <c r="B4351" s="1">
        <v>49276</v>
      </c>
      <c r="C4351" s="1">
        <v>49280</v>
      </c>
      <c r="D4351" t="s">
        <v>10052</v>
      </c>
      <c r="E4351" s="6">
        <f t="shared" si="201"/>
        <v>55364.32</v>
      </c>
      <c r="F4351" s="4">
        <f t="shared" si="202"/>
        <v>0.12</v>
      </c>
      <c r="G4351" s="6">
        <v>62914</v>
      </c>
      <c r="H4351" s="6">
        <f t="shared" si="203"/>
        <v>7549.68</v>
      </c>
      <c r="I4351" t="s">
        <v>10035</v>
      </c>
      <c r="J4351">
        <v>3</v>
      </c>
      <c r="K4351" t="s">
        <v>10053</v>
      </c>
      <c r="L4351" t="s">
        <v>10062</v>
      </c>
      <c r="M4351">
        <v>30</v>
      </c>
      <c r="N4351" t="s">
        <v>10026</v>
      </c>
      <c r="O4351" t="s">
        <v>10019</v>
      </c>
      <c r="P4351" t="s">
        <v>10007</v>
      </c>
    </row>
    <row r="4352" spans="1:16" x14ac:dyDescent="0.3">
      <c r="A4352" t="s">
        <v>4355</v>
      </c>
      <c r="B4352" s="1">
        <v>49277</v>
      </c>
      <c r="C4352" s="1">
        <v>49281</v>
      </c>
      <c r="D4352" t="s">
        <v>10052</v>
      </c>
      <c r="E4352" s="6">
        <f t="shared" si="201"/>
        <v>18807.099999999999</v>
      </c>
      <c r="F4352" s="4">
        <f t="shared" si="202"/>
        <v>0.15</v>
      </c>
      <c r="G4352" s="6">
        <v>22126</v>
      </c>
      <c r="H4352" s="6">
        <f t="shared" si="203"/>
        <v>3318.9000000000015</v>
      </c>
      <c r="I4352" t="s">
        <v>10005</v>
      </c>
      <c r="J4352">
        <v>5</v>
      </c>
      <c r="K4352" t="s">
        <v>10055</v>
      </c>
      <c r="L4352" t="s">
        <v>10061</v>
      </c>
      <c r="M4352">
        <v>33</v>
      </c>
      <c r="N4352" t="s">
        <v>10027</v>
      </c>
      <c r="O4352" t="s">
        <v>10015</v>
      </c>
      <c r="P4352" t="s">
        <v>10007</v>
      </c>
    </row>
    <row r="4353" spans="1:16" x14ac:dyDescent="0.3">
      <c r="A4353" t="s">
        <v>4356</v>
      </c>
      <c r="B4353" s="1">
        <v>49278</v>
      </c>
      <c r="C4353" s="1">
        <v>49280</v>
      </c>
      <c r="D4353" t="s">
        <v>10043</v>
      </c>
      <c r="E4353" s="6">
        <f t="shared" si="201"/>
        <v>10968.4</v>
      </c>
      <c r="F4353" s="4">
        <f t="shared" si="202"/>
        <v>0.15</v>
      </c>
      <c r="G4353" s="6">
        <v>12904</v>
      </c>
      <c r="H4353" s="6">
        <f t="shared" si="203"/>
        <v>1935.6000000000004</v>
      </c>
      <c r="I4353" t="s">
        <v>10006</v>
      </c>
      <c r="J4353">
        <v>4</v>
      </c>
      <c r="K4353" t="s">
        <v>10058</v>
      </c>
      <c r="L4353" t="s">
        <v>10061</v>
      </c>
      <c r="M4353">
        <v>58</v>
      </c>
      <c r="N4353" t="s">
        <v>10026</v>
      </c>
      <c r="O4353" t="s">
        <v>10020</v>
      </c>
      <c r="P4353" t="s">
        <v>10007</v>
      </c>
    </row>
    <row r="4354" spans="1:16" x14ac:dyDescent="0.3">
      <c r="A4354" t="s">
        <v>4357</v>
      </c>
      <c r="B4354" s="1">
        <v>49279</v>
      </c>
      <c r="C4354" s="1">
        <v>49281</v>
      </c>
      <c r="D4354" t="s">
        <v>10048</v>
      </c>
      <c r="E4354" s="6">
        <f t="shared" si="201"/>
        <v>37028.550000000003</v>
      </c>
      <c r="F4354" s="4">
        <f t="shared" si="202"/>
        <v>0.15</v>
      </c>
      <c r="G4354" s="6">
        <v>43563</v>
      </c>
      <c r="H4354" s="6">
        <f t="shared" si="203"/>
        <v>6534.4499999999971</v>
      </c>
      <c r="I4354" t="s">
        <v>10005</v>
      </c>
      <c r="J4354">
        <v>3</v>
      </c>
      <c r="K4354" t="s">
        <v>10055</v>
      </c>
      <c r="L4354" t="s">
        <v>10062</v>
      </c>
      <c r="M4354">
        <v>47</v>
      </c>
      <c r="N4354" t="s">
        <v>10026</v>
      </c>
      <c r="O4354" t="s">
        <v>10014</v>
      </c>
      <c r="P4354" t="s">
        <v>10007</v>
      </c>
    </row>
    <row r="4355" spans="1:16" x14ac:dyDescent="0.3">
      <c r="A4355" t="s">
        <v>4358</v>
      </c>
      <c r="B4355" s="1">
        <v>49280</v>
      </c>
      <c r="C4355" s="1">
        <v>49283</v>
      </c>
      <c r="D4355" t="s">
        <v>10010</v>
      </c>
      <c r="E4355" s="6">
        <f t="shared" ref="E4355:E4418" si="204">G4355-(G4355*F4355)</f>
        <v>108648.18</v>
      </c>
      <c r="F4355" s="4">
        <f t="shared" ref="F4355:F4418" si="205">IF(G4355&gt;100000,0.07,IF(G4355&lt;50000,0.15,0.12))</f>
        <v>7.0000000000000007E-2</v>
      </c>
      <c r="G4355" s="6">
        <v>116826</v>
      </c>
      <c r="H4355" s="6">
        <f t="shared" ref="H4355:H4418" si="206">G4355-E4355</f>
        <v>8177.820000000007</v>
      </c>
      <c r="I4355" t="s">
        <v>10034</v>
      </c>
      <c r="J4355">
        <v>3</v>
      </c>
      <c r="K4355" t="s">
        <v>10056</v>
      </c>
      <c r="L4355" t="s">
        <v>10062</v>
      </c>
      <c r="M4355">
        <v>19</v>
      </c>
      <c r="N4355" t="s">
        <v>10025</v>
      </c>
      <c r="O4355" t="s">
        <v>10014</v>
      </c>
      <c r="P4355" t="s">
        <v>10007</v>
      </c>
    </row>
    <row r="4356" spans="1:16" x14ac:dyDescent="0.3">
      <c r="A4356" t="s">
        <v>4359</v>
      </c>
      <c r="B4356" s="1">
        <v>49281</v>
      </c>
      <c r="C4356" s="1">
        <v>49284</v>
      </c>
      <c r="D4356" t="s">
        <v>10041</v>
      </c>
      <c r="E4356" s="6">
        <f t="shared" si="204"/>
        <v>49874</v>
      </c>
      <c r="F4356" s="4">
        <f t="shared" si="205"/>
        <v>0.12</v>
      </c>
      <c r="G4356" s="6">
        <v>56675</v>
      </c>
      <c r="H4356" s="6">
        <f t="shared" si="206"/>
        <v>6801</v>
      </c>
      <c r="I4356" t="s">
        <v>10005</v>
      </c>
      <c r="J4356">
        <v>5</v>
      </c>
      <c r="K4356" t="s">
        <v>10055</v>
      </c>
      <c r="L4356" t="s">
        <v>10061</v>
      </c>
      <c r="M4356">
        <v>61</v>
      </c>
      <c r="N4356" t="s">
        <v>10025</v>
      </c>
      <c r="O4356" t="s">
        <v>10018</v>
      </c>
      <c r="P4356" t="s">
        <v>10007</v>
      </c>
    </row>
    <row r="4357" spans="1:16" x14ac:dyDescent="0.3">
      <c r="A4357" t="s">
        <v>4360</v>
      </c>
      <c r="B4357" s="1">
        <v>49282</v>
      </c>
      <c r="C4357" s="1">
        <v>49285</v>
      </c>
      <c r="D4357" t="s">
        <v>10009</v>
      </c>
      <c r="E4357" s="6">
        <f t="shared" si="204"/>
        <v>27143.05</v>
      </c>
      <c r="F4357" s="4">
        <f t="shared" si="205"/>
        <v>0.15</v>
      </c>
      <c r="G4357" s="6">
        <v>31933</v>
      </c>
      <c r="H4357" s="6">
        <f t="shared" si="206"/>
        <v>4789.9500000000007</v>
      </c>
      <c r="I4357" t="s">
        <v>10005</v>
      </c>
      <c r="J4357">
        <v>5</v>
      </c>
      <c r="K4357" t="s">
        <v>10058</v>
      </c>
      <c r="L4357" t="s">
        <v>10060</v>
      </c>
      <c r="M4357">
        <v>29</v>
      </c>
      <c r="N4357" t="s">
        <v>10027</v>
      </c>
      <c r="O4357" t="s">
        <v>10020</v>
      </c>
      <c r="P4357" t="s">
        <v>10007</v>
      </c>
    </row>
    <row r="4358" spans="1:16" x14ac:dyDescent="0.3">
      <c r="A4358" t="s">
        <v>4361</v>
      </c>
      <c r="B4358" s="1">
        <v>49283</v>
      </c>
      <c r="C4358" s="1">
        <v>49285</v>
      </c>
      <c r="D4358" t="s">
        <v>10044</v>
      </c>
      <c r="E4358" s="6">
        <f t="shared" si="204"/>
        <v>10812</v>
      </c>
      <c r="F4358" s="4">
        <f t="shared" si="205"/>
        <v>0.15</v>
      </c>
      <c r="G4358" s="6">
        <v>12720</v>
      </c>
      <c r="H4358" s="6">
        <f t="shared" si="206"/>
        <v>1908</v>
      </c>
      <c r="I4358" t="s">
        <v>10035</v>
      </c>
      <c r="J4358">
        <v>3</v>
      </c>
      <c r="K4358" t="s">
        <v>10057</v>
      </c>
      <c r="L4358" t="s">
        <v>10062</v>
      </c>
      <c r="M4358">
        <v>46</v>
      </c>
      <c r="N4358" t="s">
        <v>10026</v>
      </c>
      <c r="O4358" t="s">
        <v>10020</v>
      </c>
      <c r="P4358" t="s">
        <v>10007</v>
      </c>
    </row>
    <row r="4359" spans="1:16" x14ac:dyDescent="0.3">
      <c r="A4359" t="s">
        <v>4362</v>
      </c>
      <c r="B4359" s="1">
        <v>49284</v>
      </c>
      <c r="C4359" s="1">
        <v>49288</v>
      </c>
      <c r="D4359" t="s">
        <v>10046</v>
      </c>
      <c r="E4359" s="6">
        <f t="shared" si="204"/>
        <v>106777.02</v>
      </c>
      <c r="F4359" s="4">
        <f t="shared" si="205"/>
        <v>7.0000000000000007E-2</v>
      </c>
      <c r="G4359" s="6">
        <v>114814</v>
      </c>
      <c r="H4359" s="6">
        <f t="shared" si="206"/>
        <v>8036.9799999999959</v>
      </c>
      <c r="I4359" t="s">
        <v>10006</v>
      </c>
      <c r="J4359">
        <v>5</v>
      </c>
      <c r="K4359" t="s">
        <v>10058</v>
      </c>
      <c r="L4359" t="s">
        <v>10060</v>
      </c>
      <c r="M4359">
        <v>37</v>
      </c>
      <c r="N4359" t="s">
        <v>10026</v>
      </c>
      <c r="O4359" t="s">
        <v>10013</v>
      </c>
      <c r="P4359" t="s">
        <v>10007</v>
      </c>
    </row>
    <row r="4360" spans="1:16" x14ac:dyDescent="0.3">
      <c r="A4360" t="s">
        <v>4363</v>
      </c>
      <c r="B4360" s="1">
        <v>49285</v>
      </c>
      <c r="C4360" s="1">
        <v>49289</v>
      </c>
      <c r="D4360" t="s">
        <v>10045</v>
      </c>
      <c r="E4360" s="6">
        <f t="shared" si="204"/>
        <v>56582.239999999998</v>
      </c>
      <c r="F4360" s="4">
        <f t="shared" si="205"/>
        <v>0.12</v>
      </c>
      <c r="G4360" s="6">
        <v>64298</v>
      </c>
      <c r="H4360" s="6">
        <f t="shared" si="206"/>
        <v>7715.760000000002</v>
      </c>
      <c r="I4360" t="s">
        <v>10034</v>
      </c>
      <c r="J4360">
        <v>3</v>
      </c>
      <c r="K4360" t="s">
        <v>10056</v>
      </c>
      <c r="L4360" t="s">
        <v>10061</v>
      </c>
      <c r="M4360">
        <v>35</v>
      </c>
      <c r="N4360" t="s">
        <v>10025</v>
      </c>
      <c r="O4360" t="s">
        <v>10015</v>
      </c>
      <c r="P4360" t="s">
        <v>10007</v>
      </c>
    </row>
    <row r="4361" spans="1:16" x14ac:dyDescent="0.3">
      <c r="A4361" t="s">
        <v>4364</v>
      </c>
      <c r="B4361" s="1">
        <v>49286</v>
      </c>
      <c r="C4361" s="1">
        <v>49287</v>
      </c>
      <c r="D4361" t="s">
        <v>10040</v>
      </c>
      <c r="E4361" s="6">
        <f t="shared" si="204"/>
        <v>110031.09</v>
      </c>
      <c r="F4361" s="4">
        <f t="shared" si="205"/>
        <v>7.0000000000000007E-2</v>
      </c>
      <c r="G4361" s="6">
        <v>118313</v>
      </c>
      <c r="H4361" s="6">
        <f t="shared" si="206"/>
        <v>8281.9100000000035</v>
      </c>
      <c r="I4361" t="s">
        <v>10034</v>
      </c>
      <c r="J4361">
        <v>3</v>
      </c>
      <c r="K4361" t="s">
        <v>10054</v>
      </c>
      <c r="L4361" t="s">
        <v>10060</v>
      </c>
      <c r="M4361">
        <v>27</v>
      </c>
      <c r="N4361" t="s">
        <v>10025</v>
      </c>
      <c r="O4361" t="s">
        <v>10021</v>
      </c>
      <c r="P4361" t="s">
        <v>10007</v>
      </c>
    </row>
    <row r="4362" spans="1:16" x14ac:dyDescent="0.3">
      <c r="A4362" t="s">
        <v>4365</v>
      </c>
      <c r="B4362" s="1">
        <v>49287</v>
      </c>
      <c r="C4362" s="1">
        <v>49290</v>
      </c>
      <c r="D4362" t="s">
        <v>10009</v>
      </c>
      <c r="E4362" s="6">
        <f t="shared" si="204"/>
        <v>38448.050000000003</v>
      </c>
      <c r="F4362" s="4">
        <f t="shared" si="205"/>
        <v>0.15</v>
      </c>
      <c r="G4362" s="6">
        <v>45233</v>
      </c>
      <c r="H4362" s="6">
        <f t="shared" si="206"/>
        <v>6784.9499999999971</v>
      </c>
      <c r="I4362" t="s">
        <v>10035</v>
      </c>
      <c r="J4362">
        <v>3</v>
      </c>
      <c r="K4362" t="s">
        <v>10058</v>
      </c>
      <c r="L4362" t="s">
        <v>10061</v>
      </c>
      <c r="M4362">
        <v>45</v>
      </c>
      <c r="N4362" t="s">
        <v>10026</v>
      </c>
      <c r="O4362" t="s">
        <v>10022</v>
      </c>
      <c r="P4362" t="s">
        <v>10007</v>
      </c>
    </row>
    <row r="4363" spans="1:16" x14ac:dyDescent="0.3">
      <c r="A4363" t="s">
        <v>4366</v>
      </c>
      <c r="B4363" s="1">
        <v>49288</v>
      </c>
      <c r="C4363" s="1">
        <v>49292</v>
      </c>
      <c r="D4363" t="s">
        <v>10037</v>
      </c>
      <c r="E4363" s="6">
        <f t="shared" si="204"/>
        <v>68785.2</v>
      </c>
      <c r="F4363" s="4">
        <f t="shared" si="205"/>
        <v>0.12</v>
      </c>
      <c r="G4363" s="6">
        <v>78165</v>
      </c>
      <c r="H4363" s="6">
        <f t="shared" si="206"/>
        <v>9379.8000000000029</v>
      </c>
      <c r="I4363" t="s">
        <v>10005</v>
      </c>
      <c r="J4363">
        <v>5</v>
      </c>
      <c r="K4363" t="s">
        <v>10055</v>
      </c>
      <c r="L4363" t="s">
        <v>10062</v>
      </c>
      <c r="M4363">
        <v>41</v>
      </c>
      <c r="N4363" t="s">
        <v>10025</v>
      </c>
      <c r="O4363" t="s">
        <v>10016</v>
      </c>
      <c r="P4363" t="s">
        <v>10007</v>
      </c>
    </row>
    <row r="4364" spans="1:16" x14ac:dyDescent="0.3">
      <c r="A4364" t="s">
        <v>4367</v>
      </c>
      <c r="B4364" s="1">
        <v>49289</v>
      </c>
      <c r="C4364" s="1">
        <v>49293</v>
      </c>
      <c r="D4364" t="s">
        <v>10045</v>
      </c>
      <c r="E4364" s="6">
        <f t="shared" si="204"/>
        <v>97346.82</v>
      </c>
      <c r="F4364" s="4">
        <f t="shared" si="205"/>
        <v>7.0000000000000007E-2</v>
      </c>
      <c r="G4364" s="6">
        <v>104674</v>
      </c>
      <c r="H4364" s="6">
        <f t="shared" si="206"/>
        <v>7327.179999999993</v>
      </c>
      <c r="I4364" t="s">
        <v>10006</v>
      </c>
      <c r="J4364">
        <v>4</v>
      </c>
      <c r="K4364" t="s">
        <v>10054</v>
      </c>
      <c r="L4364" t="s">
        <v>10060</v>
      </c>
      <c r="M4364">
        <v>41</v>
      </c>
      <c r="N4364" t="s">
        <v>10026</v>
      </c>
      <c r="O4364" t="s">
        <v>10021</v>
      </c>
      <c r="P4364" t="s">
        <v>10007</v>
      </c>
    </row>
    <row r="4365" spans="1:16" x14ac:dyDescent="0.3">
      <c r="A4365" t="s">
        <v>4368</v>
      </c>
      <c r="B4365" s="1">
        <v>49290</v>
      </c>
      <c r="C4365" s="1">
        <v>49294</v>
      </c>
      <c r="D4365" t="s">
        <v>10043</v>
      </c>
      <c r="E4365" s="6">
        <f t="shared" si="204"/>
        <v>12963.35</v>
      </c>
      <c r="F4365" s="4">
        <f t="shared" si="205"/>
        <v>0.15</v>
      </c>
      <c r="G4365" s="6">
        <v>15251</v>
      </c>
      <c r="H4365" s="6">
        <f t="shared" si="206"/>
        <v>2287.6499999999996</v>
      </c>
      <c r="I4365" t="s">
        <v>10005</v>
      </c>
      <c r="J4365">
        <v>5</v>
      </c>
      <c r="K4365" t="s">
        <v>10053</v>
      </c>
      <c r="L4365" t="s">
        <v>10062</v>
      </c>
      <c r="M4365">
        <v>38</v>
      </c>
      <c r="N4365" t="s">
        <v>10027</v>
      </c>
      <c r="O4365" t="s">
        <v>10020</v>
      </c>
      <c r="P4365" t="s">
        <v>10007</v>
      </c>
    </row>
    <row r="4366" spans="1:16" x14ac:dyDescent="0.3">
      <c r="A4366" t="s">
        <v>4369</v>
      </c>
      <c r="B4366" s="1">
        <v>49291</v>
      </c>
      <c r="C4366" s="1">
        <v>49295</v>
      </c>
      <c r="D4366" t="s">
        <v>10011</v>
      </c>
      <c r="E4366" s="6">
        <f t="shared" si="204"/>
        <v>76302.16</v>
      </c>
      <c r="F4366" s="4">
        <f t="shared" si="205"/>
        <v>0.12</v>
      </c>
      <c r="G4366" s="6">
        <v>86707</v>
      </c>
      <c r="H4366" s="6">
        <f t="shared" si="206"/>
        <v>10404.839999999997</v>
      </c>
      <c r="I4366" t="s">
        <v>10034</v>
      </c>
      <c r="J4366">
        <v>5</v>
      </c>
      <c r="K4366" t="s">
        <v>10056</v>
      </c>
      <c r="L4366" t="s">
        <v>10061</v>
      </c>
      <c r="M4366">
        <v>60</v>
      </c>
      <c r="N4366" t="s">
        <v>10026</v>
      </c>
      <c r="O4366" t="s">
        <v>10015</v>
      </c>
      <c r="P4366" t="s">
        <v>10007</v>
      </c>
    </row>
    <row r="4367" spans="1:16" x14ac:dyDescent="0.3">
      <c r="A4367" t="s">
        <v>4370</v>
      </c>
      <c r="B4367" s="1">
        <v>49292</v>
      </c>
      <c r="C4367" s="1">
        <v>49294</v>
      </c>
      <c r="D4367" t="s">
        <v>10009</v>
      </c>
      <c r="E4367" s="6">
        <f t="shared" si="204"/>
        <v>29613.15</v>
      </c>
      <c r="F4367" s="4">
        <f t="shared" si="205"/>
        <v>0.15</v>
      </c>
      <c r="G4367" s="6">
        <v>34839</v>
      </c>
      <c r="H4367" s="6">
        <f t="shared" si="206"/>
        <v>5225.8499999999985</v>
      </c>
      <c r="I4367" t="s">
        <v>10005</v>
      </c>
      <c r="J4367">
        <v>4</v>
      </c>
      <c r="K4367" t="s">
        <v>10058</v>
      </c>
      <c r="L4367" t="s">
        <v>10060</v>
      </c>
      <c r="M4367">
        <v>26</v>
      </c>
      <c r="N4367" t="s">
        <v>10027</v>
      </c>
      <c r="O4367" t="s">
        <v>10022</v>
      </c>
      <c r="P4367" t="s">
        <v>10007</v>
      </c>
    </row>
    <row r="4368" spans="1:16" x14ac:dyDescent="0.3">
      <c r="A4368" t="s">
        <v>4371</v>
      </c>
      <c r="B4368" s="1">
        <v>49293</v>
      </c>
      <c r="C4368" s="1">
        <v>49296</v>
      </c>
      <c r="D4368" t="s">
        <v>10049</v>
      </c>
      <c r="E4368" s="6">
        <f t="shared" si="204"/>
        <v>111426.09</v>
      </c>
      <c r="F4368" s="4">
        <f t="shared" si="205"/>
        <v>7.0000000000000007E-2</v>
      </c>
      <c r="G4368" s="6">
        <v>119813</v>
      </c>
      <c r="H4368" s="6">
        <f t="shared" si="206"/>
        <v>8386.9100000000035</v>
      </c>
      <c r="I4368" t="s">
        <v>10005</v>
      </c>
      <c r="J4368">
        <v>5</v>
      </c>
      <c r="K4368" t="s">
        <v>10055</v>
      </c>
      <c r="L4368" t="s">
        <v>10060</v>
      </c>
      <c r="M4368">
        <v>57</v>
      </c>
      <c r="N4368" t="s">
        <v>10026</v>
      </c>
      <c r="O4368" t="s">
        <v>10013</v>
      </c>
      <c r="P4368" t="s">
        <v>10007</v>
      </c>
    </row>
    <row r="4369" spans="1:16" x14ac:dyDescent="0.3">
      <c r="A4369" t="s">
        <v>4372</v>
      </c>
      <c r="B4369" s="1">
        <v>49294</v>
      </c>
      <c r="C4369" s="1">
        <v>49298</v>
      </c>
      <c r="D4369" t="s">
        <v>10048</v>
      </c>
      <c r="E4369" s="6">
        <f t="shared" si="204"/>
        <v>76958.64</v>
      </c>
      <c r="F4369" s="4">
        <f t="shared" si="205"/>
        <v>0.12</v>
      </c>
      <c r="G4369" s="6">
        <v>87453</v>
      </c>
      <c r="H4369" s="6">
        <f t="shared" si="206"/>
        <v>10494.36</v>
      </c>
      <c r="I4369" t="s">
        <v>10035</v>
      </c>
      <c r="J4369">
        <v>4</v>
      </c>
      <c r="K4369" t="s">
        <v>10053</v>
      </c>
      <c r="L4369" t="s">
        <v>10061</v>
      </c>
      <c r="M4369">
        <v>31</v>
      </c>
      <c r="N4369" t="s">
        <v>10026</v>
      </c>
      <c r="O4369" t="s">
        <v>10015</v>
      </c>
      <c r="P4369" t="s">
        <v>10007</v>
      </c>
    </row>
    <row r="4370" spans="1:16" x14ac:dyDescent="0.3">
      <c r="A4370" t="s">
        <v>4373</v>
      </c>
      <c r="B4370" s="1">
        <v>49295</v>
      </c>
      <c r="C4370" s="1">
        <v>49299</v>
      </c>
      <c r="D4370" t="s">
        <v>10046</v>
      </c>
      <c r="E4370" s="6">
        <f t="shared" si="204"/>
        <v>17830.45</v>
      </c>
      <c r="F4370" s="4">
        <f t="shared" si="205"/>
        <v>0.15</v>
      </c>
      <c r="G4370" s="6">
        <v>20977</v>
      </c>
      <c r="H4370" s="6">
        <f t="shared" si="206"/>
        <v>3146.5499999999993</v>
      </c>
      <c r="I4370" t="s">
        <v>10006</v>
      </c>
      <c r="J4370">
        <v>3</v>
      </c>
      <c r="K4370" t="s">
        <v>10056</v>
      </c>
      <c r="L4370" t="s">
        <v>10062</v>
      </c>
      <c r="M4370">
        <v>52</v>
      </c>
      <c r="N4370" t="s">
        <v>10025</v>
      </c>
      <c r="O4370" t="s">
        <v>10017</v>
      </c>
      <c r="P4370" t="s">
        <v>10007</v>
      </c>
    </row>
    <row r="4371" spans="1:16" x14ac:dyDescent="0.3">
      <c r="A4371" t="s">
        <v>4374</v>
      </c>
      <c r="B4371" s="1">
        <v>49296</v>
      </c>
      <c r="C4371" s="1">
        <v>49300</v>
      </c>
      <c r="D4371" t="s">
        <v>10045</v>
      </c>
      <c r="E4371" s="6">
        <f t="shared" si="204"/>
        <v>11104.4</v>
      </c>
      <c r="F4371" s="4">
        <f t="shared" si="205"/>
        <v>0.15</v>
      </c>
      <c r="G4371" s="6">
        <v>13064</v>
      </c>
      <c r="H4371" s="6">
        <f t="shared" si="206"/>
        <v>1959.6000000000004</v>
      </c>
      <c r="I4371" t="s">
        <v>10034</v>
      </c>
      <c r="J4371">
        <v>3</v>
      </c>
      <c r="K4371" t="s">
        <v>10055</v>
      </c>
      <c r="L4371" t="s">
        <v>10062</v>
      </c>
      <c r="M4371">
        <v>34</v>
      </c>
      <c r="N4371" t="s">
        <v>10026</v>
      </c>
      <c r="O4371" t="s">
        <v>10014</v>
      </c>
      <c r="P4371" t="s">
        <v>10007</v>
      </c>
    </row>
    <row r="4372" spans="1:16" x14ac:dyDescent="0.3">
      <c r="A4372" t="s">
        <v>4375</v>
      </c>
      <c r="B4372" s="1">
        <v>49297</v>
      </c>
      <c r="C4372" s="1">
        <v>49301</v>
      </c>
      <c r="D4372" t="s">
        <v>10009</v>
      </c>
      <c r="E4372" s="6">
        <f t="shared" si="204"/>
        <v>13266.8</v>
      </c>
      <c r="F4372" s="4">
        <f t="shared" si="205"/>
        <v>0.15</v>
      </c>
      <c r="G4372" s="6">
        <v>15608</v>
      </c>
      <c r="H4372" s="6">
        <f t="shared" si="206"/>
        <v>2341.2000000000007</v>
      </c>
      <c r="I4372" t="s">
        <v>10034</v>
      </c>
      <c r="J4372">
        <v>4</v>
      </c>
      <c r="K4372" t="s">
        <v>10053</v>
      </c>
      <c r="L4372" t="s">
        <v>10062</v>
      </c>
      <c r="M4372">
        <v>42</v>
      </c>
      <c r="N4372" t="s">
        <v>10025</v>
      </c>
      <c r="O4372" t="s">
        <v>10022</v>
      </c>
      <c r="P4372" t="s">
        <v>10007</v>
      </c>
    </row>
    <row r="4373" spans="1:16" x14ac:dyDescent="0.3">
      <c r="A4373" t="s">
        <v>4376</v>
      </c>
      <c r="B4373" s="1">
        <v>49298</v>
      </c>
      <c r="C4373" s="1">
        <v>49299</v>
      </c>
      <c r="D4373" t="s">
        <v>10040</v>
      </c>
      <c r="E4373" s="6">
        <f t="shared" si="204"/>
        <v>107529.39</v>
      </c>
      <c r="F4373" s="4">
        <f t="shared" si="205"/>
        <v>7.0000000000000007E-2</v>
      </c>
      <c r="G4373" s="6">
        <v>115623</v>
      </c>
      <c r="H4373" s="6">
        <f t="shared" si="206"/>
        <v>8093.6100000000006</v>
      </c>
      <c r="I4373" t="s">
        <v>10035</v>
      </c>
      <c r="J4373">
        <v>4</v>
      </c>
      <c r="K4373" t="s">
        <v>10055</v>
      </c>
      <c r="L4373" t="s">
        <v>10060</v>
      </c>
      <c r="M4373">
        <v>41</v>
      </c>
      <c r="N4373" t="s">
        <v>10026</v>
      </c>
      <c r="O4373" t="s">
        <v>10013</v>
      </c>
      <c r="P4373" t="s">
        <v>10007</v>
      </c>
    </row>
    <row r="4374" spans="1:16" x14ac:dyDescent="0.3">
      <c r="A4374" t="s">
        <v>4377</v>
      </c>
      <c r="B4374" s="1">
        <v>49299</v>
      </c>
      <c r="C4374" s="1">
        <v>49303</v>
      </c>
      <c r="D4374" t="s">
        <v>10038</v>
      </c>
      <c r="E4374" s="6">
        <f t="shared" si="204"/>
        <v>25943.7</v>
      </c>
      <c r="F4374" s="4">
        <f t="shared" si="205"/>
        <v>0.15</v>
      </c>
      <c r="G4374" s="6">
        <v>30522</v>
      </c>
      <c r="H4374" s="6">
        <f t="shared" si="206"/>
        <v>4578.2999999999993</v>
      </c>
      <c r="I4374" t="s">
        <v>10005</v>
      </c>
      <c r="J4374">
        <v>5</v>
      </c>
      <c r="K4374" t="s">
        <v>10055</v>
      </c>
      <c r="L4374" t="s">
        <v>10061</v>
      </c>
      <c r="M4374">
        <v>33</v>
      </c>
      <c r="N4374" t="s">
        <v>10026</v>
      </c>
      <c r="O4374" t="s">
        <v>10016</v>
      </c>
      <c r="P4374" t="s">
        <v>10007</v>
      </c>
    </row>
    <row r="4375" spans="1:16" x14ac:dyDescent="0.3">
      <c r="A4375" t="s">
        <v>4378</v>
      </c>
      <c r="B4375" s="1">
        <v>49300</v>
      </c>
      <c r="C4375" s="1">
        <v>49304</v>
      </c>
      <c r="D4375" t="s">
        <v>10039</v>
      </c>
      <c r="E4375" s="6">
        <f t="shared" si="204"/>
        <v>55000.88</v>
      </c>
      <c r="F4375" s="4">
        <f t="shared" si="205"/>
        <v>0.12</v>
      </c>
      <c r="G4375" s="6">
        <v>62501</v>
      </c>
      <c r="H4375" s="6">
        <f t="shared" si="206"/>
        <v>7500.1200000000026</v>
      </c>
      <c r="I4375" t="s">
        <v>10006</v>
      </c>
      <c r="J4375">
        <v>3</v>
      </c>
      <c r="K4375" t="s">
        <v>10055</v>
      </c>
      <c r="L4375" t="s">
        <v>10060</v>
      </c>
      <c r="M4375">
        <v>34</v>
      </c>
      <c r="N4375" t="s">
        <v>10027</v>
      </c>
      <c r="O4375" t="s">
        <v>10013</v>
      </c>
      <c r="P4375" t="s">
        <v>10007</v>
      </c>
    </row>
    <row r="4376" spans="1:16" x14ac:dyDescent="0.3">
      <c r="A4376" t="s">
        <v>4379</v>
      </c>
      <c r="B4376" s="1">
        <v>49301</v>
      </c>
      <c r="C4376" s="1">
        <v>49305</v>
      </c>
      <c r="D4376" t="s">
        <v>10048</v>
      </c>
      <c r="E4376" s="6">
        <f t="shared" si="204"/>
        <v>78660.56</v>
      </c>
      <c r="F4376" s="4">
        <f t="shared" si="205"/>
        <v>0.12</v>
      </c>
      <c r="G4376" s="6">
        <v>89387</v>
      </c>
      <c r="H4376" s="6">
        <f t="shared" si="206"/>
        <v>10726.440000000002</v>
      </c>
      <c r="I4376" t="s">
        <v>10005</v>
      </c>
      <c r="J4376">
        <v>4</v>
      </c>
      <c r="K4376" t="s">
        <v>10059</v>
      </c>
      <c r="L4376" t="s">
        <v>10061</v>
      </c>
      <c r="M4376">
        <v>54</v>
      </c>
      <c r="N4376" t="s">
        <v>10026</v>
      </c>
      <c r="O4376" t="s">
        <v>10013</v>
      </c>
      <c r="P4376" t="s">
        <v>10007</v>
      </c>
    </row>
    <row r="4377" spans="1:16" x14ac:dyDescent="0.3">
      <c r="A4377" t="s">
        <v>4380</v>
      </c>
      <c r="B4377" s="1">
        <v>49302</v>
      </c>
      <c r="C4377" s="1">
        <v>49303</v>
      </c>
      <c r="D4377" t="s">
        <v>10039</v>
      </c>
      <c r="E4377" s="6">
        <f t="shared" si="204"/>
        <v>44046.64</v>
      </c>
      <c r="F4377" s="4">
        <f t="shared" si="205"/>
        <v>0.12</v>
      </c>
      <c r="G4377" s="6">
        <v>50053</v>
      </c>
      <c r="H4377" s="6">
        <f t="shared" si="206"/>
        <v>6006.3600000000006</v>
      </c>
      <c r="I4377" t="s">
        <v>10034</v>
      </c>
      <c r="J4377">
        <v>5</v>
      </c>
      <c r="K4377" t="s">
        <v>10058</v>
      </c>
      <c r="L4377" t="s">
        <v>10062</v>
      </c>
      <c r="M4377">
        <v>23</v>
      </c>
      <c r="N4377" t="s">
        <v>10027</v>
      </c>
      <c r="O4377" t="s">
        <v>10013</v>
      </c>
      <c r="P4377" t="s">
        <v>10007</v>
      </c>
    </row>
    <row r="4378" spans="1:16" x14ac:dyDescent="0.3">
      <c r="A4378" t="s">
        <v>4381</v>
      </c>
      <c r="B4378" s="1">
        <v>49303</v>
      </c>
      <c r="C4378" s="1">
        <v>49305</v>
      </c>
      <c r="D4378" t="s">
        <v>10010</v>
      </c>
      <c r="E4378" s="6">
        <f t="shared" si="204"/>
        <v>52113.599999999999</v>
      </c>
      <c r="F4378" s="4">
        <f t="shared" si="205"/>
        <v>0.12</v>
      </c>
      <c r="G4378" s="6">
        <v>59220</v>
      </c>
      <c r="H4378" s="6">
        <f t="shared" si="206"/>
        <v>7106.4000000000015</v>
      </c>
      <c r="I4378" t="s">
        <v>10005</v>
      </c>
      <c r="J4378">
        <v>5</v>
      </c>
      <c r="K4378" t="s">
        <v>10057</v>
      </c>
      <c r="L4378" t="s">
        <v>10062</v>
      </c>
      <c r="M4378">
        <v>41</v>
      </c>
      <c r="N4378" t="s">
        <v>10027</v>
      </c>
      <c r="O4378" t="s">
        <v>10020</v>
      </c>
      <c r="P4378" t="s">
        <v>10007</v>
      </c>
    </row>
    <row r="4379" spans="1:16" x14ac:dyDescent="0.3">
      <c r="A4379" t="s">
        <v>4382</v>
      </c>
      <c r="B4379" s="1">
        <v>49304</v>
      </c>
      <c r="C4379" s="1">
        <v>49305</v>
      </c>
      <c r="D4379" t="s">
        <v>10011</v>
      </c>
      <c r="E4379" s="6">
        <f t="shared" si="204"/>
        <v>96235.47</v>
      </c>
      <c r="F4379" s="4">
        <f t="shared" si="205"/>
        <v>7.0000000000000007E-2</v>
      </c>
      <c r="G4379" s="6">
        <v>103479</v>
      </c>
      <c r="H4379" s="6">
        <f t="shared" si="206"/>
        <v>7243.5299999999988</v>
      </c>
      <c r="I4379" t="s">
        <v>10005</v>
      </c>
      <c r="J4379">
        <v>3</v>
      </c>
      <c r="K4379" t="s">
        <v>10058</v>
      </c>
      <c r="L4379" t="s">
        <v>10060</v>
      </c>
      <c r="M4379">
        <v>57</v>
      </c>
      <c r="N4379" t="s">
        <v>10026</v>
      </c>
      <c r="O4379" t="s">
        <v>10017</v>
      </c>
      <c r="P4379" t="s">
        <v>10007</v>
      </c>
    </row>
    <row r="4380" spans="1:16" x14ac:dyDescent="0.3">
      <c r="A4380" t="s">
        <v>4383</v>
      </c>
      <c r="B4380" s="1">
        <v>49305</v>
      </c>
      <c r="C4380" s="1">
        <v>49309</v>
      </c>
      <c r="D4380" t="s">
        <v>10041</v>
      </c>
      <c r="E4380" s="6">
        <f t="shared" si="204"/>
        <v>30156.3</v>
      </c>
      <c r="F4380" s="4">
        <f t="shared" si="205"/>
        <v>0.15</v>
      </c>
      <c r="G4380" s="6">
        <v>35478</v>
      </c>
      <c r="H4380" s="6">
        <f t="shared" si="206"/>
        <v>5321.7000000000007</v>
      </c>
      <c r="I4380" t="s">
        <v>10035</v>
      </c>
      <c r="J4380">
        <v>4</v>
      </c>
      <c r="K4380" t="s">
        <v>10054</v>
      </c>
      <c r="L4380" t="s">
        <v>10060</v>
      </c>
      <c r="M4380">
        <v>31</v>
      </c>
      <c r="N4380" t="s">
        <v>10025</v>
      </c>
      <c r="O4380" t="s">
        <v>10018</v>
      </c>
      <c r="P4380" t="s">
        <v>10007</v>
      </c>
    </row>
    <row r="4381" spans="1:16" x14ac:dyDescent="0.3">
      <c r="A4381" t="s">
        <v>4384</v>
      </c>
      <c r="B4381" s="1">
        <v>49306</v>
      </c>
      <c r="C4381" s="1">
        <v>49308</v>
      </c>
      <c r="D4381" t="s">
        <v>10040</v>
      </c>
      <c r="E4381" s="6">
        <f t="shared" si="204"/>
        <v>111402.84</v>
      </c>
      <c r="F4381" s="4">
        <f t="shared" si="205"/>
        <v>7.0000000000000007E-2</v>
      </c>
      <c r="G4381" s="6">
        <v>119788</v>
      </c>
      <c r="H4381" s="6">
        <f t="shared" si="206"/>
        <v>8385.1600000000035</v>
      </c>
      <c r="I4381" t="s">
        <v>10006</v>
      </c>
      <c r="J4381">
        <v>3</v>
      </c>
      <c r="K4381" t="s">
        <v>10056</v>
      </c>
      <c r="L4381" t="s">
        <v>10061</v>
      </c>
      <c r="M4381">
        <v>61</v>
      </c>
      <c r="N4381" t="s">
        <v>10027</v>
      </c>
      <c r="O4381" t="s">
        <v>10020</v>
      </c>
      <c r="P4381" t="s">
        <v>10007</v>
      </c>
    </row>
    <row r="4382" spans="1:16" x14ac:dyDescent="0.3">
      <c r="A4382" t="s">
        <v>4385</v>
      </c>
      <c r="B4382" s="1">
        <v>49307</v>
      </c>
      <c r="C4382" s="1">
        <v>49311</v>
      </c>
      <c r="D4382" t="s">
        <v>10051</v>
      </c>
      <c r="E4382" s="6">
        <f t="shared" si="204"/>
        <v>19024.7</v>
      </c>
      <c r="F4382" s="4">
        <f t="shared" si="205"/>
        <v>0.15</v>
      </c>
      <c r="G4382" s="6">
        <v>22382</v>
      </c>
      <c r="H4382" s="6">
        <f t="shared" si="206"/>
        <v>3357.2999999999993</v>
      </c>
      <c r="I4382" t="s">
        <v>10034</v>
      </c>
      <c r="J4382">
        <v>4</v>
      </c>
      <c r="K4382" t="s">
        <v>10054</v>
      </c>
      <c r="L4382" t="s">
        <v>10061</v>
      </c>
      <c r="M4382">
        <v>60</v>
      </c>
      <c r="N4382" t="s">
        <v>10026</v>
      </c>
      <c r="O4382" t="s">
        <v>10020</v>
      </c>
      <c r="P4382" t="s">
        <v>10007</v>
      </c>
    </row>
    <row r="4383" spans="1:16" x14ac:dyDescent="0.3">
      <c r="A4383" t="s">
        <v>4386</v>
      </c>
      <c r="B4383" s="1">
        <v>49308</v>
      </c>
      <c r="C4383" s="1">
        <v>49310</v>
      </c>
      <c r="D4383" t="s">
        <v>10011</v>
      </c>
      <c r="E4383" s="6">
        <f t="shared" si="204"/>
        <v>105334.59</v>
      </c>
      <c r="F4383" s="4">
        <f t="shared" si="205"/>
        <v>7.0000000000000007E-2</v>
      </c>
      <c r="G4383" s="6">
        <v>113263</v>
      </c>
      <c r="H4383" s="6">
        <f t="shared" si="206"/>
        <v>7928.4100000000035</v>
      </c>
      <c r="I4383" t="s">
        <v>10034</v>
      </c>
      <c r="J4383">
        <v>4</v>
      </c>
      <c r="K4383" t="s">
        <v>10055</v>
      </c>
      <c r="L4383" t="s">
        <v>10061</v>
      </c>
      <c r="M4383">
        <v>65</v>
      </c>
      <c r="N4383" t="s">
        <v>10027</v>
      </c>
      <c r="O4383" t="s">
        <v>10020</v>
      </c>
      <c r="P4383" t="s">
        <v>10007</v>
      </c>
    </row>
    <row r="4384" spans="1:16" x14ac:dyDescent="0.3">
      <c r="A4384" t="s">
        <v>4387</v>
      </c>
      <c r="B4384" s="1">
        <v>49309</v>
      </c>
      <c r="C4384" s="1">
        <v>49313</v>
      </c>
      <c r="D4384" t="s">
        <v>10046</v>
      </c>
      <c r="E4384" s="6">
        <f t="shared" si="204"/>
        <v>9599.0499999999993</v>
      </c>
      <c r="F4384" s="4">
        <f t="shared" si="205"/>
        <v>0.15</v>
      </c>
      <c r="G4384" s="6">
        <v>11293</v>
      </c>
      <c r="H4384" s="6">
        <f t="shared" si="206"/>
        <v>1693.9500000000007</v>
      </c>
      <c r="I4384" t="s">
        <v>10035</v>
      </c>
      <c r="J4384">
        <v>5</v>
      </c>
      <c r="K4384" t="s">
        <v>10054</v>
      </c>
      <c r="L4384" t="s">
        <v>10062</v>
      </c>
      <c r="M4384">
        <v>36</v>
      </c>
      <c r="N4384" t="s">
        <v>10026</v>
      </c>
      <c r="O4384" t="s">
        <v>10016</v>
      </c>
      <c r="P4384" t="s">
        <v>10007</v>
      </c>
    </row>
    <row r="4385" spans="1:16" x14ac:dyDescent="0.3">
      <c r="A4385" t="s">
        <v>4388</v>
      </c>
      <c r="B4385" s="1">
        <v>49310</v>
      </c>
      <c r="C4385" s="1">
        <v>49314</v>
      </c>
      <c r="D4385" t="s">
        <v>10037</v>
      </c>
      <c r="E4385" s="6">
        <f t="shared" si="204"/>
        <v>56707.199999999997</v>
      </c>
      <c r="F4385" s="4">
        <f t="shared" si="205"/>
        <v>0.12</v>
      </c>
      <c r="G4385" s="6">
        <v>64440</v>
      </c>
      <c r="H4385" s="6">
        <f t="shared" si="206"/>
        <v>7732.8000000000029</v>
      </c>
      <c r="I4385" t="s">
        <v>10005</v>
      </c>
      <c r="J4385">
        <v>5</v>
      </c>
      <c r="K4385" t="s">
        <v>10054</v>
      </c>
      <c r="L4385" t="s">
        <v>10060</v>
      </c>
      <c r="M4385">
        <v>64</v>
      </c>
      <c r="N4385" t="s">
        <v>10025</v>
      </c>
      <c r="O4385" t="s">
        <v>10021</v>
      </c>
      <c r="P4385" t="s">
        <v>10007</v>
      </c>
    </row>
    <row r="4386" spans="1:16" x14ac:dyDescent="0.3">
      <c r="A4386" t="s">
        <v>4389</v>
      </c>
      <c r="B4386" s="1">
        <v>49311</v>
      </c>
      <c r="C4386" s="1">
        <v>49313</v>
      </c>
      <c r="D4386" t="s">
        <v>10040</v>
      </c>
      <c r="E4386" s="6">
        <f t="shared" si="204"/>
        <v>14550.3</v>
      </c>
      <c r="F4386" s="4">
        <f t="shared" si="205"/>
        <v>0.15</v>
      </c>
      <c r="G4386" s="6">
        <v>17118</v>
      </c>
      <c r="H4386" s="6">
        <f t="shared" si="206"/>
        <v>2567.7000000000007</v>
      </c>
      <c r="I4386" t="s">
        <v>10034</v>
      </c>
      <c r="J4386">
        <v>3</v>
      </c>
      <c r="K4386" t="s">
        <v>10057</v>
      </c>
      <c r="L4386" t="s">
        <v>10060</v>
      </c>
      <c r="M4386">
        <v>52</v>
      </c>
      <c r="N4386" t="s">
        <v>10027</v>
      </c>
      <c r="O4386" t="s">
        <v>10017</v>
      </c>
      <c r="P4386" t="s">
        <v>10007</v>
      </c>
    </row>
    <row r="4387" spans="1:16" x14ac:dyDescent="0.3">
      <c r="A4387" t="s">
        <v>4390</v>
      </c>
      <c r="B4387" s="1">
        <v>49312</v>
      </c>
      <c r="C4387" s="1">
        <v>49314</v>
      </c>
      <c r="D4387" t="s">
        <v>10043</v>
      </c>
      <c r="E4387" s="6">
        <f t="shared" si="204"/>
        <v>60981.36</v>
      </c>
      <c r="F4387" s="4">
        <f t="shared" si="205"/>
        <v>0.12</v>
      </c>
      <c r="G4387" s="6">
        <v>69297</v>
      </c>
      <c r="H4387" s="6">
        <f t="shared" si="206"/>
        <v>8315.64</v>
      </c>
      <c r="I4387" t="s">
        <v>10005</v>
      </c>
      <c r="J4387">
        <v>3</v>
      </c>
      <c r="K4387" t="s">
        <v>10056</v>
      </c>
      <c r="L4387" t="s">
        <v>10062</v>
      </c>
      <c r="M4387">
        <v>40</v>
      </c>
      <c r="N4387" t="s">
        <v>10026</v>
      </c>
      <c r="O4387" t="s">
        <v>10018</v>
      </c>
      <c r="P4387" t="s">
        <v>10007</v>
      </c>
    </row>
    <row r="4388" spans="1:16" x14ac:dyDescent="0.3">
      <c r="A4388" t="s">
        <v>4391</v>
      </c>
      <c r="B4388" s="1">
        <v>49313</v>
      </c>
      <c r="C4388" s="1">
        <v>49317</v>
      </c>
      <c r="D4388" t="s">
        <v>10039</v>
      </c>
      <c r="E4388" s="6">
        <f t="shared" si="204"/>
        <v>17327.25</v>
      </c>
      <c r="F4388" s="4">
        <f t="shared" si="205"/>
        <v>0.15</v>
      </c>
      <c r="G4388" s="6">
        <v>20385</v>
      </c>
      <c r="H4388" s="6">
        <f t="shared" si="206"/>
        <v>3057.75</v>
      </c>
      <c r="I4388" t="s">
        <v>10005</v>
      </c>
      <c r="J4388">
        <v>3</v>
      </c>
      <c r="K4388" t="s">
        <v>10054</v>
      </c>
      <c r="L4388" t="s">
        <v>10062</v>
      </c>
      <c r="M4388">
        <v>59</v>
      </c>
      <c r="N4388" t="s">
        <v>10026</v>
      </c>
      <c r="O4388" t="s">
        <v>10022</v>
      </c>
      <c r="P4388" t="s">
        <v>10007</v>
      </c>
    </row>
    <row r="4389" spans="1:16" x14ac:dyDescent="0.3">
      <c r="A4389" t="s">
        <v>4392</v>
      </c>
      <c r="B4389" s="1">
        <v>49314</v>
      </c>
      <c r="C4389" s="1">
        <v>49315</v>
      </c>
      <c r="D4389" t="s">
        <v>10040</v>
      </c>
      <c r="E4389" s="6">
        <f t="shared" si="204"/>
        <v>58059.76</v>
      </c>
      <c r="F4389" s="4">
        <f t="shared" si="205"/>
        <v>0.12</v>
      </c>
      <c r="G4389" s="6">
        <v>65977</v>
      </c>
      <c r="H4389" s="6">
        <f t="shared" si="206"/>
        <v>7917.239999999998</v>
      </c>
      <c r="I4389" t="s">
        <v>10035</v>
      </c>
      <c r="J4389">
        <v>5</v>
      </c>
      <c r="K4389" t="s">
        <v>10054</v>
      </c>
      <c r="L4389" t="s">
        <v>10062</v>
      </c>
      <c r="M4389">
        <v>33</v>
      </c>
      <c r="N4389" t="s">
        <v>10026</v>
      </c>
      <c r="O4389" t="s">
        <v>10022</v>
      </c>
      <c r="P4389" t="s">
        <v>10007</v>
      </c>
    </row>
    <row r="4390" spans="1:16" x14ac:dyDescent="0.3">
      <c r="A4390" t="s">
        <v>4393</v>
      </c>
      <c r="B4390" s="1">
        <v>49315</v>
      </c>
      <c r="C4390" s="1">
        <v>49316</v>
      </c>
      <c r="D4390" t="s">
        <v>10036</v>
      </c>
      <c r="E4390" s="6">
        <f t="shared" si="204"/>
        <v>8862.1</v>
      </c>
      <c r="F4390" s="4">
        <f t="shared" si="205"/>
        <v>0.15</v>
      </c>
      <c r="G4390" s="6">
        <v>10426</v>
      </c>
      <c r="H4390" s="6">
        <f t="shared" si="206"/>
        <v>1563.8999999999996</v>
      </c>
      <c r="I4390" t="s">
        <v>10006</v>
      </c>
      <c r="J4390">
        <v>4</v>
      </c>
      <c r="K4390" t="s">
        <v>10058</v>
      </c>
      <c r="L4390" t="s">
        <v>10062</v>
      </c>
      <c r="M4390">
        <v>20</v>
      </c>
      <c r="N4390" t="s">
        <v>10027</v>
      </c>
      <c r="O4390" t="s">
        <v>10016</v>
      </c>
      <c r="P4390" t="s">
        <v>10007</v>
      </c>
    </row>
    <row r="4391" spans="1:16" x14ac:dyDescent="0.3">
      <c r="A4391" t="s">
        <v>4394</v>
      </c>
      <c r="B4391" s="1">
        <v>49316</v>
      </c>
      <c r="C4391" s="1">
        <v>49317</v>
      </c>
      <c r="D4391" t="s">
        <v>10047</v>
      </c>
      <c r="E4391" s="6">
        <f t="shared" si="204"/>
        <v>111546.06</v>
      </c>
      <c r="F4391" s="4">
        <f t="shared" si="205"/>
        <v>7.0000000000000007E-2</v>
      </c>
      <c r="G4391" s="6">
        <v>119942</v>
      </c>
      <c r="H4391" s="6">
        <f t="shared" si="206"/>
        <v>8395.9400000000023</v>
      </c>
      <c r="I4391" t="s">
        <v>10034</v>
      </c>
      <c r="J4391">
        <v>5</v>
      </c>
      <c r="K4391" t="s">
        <v>10054</v>
      </c>
      <c r="L4391" t="s">
        <v>10062</v>
      </c>
      <c r="M4391">
        <v>40</v>
      </c>
      <c r="N4391" t="s">
        <v>10027</v>
      </c>
      <c r="O4391" t="s">
        <v>10013</v>
      </c>
      <c r="P4391" t="s">
        <v>10007</v>
      </c>
    </row>
    <row r="4392" spans="1:16" x14ac:dyDescent="0.3">
      <c r="A4392" t="s">
        <v>4395</v>
      </c>
      <c r="B4392" s="1">
        <v>49317</v>
      </c>
      <c r="C4392" s="1">
        <v>49318</v>
      </c>
      <c r="D4392" t="s">
        <v>10043</v>
      </c>
      <c r="E4392" s="6">
        <f t="shared" si="204"/>
        <v>79426.16</v>
      </c>
      <c r="F4392" s="4">
        <f t="shared" si="205"/>
        <v>0.12</v>
      </c>
      <c r="G4392" s="6">
        <v>90257</v>
      </c>
      <c r="H4392" s="6">
        <f t="shared" si="206"/>
        <v>10830.839999999997</v>
      </c>
      <c r="I4392" t="s">
        <v>10034</v>
      </c>
      <c r="J4392">
        <v>5</v>
      </c>
      <c r="K4392" t="s">
        <v>10053</v>
      </c>
      <c r="L4392" t="s">
        <v>10062</v>
      </c>
      <c r="M4392">
        <v>19</v>
      </c>
      <c r="N4392" t="s">
        <v>10026</v>
      </c>
      <c r="O4392" t="s">
        <v>10017</v>
      </c>
      <c r="P4392" t="s">
        <v>10007</v>
      </c>
    </row>
    <row r="4393" spans="1:16" x14ac:dyDescent="0.3">
      <c r="A4393" t="s">
        <v>4396</v>
      </c>
      <c r="B4393" s="1">
        <v>49318</v>
      </c>
      <c r="C4393" s="1">
        <v>49320</v>
      </c>
      <c r="D4393" t="s">
        <v>10045</v>
      </c>
      <c r="E4393" s="6">
        <f t="shared" si="204"/>
        <v>96233.61</v>
      </c>
      <c r="F4393" s="4">
        <f t="shared" si="205"/>
        <v>7.0000000000000007E-2</v>
      </c>
      <c r="G4393" s="6">
        <v>103477</v>
      </c>
      <c r="H4393" s="6">
        <f t="shared" si="206"/>
        <v>7243.3899999999994</v>
      </c>
      <c r="I4393" t="s">
        <v>10035</v>
      </c>
      <c r="J4393">
        <v>4</v>
      </c>
      <c r="K4393" t="s">
        <v>10055</v>
      </c>
      <c r="L4393" t="s">
        <v>10060</v>
      </c>
      <c r="M4393">
        <v>53</v>
      </c>
      <c r="N4393" t="s">
        <v>10026</v>
      </c>
      <c r="O4393" t="s">
        <v>10014</v>
      </c>
      <c r="P4393" t="s">
        <v>10007</v>
      </c>
    </row>
    <row r="4394" spans="1:16" x14ac:dyDescent="0.3">
      <c r="A4394" t="s">
        <v>4397</v>
      </c>
      <c r="B4394" s="1">
        <v>49319</v>
      </c>
      <c r="C4394" s="1">
        <v>49321</v>
      </c>
      <c r="D4394" t="s">
        <v>10043</v>
      </c>
      <c r="E4394" s="6">
        <f t="shared" si="204"/>
        <v>80738.240000000005</v>
      </c>
      <c r="F4394" s="4">
        <f t="shared" si="205"/>
        <v>0.12</v>
      </c>
      <c r="G4394" s="6">
        <v>91748</v>
      </c>
      <c r="H4394" s="6">
        <f t="shared" si="206"/>
        <v>11009.759999999995</v>
      </c>
      <c r="I4394" t="s">
        <v>10005</v>
      </c>
      <c r="J4394">
        <v>5</v>
      </c>
      <c r="K4394" t="s">
        <v>10053</v>
      </c>
      <c r="L4394" t="s">
        <v>10062</v>
      </c>
      <c r="M4394">
        <v>19</v>
      </c>
      <c r="N4394" t="s">
        <v>10026</v>
      </c>
      <c r="O4394" t="s">
        <v>10020</v>
      </c>
      <c r="P4394" t="s">
        <v>10007</v>
      </c>
    </row>
    <row r="4395" spans="1:16" x14ac:dyDescent="0.3">
      <c r="A4395" t="s">
        <v>4398</v>
      </c>
      <c r="B4395" s="1">
        <v>49320</v>
      </c>
      <c r="C4395" s="1">
        <v>49321</v>
      </c>
      <c r="D4395" t="s">
        <v>10049</v>
      </c>
      <c r="E4395" s="6">
        <f t="shared" si="204"/>
        <v>45259.28</v>
      </c>
      <c r="F4395" s="4">
        <f t="shared" si="205"/>
        <v>0.12</v>
      </c>
      <c r="G4395" s="6">
        <v>51431</v>
      </c>
      <c r="H4395" s="6">
        <f t="shared" si="206"/>
        <v>6171.7200000000012</v>
      </c>
      <c r="I4395" t="s">
        <v>10006</v>
      </c>
      <c r="J4395">
        <v>3</v>
      </c>
      <c r="K4395" t="s">
        <v>10059</v>
      </c>
      <c r="L4395" t="s">
        <v>10062</v>
      </c>
      <c r="M4395">
        <v>65</v>
      </c>
      <c r="N4395" t="s">
        <v>10027</v>
      </c>
      <c r="O4395" t="s">
        <v>10019</v>
      </c>
      <c r="P4395" t="s">
        <v>10007</v>
      </c>
    </row>
    <row r="4396" spans="1:16" x14ac:dyDescent="0.3">
      <c r="A4396" t="s">
        <v>4399</v>
      </c>
      <c r="B4396" s="1">
        <v>49321</v>
      </c>
      <c r="C4396" s="1">
        <v>49324</v>
      </c>
      <c r="D4396" t="s">
        <v>10040</v>
      </c>
      <c r="E4396" s="6">
        <f t="shared" si="204"/>
        <v>67991.44</v>
      </c>
      <c r="F4396" s="4">
        <f t="shared" si="205"/>
        <v>0.12</v>
      </c>
      <c r="G4396" s="6">
        <v>77263</v>
      </c>
      <c r="H4396" s="6">
        <f t="shared" si="206"/>
        <v>9271.5599999999977</v>
      </c>
      <c r="I4396" t="s">
        <v>10005</v>
      </c>
      <c r="J4396">
        <v>3</v>
      </c>
      <c r="K4396" t="s">
        <v>10053</v>
      </c>
      <c r="L4396" t="s">
        <v>10061</v>
      </c>
      <c r="M4396">
        <v>29</v>
      </c>
      <c r="N4396" t="s">
        <v>10025</v>
      </c>
      <c r="O4396" t="s">
        <v>10018</v>
      </c>
      <c r="P4396" t="s">
        <v>10007</v>
      </c>
    </row>
    <row r="4397" spans="1:16" x14ac:dyDescent="0.3">
      <c r="A4397" t="s">
        <v>4400</v>
      </c>
      <c r="B4397" s="1">
        <v>49322</v>
      </c>
      <c r="C4397" s="1">
        <v>49325</v>
      </c>
      <c r="D4397" t="s">
        <v>10037</v>
      </c>
      <c r="E4397" s="6">
        <f t="shared" si="204"/>
        <v>69907.199999999997</v>
      </c>
      <c r="F4397" s="4">
        <f t="shared" si="205"/>
        <v>0.12</v>
      </c>
      <c r="G4397" s="6">
        <v>79440</v>
      </c>
      <c r="H4397" s="6">
        <f t="shared" si="206"/>
        <v>9532.8000000000029</v>
      </c>
      <c r="I4397" t="s">
        <v>10034</v>
      </c>
      <c r="J4397">
        <v>3</v>
      </c>
      <c r="K4397" t="s">
        <v>10058</v>
      </c>
      <c r="L4397" t="s">
        <v>10061</v>
      </c>
      <c r="M4397">
        <v>35</v>
      </c>
      <c r="N4397" t="s">
        <v>10026</v>
      </c>
      <c r="O4397" t="s">
        <v>10015</v>
      </c>
      <c r="P4397" t="s">
        <v>10007</v>
      </c>
    </row>
    <row r="4398" spans="1:16" x14ac:dyDescent="0.3">
      <c r="A4398" t="s">
        <v>4401</v>
      </c>
      <c r="B4398" s="1">
        <v>49323</v>
      </c>
      <c r="C4398" s="1">
        <v>49326</v>
      </c>
      <c r="D4398" t="s">
        <v>10050</v>
      </c>
      <c r="E4398" s="6">
        <f t="shared" si="204"/>
        <v>63908.24</v>
      </c>
      <c r="F4398" s="4">
        <f t="shared" si="205"/>
        <v>0.12</v>
      </c>
      <c r="G4398" s="6">
        <v>72623</v>
      </c>
      <c r="H4398" s="6">
        <f t="shared" si="206"/>
        <v>8714.760000000002</v>
      </c>
      <c r="I4398" t="s">
        <v>10005</v>
      </c>
      <c r="J4398">
        <v>4</v>
      </c>
      <c r="K4398" t="s">
        <v>10053</v>
      </c>
      <c r="L4398" t="s">
        <v>10062</v>
      </c>
      <c r="M4398">
        <v>43</v>
      </c>
      <c r="N4398" t="s">
        <v>10027</v>
      </c>
      <c r="O4398" t="s">
        <v>10016</v>
      </c>
      <c r="P4398" t="s">
        <v>10007</v>
      </c>
    </row>
    <row r="4399" spans="1:16" x14ac:dyDescent="0.3">
      <c r="A4399" t="s">
        <v>4402</v>
      </c>
      <c r="B4399" s="1">
        <v>49324</v>
      </c>
      <c r="C4399" s="1">
        <v>49328</v>
      </c>
      <c r="D4399" t="s">
        <v>10009</v>
      </c>
      <c r="E4399" s="6">
        <f t="shared" si="204"/>
        <v>72170.559999999998</v>
      </c>
      <c r="F4399" s="4">
        <f t="shared" si="205"/>
        <v>0.12</v>
      </c>
      <c r="G4399" s="6">
        <v>82012</v>
      </c>
      <c r="H4399" s="6">
        <f t="shared" si="206"/>
        <v>9841.4400000000023</v>
      </c>
      <c r="I4399" t="s">
        <v>10005</v>
      </c>
      <c r="J4399">
        <v>3</v>
      </c>
      <c r="K4399" t="s">
        <v>10058</v>
      </c>
      <c r="L4399" t="s">
        <v>10062</v>
      </c>
      <c r="M4399">
        <v>39</v>
      </c>
      <c r="N4399" t="s">
        <v>10025</v>
      </c>
      <c r="O4399" t="s">
        <v>10014</v>
      </c>
      <c r="P4399" t="s">
        <v>10007</v>
      </c>
    </row>
    <row r="4400" spans="1:16" x14ac:dyDescent="0.3">
      <c r="A4400" t="s">
        <v>4403</v>
      </c>
      <c r="B4400" s="1">
        <v>49325</v>
      </c>
      <c r="C4400" s="1">
        <v>49326</v>
      </c>
      <c r="D4400" t="s">
        <v>10047</v>
      </c>
      <c r="E4400" s="6">
        <f t="shared" si="204"/>
        <v>16640.45</v>
      </c>
      <c r="F4400" s="4">
        <f t="shared" si="205"/>
        <v>0.15</v>
      </c>
      <c r="G4400" s="6">
        <v>19577</v>
      </c>
      <c r="H4400" s="6">
        <f t="shared" si="206"/>
        <v>2936.5499999999993</v>
      </c>
      <c r="I4400" t="s">
        <v>10035</v>
      </c>
      <c r="J4400">
        <v>4</v>
      </c>
      <c r="K4400" t="s">
        <v>10057</v>
      </c>
      <c r="L4400" t="s">
        <v>10061</v>
      </c>
      <c r="M4400">
        <v>46</v>
      </c>
      <c r="N4400" t="s">
        <v>10025</v>
      </c>
      <c r="O4400" t="s">
        <v>10013</v>
      </c>
      <c r="P4400" t="s">
        <v>10007</v>
      </c>
    </row>
    <row r="4401" spans="1:16" x14ac:dyDescent="0.3">
      <c r="A4401" t="s">
        <v>4404</v>
      </c>
      <c r="B4401" s="1">
        <v>49326</v>
      </c>
      <c r="C4401" s="1">
        <v>49330</v>
      </c>
      <c r="D4401" t="s">
        <v>10011</v>
      </c>
      <c r="E4401" s="6">
        <f t="shared" si="204"/>
        <v>94230.39</v>
      </c>
      <c r="F4401" s="4">
        <f t="shared" si="205"/>
        <v>7.0000000000000007E-2</v>
      </c>
      <c r="G4401" s="6">
        <v>101323</v>
      </c>
      <c r="H4401" s="6">
        <f t="shared" si="206"/>
        <v>7092.6100000000006</v>
      </c>
      <c r="I4401" t="s">
        <v>10006</v>
      </c>
      <c r="J4401">
        <v>4</v>
      </c>
      <c r="K4401" t="s">
        <v>10057</v>
      </c>
      <c r="L4401" t="s">
        <v>10062</v>
      </c>
      <c r="M4401">
        <v>41</v>
      </c>
      <c r="N4401" t="s">
        <v>10025</v>
      </c>
      <c r="O4401" t="s">
        <v>10019</v>
      </c>
      <c r="P4401" t="s">
        <v>10007</v>
      </c>
    </row>
    <row r="4402" spans="1:16" x14ac:dyDescent="0.3">
      <c r="A4402" t="s">
        <v>4405</v>
      </c>
      <c r="B4402" s="1">
        <v>49327</v>
      </c>
      <c r="C4402" s="1">
        <v>49329</v>
      </c>
      <c r="D4402" t="s">
        <v>10011</v>
      </c>
      <c r="E4402" s="6">
        <f t="shared" si="204"/>
        <v>74528.08</v>
      </c>
      <c r="F4402" s="4">
        <f t="shared" si="205"/>
        <v>0.12</v>
      </c>
      <c r="G4402" s="6">
        <v>84691</v>
      </c>
      <c r="H4402" s="6">
        <f t="shared" si="206"/>
        <v>10162.919999999998</v>
      </c>
      <c r="I4402" t="s">
        <v>10034</v>
      </c>
      <c r="J4402">
        <v>4</v>
      </c>
      <c r="K4402" t="s">
        <v>10057</v>
      </c>
      <c r="L4402" t="s">
        <v>10061</v>
      </c>
      <c r="M4402">
        <v>50</v>
      </c>
      <c r="N4402" t="s">
        <v>10026</v>
      </c>
      <c r="O4402" t="s">
        <v>10016</v>
      </c>
      <c r="P4402" t="s">
        <v>10007</v>
      </c>
    </row>
    <row r="4403" spans="1:16" x14ac:dyDescent="0.3">
      <c r="A4403" t="s">
        <v>4406</v>
      </c>
      <c r="B4403" s="1">
        <v>49328</v>
      </c>
      <c r="C4403" s="1">
        <v>49330</v>
      </c>
      <c r="D4403" t="s">
        <v>10048</v>
      </c>
      <c r="E4403" s="6">
        <f t="shared" si="204"/>
        <v>55026.400000000001</v>
      </c>
      <c r="F4403" s="4">
        <f t="shared" si="205"/>
        <v>0.12</v>
      </c>
      <c r="G4403" s="6">
        <v>62530</v>
      </c>
      <c r="H4403" s="6">
        <f t="shared" si="206"/>
        <v>7503.5999999999985</v>
      </c>
      <c r="I4403" t="s">
        <v>10034</v>
      </c>
      <c r="J4403">
        <v>5</v>
      </c>
      <c r="K4403" t="s">
        <v>10059</v>
      </c>
      <c r="L4403" t="s">
        <v>10060</v>
      </c>
      <c r="M4403">
        <v>47</v>
      </c>
      <c r="N4403" t="s">
        <v>10026</v>
      </c>
      <c r="O4403" t="s">
        <v>10015</v>
      </c>
      <c r="P4403" t="s">
        <v>10007</v>
      </c>
    </row>
    <row r="4404" spans="1:16" x14ac:dyDescent="0.3">
      <c r="A4404" t="s">
        <v>4407</v>
      </c>
      <c r="B4404" s="1">
        <v>49329</v>
      </c>
      <c r="C4404" s="1">
        <v>49332</v>
      </c>
      <c r="D4404" t="s">
        <v>10045</v>
      </c>
      <c r="E4404" s="6">
        <f t="shared" si="204"/>
        <v>19328.150000000001</v>
      </c>
      <c r="F4404" s="4">
        <f t="shared" si="205"/>
        <v>0.15</v>
      </c>
      <c r="G4404" s="6">
        <v>22739</v>
      </c>
      <c r="H4404" s="6">
        <f t="shared" si="206"/>
        <v>3410.8499999999985</v>
      </c>
      <c r="I4404" t="s">
        <v>10035</v>
      </c>
      <c r="J4404">
        <v>3</v>
      </c>
      <c r="K4404" t="s">
        <v>10053</v>
      </c>
      <c r="L4404" t="s">
        <v>10061</v>
      </c>
      <c r="M4404">
        <v>35</v>
      </c>
      <c r="N4404" t="s">
        <v>10027</v>
      </c>
      <c r="O4404" t="s">
        <v>10013</v>
      </c>
      <c r="P4404" t="s">
        <v>10007</v>
      </c>
    </row>
    <row r="4405" spans="1:16" x14ac:dyDescent="0.3">
      <c r="A4405" t="s">
        <v>4408</v>
      </c>
      <c r="B4405" s="1">
        <v>49330</v>
      </c>
      <c r="C4405" s="1">
        <v>49333</v>
      </c>
      <c r="D4405" t="s">
        <v>10045</v>
      </c>
      <c r="E4405" s="6">
        <f t="shared" si="204"/>
        <v>109248.03</v>
      </c>
      <c r="F4405" s="4">
        <f t="shared" si="205"/>
        <v>7.0000000000000007E-2</v>
      </c>
      <c r="G4405" s="6">
        <v>117471</v>
      </c>
      <c r="H4405" s="6">
        <f t="shared" si="206"/>
        <v>8222.9700000000012</v>
      </c>
      <c r="I4405" t="s">
        <v>10005</v>
      </c>
      <c r="J4405">
        <v>3</v>
      </c>
      <c r="K4405" t="s">
        <v>10058</v>
      </c>
      <c r="L4405" t="s">
        <v>10060</v>
      </c>
      <c r="M4405">
        <v>59</v>
      </c>
      <c r="N4405" t="s">
        <v>10027</v>
      </c>
      <c r="O4405" t="s">
        <v>10019</v>
      </c>
      <c r="P4405" t="s">
        <v>10007</v>
      </c>
    </row>
    <row r="4406" spans="1:16" x14ac:dyDescent="0.3">
      <c r="A4406" t="s">
        <v>4409</v>
      </c>
      <c r="B4406" s="1">
        <v>49331</v>
      </c>
      <c r="C4406" s="1">
        <v>49333</v>
      </c>
      <c r="D4406" t="s">
        <v>10042</v>
      </c>
      <c r="E4406" s="6">
        <f t="shared" si="204"/>
        <v>27503.45</v>
      </c>
      <c r="F4406" s="4">
        <f t="shared" si="205"/>
        <v>0.15</v>
      </c>
      <c r="G4406" s="6">
        <v>32357</v>
      </c>
      <c r="H4406" s="6">
        <f t="shared" si="206"/>
        <v>4853.5499999999993</v>
      </c>
      <c r="I4406" t="s">
        <v>10006</v>
      </c>
      <c r="J4406">
        <v>5</v>
      </c>
      <c r="K4406" t="s">
        <v>10055</v>
      </c>
      <c r="L4406" t="s">
        <v>10060</v>
      </c>
      <c r="M4406">
        <v>51</v>
      </c>
      <c r="N4406" t="s">
        <v>10027</v>
      </c>
      <c r="O4406" t="s">
        <v>10020</v>
      </c>
      <c r="P4406" t="s">
        <v>10007</v>
      </c>
    </row>
    <row r="4407" spans="1:16" x14ac:dyDescent="0.3">
      <c r="A4407" t="s">
        <v>4410</v>
      </c>
      <c r="B4407" s="1">
        <v>49332</v>
      </c>
      <c r="C4407" s="1">
        <v>49335</v>
      </c>
      <c r="D4407" t="s">
        <v>10011</v>
      </c>
      <c r="E4407" s="6">
        <f t="shared" si="204"/>
        <v>54765.04</v>
      </c>
      <c r="F4407" s="4">
        <f t="shared" si="205"/>
        <v>0.12</v>
      </c>
      <c r="G4407" s="6">
        <v>62233</v>
      </c>
      <c r="H4407" s="6">
        <f t="shared" si="206"/>
        <v>7467.9599999999991</v>
      </c>
      <c r="I4407" t="s">
        <v>10005</v>
      </c>
      <c r="J4407">
        <v>5</v>
      </c>
      <c r="K4407" t="s">
        <v>10058</v>
      </c>
      <c r="L4407" t="s">
        <v>10060</v>
      </c>
      <c r="M4407">
        <v>65</v>
      </c>
      <c r="N4407" t="s">
        <v>10026</v>
      </c>
      <c r="O4407" t="s">
        <v>10021</v>
      </c>
      <c r="P4407" t="s">
        <v>10007</v>
      </c>
    </row>
    <row r="4408" spans="1:16" x14ac:dyDescent="0.3">
      <c r="A4408" t="s">
        <v>4411</v>
      </c>
      <c r="B4408" s="1">
        <v>49333</v>
      </c>
      <c r="C4408" s="1">
        <v>49336</v>
      </c>
      <c r="D4408" t="s">
        <v>10037</v>
      </c>
      <c r="E4408" s="6">
        <f t="shared" si="204"/>
        <v>25806.85</v>
      </c>
      <c r="F4408" s="4">
        <f t="shared" si="205"/>
        <v>0.15</v>
      </c>
      <c r="G4408" s="6">
        <v>30361</v>
      </c>
      <c r="H4408" s="6">
        <f t="shared" si="206"/>
        <v>4554.1500000000015</v>
      </c>
      <c r="I4408" t="s">
        <v>10034</v>
      </c>
      <c r="J4408">
        <v>5</v>
      </c>
      <c r="K4408" t="s">
        <v>10053</v>
      </c>
      <c r="L4408" t="s">
        <v>10060</v>
      </c>
      <c r="M4408">
        <v>31</v>
      </c>
      <c r="N4408" t="s">
        <v>10025</v>
      </c>
      <c r="O4408" t="s">
        <v>10021</v>
      </c>
      <c r="P4408" t="s">
        <v>10007</v>
      </c>
    </row>
    <row r="4409" spans="1:16" x14ac:dyDescent="0.3">
      <c r="A4409" t="s">
        <v>4412</v>
      </c>
      <c r="B4409" s="1">
        <v>49334</v>
      </c>
      <c r="C4409" s="1">
        <v>49336</v>
      </c>
      <c r="D4409" t="s">
        <v>10011</v>
      </c>
      <c r="E4409" s="6">
        <f t="shared" si="204"/>
        <v>73665.679999999993</v>
      </c>
      <c r="F4409" s="4">
        <f t="shared" si="205"/>
        <v>0.12</v>
      </c>
      <c r="G4409" s="6">
        <v>83711</v>
      </c>
      <c r="H4409" s="6">
        <f t="shared" si="206"/>
        <v>10045.320000000007</v>
      </c>
      <c r="I4409" t="s">
        <v>10005</v>
      </c>
      <c r="J4409">
        <v>4</v>
      </c>
      <c r="K4409" t="s">
        <v>10057</v>
      </c>
      <c r="L4409" t="s">
        <v>10060</v>
      </c>
      <c r="M4409">
        <v>58</v>
      </c>
      <c r="N4409" t="s">
        <v>10027</v>
      </c>
      <c r="O4409" t="s">
        <v>10015</v>
      </c>
      <c r="P4409" t="s">
        <v>10007</v>
      </c>
    </row>
    <row r="4410" spans="1:16" x14ac:dyDescent="0.3">
      <c r="A4410" t="s">
        <v>4413</v>
      </c>
      <c r="B4410" s="1">
        <v>49335</v>
      </c>
      <c r="C4410" s="1">
        <v>49339</v>
      </c>
      <c r="D4410" t="s">
        <v>10037</v>
      </c>
      <c r="E4410" s="6">
        <f t="shared" si="204"/>
        <v>56210.879999999997</v>
      </c>
      <c r="F4410" s="4">
        <f t="shared" si="205"/>
        <v>0.12</v>
      </c>
      <c r="G4410" s="6">
        <v>63876</v>
      </c>
      <c r="H4410" s="6">
        <f t="shared" si="206"/>
        <v>7665.1200000000026</v>
      </c>
      <c r="I4410" t="s">
        <v>10005</v>
      </c>
      <c r="J4410">
        <v>3</v>
      </c>
      <c r="K4410" t="s">
        <v>10056</v>
      </c>
      <c r="L4410" t="s">
        <v>10060</v>
      </c>
      <c r="M4410">
        <v>57</v>
      </c>
      <c r="N4410" t="s">
        <v>10026</v>
      </c>
      <c r="O4410" t="s">
        <v>10020</v>
      </c>
      <c r="P4410" t="s">
        <v>10007</v>
      </c>
    </row>
    <row r="4411" spans="1:16" x14ac:dyDescent="0.3">
      <c r="A4411" t="s">
        <v>4414</v>
      </c>
      <c r="B4411" s="1">
        <v>49336</v>
      </c>
      <c r="C4411" s="1">
        <v>49339</v>
      </c>
      <c r="D4411" t="s">
        <v>10045</v>
      </c>
      <c r="E4411" s="6">
        <f t="shared" si="204"/>
        <v>35099.9</v>
      </c>
      <c r="F4411" s="4">
        <f t="shared" si="205"/>
        <v>0.15</v>
      </c>
      <c r="G4411" s="6">
        <v>41294</v>
      </c>
      <c r="H4411" s="6">
        <f t="shared" si="206"/>
        <v>6194.0999999999985</v>
      </c>
      <c r="I4411" t="s">
        <v>10034</v>
      </c>
      <c r="J4411">
        <v>5</v>
      </c>
      <c r="K4411" t="s">
        <v>10054</v>
      </c>
      <c r="L4411" t="s">
        <v>10062</v>
      </c>
      <c r="M4411">
        <v>44</v>
      </c>
      <c r="N4411" t="s">
        <v>10026</v>
      </c>
      <c r="O4411" t="s">
        <v>10020</v>
      </c>
      <c r="P4411" t="s">
        <v>10007</v>
      </c>
    </row>
    <row r="4412" spans="1:16" x14ac:dyDescent="0.3">
      <c r="A4412" t="s">
        <v>4415</v>
      </c>
      <c r="B4412" s="1">
        <v>49337</v>
      </c>
      <c r="C4412" s="1">
        <v>49341</v>
      </c>
      <c r="D4412" t="s">
        <v>10040</v>
      </c>
      <c r="E4412" s="6">
        <f t="shared" si="204"/>
        <v>83533.119999999995</v>
      </c>
      <c r="F4412" s="4">
        <f t="shared" si="205"/>
        <v>0.12</v>
      </c>
      <c r="G4412" s="6">
        <v>94924</v>
      </c>
      <c r="H4412" s="6">
        <f t="shared" si="206"/>
        <v>11390.880000000005</v>
      </c>
      <c r="I4412" t="s">
        <v>10005</v>
      </c>
      <c r="J4412">
        <v>4</v>
      </c>
      <c r="K4412" t="s">
        <v>10053</v>
      </c>
      <c r="L4412" t="s">
        <v>10061</v>
      </c>
      <c r="M4412">
        <v>21</v>
      </c>
      <c r="N4412" t="s">
        <v>10027</v>
      </c>
      <c r="O4412" t="s">
        <v>10018</v>
      </c>
      <c r="P4412" t="s">
        <v>10007</v>
      </c>
    </row>
    <row r="4413" spans="1:16" x14ac:dyDescent="0.3">
      <c r="A4413" t="s">
        <v>4416</v>
      </c>
      <c r="B4413" s="1">
        <v>49338</v>
      </c>
      <c r="C4413" s="1">
        <v>49341</v>
      </c>
      <c r="D4413" t="s">
        <v>10010</v>
      </c>
      <c r="E4413" s="6">
        <f t="shared" si="204"/>
        <v>13061.95</v>
      </c>
      <c r="F4413" s="4">
        <f t="shared" si="205"/>
        <v>0.15</v>
      </c>
      <c r="G4413" s="6">
        <v>15367</v>
      </c>
      <c r="H4413" s="6">
        <f t="shared" si="206"/>
        <v>2305.0499999999993</v>
      </c>
      <c r="I4413" t="s">
        <v>10005</v>
      </c>
      <c r="J4413">
        <v>5</v>
      </c>
      <c r="K4413" t="s">
        <v>10057</v>
      </c>
      <c r="L4413" t="s">
        <v>10060</v>
      </c>
      <c r="M4413">
        <v>49</v>
      </c>
      <c r="N4413" t="s">
        <v>10025</v>
      </c>
      <c r="O4413" t="s">
        <v>10017</v>
      </c>
      <c r="P4413" t="s">
        <v>10007</v>
      </c>
    </row>
    <row r="4414" spans="1:16" x14ac:dyDescent="0.3">
      <c r="A4414" t="s">
        <v>4417</v>
      </c>
      <c r="B4414" s="1">
        <v>49339</v>
      </c>
      <c r="C4414" s="1">
        <v>49340</v>
      </c>
      <c r="D4414" t="s">
        <v>10047</v>
      </c>
      <c r="E4414" s="6">
        <f t="shared" si="204"/>
        <v>39020.1</v>
      </c>
      <c r="F4414" s="4">
        <f t="shared" si="205"/>
        <v>0.15</v>
      </c>
      <c r="G4414" s="6">
        <v>45906</v>
      </c>
      <c r="H4414" s="6">
        <f t="shared" si="206"/>
        <v>6885.9000000000015</v>
      </c>
      <c r="I4414" t="s">
        <v>10035</v>
      </c>
      <c r="J4414">
        <v>4</v>
      </c>
      <c r="K4414" t="s">
        <v>10053</v>
      </c>
      <c r="L4414" t="s">
        <v>10062</v>
      </c>
      <c r="M4414">
        <v>42</v>
      </c>
      <c r="N4414" t="s">
        <v>10025</v>
      </c>
      <c r="O4414" t="s">
        <v>10021</v>
      </c>
      <c r="P4414" t="s">
        <v>10007</v>
      </c>
    </row>
    <row r="4415" spans="1:16" x14ac:dyDescent="0.3">
      <c r="A4415" t="s">
        <v>4418</v>
      </c>
      <c r="B4415" s="1">
        <v>49340</v>
      </c>
      <c r="C4415" s="1">
        <v>49344</v>
      </c>
      <c r="D4415" t="s">
        <v>10050</v>
      </c>
      <c r="E4415" s="6">
        <f t="shared" si="204"/>
        <v>37671.15</v>
      </c>
      <c r="F4415" s="4">
        <f t="shared" si="205"/>
        <v>0.15</v>
      </c>
      <c r="G4415" s="6">
        <v>44319</v>
      </c>
      <c r="H4415" s="6">
        <f t="shared" si="206"/>
        <v>6647.8499999999985</v>
      </c>
      <c r="I4415" t="s">
        <v>10006</v>
      </c>
      <c r="J4415">
        <v>3</v>
      </c>
      <c r="K4415" t="s">
        <v>10053</v>
      </c>
      <c r="L4415" t="s">
        <v>10060</v>
      </c>
      <c r="M4415">
        <v>59</v>
      </c>
      <c r="N4415" t="s">
        <v>10026</v>
      </c>
      <c r="O4415" t="s">
        <v>10020</v>
      </c>
      <c r="P4415" t="s">
        <v>10007</v>
      </c>
    </row>
    <row r="4416" spans="1:16" x14ac:dyDescent="0.3">
      <c r="A4416" t="s">
        <v>4419</v>
      </c>
      <c r="B4416" s="1">
        <v>49341</v>
      </c>
      <c r="C4416" s="1">
        <v>49345</v>
      </c>
      <c r="D4416" t="s">
        <v>10039</v>
      </c>
      <c r="E4416" s="6">
        <f t="shared" si="204"/>
        <v>94687.95</v>
      </c>
      <c r="F4416" s="4">
        <f t="shared" si="205"/>
        <v>7.0000000000000007E-2</v>
      </c>
      <c r="G4416" s="6">
        <v>101815</v>
      </c>
      <c r="H4416" s="6">
        <f t="shared" si="206"/>
        <v>7127.0500000000029</v>
      </c>
      <c r="I4416" t="s">
        <v>10034</v>
      </c>
      <c r="J4416">
        <v>5</v>
      </c>
      <c r="K4416" t="s">
        <v>10057</v>
      </c>
      <c r="L4416" t="s">
        <v>10060</v>
      </c>
      <c r="M4416">
        <v>23</v>
      </c>
      <c r="N4416" t="s">
        <v>10025</v>
      </c>
      <c r="O4416" t="s">
        <v>10016</v>
      </c>
      <c r="P4416" t="s">
        <v>10007</v>
      </c>
    </row>
    <row r="4417" spans="1:16" x14ac:dyDescent="0.3">
      <c r="A4417" t="s">
        <v>4420</v>
      </c>
      <c r="B4417" s="1">
        <v>49342</v>
      </c>
      <c r="C4417" s="1">
        <v>49345</v>
      </c>
      <c r="D4417" t="s">
        <v>10047</v>
      </c>
      <c r="E4417" s="6">
        <f t="shared" si="204"/>
        <v>47344.88</v>
      </c>
      <c r="F4417" s="4">
        <f t="shared" si="205"/>
        <v>0.12</v>
      </c>
      <c r="G4417" s="6">
        <v>53801</v>
      </c>
      <c r="H4417" s="6">
        <f t="shared" si="206"/>
        <v>6456.1200000000026</v>
      </c>
      <c r="I4417" t="s">
        <v>10034</v>
      </c>
      <c r="J4417">
        <v>3</v>
      </c>
      <c r="K4417" t="s">
        <v>10054</v>
      </c>
      <c r="L4417" t="s">
        <v>10060</v>
      </c>
      <c r="M4417">
        <v>18</v>
      </c>
      <c r="N4417" t="s">
        <v>10027</v>
      </c>
      <c r="O4417" t="s">
        <v>10015</v>
      </c>
      <c r="P4417" t="s">
        <v>10007</v>
      </c>
    </row>
    <row r="4418" spans="1:16" x14ac:dyDescent="0.3">
      <c r="A4418" t="s">
        <v>4421</v>
      </c>
      <c r="B4418" s="1">
        <v>49343</v>
      </c>
      <c r="C4418" s="1">
        <v>49347</v>
      </c>
      <c r="D4418" t="s">
        <v>10043</v>
      </c>
      <c r="E4418" s="6">
        <f t="shared" si="204"/>
        <v>78076.240000000005</v>
      </c>
      <c r="F4418" s="4">
        <f t="shared" si="205"/>
        <v>0.12</v>
      </c>
      <c r="G4418" s="6">
        <v>88723</v>
      </c>
      <c r="H4418" s="6">
        <f t="shared" si="206"/>
        <v>10646.759999999995</v>
      </c>
      <c r="I4418" t="s">
        <v>10035</v>
      </c>
      <c r="J4418">
        <v>3</v>
      </c>
      <c r="K4418" t="s">
        <v>10053</v>
      </c>
      <c r="L4418" t="s">
        <v>10061</v>
      </c>
      <c r="M4418">
        <v>61</v>
      </c>
      <c r="N4418" t="s">
        <v>10026</v>
      </c>
      <c r="O4418" t="s">
        <v>10015</v>
      </c>
      <c r="P4418" t="s">
        <v>10007</v>
      </c>
    </row>
    <row r="4419" spans="1:16" x14ac:dyDescent="0.3">
      <c r="A4419" t="s">
        <v>4422</v>
      </c>
      <c r="B4419" s="1">
        <v>49344</v>
      </c>
      <c r="C4419" s="1">
        <v>49345</v>
      </c>
      <c r="D4419" t="s">
        <v>10039</v>
      </c>
      <c r="E4419" s="6">
        <f t="shared" ref="E4419:E4482" si="207">G4419-(G4419*F4419)</f>
        <v>28122.25</v>
      </c>
      <c r="F4419" s="4">
        <f t="shared" ref="F4419:F4482" si="208">IF(G4419&gt;100000,0.07,IF(G4419&lt;50000,0.15,0.12))</f>
        <v>0.15</v>
      </c>
      <c r="G4419" s="6">
        <v>33085</v>
      </c>
      <c r="H4419" s="6">
        <f t="shared" ref="H4419:H4482" si="209">G4419-E4419</f>
        <v>4962.75</v>
      </c>
      <c r="I4419" t="s">
        <v>10005</v>
      </c>
      <c r="J4419">
        <v>5</v>
      </c>
      <c r="K4419" t="s">
        <v>10057</v>
      </c>
      <c r="L4419" t="s">
        <v>10060</v>
      </c>
      <c r="M4419">
        <v>51</v>
      </c>
      <c r="N4419" t="s">
        <v>10025</v>
      </c>
      <c r="O4419" t="s">
        <v>10014</v>
      </c>
      <c r="P4419" t="s">
        <v>10007</v>
      </c>
    </row>
    <row r="4420" spans="1:16" x14ac:dyDescent="0.3">
      <c r="A4420" t="s">
        <v>4423</v>
      </c>
      <c r="B4420" s="1">
        <v>49345</v>
      </c>
      <c r="C4420" s="1">
        <v>49347</v>
      </c>
      <c r="D4420" t="s">
        <v>10040</v>
      </c>
      <c r="E4420" s="6">
        <f t="shared" si="207"/>
        <v>106997.43</v>
      </c>
      <c r="F4420" s="4">
        <f t="shared" si="208"/>
        <v>7.0000000000000007E-2</v>
      </c>
      <c r="G4420" s="6">
        <v>115051</v>
      </c>
      <c r="H4420" s="6">
        <f t="shared" si="209"/>
        <v>8053.570000000007</v>
      </c>
      <c r="I4420" t="s">
        <v>10006</v>
      </c>
      <c r="J4420">
        <v>5</v>
      </c>
      <c r="K4420" t="s">
        <v>10054</v>
      </c>
      <c r="L4420" t="s">
        <v>10060</v>
      </c>
      <c r="M4420">
        <v>48</v>
      </c>
      <c r="N4420" t="s">
        <v>10026</v>
      </c>
      <c r="O4420" t="s">
        <v>10019</v>
      </c>
      <c r="P4420" t="s">
        <v>10007</v>
      </c>
    </row>
    <row r="4421" spans="1:16" x14ac:dyDescent="0.3">
      <c r="A4421" t="s">
        <v>4424</v>
      </c>
      <c r="B4421" s="1">
        <v>49346</v>
      </c>
      <c r="C4421" s="1">
        <v>49347</v>
      </c>
      <c r="D4421" t="s">
        <v>10041</v>
      </c>
      <c r="E4421" s="6">
        <f t="shared" si="207"/>
        <v>49764</v>
      </c>
      <c r="F4421" s="4">
        <f t="shared" si="208"/>
        <v>0.12</v>
      </c>
      <c r="G4421" s="6">
        <v>56550</v>
      </c>
      <c r="H4421" s="6">
        <f t="shared" si="209"/>
        <v>6786</v>
      </c>
      <c r="I4421" t="s">
        <v>10005</v>
      </c>
      <c r="J4421">
        <v>4</v>
      </c>
      <c r="K4421" t="s">
        <v>10054</v>
      </c>
      <c r="L4421" t="s">
        <v>10060</v>
      </c>
      <c r="M4421">
        <v>47</v>
      </c>
      <c r="N4421" t="s">
        <v>10025</v>
      </c>
      <c r="O4421" t="s">
        <v>10013</v>
      </c>
      <c r="P4421" t="s">
        <v>10007</v>
      </c>
    </row>
    <row r="4422" spans="1:16" x14ac:dyDescent="0.3">
      <c r="A4422" t="s">
        <v>4425</v>
      </c>
      <c r="B4422" s="1">
        <v>49347</v>
      </c>
      <c r="C4422" s="1">
        <v>49349</v>
      </c>
      <c r="D4422" t="s">
        <v>10051</v>
      </c>
      <c r="E4422" s="6">
        <f t="shared" si="207"/>
        <v>36706.400000000001</v>
      </c>
      <c r="F4422" s="4">
        <f t="shared" si="208"/>
        <v>0.15</v>
      </c>
      <c r="G4422" s="6">
        <v>43184</v>
      </c>
      <c r="H4422" s="6">
        <f t="shared" si="209"/>
        <v>6477.5999999999985</v>
      </c>
      <c r="I4422" t="s">
        <v>10005</v>
      </c>
      <c r="J4422">
        <v>3</v>
      </c>
      <c r="K4422" t="s">
        <v>10053</v>
      </c>
      <c r="L4422" t="s">
        <v>10061</v>
      </c>
      <c r="M4422">
        <v>43</v>
      </c>
      <c r="N4422" t="s">
        <v>10027</v>
      </c>
      <c r="O4422" t="s">
        <v>10019</v>
      </c>
      <c r="P4422" t="s">
        <v>10007</v>
      </c>
    </row>
    <row r="4423" spans="1:16" x14ac:dyDescent="0.3">
      <c r="A4423" t="s">
        <v>4426</v>
      </c>
      <c r="B4423" s="1">
        <v>49348</v>
      </c>
      <c r="C4423" s="1">
        <v>49349</v>
      </c>
      <c r="D4423" t="s">
        <v>10038</v>
      </c>
      <c r="E4423" s="6">
        <f t="shared" si="207"/>
        <v>66148.72</v>
      </c>
      <c r="F4423" s="4">
        <f t="shared" si="208"/>
        <v>0.12</v>
      </c>
      <c r="G4423" s="6">
        <v>75169</v>
      </c>
      <c r="H4423" s="6">
        <f t="shared" si="209"/>
        <v>9020.2799999999988</v>
      </c>
      <c r="I4423" t="s">
        <v>10005</v>
      </c>
      <c r="J4423">
        <v>3</v>
      </c>
      <c r="K4423" t="s">
        <v>10059</v>
      </c>
      <c r="L4423" t="s">
        <v>10062</v>
      </c>
      <c r="M4423">
        <v>42</v>
      </c>
      <c r="N4423" t="s">
        <v>10026</v>
      </c>
      <c r="O4423" t="s">
        <v>10015</v>
      </c>
      <c r="P4423" t="s">
        <v>10007</v>
      </c>
    </row>
    <row r="4424" spans="1:16" x14ac:dyDescent="0.3">
      <c r="A4424" t="s">
        <v>4427</v>
      </c>
      <c r="B4424" s="1">
        <v>49349</v>
      </c>
      <c r="C4424" s="1">
        <v>49350</v>
      </c>
      <c r="D4424" t="s">
        <v>10039</v>
      </c>
      <c r="E4424" s="6">
        <f t="shared" si="207"/>
        <v>52411.92</v>
      </c>
      <c r="F4424" s="4">
        <f t="shared" si="208"/>
        <v>0.12</v>
      </c>
      <c r="G4424" s="6">
        <v>59559</v>
      </c>
      <c r="H4424" s="6">
        <f t="shared" si="209"/>
        <v>7147.0800000000017</v>
      </c>
      <c r="I4424" t="s">
        <v>10034</v>
      </c>
      <c r="J4424">
        <v>4</v>
      </c>
      <c r="K4424" t="s">
        <v>10055</v>
      </c>
      <c r="L4424" t="s">
        <v>10060</v>
      </c>
      <c r="M4424">
        <v>26</v>
      </c>
      <c r="N4424" t="s">
        <v>10026</v>
      </c>
      <c r="O4424" t="s">
        <v>10020</v>
      </c>
      <c r="P4424" t="s">
        <v>10007</v>
      </c>
    </row>
    <row r="4425" spans="1:16" x14ac:dyDescent="0.3">
      <c r="A4425" t="s">
        <v>4428</v>
      </c>
      <c r="B4425" s="1">
        <v>49350</v>
      </c>
      <c r="C4425" s="1">
        <v>49354</v>
      </c>
      <c r="D4425" t="s">
        <v>10039</v>
      </c>
      <c r="E4425" s="6">
        <f t="shared" si="207"/>
        <v>49889.84</v>
      </c>
      <c r="F4425" s="4">
        <f t="shared" si="208"/>
        <v>0.12</v>
      </c>
      <c r="G4425" s="6">
        <v>56693</v>
      </c>
      <c r="H4425" s="6">
        <f t="shared" si="209"/>
        <v>6803.1600000000035</v>
      </c>
      <c r="I4425" t="s">
        <v>10005</v>
      </c>
      <c r="J4425">
        <v>4</v>
      </c>
      <c r="K4425" t="s">
        <v>10055</v>
      </c>
      <c r="L4425" t="s">
        <v>10061</v>
      </c>
      <c r="M4425">
        <v>47</v>
      </c>
      <c r="N4425" t="s">
        <v>10026</v>
      </c>
      <c r="O4425" t="s">
        <v>10015</v>
      </c>
      <c r="P4425" t="s">
        <v>10007</v>
      </c>
    </row>
    <row r="4426" spans="1:16" x14ac:dyDescent="0.3">
      <c r="A4426" t="s">
        <v>4429</v>
      </c>
      <c r="B4426" s="1">
        <v>49351</v>
      </c>
      <c r="C4426" s="1">
        <v>49352</v>
      </c>
      <c r="D4426" t="s">
        <v>10043</v>
      </c>
      <c r="E4426" s="6">
        <f t="shared" si="207"/>
        <v>93809.1</v>
      </c>
      <c r="F4426" s="4">
        <f t="shared" si="208"/>
        <v>7.0000000000000007E-2</v>
      </c>
      <c r="G4426" s="6">
        <v>100870</v>
      </c>
      <c r="H4426" s="6">
        <f t="shared" si="209"/>
        <v>7060.8999999999942</v>
      </c>
      <c r="I4426" t="s">
        <v>10005</v>
      </c>
      <c r="J4426">
        <v>3</v>
      </c>
      <c r="K4426" t="s">
        <v>10057</v>
      </c>
      <c r="L4426" t="s">
        <v>10062</v>
      </c>
      <c r="M4426">
        <v>25</v>
      </c>
      <c r="N4426" t="s">
        <v>10025</v>
      </c>
      <c r="O4426" t="s">
        <v>10018</v>
      </c>
      <c r="P4426" t="s">
        <v>10007</v>
      </c>
    </row>
    <row r="4427" spans="1:16" x14ac:dyDescent="0.3">
      <c r="A4427" t="s">
        <v>4430</v>
      </c>
      <c r="B4427" s="1">
        <v>49352</v>
      </c>
      <c r="C4427" s="1">
        <v>49355</v>
      </c>
      <c r="D4427" t="s">
        <v>10046</v>
      </c>
      <c r="E4427" s="6">
        <f t="shared" si="207"/>
        <v>41518.25</v>
      </c>
      <c r="F4427" s="4">
        <f t="shared" si="208"/>
        <v>0.15</v>
      </c>
      <c r="G4427" s="6">
        <v>48845</v>
      </c>
      <c r="H4427" s="6">
        <f t="shared" si="209"/>
        <v>7326.75</v>
      </c>
      <c r="I4427" t="s">
        <v>10035</v>
      </c>
      <c r="J4427">
        <v>5</v>
      </c>
      <c r="K4427" t="s">
        <v>10055</v>
      </c>
      <c r="L4427" t="s">
        <v>10060</v>
      </c>
      <c r="M4427">
        <v>27</v>
      </c>
      <c r="N4427" t="s">
        <v>10025</v>
      </c>
      <c r="O4427" t="s">
        <v>10020</v>
      </c>
      <c r="P4427" t="s">
        <v>10007</v>
      </c>
    </row>
    <row r="4428" spans="1:16" x14ac:dyDescent="0.3">
      <c r="A4428" t="s">
        <v>4431</v>
      </c>
      <c r="B4428" s="1">
        <v>49353</v>
      </c>
      <c r="C4428" s="1">
        <v>49356</v>
      </c>
      <c r="D4428" t="s">
        <v>10045</v>
      </c>
      <c r="E4428" s="6">
        <f t="shared" si="207"/>
        <v>41174</v>
      </c>
      <c r="F4428" s="4">
        <f t="shared" si="208"/>
        <v>0.15</v>
      </c>
      <c r="G4428" s="6">
        <v>48440</v>
      </c>
      <c r="H4428" s="6">
        <f t="shared" si="209"/>
        <v>7266</v>
      </c>
      <c r="I4428" t="s">
        <v>10006</v>
      </c>
      <c r="J4428">
        <v>3</v>
      </c>
      <c r="K4428" t="s">
        <v>10057</v>
      </c>
      <c r="L4428" t="s">
        <v>10061</v>
      </c>
      <c r="M4428">
        <v>34</v>
      </c>
      <c r="N4428" t="s">
        <v>10026</v>
      </c>
      <c r="O4428" t="s">
        <v>10019</v>
      </c>
      <c r="P4428" t="s">
        <v>10007</v>
      </c>
    </row>
    <row r="4429" spans="1:16" x14ac:dyDescent="0.3">
      <c r="A4429" t="s">
        <v>4432</v>
      </c>
      <c r="B4429" s="1">
        <v>49354</v>
      </c>
      <c r="C4429" s="1">
        <v>49357</v>
      </c>
      <c r="D4429" t="s">
        <v>10047</v>
      </c>
      <c r="E4429" s="6">
        <f t="shared" si="207"/>
        <v>70040.960000000006</v>
      </c>
      <c r="F4429" s="4">
        <f t="shared" si="208"/>
        <v>0.12</v>
      </c>
      <c r="G4429" s="6">
        <v>79592</v>
      </c>
      <c r="H4429" s="6">
        <f t="shared" si="209"/>
        <v>9551.0399999999936</v>
      </c>
      <c r="I4429" t="s">
        <v>10034</v>
      </c>
      <c r="J4429">
        <v>5</v>
      </c>
      <c r="K4429" t="s">
        <v>10058</v>
      </c>
      <c r="L4429" t="s">
        <v>10062</v>
      </c>
      <c r="M4429">
        <v>32</v>
      </c>
      <c r="N4429" t="s">
        <v>10025</v>
      </c>
      <c r="O4429" t="s">
        <v>10015</v>
      </c>
      <c r="P4429" t="s">
        <v>10007</v>
      </c>
    </row>
    <row r="4430" spans="1:16" x14ac:dyDescent="0.3">
      <c r="A4430" t="s">
        <v>4433</v>
      </c>
      <c r="B4430" s="1">
        <v>49355</v>
      </c>
      <c r="C4430" s="1">
        <v>49358</v>
      </c>
      <c r="D4430" t="s">
        <v>10037</v>
      </c>
      <c r="E4430" s="6">
        <f t="shared" si="207"/>
        <v>67779.360000000001</v>
      </c>
      <c r="F4430" s="4">
        <f t="shared" si="208"/>
        <v>0.12</v>
      </c>
      <c r="G4430" s="6">
        <v>77022</v>
      </c>
      <c r="H4430" s="6">
        <f t="shared" si="209"/>
        <v>9242.64</v>
      </c>
      <c r="I4430" t="s">
        <v>10034</v>
      </c>
      <c r="J4430">
        <v>3</v>
      </c>
      <c r="K4430" t="s">
        <v>10053</v>
      </c>
      <c r="L4430" t="s">
        <v>10062</v>
      </c>
      <c r="M4430">
        <v>28</v>
      </c>
      <c r="N4430" t="s">
        <v>10026</v>
      </c>
      <c r="O4430" t="s">
        <v>10015</v>
      </c>
      <c r="P4430" t="s">
        <v>10007</v>
      </c>
    </row>
    <row r="4431" spans="1:16" x14ac:dyDescent="0.3">
      <c r="A4431" t="s">
        <v>4434</v>
      </c>
      <c r="B4431" s="1">
        <v>49356</v>
      </c>
      <c r="C4431" s="1">
        <v>49360</v>
      </c>
      <c r="D4431" t="s">
        <v>10011</v>
      </c>
      <c r="E4431" s="6">
        <f t="shared" si="207"/>
        <v>104539.44</v>
      </c>
      <c r="F4431" s="4">
        <f t="shared" si="208"/>
        <v>7.0000000000000007E-2</v>
      </c>
      <c r="G4431" s="6">
        <v>112408</v>
      </c>
      <c r="H4431" s="6">
        <f t="shared" si="209"/>
        <v>7868.5599999999977</v>
      </c>
      <c r="I4431" t="s">
        <v>10035</v>
      </c>
      <c r="J4431">
        <v>5</v>
      </c>
      <c r="K4431" t="s">
        <v>10054</v>
      </c>
      <c r="L4431" t="s">
        <v>10060</v>
      </c>
      <c r="M4431">
        <v>63</v>
      </c>
      <c r="N4431" t="s">
        <v>10025</v>
      </c>
      <c r="O4431" t="s">
        <v>10016</v>
      </c>
      <c r="P4431" t="s">
        <v>10007</v>
      </c>
    </row>
    <row r="4432" spans="1:16" x14ac:dyDescent="0.3">
      <c r="A4432" t="s">
        <v>4435</v>
      </c>
      <c r="B4432" s="1">
        <v>49357</v>
      </c>
      <c r="C4432" s="1">
        <v>49360</v>
      </c>
      <c r="D4432" t="s">
        <v>10009</v>
      </c>
      <c r="E4432" s="6">
        <f t="shared" si="207"/>
        <v>24975.55</v>
      </c>
      <c r="F4432" s="4">
        <f t="shared" si="208"/>
        <v>0.15</v>
      </c>
      <c r="G4432" s="6">
        <v>29383</v>
      </c>
      <c r="H4432" s="6">
        <f t="shared" si="209"/>
        <v>4407.4500000000007</v>
      </c>
      <c r="I4432" t="s">
        <v>10005</v>
      </c>
      <c r="J4432">
        <v>5</v>
      </c>
      <c r="K4432" t="s">
        <v>10055</v>
      </c>
      <c r="L4432" t="s">
        <v>10060</v>
      </c>
      <c r="M4432">
        <v>39</v>
      </c>
      <c r="N4432" t="s">
        <v>10025</v>
      </c>
      <c r="O4432" t="s">
        <v>10019</v>
      </c>
      <c r="P4432" t="s">
        <v>10007</v>
      </c>
    </row>
    <row r="4433" spans="1:16" x14ac:dyDescent="0.3">
      <c r="A4433" t="s">
        <v>4436</v>
      </c>
      <c r="B4433" s="1">
        <v>49358</v>
      </c>
      <c r="C4433" s="1">
        <v>49359</v>
      </c>
      <c r="D4433" t="s">
        <v>10047</v>
      </c>
      <c r="E4433" s="6">
        <f t="shared" si="207"/>
        <v>48570.720000000001</v>
      </c>
      <c r="F4433" s="4">
        <f t="shared" si="208"/>
        <v>0.12</v>
      </c>
      <c r="G4433" s="6">
        <v>55194</v>
      </c>
      <c r="H4433" s="6">
        <f t="shared" si="209"/>
        <v>6623.2799999999988</v>
      </c>
      <c r="I4433" t="s">
        <v>10006</v>
      </c>
      <c r="J4433">
        <v>3</v>
      </c>
      <c r="K4433" t="s">
        <v>10057</v>
      </c>
      <c r="L4433" t="s">
        <v>10060</v>
      </c>
      <c r="M4433">
        <v>57</v>
      </c>
      <c r="N4433" t="s">
        <v>10027</v>
      </c>
      <c r="O4433" t="s">
        <v>10017</v>
      </c>
      <c r="P4433" t="s">
        <v>10007</v>
      </c>
    </row>
    <row r="4434" spans="1:16" x14ac:dyDescent="0.3">
      <c r="A4434" t="s">
        <v>4437</v>
      </c>
      <c r="B4434" s="1">
        <v>49359</v>
      </c>
      <c r="C4434" s="1">
        <v>49362</v>
      </c>
      <c r="D4434" t="s">
        <v>10045</v>
      </c>
      <c r="E4434" s="6">
        <f t="shared" si="207"/>
        <v>71466.559999999998</v>
      </c>
      <c r="F4434" s="4">
        <f t="shared" si="208"/>
        <v>0.12</v>
      </c>
      <c r="G4434" s="6">
        <v>81212</v>
      </c>
      <c r="H4434" s="6">
        <f t="shared" si="209"/>
        <v>9745.4400000000023</v>
      </c>
      <c r="I4434" t="s">
        <v>10005</v>
      </c>
      <c r="J4434">
        <v>3</v>
      </c>
      <c r="K4434" t="s">
        <v>10059</v>
      </c>
      <c r="L4434" t="s">
        <v>10062</v>
      </c>
      <c r="M4434">
        <v>20</v>
      </c>
      <c r="N4434" t="s">
        <v>10025</v>
      </c>
      <c r="O4434" t="s">
        <v>10014</v>
      </c>
      <c r="P4434" t="s">
        <v>10007</v>
      </c>
    </row>
    <row r="4435" spans="1:16" x14ac:dyDescent="0.3">
      <c r="A4435" t="s">
        <v>4438</v>
      </c>
      <c r="B4435" s="1">
        <v>49360</v>
      </c>
      <c r="C4435" s="1">
        <v>49364</v>
      </c>
      <c r="D4435" t="s">
        <v>10041</v>
      </c>
      <c r="E4435" s="6">
        <f t="shared" si="207"/>
        <v>47009.599999999999</v>
      </c>
      <c r="F4435" s="4">
        <f t="shared" si="208"/>
        <v>0.12</v>
      </c>
      <c r="G4435" s="6">
        <v>53420</v>
      </c>
      <c r="H4435" s="6">
        <f t="shared" si="209"/>
        <v>6410.4000000000015</v>
      </c>
      <c r="I4435" t="s">
        <v>10034</v>
      </c>
      <c r="J4435">
        <v>3</v>
      </c>
      <c r="K4435" t="s">
        <v>10056</v>
      </c>
      <c r="L4435" t="s">
        <v>10062</v>
      </c>
      <c r="M4435">
        <v>48</v>
      </c>
      <c r="N4435" t="s">
        <v>10025</v>
      </c>
      <c r="O4435" t="s">
        <v>10014</v>
      </c>
      <c r="P4435" t="s">
        <v>10007</v>
      </c>
    </row>
    <row r="4436" spans="1:16" x14ac:dyDescent="0.3">
      <c r="A4436" t="s">
        <v>4439</v>
      </c>
      <c r="B4436" s="1">
        <v>49361</v>
      </c>
      <c r="C4436" s="1">
        <v>49363</v>
      </c>
      <c r="D4436" t="s">
        <v>10040</v>
      </c>
      <c r="E4436" s="6">
        <f t="shared" si="207"/>
        <v>47336.959999999999</v>
      </c>
      <c r="F4436" s="4">
        <f t="shared" si="208"/>
        <v>0.12</v>
      </c>
      <c r="G4436" s="6">
        <v>53792</v>
      </c>
      <c r="H4436" s="6">
        <f t="shared" si="209"/>
        <v>6455.0400000000009</v>
      </c>
      <c r="I4436" t="s">
        <v>10005</v>
      </c>
      <c r="J4436">
        <v>5</v>
      </c>
      <c r="K4436" t="s">
        <v>10056</v>
      </c>
      <c r="L4436" t="s">
        <v>10061</v>
      </c>
      <c r="M4436">
        <v>57</v>
      </c>
      <c r="N4436" t="s">
        <v>10026</v>
      </c>
      <c r="O4436" t="s">
        <v>10021</v>
      </c>
      <c r="P4436" t="s">
        <v>10007</v>
      </c>
    </row>
    <row r="4437" spans="1:16" x14ac:dyDescent="0.3">
      <c r="A4437" t="s">
        <v>4440</v>
      </c>
      <c r="B4437" s="1">
        <v>49362</v>
      </c>
      <c r="C4437" s="1">
        <v>49363</v>
      </c>
      <c r="D4437" t="s">
        <v>10045</v>
      </c>
      <c r="E4437" s="6">
        <f t="shared" si="207"/>
        <v>100849.2</v>
      </c>
      <c r="F4437" s="4">
        <f t="shared" si="208"/>
        <v>7.0000000000000007E-2</v>
      </c>
      <c r="G4437" s="6">
        <v>108440</v>
      </c>
      <c r="H4437" s="6">
        <f t="shared" si="209"/>
        <v>7590.8000000000029</v>
      </c>
      <c r="I4437" t="s">
        <v>10005</v>
      </c>
      <c r="J4437">
        <v>4</v>
      </c>
      <c r="K4437" t="s">
        <v>10057</v>
      </c>
      <c r="L4437" t="s">
        <v>10060</v>
      </c>
      <c r="M4437">
        <v>56</v>
      </c>
      <c r="N4437" t="s">
        <v>10025</v>
      </c>
      <c r="O4437" t="s">
        <v>10017</v>
      </c>
      <c r="P4437" t="s">
        <v>10007</v>
      </c>
    </row>
    <row r="4438" spans="1:16" x14ac:dyDescent="0.3">
      <c r="A4438" t="s">
        <v>4441</v>
      </c>
      <c r="B4438" s="1">
        <v>49363</v>
      </c>
      <c r="C4438" s="1">
        <v>49364</v>
      </c>
      <c r="D4438" t="s">
        <v>10011</v>
      </c>
      <c r="E4438" s="6">
        <f t="shared" si="207"/>
        <v>87076</v>
      </c>
      <c r="F4438" s="4">
        <f t="shared" si="208"/>
        <v>0.12</v>
      </c>
      <c r="G4438" s="6">
        <v>98950</v>
      </c>
      <c r="H4438" s="6">
        <f t="shared" si="209"/>
        <v>11874</v>
      </c>
      <c r="I4438" t="s">
        <v>10035</v>
      </c>
      <c r="J4438">
        <v>5</v>
      </c>
      <c r="K4438" t="s">
        <v>10053</v>
      </c>
      <c r="L4438" t="s">
        <v>10060</v>
      </c>
      <c r="M4438">
        <v>47</v>
      </c>
      <c r="N4438" t="s">
        <v>10025</v>
      </c>
      <c r="O4438" t="s">
        <v>10019</v>
      </c>
      <c r="P4438" t="s">
        <v>10007</v>
      </c>
    </row>
    <row r="4439" spans="1:16" x14ac:dyDescent="0.3">
      <c r="A4439" t="s">
        <v>4442</v>
      </c>
      <c r="B4439" s="1">
        <v>49364</v>
      </c>
      <c r="C4439" s="1">
        <v>49368</v>
      </c>
      <c r="D4439" t="s">
        <v>10047</v>
      </c>
      <c r="E4439" s="6">
        <f t="shared" si="207"/>
        <v>94966.95</v>
      </c>
      <c r="F4439" s="4">
        <f t="shared" si="208"/>
        <v>7.0000000000000007E-2</v>
      </c>
      <c r="G4439" s="6">
        <v>102115</v>
      </c>
      <c r="H4439" s="6">
        <f t="shared" si="209"/>
        <v>7148.0500000000029</v>
      </c>
      <c r="I4439" t="s">
        <v>10006</v>
      </c>
      <c r="J4439">
        <v>5</v>
      </c>
      <c r="K4439" t="s">
        <v>10057</v>
      </c>
      <c r="L4439" t="s">
        <v>10062</v>
      </c>
      <c r="M4439">
        <v>61</v>
      </c>
      <c r="N4439" t="s">
        <v>10026</v>
      </c>
      <c r="O4439" t="s">
        <v>10013</v>
      </c>
      <c r="P4439" t="s">
        <v>10007</v>
      </c>
    </row>
    <row r="4440" spans="1:16" x14ac:dyDescent="0.3">
      <c r="A4440" t="s">
        <v>4443</v>
      </c>
      <c r="B4440" s="1">
        <v>49365</v>
      </c>
      <c r="C4440" s="1">
        <v>49367</v>
      </c>
      <c r="D4440" t="s">
        <v>10052</v>
      </c>
      <c r="E4440" s="6">
        <f t="shared" si="207"/>
        <v>41393.300000000003</v>
      </c>
      <c r="F4440" s="4">
        <f t="shared" si="208"/>
        <v>0.15</v>
      </c>
      <c r="G4440" s="6">
        <v>48698</v>
      </c>
      <c r="H4440" s="6">
        <f t="shared" si="209"/>
        <v>7304.6999999999971</v>
      </c>
      <c r="I4440" t="s">
        <v>10034</v>
      </c>
      <c r="J4440">
        <v>3</v>
      </c>
      <c r="K4440" t="s">
        <v>10056</v>
      </c>
      <c r="L4440" t="s">
        <v>10061</v>
      </c>
      <c r="M4440">
        <v>47</v>
      </c>
      <c r="N4440" t="s">
        <v>10025</v>
      </c>
      <c r="O4440" t="s">
        <v>10013</v>
      </c>
      <c r="P4440" t="s">
        <v>10007</v>
      </c>
    </row>
    <row r="4441" spans="1:16" x14ac:dyDescent="0.3">
      <c r="A4441" t="s">
        <v>4444</v>
      </c>
      <c r="B4441" s="1">
        <v>49366</v>
      </c>
      <c r="C4441" s="1">
        <v>49369</v>
      </c>
      <c r="D4441" t="s">
        <v>10010</v>
      </c>
      <c r="E4441" s="6">
        <f t="shared" si="207"/>
        <v>37926.15</v>
      </c>
      <c r="F4441" s="4">
        <f t="shared" si="208"/>
        <v>0.15</v>
      </c>
      <c r="G4441" s="6">
        <v>44619</v>
      </c>
      <c r="H4441" s="6">
        <f t="shared" si="209"/>
        <v>6692.8499999999985</v>
      </c>
      <c r="I4441" t="s">
        <v>10034</v>
      </c>
      <c r="J4441">
        <v>5</v>
      </c>
      <c r="K4441" t="s">
        <v>10057</v>
      </c>
      <c r="L4441" t="s">
        <v>10062</v>
      </c>
      <c r="M4441">
        <v>53</v>
      </c>
      <c r="N4441" t="s">
        <v>10026</v>
      </c>
      <c r="O4441" t="s">
        <v>10022</v>
      </c>
      <c r="P4441" t="s">
        <v>10007</v>
      </c>
    </row>
    <row r="4442" spans="1:16" x14ac:dyDescent="0.3">
      <c r="A4442" t="s">
        <v>4445</v>
      </c>
      <c r="B4442" s="1">
        <v>49367</v>
      </c>
      <c r="C4442" s="1">
        <v>49369</v>
      </c>
      <c r="D4442" t="s">
        <v>10009</v>
      </c>
      <c r="E4442" s="6">
        <f t="shared" si="207"/>
        <v>98145.69</v>
      </c>
      <c r="F4442" s="4">
        <f t="shared" si="208"/>
        <v>7.0000000000000007E-2</v>
      </c>
      <c r="G4442" s="6">
        <v>105533</v>
      </c>
      <c r="H4442" s="6">
        <f t="shared" si="209"/>
        <v>7387.3099999999977</v>
      </c>
      <c r="I4442" t="s">
        <v>10035</v>
      </c>
      <c r="J4442">
        <v>5</v>
      </c>
      <c r="K4442" t="s">
        <v>10056</v>
      </c>
      <c r="L4442" t="s">
        <v>10062</v>
      </c>
      <c r="M4442">
        <v>28</v>
      </c>
      <c r="N4442" t="s">
        <v>10026</v>
      </c>
      <c r="O4442" t="s">
        <v>10014</v>
      </c>
      <c r="P4442" t="s">
        <v>10007</v>
      </c>
    </row>
    <row r="4443" spans="1:16" x14ac:dyDescent="0.3">
      <c r="A4443" t="s">
        <v>4446</v>
      </c>
      <c r="B4443" s="1">
        <v>49368</v>
      </c>
      <c r="C4443" s="1">
        <v>49369</v>
      </c>
      <c r="D4443" t="s">
        <v>10041</v>
      </c>
      <c r="E4443" s="6">
        <f t="shared" si="207"/>
        <v>22264.9</v>
      </c>
      <c r="F4443" s="4">
        <f t="shared" si="208"/>
        <v>0.15</v>
      </c>
      <c r="G4443" s="6">
        <v>26194</v>
      </c>
      <c r="H4443" s="6">
        <f t="shared" si="209"/>
        <v>3929.0999999999985</v>
      </c>
      <c r="I4443" t="s">
        <v>10005</v>
      </c>
      <c r="J4443">
        <v>3</v>
      </c>
      <c r="K4443" t="s">
        <v>10056</v>
      </c>
      <c r="L4443" t="s">
        <v>10060</v>
      </c>
      <c r="M4443">
        <v>49</v>
      </c>
      <c r="N4443" t="s">
        <v>10025</v>
      </c>
      <c r="O4443" t="s">
        <v>10015</v>
      </c>
      <c r="P4443" t="s">
        <v>10007</v>
      </c>
    </row>
    <row r="4444" spans="1:16" x14ac:dyDescent="0.3">
      <c r="A4444" t="s">
        <v>4447</v>
      </c>
      <c r="B4444" s="1">
        <v>49369</v>
      </c>
      <c r="C4444" s="1">
        <v>49370</v>
      </c>
      <c r="D4444" t="s">
        <v>10041</v>
      </c>
      <c r="E4444" s="6">
        <f t="shared" si="207"/>
        <v>62791.520000000004</v>
      </c>
      <c r="F4444" s="4">
        <f t="shared" si="208"/>
        <v>0.12</v>
      </c>
      <c r="G4444" s="6">
        <v>71354</v>
      </c>
      <c r="H4444" s="6">
        <f t="shared" si="209"/>
        <v>8562.4799999999959</v>
      </c>
      <c r="I4444" t="s">
        <v>10006</v>
      </c>
      <c r="J4444">
        <v>3</v>
      </c>
      <c r="K4444" t="s">
        <v>10059</v>
      </c>
      <c r="L4444" t="s">
        <v>10060</v>
      </c>
      <c r="M4444">
        <v>46</v>
      </c>
      <c r="N4444" t="s">
        <v>10026</v>
      </c>
      <c r="O4444" t="s">
        <v>10020</v>
      </c>
      <c r="P4444" t="s">
        <v>10007</v>
      </c>
    </row>
    <row r="4445" spans="1:16" x14ac:dyDescent="0.3">
      <c r="A4445" t="s">
        <v>4448</v>
      </c>
      <c r="B4445" s="1">
        <v>49370</v>
      </c>
      <c r="C4445" s="1">
        <v>49371</v>
      </c>
      <c r="D4445" t="s">
        <v>10050</v>
      </c>
      <c r="E4445" s="6">
        <f t="shared" si="207"/>
        <v>103776.84</v>
      </c>
      <c r="F4445" s="4">
        <f t="shared" si="208"/>
        <v>7.0000000000000007E-2</v>
      </c>
      <c r="G4445" s="6">
        <v>111588</v>
      </c>
      <c r="H4445" s="6">
        <f t="shared" si="209"/>
        <v>7811.1600000000035</v>
      </c>
      <c r="I4445" t="s">
        <v>10005</v>
      </c>
      <c r="J4445">
        <v>5</v>
      </c>
      <c r="K4445" t="s">
        <v>10059</v>
      </c>
      <c r="L4445" t="s">
        <v>10062</v>
      </c>
      <c r="M4445">
        <v>38</v>
      </c>
      <c r="N4445" t="s">
        <v>10025</v>
      </c>
      <c r="O4445" t="s">
        <v>10016</v>
      </c>
      <c r="P4445" t="s">
        <v>10007</v>
      </c>
    </row>
    <row r="4446" spans="1:16" x14ac:dyDescent="0.3">
      <c r="A4446" t="s">
        <v>4449</v>
      </c>
      <c r="B4446" s="1">
        <v>49371</v>
      </c>
      <c r="C4446" s="1">
        <v>49373</v>
      </c>
      <c r="D4446" t="s">
        <v>10047</v>
      </c>
      <c r="E4446" s="6">
        <f t="shared" si="207"/>
        <v>62207.199999999997</v>
      </c>
      <c r="F4446" s="4">
        <f t="shared" si="208"/>
        <v>0.12</v>
      </c>
      <c r="G4446" s="6">
        <v>70690</v>
      </c>
      <c r="H4446" s="6">
        <f t="shared" si="209"/>
        <v>8482.8000000000029</v>
      </c>
      <c r="I4446" t="s">
        <v>10034</v>
      </c>
      <c r="J4446">
        <v>3</v>
      </c>
      <c r="K4446" t="s">
        <v>10053</v>
      </c>
      <c r="L4446" t="s">
        <v>10060</v>
      </c>
      <c r="M4446">
        <v>55</v>
      </c>
      <c r="N4446" t="s">
        <v>10026</v>
      </c>
      <c r="O4446" t="s">
        <v>10022</v>
      </c>
      <c r="P4446" t="s">
        <v>10007</v>
      </c>
    </row>
    <row r="4447" spans="1:16" x14ac:dyDescent="0.3">
      <c r="A4447" t="s">
        <v>4450</v>
      </c>
      <c r="B4447" s="1">
        <v>49372</v>
      </c>
      <c r="C4447" s="1">
        <v>49375</v>
      </c>
      <c r="D4447" t="s">
        <v>10011</v>
      </c>
      <c r="E4447" s="6">
        <f t="shared" si="207"/>
        <v>23354.6</v>
      </c>
      <c r="F4447" s="4">
        <f t="shared" si="208"/>
        <v>0.15</v>
      </c>
      <c r="G4447" s="6">
        <v>27476</v>
      </c>
      <c r="H4447" s="6">
        <f t="shared" si="209"/>
        <v>4121.4000000000015</v>
      </c>
      <c r="I4447" t="s">
        <v>10005</v>
      </c>
      <c r="J4447">
        <v>5</v>
      </c>
      <c r="K4447" t="s">
        <v>10059</v>
      </c>
      <c r="L4447" t="s">
        <v>10062</v>
      </c>
      <c r="M4447">
        <v>27</v>
      </c>
      <c r="N4447" t="s">
        <v>10026</v>
      </c>
      <c r="O4447" t="s">
        <v>10021</v>
      </c>
      <c r="P4447" t="s">
        <v>10007</v>
      </c>
    </row>
    <row r="4448" spans="1:16" x14ac:dyDescent="0.3">
      <c r="A4448" t="s">
        <v>4451</v>
      </c>
      <c r="B4448" s="1">
        <v>49373</v>
      </c>
      <c r="C4448" s="1">
        <v>49374</v>
      </c>
      <c r="D4448" t="s">
        <v>10039</v>
      </c>
      <c r="E4448" s="6">
        <f t="shared" si="207"/>
        <v>48797.760000000002</v>
      </c>
      <c r="F4448" s="4">
        <f t="shared" si="208"/>
        <v>0.12</v>
      </c>
      <c r="G4448" s="6">
        <v>55452</v>
      </c>
      <c r="H4448" s="6">
        <f t="shared" si="209"/>
        <v>6654.239999999998</v>
      </c>
      <c r="I4448" t="s">
        <v>10005</v>
      </c>
      <c r="J4448">
        <v>3</v>
      </c>
      <c r="K4448" t="s">
        <v>10054</v>
      </c>
      <c r="L4448" t="s">
        <v>10060</v>
      </c>
      <c r="M4448">
        <v>47</v>
      </c>
      <c r="N4448" t="s">
        <v>10027</v>
      </c>
      <c r="O4448" t="s">
        <v>10018</v>
      </c>
      <c r="P4448" t="s">
        <v>10007</v>
      </c>
    </row>
    <row r="4449" spans="1:16" x14ac:dyDescent="0.3">
      <c r="A4449" t="s">
        <v>4452</v>
      </c>
      <c r="B4449" s="1">
        <v>49374</v>
      </c>
      <c r="C4449" s="1">
        <v>49378</v>
      </c>
      <c r="D4449" t="s">
        <v>10051</v>
      </c>
      <c r="E4449" s="6">
        <f t="shared" si="207"/>
        <v>44601.04</v>
      </c>
      <c r="F4449" s="4">
        <f t="shared" si="208"/>
        <v>0.12</v>
      </c>
      <c r="G4449" s="6">
        <v>50683</v>
      </c>
      <c r="H4449" s="6">
        <f t="shared" si="209"/>
        <v>6081.9599999999991</v>
      </c>
      <c r="I4449" t="s">
        <v>10035</v>
      </c>
      <c r="J4449">
        <v>5</v>
      </c>
      <c r="K4449" t="s">
        <v>10058</v>
      </c>
      <c r="L4449" t="s">
        <v>10061</v>
      </c>
      <c r="M4449">
        <v>25</v>
      </c>
      <c r="N4449" t="s">
        <v>10026</v>
      </c>
      <c r="O4449" t="s">
        <v>10020</v>
      </c>
      <c r="P4449" t="s">
        <v>10007</v>
      </c>
    </row>
    <row r="4450" spans="1:16" x14ac:dyDescent="0.3">
      <c r="A4450" t="s">
        <v>4453</v>
      </c>
      <c r="B4450" s="1">
        <v>49375</v>
      </c>
      <c r="C4450" s="1">
        <v>49378</v>
      </c>
      <c r="D4450" t="s">
        <v>10043</v>
      </c>
      <c r="E4450" s="6">
        <f t="shared" si="207"/>
        <v>82220.160000000003</v>
      </c>
      <c r="F4450" s="4">
        <f t="shared" si="208"/>
        <v>0.12</v>
      </c>
      <c r="G4450" s="6">
        <v>93432</v>
      </c>
      <c r="H4450" s="6">
        <f t="shared" si="209"/>
        <v>11211.839999999997</v>
      </c>
      <c r="I4450" t="s">
        <v>10006</v>
      </c>
      <c r="J4450">
        <v>5</v>
      </c>
      <c r="K4450" t="s">
        <v>10058</v>
      </c>
      <c r="L4450" t="s">
        <v>10062</v>
      </c>
      <c r="M4450">
        <v>59</v>
      </c>
      <c r="N4450" t="s">
        <v>10026</v>
      </c>
      <c r="O4450" t="s">
        <v>10019</v>
      </c>
      <c r="P4450" t="s">
        <v>10007</v>
      </c>
    </row>
    <row r="4451" spans="1:16" x14ac:dyDescent="0.3">
      <c r="A4451" t="s">
        <v>4454</v>
      </c>
      <c r="B4451" s="1">
        <v>49376</v>
      </c>
      <c r="C4451" s="1">
        <v>49377</v>
      </c>
      <c r="D4451" t="s">
        <v>10048</v>
      </c>
      <c r="E4451" s="6">
        <f t="shared" si="207"/>
        <v>83504.960000000006</v>
      </c>
      <c r="F4451" s="4">
        <f t="shared" si="208"/>
        <v>0.12</v>
      </c>
      <c r="G4451" s="6">
        <v>94892</v>
      </c>
      <c r="H4451" s="6">
        <f t="shared" si="209"/>
        <v>11387.039999999994</v>
      </c>
      <c r="I4451" t="s">
        <v>10034</v>
      </c>
      <c r="J4451">
        <v>4</v>
      </c>
      <c r="K4451" t="s">
        <v>10055</v>
      </c>
      <c r="L4451" t="s">
        <v>10060</v>
      </c>
      <c r="M4451">
        <v>49</v>
      </c>
      <c r="N4451" t="s">
        <v>10026</v>
      </c>
      <c r="O4451" t="s">
        <v>10021</v>
      </c>
      <c r="P4451" t="s">
        <v>10007</v>
      </c>
    </row>
    <row r="4452" spans="1:16" x14ac:dyDescent="0.3">
      <c r="A4452" t="s">
        <v>4455</v>
      </c>
      <c r="B4452" s="1">
        <v>49377</v>
      </c>
      <c r="C4452" s="1">
        <v>49380</v>
      </c>
      <c r="D4452" t="s">
        <v>10047</v>
      </c>
      <c r="E4452" s="6">
        <f t="shared" si="207"/>
        <v>15980.85</v>
      </c>
      <c r="F4452" s="4">
        <f t="shared" si="208"/>
        <v>0.15</v>
      </c>
      <c r="G4452" s="6">
        <v>18801</v>
      </c>
      <c r="H4452" s="6">
        <f t="shared" si="209"/>
        <v>2820.1499999999996</v>
      </c>
      <c r="I4452" t="s">
        <v>10034</v>
      </c>
      <c r="J4452">
        <v>4</v>
      </c>
      <c r="K4452" t="s">
        <v>10053</v>
      </c>
      <c r="L4452" t="s">
        <v>10060</v>
      </c>
      <c r="M4452">
        <v>21</v>
      </c>
      <c r="N4452" t="s">
        <v>10027</v>
      </c>
      <c r="O4452" t="s">
        <v>10016</v>
      </c>
      <c r="P4452" t="s">
        <v>10007</v>
      </c>
    </row>
    <row r="4453" spans="1:16" x14ac:dyDescent="0.3">
      <c r="A4453" t="s">
        <v>4456</v>
      </c>
      <c r="B4453" s="1">
        <v>49378</v>
      </c>
      <c r="C4453" s="1">
        <v>49382</v>
      </c>
      <c r="D4453" t="s">
        <v>10009</v>
      </c>
      <c r="E4453" s="6">
        <f t="shared" si="207"/>
        <v>34107.949999999997</v>
      </c>
      <c r="F4453" s="4">
        <f t="shared" si="208"/>
        <v>0.15</v>
      </c>
      <c r="G4453" s="6">
        <v>40127</v>
      </c>
      <c r="H4453" s="6">
        <f t="shared" si="209"/>
        <v>6019.0500000000029</v>
      </c>
      <c r="I4453" t="s">
        <v>10035</v>
      </c>
      <c r="J4453">
        <v>4</v>
      </c>
      <c r="K4453" t="s">
        <v>10054</v>
      </c>
      <c r="L4453" t="s">
        <v>10060</v>
      </c>
      <c r="M4453">
        <v>26</v>
      </c>
      <c r="N4453" t="s">
        <v>10027</v>
      </c>
      <c r="O4453" t="s">
        <v>10019</v>
      </c>
      <c r="P4453" t="s">
        <v>10007</v>
      </c>
    </row>
    <row r="4454" spans="1:16" x14ac:dyDescent="0.3">
      <c r="A4454" t="s">
        <v>4457</v>
      </c>
      <c r="B4454" s="1">
        <v>49379</v>
      </c>
      <c r="C4454" s="1">
        <v>49381</v>
      </c>
      <c r="D4454" t="s">
        <v>10052</v>
      </c>
      <c r="E4454" s="6">
        <f t="shared" si="207"/>
        <v>104867.73</v>
      </c>
      <c r="F4454" s="4">
        <f t="shared" si="208"/>
        <v>7.0000000000000007E-2</v>
      </c>
      <c r="G4454" s="6">
        <v>112761</v>
      </c>
      <c r="H4454" s="6">
        <f t="shared" si="209"/>
        <v>7893.2700000000041</v>
      </c>
      <c r="I4454" t="s">
        <v>10005</v>
      </c>
      <c r="J4454">
        <v>3</v>
      </c>
      <c r="K4454" t="s">
        <v>10058</v>
      </c>
      <c r="L4454" t="s">
        <v>10060</v>
      </c>
      <c r="M4454">
        <v>22</v>
      </c>
      <c r="N4454" t="s">
        <v>10026</v>
      </c>
      <c r="O4454" t="s">
        <v>10021</v>
      </c>
      <c r="P4454" t="s">
        <v>10007</v>
      </c>
    </row>
    <row r="4455" spans="1:16" x14ac:dyDescent="0.3">
      <c r="A4455" t="s">
        <v>4458</v>
      </c>
      <c r="B4455" s="1">
        <v>49380</v>
      </c>
      <c r="C4455" s="1">
        <v>49381</v>
      </c>
      <c r="D4455" t="s">
        <v>10036</v>
      </c>
      <c r="E4455" s="6">
        <f t="shared" si="207"/>
        <v>9733.35</v>
      </c>
      <c r="F4455" s="4">
        <f t="shared" si="208"/>
        <v>0.15</v>
      </c>
      <c r="G4455" s="6">
        <v>11451</v>
      </c>
      <c r="H4455" s="6">
        <f t="shared" si="209"/>
        <v>1717.6499999999996</v>
      </c>
      <c r="I4455" t="s">
        <v>10006</v>
      </c>
      <c r="J4455">
        <v>3</v>
      </c>
      <c r="K4455" t="s">
        <v>10057</v>
      </c>
      <c r="L4455" t="s">
        <v>10060</v>
      </c>
      <c r="M4455">
        <v>18</v>
      </c>
      <c r="N4455" t="s">
        <v>10025</v>
      </c>
      <c r="O4455" t="s">
        <v>10020</v>
      </c>
      <c r="P4455" t="s">
        <v>10007</v>
      </c>
    </row>
    <row r="4456" spans="1:16" x14ac:dyDescent="0.3">
      <c r="A4456" t="s">
        <v>4459</v>
      </c>
      <c r="B4456" s="1">
        <v>49381</v>
      </c>
      <c r="C4456" s="1">
        <v>49385</v>
      </c>
      <c r="D4456" t="s">
        <v>10048</v>
      </c>
      <c r="E4456" s="6">
        <f t="shared" si="207"/>
        <v>71724.399999999994</v>
      </c>
      <c r="F4456" s="4">
        <f t="shared" si="208"/>
        <v>0.12</v>
      </c>
      <c r="G4456" s="6">
        <v>81505</v>
      </c>
      <c r="H4456" s="6">
        <f t="shared" si="209"/>
        <v>9780.6000000000058</v>
      </c>
      <c r="I4456" t="s">
        <v>10005</v>
      </c>
      <c r="J4456">
        <v>3</v>
      </c>
      <c r="K4456" t="s">
        <v>10053</v>
      </c>
      <c r="L4456" t="s">
        <v>10062</v>
      </c>
      <c r="M4456">
        <v>29</v>
      </c>
      <c r="N4456" t="s">
        <v>10027</v>
      </c>
      <c r="O4456" t="s">
        <v>10015</v>
      </c>
      <c r="P4456" t="s">
        <v>10007</v>
      </c>
    </row>
    <row r="4457" spans="1:16" x14ac:dyDescent="0.3">
      <c r="A4457" t="s">
        <v>4460</v>
      </c>
      <c r="B4457" s="1">
        <v>49382</v>
      </c>
      <c r="C4457" s="1">
        <v>49383</v>
      </c>
      <c r="D4457" t="s">
        <v>10050</v>
      </c>
      <c r="E4457" s="6">
        <f t="shared" si="207"/>
        <v>22355.85</v>
      </c>
      <c r="F4457" s="4">
        <f t="shared" si="208"/>
        <v>0.15</v>
      </c>
      <c r="G4457" s="6">
        <v>26301</v>
      </c>
      <c r="H4457" s="6">
        <f t="shared" si="209"/>
        <v>3945.1500000000015</v>
      </c>
      <c r="I4457" t="s">
        <v>10034</v>
      </c>
      <c r="J4457">
        <v>5</v>
      </c>
      <c r="K4457" t="s">
        <v>10054</v>
      </c>
      <c r="L4457" t="s">
        <v>10060</v>
      </c>
      <c r="M4457">
        <v>19</v>
      </c>
      <c r="N4457" t="s">
        <v>10025</v>
      </c>
      <c r="O4457" t="s">
        <v>10016</v>
      </c>
      <c r="P4457" t="s">
        <v>10007</v>
      </c>
    </row>
    <row r="4458" spans="1:16" x14ac:dyDescent="0.3">
      <c r="A4458" t="s">
        <v>4461</v>
      </c>
      <c r="B4458" s="1">
        <v>49383</v>
      </c>
      <c r="C4458" s="1">
        <v>49384</v>
      </c>
      <c r="D4458" t="s">
        <v>10045</v>
      </c>
      <c r="E4458" s="6">
        <f t="shared" si="207"/>
        <v>40879.9</v>
      </c>
      <c r="F4458" s="4">
        <f t="shared" si="208"/>
        <v>0.15</v>
      </c>
      <c r="G4458" s="6">
        <v>48094</v>
      </c>
      <c r="H4458" s="6">
        <f t="shared" si="209"/>
        <v>7214.0999999999985</v>
      </c>
      <c r="I4458" t="s">
        <v>10005</v>
      </c>
      <c r="J4458">
        <v>3</v>
      </c>
      <c r="K4458" t="s">
        <v>10055</v>
      </c>
      <c r="L4458" t="s">
        <v>10062</v>
      </c>
      <c r="M4458">
        <v>31</v>
      </c>
      <c r="N4458" t="s">
        <v>10026</v>
      </c>
      <c r="O4458" t="s">
        <v>10014</v>
      </c>
      <c r="P4458" t="s">
        <v>10007</v>
      </c>
    </row>
    <row r="4459" spans="1:16" x14ac:dyDescent="0.3">
      <c r="A4459" t="s">
        <v>4462</v>
      </c>
      <c r="B4459" s="1">
        <v>49384</v>
      </c>
      <c r="C4459" s="1">
        <v>49386</v>
      </c>
      <c r="D4459" t="s">
        <v>10048</v>
      </c>
      <c r="E4459" s="6">
        <f t="shared" si="207"/>
        <v>104987.7</v>
      </c>
      <c r="F4459" s="4">
        <f t="shared" si="208"/>
        <v>7.0000000000000007E-2</v>
      </c>
      <c r="G4459" s="6">
        <v>112890</v>
      </c>
      <c r="H4459" s="6">
        <f t="shared" si="209"/>
        <v>7902.3000000000029</v>
      </c>
      <c r="I4459" t="s">
        <v>10005</v>
      </c>
      <c r="J4459">
        <v>3</v>
      </c>
      <c r="K4459" t="s">
        <v>10059</v>
      </c>
      <c r="L4459" t="s">
        <v>10061</v>
      </c>
      <c r="M4459">
        <v>42</v>
      </c>
      <c r="N4459" t="s">
        <v>10026</v>
      </c>
      <c r="O4459" t="s">
        <v>10015</v>
      </c>
      <c r="P4459" t="s">
        <v>10007</v>
      </c>
    </row>
    <row r="4460" spans="1:16" x14ac:dyDescent="0.3">
      <c r="A4460" t="s">
        <v>4463</v>
      </c>
      <c r="B4460" s="1">
        <v>49385</v>
      </c>
      <c r="C4460" s="1">
        <v>49387</v>
      </c>
      <c r="D4460" t="s">
        <v>10046</v>
      </c>
      <c r="E4460" s="6">
        <f t="shared" si="207"/>
        <v>38194.75</v>
      </c>
      <c r="F4460" s="4">
        <f t="shared" si="208"/>
        <v>0.15</v>
      </c>
      <c r="G4460" s="6">
        <v>44935</v>
      </c>
      <c r="H4460" s="6">
        <f t="shared" si="209"/>
        <v>6740.25</v>
      </c>
      <c r="I4460" t="s">
        <v>10035</v>
      </c>
      <c r="J4460">
        <v>5</v>
      </c>
      <c r="K4460" t="s">
        <v>10057</v>
      </c>
      <c r="L4460" t="s">
        <v>10062</v>
      </c>
      <c r="M4460">
        <v>54</v>
      </c>
      <c r="N4460" t="s">
        <v>10026</v>
      </c>
      <c r="O4460" t="s">
        <v>10015</v>
      </c>
      <c r="P4460" t="s">
        <v>10007</v>
      </c>
    </row>
    <row r="4461" spans="1:16" x14ac:dyDescent="0.3">
      <c r="A4461" t="s">
        <v>4464</v>
      </c>
      <c r="B4461" s="1">
        <v>49386</v>
      </c>
      <c r="C4461" s="1">
        <v>49389</v>
      </c>
      <c r="D4461" t="s">
        <v>10039</v>
      </c>
      <c r="E4461" s="6">
        <f t="shared" si="207"/>
        <v>33174.65</v>
      </c>
      <c r="F4461" s="4">
        <f t="shared" si="208"/>
        <v>0.15</v>
      </c>
      <c r="G4461" s="6">
        <v>39029</v>
      </c>
      <c r="H4461" s="6">
        <f t="shared" si="209"/>
        <v>5854.3499999999985</v>
      </c>
      <c r="I4461" t="s">
        <v>10006</v>
      </c>
      <c r="J4461">
        <v>3</v>
      </c>
      <c r="K4461" t="s">
        <v>10056</v>
      </c>
      <c r="L4461" t="s">
        <v>10061</v>
      </c>
      <c r="M4461">
        <v>18</v>
      </c>
      <c r="N4461" t="s">
        <v>10026</v>
      </c>
      <c r="O4461" t="s">
        <v>10013</v>
      </c>
      <c r="P4461" t="s">
        <v>10007</v>
      </c>
    </row>
    <row r="4462" spans="1:16" x14ac:dyDescent="0.3">
      <c r="A4462" t="s">
        <v>4465</v>
      </c>
      <c r="B4462" s="1">
        <v>49387</v>
      </c>
      <c r="C4462" s="1">
        <v>49391</v>
      </c>
      <c r="D4462" t="s">
        <v>10040</v>
      </c>
      <c r="E4462" s="6">
        <f t="shared" si="207"/>
        <v>54355.839999999997</v>
      </c>
      <c r="F4462" s="4">
        <f t="shared" si="208"/>
        <v>0.12</v>
      </c>
      <c r="G4462" s="6">
        <v>61768</v>
      </c>
      <c r="H4462" s="6">
        <f t="shared" si="209"/>
        <v>7412.1600000000035</v>
      </c>
      <c r="I4462" t="s">
        <v>10034</v>
      </c>
      <c r="J4462">
        <v>5</v>
      </c>
      <c r="K4462" t="s">
        <v>10055</v>
      </c>
      <c r="L4462" t="s">
        <v>10060</v>
      </c>
      <c r="M4462">
        <v>23</v>
      </c>
      <c r="N4462" t="s">
        <v>10025</v>
      </c>
      <c r="O4462" t="s">
        <v>10019</v>
      </c>
      <c r="P4462" t="s">
        <v>10007</v>
      </c>
    </row>
    <row r="4463" spans="1:16" x14ac:dyDescent="0.3">
      <c r="A4463" t="s">
        <v>4466</v>
      </c>
      <c r="B4463" s="1">
        <v>49388</v>
      </c>
      <c r="C4463" s="1">
        <v>49392</v>
      </c>
      <c r="D4463" t="s">
        <v>10045</v>
      </c>
      <c r="E4463" s="6">
        <f t="shared" si="207"/>
        <v>33851.25</v>
      </c>
      <c r="F4463" s="4">
        <f t="shared" si="208"/>
        <v>0.15</v>
      </c>
      <c r="G4463" s="6">
        <v>39825</v>
      </c>
      <c r="H4463" s="6">
        <f t="shared" si="209"/>
        <v>5973.75</v>
      </c>
      <c r="I4463" t="s">
        <v>10034</v>
      </c>
      <c r="J4463">
        <v>3</v>
      </c>
      <c r="K4463" t="s">
        <v>10058</v>
      </c>
      <c r="L4463" t="s">
        <v>10062</v>
      </c>
      <c r="M4463">
        <v>27</v>
      </c>
      <c r="N4463" t="s">
        <v>10026</v>
      </c>
      <c r="O4463" t="s">
        <v>10013</v>
      </c>
      <c r="P4463" t="s">
        <v>10007</v>
      </c>
    </row>
    <row r="4464" spans="1:16" x14ac:dyDescent="0.3">
      <c r="A4464" t="s">
        <v>4467</v>
      </c>
      <c r="B4464" s="1">
        <v>49389</v>
      </c>
      <c r="C4464" s="1">
        <v>49391</v>
      </c>
      <c r="D4464" t="s">
        <v>10050</v>
      </c>
      <c r="E4464" s="6">
        <f t="shared" si="207"/>
        <v>108318.03</v>
      </c>
      <c r="F4464" s="4">
        <f t="shared" si="208"/>
        <v>7.0000000000000007E-2</v>
      </c>
      <c r="G4464" s="6">
        <v>116471</v>
      </c>
      <c r="H4464" s="6">
        <f t="shared" si="209"/>
        <v>8152.9700000000012</v>
      </c>
      <c r="I4464" t="s">
        <v>10035</v>
      </c>
      <c r="J4464">
        <v>3</v>
      </c>
      <c r="K4464" t="s">
        <v>10059</v>
      </c>
      <c r="L4464" t="s">
        <v>10060</v>
      </c>
      <c r="M4464">
        <v>31</v>
      </c>
      <c r="N4464" t="s">
        <v>10026</v>
      </c>
      <c r="O4464" t="s">
        <v>10016</v>
      </c>
      <c r="P4464" t="s">
        <v>10007</v>
      </c>
    </row>
    <row r="4465" spans="1:16" x14ac:dyDescent="0.3">
      <c r="A4465" t="s">
        <v>4468</v>
      </c>
      <c r="B4465" s="1">
        <v>49390</v>
      </c>
      <c r="C4465" s="1">
        <v>49391</v>
      </c>
      <c r="D4465" t="s">
        <v>10044</v>
      </c>
      <c r="E4465" s="6">
        <f t="shared" si="207"/>
        <v>35333.65</v>
      </c>
      <c r="F4465" s="4">
        <f t="shared" si="208"/>
        <v>0.15</v>
      </c>
      <c r="G4465" s="6">
        <v>41569</v>
      </c>
      <c r="H4465" s="6">
        <f t="shared" si="209"/>
        <v>6235.3499999999985</v>
      </c>
      <c r="I4465" t="s">
        <v>10005</v>
      </c>
      <c r="J4465">
        <v>5</v>
      </c>
      <c r="K4465" t="s">
        <v>10053</v>
      </c>
      <c r="L4465" t="s">
        <v>10060</v>
      </c>
      <c r="M4465">
        <v>21</v>
      </c>
      <c r="N4465" t="s">
        <v>10026</v>
      </c>
      <c r="O4465" t="s">
        <v>10017</v>
      </c>
      <c r="P4465" t="s">
        <v>10007</v>
      </c>
    </row>
    <row r="4466" spans="1:16" x14ac:dyDescent="0.3">
      <c r="A4466" t="s">
        <v>4469</v>
      </c>
      <c r="B4466" s="1">
        <v>49391</v>
      </c>
      <c r="C4466" s="1">
        <v>49394</v>
      </c>
      <c r="D4466" t="s">
        <v>10010</v>
      </c>
      <c r="E4466" s="6">
        <f t="shared" si="207"/>
        <v>29100.6</v>
      </c>
      <c r="F4466" s="4">
        <f t="shared" si="208"/>
        <v>0.15</v>
      </c>
      <c r="G4466" s="6">
        <v>34236</v>
      </c>
      <c r="H4466" s="6">
        <f t="shared" si="209"/>
        <v>5135.4000000000015</v>
      </c>
      <c r="I4466" t="s">
        <v>10006</v>
      </c>
      <c r="J4466">
        <v>3</v>
      </c>
      <c r="K4466" t="s">
        <v>10053</v>
      </c>
      <c r="L4466" t="s">
        <v>10061</v>
      </c>
      <c r="M4466">
        <v>64</v>
      </c>
      <c r="N4466" t="s">
        <v>10026</v>
      </c>
      <c r="O4466" t="s">
        <v>10015</v>
      </c>
      <c r="P4466" t="s">
        <v>10007</v>
      </c>
    </row>
    <row r="4467" spans="1:16" x14ac:dyDescent="0.3">
      <c r="A4467" t="s">
        <v>4470</v>
      </c>
      <c r="B4467" s="1">
        <v>49392</v>
      </c>
      <c r="C4467" s="1">
        <v>49394</v>
      </c>
      <c r="D4467" t="s">
        <v>10050</v>
      </c>
      <c r="E4467" s="6">
        <f t="shared" si="207"/>
        <v>52430.400000000001</v>
      </c>
      <c r="F4467" s="4">
        <f t="shared" si="208"/>
        <v>0.12</v>
      </c>
      <c r="G4467" s="6">
        <v>59580</v>
      </c>
      <c r="H4467" s="6">
        <f t="shared" si="209"/>
        <v>7149.5999999999985</v>
      </c>
      <c r="I4467" t="s">
        <v>10005</v>
      </c>
      <c r="J4467">
        <v>3</v>
      </c>
      <c r="K4467" t="s">
        <v>10053</v>
      </c>
      <c r="L4467" t="s">
        <v>10060</v>
      </c>
      <c r="M4467">
        <v>52</v>
      </c>
      <c r="N4467" t="s">
        <v>10026</v>
      </c>
      <c r="O4467" t="s">
        <v>10015</v>
      </c>
      <c r="P4467" t="s">
        <v>10007</v>
      </c>
    </row>
    <row r="4468" spans="1:16" x14ac:dyDescent="0.3">
      <c r="A4468" t="s">
        <v>4471</v>
      </c>
      <c r="B4468" s="1">
        <v>49393</v>
      </c>
      <c r="C4468" s="1">
        <v>49396</v>
      </c>
      <c r="D4468" t="s">
        <v>10051</v>
      </c>
      <c r="E4468" s="6">
        <f t="shared" si="207"/>
        <v>58138.96</v>
      </c>
      <c r="F4468" s="4">
        <f t="shared" si="208"/>
        <v>0.12</v>
      </c>
      <c r="G4468" s="6">
        <v>66067</v>
      </c>
      <c r="H4468" s="6">
        <f t="shared" si="209"/>
        <v>7928.0400000000009</v>
      </c>
      <c r="I4468" t="s">
        <v>10034</v>
      </c>
      <c r="J4468">
        <v>3</v>
      </c>
      <c r="K4468" t="s">
        <v>10057</v>
      </c>
      <c r="L4468" t="s">
        <v>10061</v>
      </c>
      <c r="M4468">
        <v>60</v>
      </c>
      <c r="N4468" t="s">
        <v>10027</v>
      </c>
      <c r="O4468" t="s">
        <v>10015</v>
      </c>
      <c r="P4468" t="s">
        <v>10007</v>
      </c>
    </row>
    <row r="4469" spans="1:16" x14ac:dyDescent="0.3">
      <c r="A4469" t="s">
        <v>4472</v>
      </c>
      <c r="B4469" s="1">
        <v>49394</v>
      </c>
      <c r="C4469" s="1">
        <v>49397</v>
      </c>
      <c r="D4469" t="s">
        <v>10050</v>
      </c>
      <c r="E4469" s="6">
        <f t="shared" si="207"/>
        <v>103023.54</v>
      </c>
      <c r="F4469" s="4">
        <f t="shared" si="208"/>
        <v>7.0000000000000007E-2</v>
      </c>
      <c r="G4469" s="6">
        <v>110778</v>
      </c>
      <c r="H4469" s="6">
        <f t="shared" si="209"/>
        <v>7754.4600000000064</v>
      </c>
      <c r="I4469" t="s">
        <v>10005</v>
      </c>
      <c r="J4469">
        <v>3</v>
      </c>
      <c r="K4469" t="s">
        <v>10057</v>
      </c>
      <c r="L4469" t="s">
        <v>10060</v>
      </c>
      <c r="M4469">
        <v>34</v>
      </c>
      <c r="N4469" t="s">
        <v>10025</v>
      </c>
      <c r="O4469" t="s">
        <v>10018</v>
      </c>
      <c r="P4469" t="s">
        <v>10007</v>
      </c>
    </row>
    <row r="4470" spans="1:16" x14ac:dyDescent="0.3">
      <c r="A4470" t="s">
        <v>4473</v>
      </c>
      <c r="B4470" s="1">
        <v>49395</v>
      </c>
      <c r="C4470" s="1">
        <v>49399</v>
      </c>
      <c r="D4470" t="s">
        <v>10009</v>
      </c>
      <c r="E4470" s="6">
        <f t="shared" si="207"/>
        <v>46789.599999999999</v>
      </c>
      <c r="F4470" s="4">
        <f t="shared" si="208"/>
        <v>0.12</v>
      </c>
      <c r="G4470" s="6">
        <v>53170</v>
      </c>
      <c r="H4470" s="6">
        <f t="shared" si="209"/>
        <v>6380.4000000000015</v>
      </c>
      <c r="I4470" t="s">
        <v>10005</v>
      </c>
      <c r="J4470">
        <v>5</v>
      </c>
      <c r="K4470" t="s">
        <v>10055</v>
      </c>
      <c r="L4470" t="s">
        <v>10062</v>
      </c>
      <c r="M4470">
        <v>48</v>
      </c>
      <c r="N4470" t="s">
        <v>10027</v>
      </c>
      <c r="O4470" t="s">
        <v>10014</v>
      </c>
      <c r="P4470" t="s">
        <v>10007</v>
      </c>
    </row>
    <row r="4471" spans="1:16" x14ac:dyDescent="0.3">
      <c r="A4471" t="s">
        <v>4474</v>
      </c>
      <c r="B4471" s="1">
        <v>49396</v>
      </c>
      <c r="C4471" s="1">
        <v>49399</v>
      </c>
      <c r="D4471" t="s">
        <v>10050</v>
      </c>
      <c r="E4471" s="6">
        <f t="shared" si="207"/>
        <v>82922.399999999994</v>
      </c>
      <c r="F4471" s="4">
        <f t="shared" si="208"/>
        <v>0.12</v>
      </c>
      <c r="G4471" s="6">
        <v>94230</v>
      </c>
      <c r="H4471" s="6">
        <f t="shared" si="209"/>
        <v>11307.600000000006</v>
      </c>
      <c r="I4471" t="s">
        <v>10035</v>
      </c>
      <c r="J4471">
        <v>3</v>
      </c>
      <c r="K4471" t="s">
        <v>10056</v>
      </c>
      <c r="L4471" t="s">
        <v>10061</v>
      </c>
      <c r="M4471">
        <v>36</v>
      </c>
      <c r="N4471" t="s">
        <v>10025</v>
      </c>
      <c r="O4471" t="s">
        <v>10022</v>
      </c>
      <c r="P4471" t="s">
        <v>10007</v>
      </c>
    </row>
    <row r="4472" spans="1:16" x14ac:dyDescent="0.3">
      <c r="A4472" t="s">
        <v>4475</v>
      </c>
      <c r="B4472" s="1">
        <v>49397</v>
      </c>
      <c r="C4472" s="1">
        <v>49401</v>
      </c>
      <c r="D4472" t="s">
        <v>10011</v>
      </c>
      <c r="E4472" s="6">
        <f t="shared" si="207"/>
        <v>37296.300000000003</v>
      </c>
      <c r="F4472" s="4">
        <f t="shared" si="208"/>
        <v>0.15</v>
      </c>
      <c r="G4472" s="6">
        <v>43878</v>
      </c>
      <c r="H4472" s="6">
        <f t="shared" si="209"/>
        <v>6581.6999999999971</v>
      </c>
      <c r="I4472" t="s">
        <v>10006</v>
      </c>
      <c r="J4472">
        <v>3</v>
      </c>
      <c r="K4472" t="s">
        <v>10054</v>
      </c>
      <c r="L4472" t="s">
        <v>10060</v>
      </c>
      <c r="M4472">
        <v>32</v>
      </c>
      <c r="N4472" t="s">
        <v>10026</v>
      </c>
      <c r="O4472" t="s">
        <v>10013</v>
      </c>
      <c r="P4472" t="s">
        <v>10007</v>
      </c>
    </row>
    <row r="4473" spans="1:16" x14ac:dyDescent="0.3">
      <c r="A4473" t="s">
        <v>4476</v>
      </c>
      <c r="B4473" s="1">
        <v>49398</v>
      </c>
      <c r="C4473" s="1">
        <v>49399</v>
      </c>
      <c r="D4473" t="s">
        <v>10037</v>
      </c>
      <c r="E4473" s="6">
        <f t="shared" si="207"/>
        <v>46113.760000000002</v>
      </c>
      <c r="F4473" s="4">
        <f t="shared" si="208"/>
        <v>0.12</v>
      </c>
      <c r="G4473" s="6">
        <v>52402</v>
      </c>
      <c r="H4473" s="6">
        <f t="shared" si="209"/>
        <v>6288.239999999998</v>
      </c>
      <c r="I4473" t="s">
        <v>10034</v>
      </c>
      <c r="J4473">
        <v>4</v>
      </c>
      <c r="K4473" t="s">
        <v>10053</v>
      </c>
      <c r="L4473" t="s">
        <v>10062</v>
      </c>
      <c r="M4473">
        <v>19</v>
      </c>
      <c r="N4473" t="s">
        <v>10026</v>
      </c>
      <c r="O4473" t="s">
        <v>10020</v>
      </c>
      <c r="P4473" t="s">
        <v>10007</v>
      </c>
    </row>
    <row r="4474" spans="1:16" x14ac:dyDescent="0.3">
      <c r="A4474" t="s">
        <v>4477</v>
      </c>
      <c r="B4474" s="1">
        <v>49399</v>
      </c>
      <c r="C4474" s="1">
        <v>49400</v>
      </c>
      <c r="D4474" t="s">
        <v>10052</v>
      </c>
      <c r="E4474" s="6">
        <f t="shared" si="207"/>
        <v>44408.32</v>
      </c>
      <c r="F4474" s="4">
        <f t="shared" si="208"/>
        <v>0.12</v>
      </c>
      <c r="G4474" s="6">
        <v>50464</v>
      </c>
      <c r="H4474" s="6">
        <f t="shared" si="209"/>
        <v>6055.68</v>
      </c>
      <c r="I4474" t="s">
        <v>10034</v>
      </c>
      <c r="J4474">
        <v>4</v>
      </c>
      <c r="K4474" t="s">
        <v>10054</v>
      </c>
      <c r="L4474" t="s">
        <v>10061</v>
      </c>
      <c r="M4474">
        <v>49</v>
      </c>
      <c r="N4474" t="s">
        <v>10025</v>
      </c>
      <c r="O4474" t="s">
        <v>10014</v>
      </c>
      <c r="P4474" t="s">
        <v>10007</v>
      </c>
    </row>
    <row r="4475" spans="1:16" x14ac:dyDescent="0.3">
      <c r="A4475" t="s">
        <v>4478</v>
      </c>
      <c r="B4475" s="1">
        <v>49400</v>
      </c>
      <c r="C4475" s="1">
        <v>49402</v>
      </c>
      <c r="D4475" t="s">
        <v>10041</v>
      </c>
      <c r="E4475" s="6">
        <f t="shared" si="207"/>
        <v>33371.85</v>
      </c>
      <c r="F4475" s="4">
        <f t="shared" si="208"/>
        <v>0.15</v>
      </c>
      <c r="G4475" s="6">
        <v>39261</v>
      </c>
      <c r="H4475" s="6">
        <f t="shared" si="209"/>
        <v>5889.1500000000015</v>
      </c>
      <c r="I4475" t="s">
        <v>10035</v>
      </c>
      <c r="J4475">
        <v>4</v>
      </c>
      <c r="K4475" t="s">
        <v>10056</v>
      </c>
      <c r="L4475" t="s">
        <v>10062</v>
      </c>
      <c r="M4475">
        <v>56</v>
      </c>
      <c r="N4475" t="s">
        <v>10025</v>
      </c>
      <c r="O4475" t="s">
        <v>10018</v>
      </c>
      <c r="P4475" t="s">
        <v>10007</v>
      </c>
    </row>
    <row r="4476" spans="1:16" x14ac:dyDescent="0.3">
      <c r="A4476" t="s">
        <v>4479</v>
      </c>
      <c r="B4476" s="1">
        <v>49401</v>
      </c>
      <c r="C4476" s="1">
        <v>49402</v>
      </c>
      <c r="D4476" t="s">
        <v>10045</v>
      </c>
      <c r="E4476" s="6">
        <f t="shared" si="207"/>
        <v>66039.600000000006</v>
      </c>
      <c r="F4476" s="4">
        <f t="shared" si="208"/>
        <v>0.12</v>
      </c>
      <c r="G4476" s="6">
        <v>75045</v>
      </c>
      <c r="H4476" s="6">
        <f t="shared" si="209"/>
        <v>9005.3999999999942</v>
      </c>
      <c r="I4476" t="s">
        <v>10005</v>
      </c>
      <c r="J4476">
        <v>5</v>
      </c>
      <c r="K4476" t="s">
        <v>10058</v>
      </c>
      <c r="L4476" t="s">
        <v>10062</v>
      </c>
      <c r="M4476">
        <v>21</v>
      </c>
      <c r="N4476" t="s">
        <v>10026</v>
      </c>
      <c r="O4476" t="s">
        <v>10020</v>
      </c>
      <c r="P4476" t="s">
        <v>10007</v>
      </c>
    </row>
    <row r="4477" spans="1:16" x14ac:dyDescent="0.3">
      <c r="A4477" t="s">
        <v>4480</v>
      </c>
      <c r="B4477" s="1">
        <v>49402</v>
      </c>
      <c r="C4477" s="1">
        <v>49406</v>
      </c>
      <c r="D4477" t="s">
        <v>10040</v>
      </c>
      <c r="E4477" s="6">
        <f t="shared" si="207"/>
        <v>14549.45</v>
      </c>
      <c r="F4477" s="4">
        <f t="shared" si="208"/>
        <v>0.15</v>
      </c>
      <c r="G4477" s="6">
        <v>17117</v>
      </c>
      <c r="H4477" s="6">
        <f t="shared" si="209"/>
        <v>2567.5499999999993</v>
      </c>
      <c r="I4477" t="s">
        <v>10006</v>
      </c>
      <c r="J4477">
        <v>5</v>
      </c>
      <c r="K4477" t="s">
        <v>10054</v>
      </c>
      <c r="L4477" t="s">
        <v>10060</v>
      </c>
      <c r="M4477">
        <v>54</v>
      </c>
      <c r="N4477" t="s">
        <v>10025</v>
      </c>
      <c r="O4477" t="s">
        <v>10021</v>
      </c>
      <c r="P4477" t="s">
        <v>10007</v>
      </c>
    </row>
    <row r="4478" spans="1:16" x14ac:dyDescent="0.3">
      <c r="A4478" t="s">
        <v>4481</v>
      </c>
      <c r="B4478" s="1">
        <v>49403</v>
      </c>
      <c r="C4478" s="1">
        <v>49406</v>
      </c>
      <c r="D4478" t="s">
        <v>10038</v>
      </c>
      <c r="E4478" s="6">
        <f t="shared" si="207"/>
        <v>70102.559999999998</v>
      </c>
      <c r="F4478" s="4">
        <f t="shared" si="208"/>
        <v>0.12</v>
      </c>
      <c r="G4478" s="6">
        <v>79662</v>
      </c>
      <c r="H4478" s="6">
        <f t="shared" si="209"/>
        <v>9559.4400000000023</v>
      </c>
      <c r="I4478" t="s">
        <v>10005</v>
      </c>
      <c r="J4478">
        <v>3</v>
      </c>
      <c r="K4478" t="s">
        <v>10057</v>
      </c>
      <c r="L4478" t="s">
        <v>10061</v>
      </c>
      <c r="M4478">
        <v>20</v>
      </c>
      <c r="N4478" t="s">
        <v>10025</v>
      </c>
      <c r="O4478" t="s">
        <v>10022</v>
      </c>
      <c r="P4478" t="s">
        <v>10007</v>
      </c>
    </row>
    <row r="4479" spans="1:16" x14ac:dyDescent="0.3">
      <c r="A4479" t="s">
        <v>4482</v>
      </c>
      <c r="B4479" s="1">
        <v>49404</v>
      </c>
      <c r="C4479" s="1">
        <v>49407</v>
      </c>
      <c r="D4479" t="s">
        <v>10051</v>
      </c>
      <c r="E4479" s="6">
        <f t="shared" si="207"/>
        <v>26037.200000000001</v>
      </c>
      <c r="F4479" s="4">
        <f t="shared" si="208"/>
        <v>0.15</v>
      </c>
      <c r="G4479" s="6">
        <v>30632</v>
      </c>
      <c r="H4479" s="6">
        <f t="shared" si="209"/>
        <v>4594.7999999999993</v>
      </c>
      <c r="I4479" t="s">
        <v>10034</v>
      </c>
      <c r="J4479">
        <v>5</v>
      </c>
      <c r="K4479" t="s">
        <v>10053</v>
      </c>
      <c r="L4479" t="s">
        <v>10060</v>
      </c>
      <c r="M4479">
        <v>37</v>
      </c>
      <c r="N4479" t="s">
        <v>10027</v>
      </c>
      <c r="O4479" t="s">
        <v>10021</v>
      </c>
      <c r="P4479" t="s">
        <v>10007</v>
      </c>
    </row>
    <row r="4480" spans="1:16" x14ac:dyDescent="0.3">
      <c r="A4480" t="s">
        <v>4483</v>
      </c>
      <c r="B4480" s="1">
        <v>49405</v>
      </c>
      <c r="C4480" s="1">
        <v>49406</v>
      </c>
      <c r="D4480" t="s">
        <v>10040</v>
      </c>
      <c r="E4480" s="6">
        <f t="shared" si="207"/>
        <v>11752.1</v>
      </c>
      <c r="F4480" s="4">
        <f t="shared" si="208"/>
        <v>0.15</v>
      </c>
      <c r="G4480" s="6">
        <v>13826</v>
      </c>
      <c r="H4480" s="6">
        <f t="shared" si="209"/>
        <v>2073.8999999999996</v>
      </c>
      <c r="I4480" t="s">
        <v>10005</v>
      </c>
      <c r="J4480">
        <v>5</v>
      </c>
      <c r="K4480" t="s">
        <v>10058</v>
      </c>
      <c r="L4480" t="s">
        <v>10061</v>
      </c>
      <c r="M4480">
        <v>25</v>
      </c>
      <c r="N4480" t="s">
        <v>10025</v>
      </c>
      <c r="O4480" t="s">
        <v>10019</v>
      </c>
      <c r="P4480" t="s">
        <v>10007</v>
      </c>
    </row>
    <row r="4481" spans="1:16" x14ac:dyDescent="0.3">
      <c r="A4481" t="s">
        <v>4484</v>
      </c>
      <c r="B4481" s="1">
        <v>49406</v>
      </c>
      <c r="C4481" s="1">
        <v>49410</v>
      </c>
      <c r="D4481" t="s">
        <v>10039</v>
      </c>
      <c r="E4481" s="6">
        <f t="shared" si="207"/>
        <v>12551.1</v>
      </c>
      <c r="F4481" s="4">
        <f t="shared" si="208"/>
        <v>0.15</v>
      </c>
      <c r="G4481" s="6">
        <v>14766</v>
      </c>
      <c r="H4481" s="6">
        <f t="shared" si="209"/>
        <v>2214.8999999999996</v>
      </c>
      <c r="I4481" t="s">
        <v>10005</v>
      </c>
      <c r="J4481">
        <v>5</v>
      </c>
      <c r="K4481" t="s">
        <v>10055</v>
      </c>
      <c r="L4481" t="s">
        <v>10061</v>
      </c>
      <c r="M4481">
        <v>41</v>
      </c>
      <c r="N4481" t="s">
        <v>10027</v>
      </c>
      <c r="O4481" t="s">
        <v>10022</v>
      </c>
      <c r="P4481" t="s">
        <v>10007</v>
      </c>
    </row>
    <row r="4482" spans="1:16" x14ac:dyDescent="0.3">
      <c r="A4482" t="s">
        <v>4485</v>
      </c>
      <c r="B4482" s="1">
        <v>49407</v>
      </c>
      <c r="C4482" s="1">
        <v>49410</v>
      </c>
      <c r="D4482" t="s">
        <v>10010</v>
      </c>
      <c r="E4482" s="6">
        <f t="shared" si="207"/>
        <v>39869.25</v>
      </c>
      <c r="F4482" s="4">
        <f t="shared" si="208"/>
        <v>0.15</v>
      </c>
      <c r="G4482" s="6">
        <v>46905</v>
      </c>
      <c r="H4482" s="6">
        <f t="shared" si="209"/>
        <v>7035.75</v>
      </c>
      <c r="I4482" t="s">
        <v>10035</v>
      </c>
      <c r="J4482">
        <v>4</v>
      </c>
      <c r="K4482" t="s">
        <v>10058</v>
      </c>
      <c r="L4482" t="s">
        <v>10060</v>
      </c>
      <c r="M4482">
        <v>49</v>
      </c>
      <c r="N4482" t="s">
        <v>10026</v>
      </c>
      <c r="O4482" t="s">
        <v>10017</v>
      </c>
      <c r="P4482" t="s">
        <v>10007</v>
      </c>
    </row>
    <row r="4483" spans="1:16" x14ac:dyDescent="0.3">
      <c r="A4483" t="s">
        <v>4486</v>
      </c>
      <c r="B4483" s="1">
        <v>49408</v>
      </c>
      <c r="C4483" s="1">
        <v>49409</v>
      </c>
      <c r="D4483" t="s">
        <v>10038</v>
      </c>
      <c r="E4483" s="6">
        <f t="shared" ref="E4483:E4546" si="210">G4483-(G4483*F4483)</f>
        <v>56120.24</v>
      </c>
      <c r="F4483" s="4">
        <f t="shared" ref="F4483:F4546" si="211">IF(G4483&gt;100000,0.07,IF(G4483&lt;50000,0.15,0.12))</f>
        <v>0.12</v>
      </c>
      <c r="G4483" s="6">
        <v>63773</v>
      </c>
      <c r="H4483" s="6">
        <f t="shared" ref="H4483:H4546" si="212">G4483-E4483</f>
        <v>7652.760000000002</v>
      </c>
      <c r="I4483" t="s">
        <v>10006</v>
      </c>
      <c r="J4483">
        <v>4</v>
      </c>
      <c r="K4483" t="s">
        <v>10056</v>
      </c>
      <c r="L4483" t="s">
        <v>10060</v>
      </c>
      <c r="M4483">
        <v>54</v>
      </c>
      <c r="N4483" t="s">
        <v>10025</v>
      </c>
      <c r="O4483" t="s">
        <v>10013</v>
      </c>
      <c r="P4483" t="s">
        <v>10007</v>
      </c>
    </row>
    <row r="4484" spans="1:16" x14ac:dyDescent="0.3">
      <c r="A4484" t="s">
        <v>4487</v>
      </c>
      <c r="B4484" s="1">
        <v>49409</v>
      </c>
      <c r="C4484" s="1">
        <v>49413</v>
      </c>
      <c r="D4484" t="s">
        <v>10050</v>
      </c>
      <c r="E4484" s="6">
        <f t="shared" si="210"/>
        <v>38587.449999999997</v>
      </c>
      <c r="F4484" s="4">
        <f t="shared" si="211"/>
        <v>0.15</v>
      </c>
      <c r="G4484" s="6">
        <v>45397</v>
      </c>
      <c r="H4484" s="6">
        <f t="shared" si="212"/>
        <v>6809.5500000000029</v>
      </c>
      <c r="I4484" t="s">
        <v>10034</v>
      </c>
      <c r="J4484">
        <v>3</v>
      </c>
      <c r="K4484" t="s">
        <v>10057</v>
      </c>
      <c r="L4484" t="s">
        <v>10061</v>
      </c>
      <c r="M4484">
        <v>59</v>
      </c>
      <c r="N4484" t="s">
        <v>10027</v>
      </c>
      <c r="O4484" t="s">
        <v>10016</v>
      </c>
      <c r="P4484" t="s">
        <v>10007</v>
      </c>
    </row>
    <row r="4485" spans="1:16" x14ac:dyDescent="0.3">
      <c r="A4485" t="s">
        <v>4488</v>
      </c>
      <c r="B4485" s="1">
        <v>49410</v>
      </c>
      <c r="C4485" s="1">
        <v>49414</v>
      </c>
      <c r="D4485" t="s">
        <v>10049</v>
      </c>
      <c r="E4485" s="6">
        <f t="shared" si="210"/>
        <v>76699.040000000008</v>
      </c>
      <c r="F4485" s="4">
        <f t="shared" si="211"/>
        <v>0.12</v>
      </c>
      <c r="G4485" s="6">
        <v>87158</v>
      </c>
      <c r="H4485" s="6">
        <f t="shared" si="212"/>
        <v>10458.959999999992</v>
      </c>
      <c r="I4485" t="s">
        <v>10034</v>
      </c>
      <c r="J4485">
        <v>4</v>
      </c>
      <c r="K4485" t="s">
        <v>10059</v>
      </c>
      <c r="L4485" t="s">
        <v>10061</v>
      </c>
      <c r="M4485">
        <v>65</v>
      </c>
      <c r="N4485" t="s">
        <v>10026</v>
      </c>
      <c r="O4485" t="s">
        <v>10013</v>
      </c>
      <c r="P4485" t="s">
        <v>10007</v>
      </c>
    </row>
    <row r="4486" spans="1:16" x14ac:dyDescent="0.3">
      <c r="A4486" t="s">
        <v>4489</v>
      </c>
      <c r="B4486" s="1">
        <v>49411</v>
      </c>
      <c r="C4486" s="1">
        <v>49414</v>
      </c>
      <c r="D4486" t="s">
        <v>10046</v>
      </c>
      <c r="E4486" s="6">
        <f t="shared" si="210"/>
        <v>10997.3</v>
      </c>
      <c r="F4486" s="4">
        <f t="shared" si="211"/>
        <v>0.15</v>
      </c>
      <c r="G4486" s="6">
        <v>12938</v>
      </c>
      <c r="H4486" s="6">
        <f t="shared" si="212"/>
        <v>1940.7000000000007</v>
      </c>
      <c r="I4486" t="s">
        <v>10035</v>
      </c>
      <c r="J4486">
        <v>4</v>
      </c>
      <c r="K4486" t="s">
        <v>10055</v>
      </c>
      <c r="L4486" t="s">
        <v>10062</v>
      </c>
      <c r="M4486">
        <v>21</v>
      </c>
      <c r="N4486" t="s">
        <v>10025</v>
      </c>
      <c r="O4486" t="s">
        <v>10018</v>
      </c>
      <c r="P4486" t="s">
        <v>10007</v>
      </c>
    </row>
    <row r="4487" spans="1:16" x14ac:dyDescent="0.3">
      <c r="A4487" t="s">
        <v>4490</v>
      </c>
      <c r="B4487" s="1">
        <v>49412</v>
      </c>
      <c r="C4487" s="1">
        <v>49414</v>
      </c>
      <c r="D4487" t="s">
        <v>10052</v>
      </c>
      <c r="E4487" s="6">
        <f t="shared" si="210"/>
        <v>106331.55</v>
      </c>
      <c r="F4487" s="4">
        <f t="shared" si="211"/>
        <v>7.0000000000000007E-2</v>
      </c>
      <c r="G4487" s="6">
        <v>114335</v>
      </c>
      <c r="H4487" s="6">
        <f t="shared" si="212"/>
        <v>8003.4499999999971</v>
      </c>
      <c r="I4487" t="s">
        <v>10005</v>
      </c>
      <c r="J4487">
        <v>3</v>
      </c>
      <c r="K4487" t="s">
        <v>10058</v>
      </c>
      <c r="L4487" t="s">
        <v>10061</v>
      </c>
      <c r="M4487">
        <v>53</v>
      </c>
      <c r="N4487" t="s">
        <v>10025</v>
      </c>
      <c r="O4487" t="s">
        <v>10014</v>
      </c>
      <c r="P4487" t="s">
        <v>10007</v>
      </c>
    </row>
    <row r="4488" spans="1:16" x14ac:dyDescent="0.3">
      <c r="A4488" t="s">
        <v>4491</v>
      </c>
      <c r="B4488" s="1">
        <v>49413</v>
      </c>
      <c r="C4488" s="1">
        <v>49415</v>
      </c>
      <c r="D4488" t="s">
        <v>10009</v>
      </c>
      <c r="E4488" s="6">
        <f t="shared" si="210"/>
        <v>97441.68</v>
      </c>
      <c r="F4488" s="4">
        <f t="shared" si="211"/>
        <v>7.0000000000000007E-2</v>
      </c>
      <c r="G4488" s="6">
        <v>104776</v>
      </c>
      <c r="H4488" s="6">
        <f t="shared" si="212"/>
        <v>7334.320000000007</v>
      </c>
      <c r="I4488" t="s">
        <v>10006</v>
      </c>
      <c r="J4488">
        <v>3</v>
      </c>
      <c r="K4488" t="s">
        <v>10058</v>
      </c>
      <c r="L4488" t="s">
        <v>10061</v>
      </c>
      <c r="M4488">
        <v>32</v>
      </c>
      <c r="N4488" t="s">
        <v>10025</v>
      </c>
      <c r="O4488" t="s">
        <v>10015</v>
      </c>
      <c r="P4488" t="s">
        <v>10007</v>
      </c>
    </row>
    <row r="4489" spans="1:16" x14ac:dyDescent="0.3">
      <c r="A4489" t="s">
        <v>4492</v>
      </c>
      <c r="B4489" s="1">
        <v>49414</v>
      </c>
      <c r="C4489" s="1">
        <v>49418</v>
      </c>
      <c r="D4489" t="s">
        <v>10011</v>
      </c>
      <c r="E4489" s="6">
        <f t="shared" si="210"/>
        <v>16956.650000000001</v>
      </c>
      <c r="F4489" s="4">
        <f t="shared" si="211"/>
        <v>0.15</v>
      </c>
      <c r="G4489" s="6">
        <v>19949</v>
      </c>
      <c r="H4489" s="6">
        <f t="shared" si="212"/>
        <v>2992.3499999999985</v>
      </c>
      <c r="I4489" t="s">
        <v>10005</v>
      </c>
      <c r="J4489">
        <v>5</v>
      </c>
      <c r="K4489" t="s">
        <v>10056</v>
      </c>
      <c r="L4489" t="s">
        <v>10060</v>
      </c>
      <c r="M4489">
        <v>63</v>
      </c>
      <c r="N4489" t="s">
        <v>10027</v>
      </c>
      <c r="O4489" t="s">
        <v>10013</v>
      </c>
      <c r="P4489" t="s">
        <v>10007</v>
      </c>
    </row>
    <row r="4490" spans="1:16" x14ac:dyDescent="0.3">
      <c r="A4490" t="s">
        <v>4493</v>
      </c>
      <c r="B4490" s="1">
        <v>49415</v>
      </c>
      <c r="C4490" s="1">
        <v>49419</v>
      </c>
      <c r="D4490" t="s">
        <v>10052</v>
      </c>
      <c r="E4490" s="6">
        <f t="shared" si="210"/>
        <v>56414.16</v>
      </c>
      <c r="F4490" s="4">
        <f t="shared" si="211"/>
        <v>0.12</v>
      </c>
      <c r="G4490" s="6">
        <v>64107</v>
      </c>
      <c r="H4490" s="6">
        <f t="shared" si="212"/>
        <v>7692.8399999999965</v>
      </c>
      <c r="I4490" t="s">
        <v>10034</v>
      </c>
      <c r="J4490">
        <v>3</v>
      </c>
      <c r="K4490" t="s">
        <v>10058</v>
      </c>
      <c r="L4490" t="s">
        <v>10062</v>
      </c>
      <c r="M4490">
        <v>29</v>
      </c>
      <c r="N4490" t="s">
        <v>10026</v>
      </c>
      <c r="O4490" t="s">
        <v>10021</v>
      </c>
      <c r="P4490" t="s">
        <v>10007</v>
      </c>
    </row>
    <row r="4491" spans="1:16" x14ac:dyDescent="0.3">
      <c r="A4491" t="s">
        <v>4494</v>
      </c>
      <c r="B4491" s="1">
        <v>49416</v>
      </c>
      <c r="C4491" s="1">
        <v>49417</v>
      </c>
      <c r="D4491" t="s">
        <v>10036</v>
      </c>
      <c r="E4491" s="6">
        <f t="shared" si="210"/>
        <v>8662.35</v>
      </c>
      <c r="F4491" s="4">
        <f t="shared" si="211"/>
        <v>0.15</v>
      </c>
      <c r="G4491" s="6">
        <v>10191</v>
      </c>
      <c r="H4491" s="6">
        <f t="shared" si="212"/>
        <v>1528.6499999999996</v>
      </c>
      <c r="I4491" t="s">
        <v>10005</v>
      </c>
      <c r="J4491">
        <v>3</v>
      </c>
      <c r="K4491" t="s">
        <v>10058</v>
      </c>
      <c r="L4491" t="s">
        <v>10061</v>
      </c>
      <c r="M4491">
        <v>27</v>
      </c>
      <c r="N4491" t="s">
        <v>10026</v>
      </c>
      <c r="O4491" t="s">
        <v>10015</v>
      </c>
      <c r="P4491" t="s">
        <v>10007</v>
      </c>
    </row>
    <row r="4492" spans="1:16" x14ac:dyDescent="0.3">
      <c r="A4492" t="s">
        <v>4495</v>
      </c>
      <c r="B4492" s="1">
        <v>49417</v>
      </c>
      <c r="C4492" s="1">
        <v>49421</v>
      </c>
      <c r="D4492" t="s">
        <v>10044</v>
      </c>
      <c r="E4492" s="6">
        <f t="shared" si="210"/>
        <v>29789.1</v>
      </c>
      <c r="F4492" s="4">
        <f t="shared" si="211"/>
        <v>0.15</v>
      </c>
      <c r="G4492" s="6">
        <v>35046</v>
      </c>
      <c r="H4492" s="6">
        <f t="shared" si="212"/>
        <v>5256.9000000000015</v>
      </c>
      <c r="I4492" t="s">
        <v>10005</v>
      </c>
      <c r="J4492">
        <v>3</v>
      </c>
      <c r="K4492" t="s">
        <v>10059</v>
      </c>
      <c r="L4492" t="s">
        <v>10062</v>
      </c>
      <c r="M4492">
        <v>20</v>
      </c>
      <c r="N4492" t="s">
        <v>10026</v>
      </c>
      <c r="O4492" t="s">
        <v>10014</v>
      </c>
      <c r="P4492" t="s">
        <v>10007</v>
      </c>
    </row>
    <row r="4493" spans="1:16" x14ac:dyDescent="0.3">
      <c r="A4493" t="s">
        <v>4496</v>
      </c>
      <c r="B4493" s="1">
        <v>49418</v>
      </c>
      <c r="C4493" s="1">
        <v>49419</v>
      </c>
      <c r="D4493" t="s">
        <v>10040</v>
      </c>
      <c r="E4493" s="6">
        <f t="shared" si="210"/>
        <v>36673.25</v>
      </c>
      <c r="F4493" s="4">
        <f t="shared" si="211"/>
        <v>0.15</v>
      </c>
      <c r="G4493" s="6">
        <v>43145</v>
      </c>
      <c r="H4493" s="6">
        <f t="shared" si="212"/>
        <v>6471.75</v>
      </c>
      <c r="I4493" t="s">
        <v>10035</v>
      </c>
      <c r="J4493">
        <v>5</v>
      </c>
      <c r="K4493" t="s">
        <v>10055</v>
      </c>
      <c r="L4493" t="s">
        <v>10061</v>
      </c>
      <c r="M4493">
        <v>31</v>
      </c>
      <c r="N4493" t="s">
        <v>10026</v>
      </c>
      <c r="O4493" t="s">
        <v>10016</v>
      </c>
      <c r="P4493" t="s">
        <v>10007</v>
      </c>
    </row>
    <row r="4494" spans="1:16" x14ac:dyDescent="0.3">
      <c r="A4494" t="s">
        <v>4497</v>
      </c>
      <c r="B4494" s="1">
        <v>49419</v>
      </c>
      <c r="C4494" s="1">
        <v>49420</v>
      </c>
      <c r="D4494" t="s">
        <v>10011</v>
      </c>
      <c r="E4494" s="6">
        <f t="shared" si="210"/>
        <v>95400.33</v>
      </c>
      <c r="F4494" s="4">
        <f t="shared" si="211"/>
        <v>7.0000000000000007E-2</v>
      </c>
      <c r="G4494" s="6">
        <v>102581</v>
      </c>
      <c r="H4494" s="6">
        <f t="shared" si="212"/>
        <v>7180.6699999999983</v>
      </c>
      <c r="I4494" t="s">
        <v>10006</v>
      </c>
      <c r="J4494">
        <v>3</v>
      </c>
      <c r="K4494" t="s">
        <v>10059</v>
      </c>
      <c r="L4494" t="s">
        <v>10060</v>
      </c>
      <c r="M4494">
        <v>40</v>
      </c>
      <c r="N4494" t="s">
        <v>10027</v>
      </c>
      <c r="O4494" t="s">
        <v>10019</v>
      </c>
      <c r="P4494" t="s">
        <v>10007</v>
      </c>
    </row>
    <row r="4495" spans="1:16" x14ac:dyDescent="0.3">
      <c r="A4495" t="s">
        <v>4498</v>
      </c>
      <c r="B4495" s="1">
        <v>49420</v>
      </c>
      <c r="C4495" s="1">
        <v>49421</v>
      </c>
      <c r="D4495" t="s">
        <v>10044</v>
      </c>
      <c r="E4495" s="6">
        <f t="shared" si="210"/>
        <v>111436.32</v>
      </c>
      <c r="F4495" s="4">
        <f t="shared" si="211"/>
        <v>7.0000000000000007E-2</v>
      </c>
      <c r="G4495" s="6">
        <v>119824</v>
      </c>
      <c r="H4495" s="6">
        <f t="shared" si="212"/>
        <v>8387.679999999993</v>
      </c>
      <c r="I4495" t="s">
        <v>10034</v>
      </c>
      <c r="J4495">
        <v>4</v>
      </c>
      <c r="K4495" t="s">
        <v>10057</v>
      </c>
      <c r="L4495" t="s">
        <v>10062</v>
      </c>
      <c r="M4495">
        <v>53</v>
      </c>
      <c r="N4495" t="s">
        <v>10026</v>
      </c>
      <c r="O4495" t="s">
        <v>10019</v>
      </c>
      <c r="P4495" t="s">
        <v>10007</v>
      </c>
    </row>
    <row r="4496" spans="1:16" x14ac:dyDescent="0.3">
      <c r="A4496" t="s">
        <v>4499</v>
      </c>
      <c r="B4496" s="1">
        <v>49421</v>
      </c>
      <c r="C4496" s="1">
        <v>49425</v>
      </c>
      <c r="D4496" t="s">
        <v>10036</v>
      </c>
      <c r="E4496" s="6">
        <f t="shared" si="210"/>
        <v>50590.32</v>
      </c>
      <c r="F4496" s="4">
        <f t="shared" si="211"/>
        <v>0.12</v>
      </c>
      <c r="G4496" s="6">
        <v>57489</v>
      </c>
      <c r="H4496" s="6">
        <f t="shared" si="212"/>
        <v>6898.68</v>
      </c>
      <c r="I4496" t="s">
        <v>10034</v>
      </c>
      <c r="J4496">
        <v>3</v>
      </c>
      <c r="K4496" t="s">
        <v>10057</v>
      </c>
      <c r="L4496" t="s">
        <v>10061</v>
      </c>
      <c r="M4496">
        <v>65</v>
      </c>
      <c r="N4496" t="s">
        <v>10027</v>
      </c>
      <c r="O4496" t="s">
        <v>10018</v>
      </c>
      <c r="P4496" t="s">
        <v>10007</v>
      </c>
    </row>
    <row r="4497" spans="1:16" x14ac:dyDescent="0.3">
      <c r="A4497" t="s">
        <v>4500</v>
      </c>
      <c r="B4497" s="1">
        <v>49422</v>
      </c>
      <c r="C4497" s="1">
        <v>49426</v>
      </c>
      <c r="D4497" t="s">
        <v>10039</v>
      </c>
      <c r="E4497" s="6">
        <f t="shared" si="210"/>
        <v>64896.479999999996</v>
      </c>
      <c r="F4497" s="4">
        <f t="shared" si="211"/>
        <v>0.12</v>
      </c>
      <c r="G4497" s="6">
        <v>73746</v>
      </c>
      <c r="H4497" s="6">
        <f t="shared" si="212"/>
        <v>8849.5200000000041</v>
      </c>
      <c r="I4497" t="s">
        <v>10035</v>
      </c>
      <c r="J4497">
        <v>3</v>
      </c>
      <c r="K4497" t="s">
        <v>10057</v>
      </c>
      <c r="L4497" t="s">
        <v>10062</v>
      </c>
      <c r="M4497">
        <v>20</v>
      </c>
      <c r="N4497" t="s">
        <v>10027</v>
      </c>
      <c r="O4497" t="s">
        <v>10019</v>
      </c>
      <c r="P4497" t="s">
        <v>10007</v>
      </c>
    </row>
    <row r="4498" spans="1:16" x14ac:dyDescent="0.3">
      <c r="A4498" t="s">
        <v>4501</v>
      </c>
      <c r="B4498" s="1">
        <v>49423</v>
      </c>
      <c r="C4498" s="1">
        <v>49424</v>
      </c>
      <c r="D4498" t="s">
        <v>10049</v>
      </c>
      <c r="E4498" s="6">
        <f t="shared" si="210"/>
        <v>14382</v>
      </c>
      <c r="F4498" s="4">
        <f t="shared" si="211"/>
        <v>0.15</v>
      </c>
      <c r="G4498" s="6">
        <v>16920</v>
      </c>
      <c r="H4498" s="6">
        <f t="shared" si="212"/>
        <v>2538</v>
      </c>
      <c r="I4498" t="s">
        <v>10006</v>
      </c>
      <c r="J4498">
        <v>5</v>
      </c>
      <c r="K4498" t="s">
        <v>10057</v>
      </c>
      <c r="L4498" t="s">
        <v>10061</v>
      </c>
      <c r="M4498">
        <v>31</v>
      </c>
      <c r="N4498" t="s">
        <v>10026</v>
      </c>
      <c r="O4498" t="s">
        <v>10013</v>
      </c>
      <c r="P4498" t="s">
        <v>10007</v>
      </c>
    </row>
    <row r="4499" spans="1:16" x14ac:dyDescent="0.3">
      <c r="A4499" t="s">
        <v>4502</v>
      </c>
      <c r="B4499" s="1">
        <v>49424</v>
      </c>
      <c r="C4499" s="1">
        <v>49427</v>
      </c>
      <c r="D4499" t="s">
        <v>10051</v>
      </c>
      <c r="E4499" s="6">
        <f t="shared" si="210"/>
        <v>105342.95999999999</v>
      </c>
      <c r="F4499" s="4">
        <f t="shared" si="211"/>
        <v>7.0000000000000007E-2</v>
      </c>
      <c r="G4499" s="6">
        <v>113272</v>
      </c>
      <c r="H4499" s="6">
        <f t="shared" si="212"/>
        <v>7929.0400000000081</v>
      </c>
      <c r="I4499" t="s">
        <v>10005</v>
      </c>
      <c r="J4499">
        <v>4</v>
      </c>
      <c r="K4499" t="s">
        <v>10059</v>
      </c>
      <c r="L4499" t="s">
        <v>10060</v>
      </c>
      <c r="M4499">
        <v>20</v>
      </c>
      <c r="N4499" t="s">
        <v>10025</v>
      </c>
      <c r="O4499" t="s">
        <v>10017</v>
      </c>
      <c r="P4499" t="s">
        <v>10007</v>
      </c>
    </row>
    <row r="4500" spans="1:16" x14ac:dyDescent="0.3">
      <c r="A4500" t="s">
        <v>4503</v>
      </c>
      <c r="B4500" s="1">
        <v>49425</v>
      </c>
      <c r="C4500" s="1">
        <v>49429</v>
      </c>
      <c r="D4500" t="s">
        <v>10046</v>
      </c>
      <c r="E4500" s="6">
        <f t="shared" si="210"/>
        <v>72781.279999999999</v>
      </c>
      <c r="F4500" s="4">
        <f t="shared" si="211"/>
        <v>0.12</v>
      </c>
      <c r="G4500" s="6">
        <v>82706</v>
      </c>
      <c r="H4500" s="6">
        <f t="shared" si="212"/>
        <v>9924.7200000000012</v>
      </c>
      <c r="I4500" t="s">
        <v>10034</v>
      </c>
      <c r="J4500">
        <v>5</v>
      </c>
      <c r="K4500" t="s">
        <v>10059</v>
      </c>
      <c r="L4500" t="s">
        <v>10060</v>
      </c>
      <c r="M4500">
        <v>29</v>
      </c>
      <c r="N4500" t="s">
        <v>10025</v>
      </c>
      <c r="O4500" t="s">
        <v>10013</v>
      </c>
      <c r="P4500" t="s">
        <v>10007</v>
      </c>
    </row>
    <row r="4501" spans="1:16" x14ac:dyDescent="0.3">
      <c r="A4501" t="s">
        <v>4504</v>
      </c>
      <c r="B4501" s="1">
        <v>49426</v>
      </c>
      <c r="C4501" s="1">
        <v>49428</v>
      </c>
      <c r="D4501" t="s">
        <v>10049</v>
      </c>
      <c r="E4501" s="6">
        <f t="shared" si="210"/>
        <v>55095.040000000001</v>
      </c>
      <c r="F4501" s="4">
        <f t="shared" si="211"/>
        <v>0.12</v>
      </c>
      <c r="G4501" s="6">
        <v>62608</v>
      </c>
      <c r="H4501" s="6">
        <f t="shared" si="212"/>
        <v>7512.9599999999991</v>
      </c>
      <c r="I4501" t="s">
        <v>10005</v>
      </c>
      <c r="J4501">
        <v>3</v>
      </c>
      <c r="K4501" t="s">
        <v>10056</v>
      </c>
      <c r="L4501" t="s">
        <v>10062</v>
      </c>
      <c r="M4501">
        <v>62</v>
      </c>
      <c r="N4501" t="s">
        <v>10025</v>
      </c>
      <c r="O4501" t="s">
        <v>10016</v>
      </c>
      <c r="P4501" t="s">
        <v>10007</v>
      </c>
    </row>
    <row r="4502" spans="1:16" x14ac:dyDescent="0.3">
      <c r="A4502" t="s">
        <v>4505</v>
      </c>
      <c r="B4502" s="1">
        <v>49427</v>
      </c>
      <c r="C4502" s="1">
        <v>49430</v>
      </c>
      <c r="D4502" t="s">
        <v>10048</v>
      </c>
      <c r="E4502" s="6">
        <f t="shared" si="210"/>
        <v>33954.949999999997</v>
      </c>
      <c r="F4502" s="4">
        <f t="shared" si="211"/>
        <v>0.15</v>
      </c>
      <c r="G4502" s="6">
        <v>39947</v>
      </c>
      <c r="H4502" s="6">
        <f t="shared" si="212"/>
        <v>5992.0500000000029</v>
      </c>
      <c r="I4502" t="s">
        <v>10005</v>
      </c>
      <c r="J4502">
        <v>4</v>
      </c>
      <c r="K4502" t="s">
        <v>10057</v>
      </c>
      <c r="L4502" t="s">
        <v>10062</v>
      </c>
      <c r="M4502">
        <v>44</v>
      </c>
      <c r="N4502" t="s">
        <v>10026</v>
      </c>
      <c r="O4502" t="s">
        <v>10019</v>
      </c>
      <c r="P4502" t="s">
        <v>10007</v>
      </c>
    </row>
    <row r="4503" spans="1:16" x14ac:dyDescent="0.3">
      <c r="A4503" t="s">
        <v>4506</v>
      </c>
      <c r="B4503" s="1">
        <v>49428</v>
      </c>
      <c r="C4503" s="1">
        <v>49430</v>
      </c>
      <c r="D4503" t="s">
        <v>10052</v>
      </c>
      <c r="E4503" s="6">
        <f t="shared" si="210"/>
        <v>40555.199999999997</v>
      </c>
      <c r="F4503" s="4">
        <f t="shared" si="211"/>
        <v>0.15</v>
      </c>
      <c r="G4503" s="6">
        <v>47712</v>
      </c>
      <c r="H4503" s="6">
        <f t="shared" si="212"/>
        <v>7156.8000000000029</v>
      </c>
      <c r="I4503" t="s">
        <v>10035</v>
      </c>
      <c r="J4503">
        <v>3</v>
      </c>
      <c r="K4503" t="s">
        <v>10058</v>
      </c>
      <c r="L4503" t="s">
        <v>10060</v>
      </c>
      <c r="M4503">
        <v>52</v>
      </c>
      <c r="N4503" t="s">
        <v>10027</v>
      </c>
      <c r="O4503" t="s">
        <v>10022</v>
      </c>
      <c r="P4503" t="s">
        <v>10007</v>
      </c>
    </row>
    <row r="4504" spans="1:16" x14ac:dyDescent="0.3">
      <c r="A4504" t="s">
        <v>4507</v>
      </c>
      <c r="B4504" s="1">
        <v>49429</v>
      </c>
      <c r="C4504" s="1">
        <v>49433</v>
      </c>
      <c r="D4504" t="s">
        <v>10011</v>
      </c>
      <c r="E4504" s="6">
        <f t="shared" si="210"/>
        <v>11411.25</v>
      </c>
      <c r="F4504" s="4">
        <f t="shared" si="211"/>
        <v>0.15</v>
      </c>
      <c r="G4504" s="6">
        <v>13425</v>
      </c>
      <c r="H4504" s="6">
        <f t="shared" si="212"/>
        <v>2013.75</v>
      </c>
      <c r="I4504" t="s">
        <v>10006</v>
      </c>
      <c r="J4504">
        <v>3</v>
      </c>
      <c r="K4504" t="s">
        <v>10054</v>
      </c>
      <c r="L4504" t="s">
        <v>10062</v>
      </c>
      <c r="M4504">
        <v>44</v>
      </c>
      <c r="N4504" t="s">
        <v>10025</v>
      </c>
      <c r="O4504" t="s">
        <v>10013</v>
      </c>
      <c r="P4504" t="s">
        <v>10007</v>
      </c>
    </row>
    <row r="4505" spans="1:16" x14ac:dyDescent="0.3">
      <c r="A4505" t="s">
        <v>4508</v>
      </c>
      <c r="B4505" s="1">
        <v>49430</v>
      </c>
      <c r="C4505" s="1">
        <v>49433</v>
      </c>
      <c r="D4505" t="s">
        <v>10037</v>
      </c>
      <c r="E4505" s="6">
        <f t="shared" si="210"/>
        <v>62148.24</v>
      </c>
      <c r="F4505" s="4">
        <f t="shared" si="211"/>
        <v>0.12</v>
      </c>
      <c r="G4505" s="6">
        <v>70623</v>
      </c>
      <c r="H4505" s="6">
        <f t="shared" si="212"/>
        <v>8474.760000000002</v>
      </c>
      <c r="I4505" t="s">
        <v>10034</v>
      </c>
      <c r="J4505">
        <v>5</v>
      </c>
      <c r="K4505" t="s">
        <v>10055</v>
      </c>
      <c r="L4505" t="s">
        <v>10061</v>
      </c>
      <c r="M4505">
        <v>32</v>
      </c>
      <c r="N4505" t="s">
        <v>10025</v>
      </c>
      <c r="O4505" t="s">
        <v>10013</v>
      </c>
      <c r="P4505" t="s">
        <v>10007</v>
      </c>
    </row>
    <row r="4506" spans="1:16" x14ac:dyDescent="0.3">
      <c r="A4506" t="s">
        <v>4509</v>
      </c>
      <c r="B4506" s="1">
        <v>49431</v>
      </c>
      <c r="C4506" s="1">
        <v>49435</v>
      </c>
      <c r="D4506" t="s">
        <v>10048</v>
      </c>
      <c r="E4506" s="6">
        <f t="shared" si="210"/>
        <v>31342.05</v>
      </c>
      <c r="F4506" s="4">
        <f t="shared" si="211"/>
        <v>0.15</v>
      </c>
      <c r="G4506" s="6">
        <v>36873</v>
      </c>
      <c r="H4506" s="6">
        <f t="shared" si="212"/>
        <v>5530.9500000000007</v>
      </c>
      <c r="I4506" t="s">
        <v>10034</v>
      </c>
      <c r="J4506">
        <v>5</v>
      </c>
      <c r="K4506" t="s">
        <v>10059</v>
      </c>
      <c r="L4506" t="s">
        <v>10060</v>
      </c>
      <c r="M4506">
        <v>29</v>
      </c>
      <c r="N4506" t="s">
        <v>10025</v>
      </c>
      <c r="O4506" t="s">
        <v>10016</v>
      </c>
      <c r="P4506" t="s">
        <v>10007</v>
      </c>
    </row>
    <row r="4507" spans="1:16" x14ac:dyDescent="0.3">
      <c r="A4507" t="s">
        <v>4510</v>
      </c>
      <c r="B4507" s="1">
        <v>49432</v>
      </c>
      <c r="C4507" s="1">
        <v>49436</v>
      </c>
      <c r="D4507" t="s">
        <v>10044</v>
      </c>
      <c r="E4507" s="6">
        <f t="shared" si="210"/>
        <v>10894.45</v>
      </c>
      <c r="F4507" s="4">
        <f t="shared" si="211"/>
        <v>0.15</v>
      </c>
      <c r="G4507" s="6">
        <v>12817</v>
      </c>
      <c r="H4507" s="6">
        <f t="shared" si="212"/>
        <v>1922.5499999999993</v>
      </c>
      <c r="I4507" t="s">
        <v>10035</v>
      </c>
      <c r="J4507">
        <v>5</v>
      </c>
      <c r="K4507" t="s">
        <v>10055</v>
      </c>
      <c r="L4507" t="s">
        <v>10060</v>
      </c>
      <c r="M4507">
        <v>47</v>
      </c>
      <c r="N4507" t="s">
        <v>10027</v>
      </c>
      <c r="O4507" t="s">
        <v>10017</v>
      </c>
      <c r="P4507" t="s">
        <v>10007</v>
      </c>
    </row>
    <row r="4508" spans="1:16" x14ac:dyDescent="0.3">
      <c r="A4508" t="s">
        <v>4511</v>
      </c>
      <c r="B4508" s="1">
        <v>49433</v>
      </c>
      <c r="C4508" s="1">
        <v>49436</v>
      </c>
      <c r="D4508" t="s">
        <v>10040</v>
      </c>
      <c r="E4508" s="6">
        <f t="shared" si="210"/>
        <v>101168.19</v>
      </c>
      <c r="F4508" s="4">
        <f t="shared" si="211"/>
        <v>7.0000000000000007E-2</v>
      </c>
      <c r="G4508" s="6">
        <v>108783</v>
      </c>
      <c r="H4508" s="6">
        <f t="shared" si="212"/>
        <v>7614.8099999999977</v>
      </c>
      <c r="I4508" t="s">
        <v>10005</v>
      </c>
      <c r="J4508">
        <v>5</v>
      </c>
      <c r="K4508" t="s">
        <v>10058</v>
      </c>
      <c r="L4508" t="s">
        <v>10062</v>
      </c>
      <c r="M4508">
        <v>30</v>
      </c>
      <c r="N4508" t="s">
        <v>10027</v>
      </c>
      <c r="O4508" t="s">
        <v>10017</v>
      </c>
      <c r="P4508" t="s">
        <v>10007</v>
      </c>
    </row>
    <row r="4509" spans="1:16" x14ac:dyDescent="0.3">
      <c r="A4509" t="s">
        <v>4512</v>
      </c>
      <c r="B4509" s="1">
        <v>49434</v>
      </c>
      <c r="C4509" s="1">
        <v>49438</v>
      </c>
      <c r="D4509" t="s">
        <v>10043</v>
      </c>
      <c r="E4509" s="6">
        <f t="shared" si="210"/>
        <v>45539.12</v>
      </c>
      <c r="F4509" s="4">
        <f t="shared" si="211"/>
        <v>0.12</v>
      </c>
      <c r="G4509" s="6">
        <v>51749</v>
      </c>
      <c r="H4509" s="6">
        <f t="shared" si="212"/>
        <v>6209.8799999999974</v>
      </c>
      <c r="I4509" t="s">
        <v>10006</v>
      </c>
      <c r="J4509">
        <v>3</v>
      </c>
      <c r="K4509" t="s">
        <v>10054</v>
      </c>
      <c r="L4509" t="s">
        <v>10061</v>
      </c>
      <c r="M4509">
        <v>42</v>
      </c>
      <c r="N4509" t="s">
        <v>10027</v>
      </c>
      <c r="O4509" t="s">
        <v>10020</v>
      </c>
      <c r="P4509" t="s">
        <v>10007</v>
      </c>
    </row>
    <row r="4510" spans="1:16" x14ac:dyDescent="0.3">
      <c r="A4510" t="s">
        <v>4513</v>
      </c>
      <c r="B4510" s="1">
        <v>49435</v>
      </c>
      <c r="C4510" s="1">
        <v>49438</v>
      </c>
      <c r="D4510" t="s">
        <v>10050</v>
      </c>
      <c r="E4510" s="6">
        <f t="shared" si="210"/>
        <v>47700.4</v>
      </c>
      <c r="F4510" s="4">
        <f t="shared" si="211"/>
        <v>0.12</v>
      </c>
      <c r="G4510" s="6">
        <v>54205</v>
      </c>
      <c r="H4510" s="6">
        <f t="shared" si="212"/>
        <v>6504.5999999999985</v>
      </c>
      <c r="I4510" t="s">
        <v>10005</v>
      </c>
      <c r="J4510">
        <v>5</v>
      </c>
      <c r="K4510" t="s">
        <v>10059</v>
      </c>
      <c r="L4510" t="s">
        <v>10062</v>
      </c>
      <c r="M4510">
        <v>37</v>
      </c>
      <c r="N4510" t="s">
        <v>10027</v>
      </c>
      <c r="O4510" t="s">
        <v>10013</v>
      </c>
      <c r="P4510" t="s">
        <v>10007</v>
      </c>
    </row>
    <row r="4511" spans="1:16" x14ac:dyDescent="0.3">
      <c r="A4511" t="s">
        <v>4514</v>
      </c>
      <c r="B4511" s="1">
        <v>49436</v>
      </c>
      <c r="C4511" s="1">
        <v>49440</v>
      </c>
      <c r="D4511" t="s">
        <v>10038</v>
      </c>
      <c r="E4511" s="6">
        <f t="shared" si="210"/>
        <v>22460.400000000001</v>
      </c>
      <c r="F4511" s="4">
        <f t="shared" si="211"/>
        <v>0.15</v>
      </c>
      <c r="G4511" s="6">
        <v>26424</v>
      </c>
      <c r="H4511" s="6">
        <f t="shared" si="212"/>
        <v>3963.5999999999985</v>
      </c>
      <c r="I4511" t="s">
        <v>10034</v>
      </c>
      <c r="J4511">
        <v>3</v>
      </c>
      <c r="K4511" t="s">
        <v>10055</v>
      </c>
      <c r="L4511" t="s">
        <v>10062</v>
      </c>
      <c r="M4511">
        <v>34</v>
      </c>
      <c r="N4511" t="s">
        <v>10027</v>
      </c>
      <c r="O4511" t="s">
        <v>10018</v>
      </c>
      <c r="P4511" t="s">
        <v>10007</v>
      </c>
    </row>
    <row r="4512" spans="1:16" x14ac:dyDescent="0.3">
      <c r="A4512" t="s">
        <v>4515</v>
      </c>
      <c r="B4512" s="1">
        <v>49437</v>
      </c>
      <c r="C4512" s="1">
        <v>49438</v>
      </c>
      <c r="D4512" t="s">
        <v>10039</v>
      </c>
      <c r="E4512" s="6">
        <f t="shared" si="210"/>
        <v>87963.040000000008</v>
      </c>
      <c r="F4512" s="4">
        <f t="shared" si="211"/>
        <v>0.12</v>
      </c>
      <c r="G4512" s="6">
        <v>99958</v>
      </c>
      <c r="H4512" s="6">
        <f t="shared" si="212"/>
        <v>11994.959999999992</v>
      </c>
      <c r="I4512" t="s">
        <v>10005</v>
      </c>
      <c r="J4512">
        <v>5</v>
      </c>
      <c r="K4512" t="s">
        <v>10053</v>
      </c>
      <c r="L4512" t="s">
        <v>10061</v>
      </c>
      <c r="M4512">
        <v>36</v>
      </c>
      <c r="N4512" t="s">
        <v>10025</v>
      </c>
      <c r="O4512" t="s">
        <v>10017</v>
      </c>
      <c r="P4512" t="s">
        <v>10007</v>
      </c>
    </row>
    <row r="4513" spans="1:16" x14ac:dyDescent="0.3">
      <c r="A4513" t="s">
        <v>4516</v>
      </c>
      <c r="B4513" s="1">
        <v>49438</v>
      </c>
      <c r="C4513" s="1">
        <v>49440</v>
      </c>
      <c r="D4513" t="s">
        <v>10044</v>
      </c>
      <c r="E4513" s="6">
        <f t="shared" si="210"/>
        <v>57429.68</v>
      </c>
      <c r="F4513" s="4">
        <f t="shared" si="211"/>
        <v>0.12</v>
      </c>
      <c r="G4513" s="6">
        <v>65261</v>
      </c>
      <c r="H4513" s="6">
        <f t="shared" si="212"/>
        <v>7831.32</v>
      </c>
      <c r="I4513" t="s">
        <v>10005</v>
      </c>
      <c r="J4513">
        <v>4</v>
      </c>
      <c r="K4513" t="s">
        <v>10054</v>
      </c>
      <c r="L4513" t="s">
        <v>10061</v>
      </c>
      <c r="M4513">
        <v>46</v>
      </c>
      <c r="N4513" t="s">
        <v>10026</v>
      </c>
      <c r="O4513" t="s">
        <v>10016</v>
      </c>
      <c r="P4513" t="s">
        <v>10007</v>
      </c>
    </row>
    <row r="4514" spans="1:16" x14ac:dyDescent="0.3">
      <c r="A4514" t="s">
        <v>4517</v>
      </c>
      <c r="B4514" s="1">
        <v>49439</v>
      </c>
      <c r="C4514" s="1">
        <v>49440</v>
      </c>
      <c r="D4514" t="s">
        <v>10052</v>
      </c>
      <c r="E4514" s="6">
        <f t="shared" si="210"/>
        <v>82705.919999999998</v>
      </c>
      <c r="F4514" s="4">
        <f t="shared" si="211"/>
        <v>0.12</v>
      </c>
      <c r="G4514" s="6">
        <v>93984</v>
      </c>
      <c r="H4514" s="6">
        <f t="shared" si="212"/>
        <v>11278.080000000002</v>
      </c>
      <c r="I4514" t="s">
        <v>10035</v>
      </c>
      <c r="J4514">
        <v>4</v>
      </c>
      <c r="K4514" t="s">
        <v>10059</v>
      </c>
      <c r="L4514" t="s">
        <v>10061</v>
      </c>
      <c r="M4514">
        <v>60</v>
      </c>
      <c r="N4514" t="s">
        <v>10027</v>
      </c>
      <c r="O4514" t="s">
        <v>10015</v>
      </c>
      <c r="P4514" t="s">
        <v>10007</v>
      </c>
    </row>
    <row r="4515" spans="1:16" x14ac:dyDescent="0.3">
      <c r="A4515" t="s">
        <v>4518</v>
      </c>
      <c r="B4515" s="1">
        <v>49440</v>
      </c>
      <c r="C4515" s="1">
        <v>49444</v>
      </c>
      <c r="D4515" t="s">
        <v>10044</v>
      </c>
      <c r="E4515" s="6">
        <f t="shared" si="210"/>
        <v>85949.6</v>
      </c>
      <c r="F4515" s="4">
        <f t="shared" si="211"/>
        <v>0.12</v>
      </c>
      <c r="G4515" s="6">
        <v>97670</v>
      </c>
      <c r="H4515" s="6">
        <f t="shared" si="212"/>
        <v>11720.399999999994</v>
      </c>
      <c r="I4515" t="s">
        <v>10006</v>
      </c>
      <c r="J4515">
        <v>4</v>
      </c>
      <c r="K4515" t="s">
        <v>10055</v>
      </c>
      <c r="L4515" t="s">
        <v>10062</v>
      </c>
      <c r="M4515">
        <v>32</v>
      </c>
      <c r="N4515" t="s">
        <v>10026</v>
      </c>
      <c r="O4515" t="s">
        <v>10014</v>
      </c>
      <c r="P4515" t="s">
        <v>10007</v>
      </c>
    </row>
    <row r="4516" spans="1:16" x14ac:dyDescent="0.3">
      <c r="A4516" t="s">
        <v>4519</v>
      </c>
      <c r="B4516" s="1">
        <v>49441</v>
      </c>
      <c r="C4516" s="1">
        <v>49445</v>
      </c>
      <c r="D4516" t="s">
        <v>10011</v>
      </c>
      <c r="E4516" s="6">
        <f t="shared" si="210"/>
        <v>54737.760000000002</v>
      </c>
      <c r="F4516" s="4">
        <f t="shared" si="211"/>
        <v>0.12</v>
      </c>
      <c r="G4516" s="6">
        <v>62202</v>
      </c>
      <c r="H4516" s="6">
        <f t="shared" si="212"/>
        <v>7464.239999999998</v>
      </c>
      <c r="I4516" t="s">
        <v>10034</v>
      </c>
      <c r="J4516">
        <v>5</v>
      </c>
      <c r="K4516" t="s">
        <v>10053</v>
      </c>
      <c r="L4516" t="s">
        <v>10062</v>
      </c>
      <c r="M4516">
        <v>48</v>
      </c>
      <c r="N4516" t="s">
        <v>10026</v>
      </c>
      <c r="O4516" t="s">
        <v>10020</v>
      </c>
      <c r="P4516" t="s">
        <v>10007</v>
      </c>
    </row>
    <row r="4517" spans="1:16" x14ac:dyDescent="0.3">
      <c r="A4517" t="s">
        <v>4520</v>
      </c>
      <c r="B4517" s="1">
        <v>49442</v>
      </c>
      <c r="C4517" s="1">
        <v>49446</v>
      </c>
      <c r="D4517" t="s">
        <v>10011</v>
      </c>
      <c r="E4517" s="6">
        <f t="shared" si="210"/>
        <v>26920.35</v>
      </c>
      <c r="F4517" s="4">
        <f t="shared" si="211"/>
        <v>0.15</v>
      </c>
      <c r="G4517" s="6">
        <v>31671</v>
      </c>
      <c r="H4517" s="6">
        <f t="shared" si="212"/>
        <v>4750.6500000000015</v>
      </c>
      <c r="I4517" t="s">
        <v>10034</v>
      </c>
      <c r="J4517">
        <v>5</v>
      </c>
      <c r="K4517" t="s">
        <v>10055</v>
      </c>
      <c r="L4517" t="s">
        <v>10061</v>
      </c>
      <c r="M4517">
        <v>64</v>
      </c>
      <c r="N4517" t="s">
        <v>10027</v>
      </c>
      <c r="O4517" t="s">
        <v>10015</v>
      </c>
      <c r="P4517" t="s">
        <v>10007</v>
      </c>
    </row>
    <row r="4518" spans="1:16" x14ac:dyDescent="0.3">
      <c r="A4518" t="s">
        <v>4521</v>
      </c>
      <c r="B4518" s="1">
        <v>49443</v>
      </c>
      <c r="C4518" s="1">
        <v>49444</v>
      </c>
      <c r="D4518" t="s">
        <v>10046</v>
      </c>
      <c r="E4518" s="6">
        <f t="shared" si="210"/>
        <v>68145.440000000002</v>
      </c>
      <c r="F4518" s="4">
        <f t="shared" si="211"/>
        <v>0.12</v>
      </c>
      <c r="G4518" s="6">
        <v>77438</v>
      </c>
      <c r="H4518" s="6">
        <f t="shared" si="212"/>
        <v>9292.5599999999977</v>
      </c>
      <c r="I4518" t="s">
        <v>10035</v>
      </c>
      <c r="J4518">
        <v>4</v>
      </c>
      <c r="K4518" t="s">
        <v>10058</v>
      </c>
      <c r="L4518" t="s">
        <v>10062</v>
      </c>
      <c r="M4518">
        <v>26</v>
      </c>
      <c r="N4518" t="s">
        <v>10026</v>
      </c>
      <c r="O4518" t="s">
        <v>10019</v>
      </c>
      <c r="P4518" t="s">
        <v>10007</v>
      </c>
    </row>
    <row r="4519" spans="1:16" x14ac:dyDescent="0.3">
      <c r="A4519" t="s">
        <v>4522</v>
      </c>
      <c r="B4519" s="1">
        <v>49444</v>
      </c>
      <c r="C4519" s="1">
        <v>49448</v>
      </c>
      <c r="D4519" t="s">
        <v>10047</v>
      </c>
      <c r="E4519" s="6">
        <f t="shared" si="210"/>
        <v>29597.85</v>
      </c>
      <c r="F4519" s="4">
        <f t="shared" si="211"/>
        <v>0.15</v>
      </c>
      <c r="G4519" s="6">
        <v>34821</v>
      </c>
      <c r="H4519" s="6">
        <f t="shared" si="212"/>
        <v>5223.1500000000015</v>
      </c>
      <c r="I4519" t="s">
        <v>10005</v>
      </c>
      <c r="J4519">
        <v>4</v>
      </c>
      <c r="K4519" t="s">
        <v>10056</v>
      </c>
      <c r="L4519" t="s">
        <v>10062</v>
      </c>
      <c r="M4519">
        <v>25</v>
      </c>
      <c r="N4519" t="s">
        <v>10027</v>
      </c>
      <c r="O4519" t="s">
        <v>10017</v>
      </c>
      <c r="P4519" t="s">
        <v>10007</v>
      </c>
    </row>
    <row r="4520" spans="1:16" x14ac:dyDescent="0.3">
      <c r="A4520" t="s">
        <v>4523</v>
      </c>
      <c r="B4520" s="1">
        <v>49445</v>
      </c>
      <c r="C4520" s="1">
        <v>49448</v>
      </c>
      <c r="D4520" t="s">
        <v>10040</v>
      </c>
      <c r="E4520" s="6">
        <f t="shared" si="210"/>
        <v>65994.720000000001</v>
      </c>
      <c r="F4520" s="4">
        <f t="shared" si="211"/>
        <v>0.12</v>
      </c>
      <c r="G4520" s="6">
        <v>74994</v>
      </c>
      <c r="H4520" s="6">
        <f t="shared" si="212"/>
        <v>8999.2799999999988</v>
      </c>
      <c r="I4520" t="s">
        <v>10006</v>
      </c>
      <c r="J4520">
        <v>5</v>
      </c>
      <c r="K4520" t="s">
        <v>10054</v>
      </c>
      <c r="L4520" t="s">
        <v>10060</v>
      </c>
      <c r="M4520">
        <v>63</v>
      </c>
      <c r="N4520" t="s">
        <v>10025</v>
      </c>
      <c r="O4520" t="s">
        <v>10016</v>
      </c>
      <c r="P4520" t="s">
        <v>10007</v>
      </c>
    </row>
    <row r="4521" spans="1:16" x14ac:dyDescent="0.3">
      <c r="A4521" t="s">
        <v>4524</v>
      </c>
      <c r="B4521" s="1">
        <v>49446</v>
      </c>
      <c r="C4521" s="1">
        <v>49448</v>
      </c>
      <c r="D4521" t="s">
        <v>10039</v>
      </c>
      <c r="E4521" s="6">
        <f t="shared" si="210"/>
        <v>34494.699999999997</v>
      </c>
      <c r="F4521" s="4">
        <f t="shared" si="211"/>
        <v>0.15</v>
      </c>
      <c r="G4521" s="6">
        <v>40582</v>
      </c>
      <c r="H4521" s="6">
        <f t="shared" si="212"/>
        <v>6087.3000000000029</v>
      </c>
      <c r="I4521" t="s">
        <v>10005</v>
      </c>
      <c r="J4521">
        <v>5</v>
      </c>
      <c r="K4521" t="s">
        <v>10058</v>
      </c>
      <c r="L4521" t="s">
        <v>10061</v>
      </c>
      <c r="M4521">
        <v>24</v>
      </c>
      <c r="N4521" t="s">
        <v>10027</v>
      </c>
      <c r="O4521" t="s">
        <v>10019</v>
      </c>
      <c r="P4521" t="s">
        <v>10007</v>
      </c>
    </row>
    <row r="4522" spans="1:16" x14ac:dyDescent="0.3">
      <c r="A4522" t="s">
        <v>4525</v>
      </c>
      <c r="B4522" s="1">
        <v>49447</v>
      </c>
      <c r="C4522" s="1">
        <v>49451</v>
      </c>
      <c r="D4522" t="s">
        <v>10011</v>
      </c>
      <c r="E4522" s="6">
        <f t="shared" si="210"/>
        <v>59215.199999999997</v>
      </c>
      <c r="F4522" s="4">
        <f t="shared" si="211"/>
        <v>0.12</v>
      </c>
      <c r="G4522" s="6">
        <v>67290</v>
      </c>
      <c r="H4522" s="6">
        <f t="shared" si="212"/>
        <v>8074.8000000000029</v>
      </c>
      <c r="I4522" t="s">
        <v>10034</v>
      </c>
      <c r="J4522">
        <v>4</v>
      </c>
      <c r="K4522" t="s">
        <v>10058</v>
      </c>
      <c r="L4522" t="s">
        <v>10062</v>
      </c>
      <c r="M4522">
        <v>50</v>
      </c>
      <c r="N4522" t="s">
        <v>10026</v>
      </c>
      <c r="O4522" t="s">
        <v>10014</v>
      </c>
      <c r="P4522" t="s">
        <v>10007</v>
      </c>
    </row>
    <row r="4523" spans="1:16" x14ac:dyDescent="0.3">
      <c r="A4523" t="s">
        <v>4526</v>
      </c>
      <c r="B4523" s="1">
        <v>49448</v>
      </c>
      <c r="C4523" s="1">
        <v>49452</v>
      </c>
      <c r="D4523" t="s">
        <v>10050</v>
      </c>
      <c r="E4523" s="6">
        <f t="shared" si="210"/>
        <v>39236.85</v>
      </c>
      <c r="F4523" s="4">
        <f t="shared" si="211"/>
        <v>0.15</v>
      </c>
      <c r="G4523" s="6">
        <v>46161</v>
      </c>
      <c r="H4523" s="6">
        <f t="shared" si="212"/>
        <v>6924.1500000000015</v>
      </c>
      <c r="I4523" t="s">
        <v>10005</v>
      </c>
      <c r="J4523">
        <v>3</v>
      </c>
      <c r="K4523" t="s">
        <v>10056</v>
      </c>
      <c r="L4523" t="s">
        <v>10062</v>
      </c>
      <c r="M4523">
        <v>22</v>
      </c>
      <c r="N4523" t="s">
        <v>10027</v>
      </c>
      <c r="O4523" t="s">
        <v>10016</v>
      </c>
      <c r="P4523" t="s">
        <v>10007</v>
      </c>
    </row>
    <row r="4524" spans="1:16" x14ac:dyDescent="0.3">
      <c r="A4524" t="s">
        <v>4527</v>
      </c>
      <c r="B4524" s="1">
        <v>49449</v>
      </c>
      <c r="C4524" s="1">
        <v>49451</v>
      </c>
      <c r="D4524" t="s">
        <v>10048</v>
      </c>
      <c r="E4524" s="6">
        <f t="shared" si="210"/>
        <v>49441.04</v>
      </c>
      <c r="F4524" s="4">
        <f t="shared" si="211"/>
        <v>0.12</v>
      </c>
      <c r="G4524" s="6">
        <v>56183</v>
      </c>
      <c r="H4524" s="6">
        <f t="shared" si="212"/>
        <v>6741.9599999999991</v>
      </c>
      <c r="I4524" t="s">
        <v>10005</v>
      </c>
      <c r="J4524">
        <v>5</v>
      </c>
      <c r="K4524" t="s">
        <v>10059</v>
      </c>
      <c r="L4524" t="s">
        <v>10060</v>
      </c>
      <c r="M4524">
        <v>45</v>
      </c>
      <c r="N4524" t="s">
        <v>10026</v>
      </c>
      <c r="O4524" t="s">
        <v>10022</v>
      </c>
      <c r="P4524" t="s">
        <v>10007</v>
      </c>
    </row>
    <row r="4525" spans="1:16" x14ac:dyDescent="0.3">
      <c r="A4525" t="s">
        <v>4528</v>
      </c>
      <c r="B4525" s="1">
        <v>49450</v>
      </c>
      <c r="C4525" s="1">
        <v>49452</v>
      </c>
      <c r="D4525" t="s">
        <v>10048</v>
      </c>
      <c r="E4525" s="6">
        <f t="shared" si="210"/>
        <v>47824.480000000003</v>
      </c>
      <c r="F4525" s="4">
        <f t="shared" si="211"/>
        <v>0.12</v>
      </c>
      <c r="G4525" s="6">
        <v>54346</v>
      </c>
      <c r="H4525" s="6">
        <f t="shared" si="212"/>
        <v>6521.5199999999968</v>
      </c>
      <c r="I4525" t="s">
        <v>10035</v>
      </c>
      <c r="J4525">
        <v>4</v>
      </c>
      <c r="K4525" t="s">
        <v>10056</v>
      </c>
      <c r="L4525" t="s">
        <v>10060</v>
      </c>
      <c r="M4525">
        <v>50</v>
      </c>
      <c r="N4525" t="s">
        <v>10027</v>
      </c>
      <c r="O4525" t="s">
        <v>10020</v>
      </c>
      <c r="P4525" t="s">
        <v>10007</v>
      </c>
    </row>
    <row r="4526" spans="1:16" x14ac:dyDescent="0.3">
      <c r="A4526" t="s">
        <v>4529</v>
      </c>
      <c r="B4526" s="1">
        <v>49451</v>
      </c>
      <c r="C4526" s="1">
        <v>49453</v>
      </c>
      <c r="D4526" t="s">
        <v>10049</v>
      </c>
      <c r="E4526" s="6">
        <f t="shared" si="210"/>
        <v>33113.449999999997</v>
      </c>
      <c r="F4526" s="4">
        <f t="shared" si="211"/>
        <v>0.15</v>
      </c>
      <c r="G4526" s="6">
        <v>38957</v>
      </c>
      <c r="H4526" s="6">
        <f t="shared" si="212"/>
        <v>5843.5500000000029</v>
      </c>
      <c r="I4526" t="s">
        <v>10006</v>
      </c>
      <c r="J4526">
        <v>5</v>
      </c>
      <c r="K4526" t="s">
        <v>10057</v>
      </c>
      <c r="L4526" t="s">
        <v>10060</v>
      </c>
      <c r="M4526">
        <v>18</v>
      </c>
      <c r="N4526" t="s">
        <v>10027</v>
      </c>
      <c r="O4526" t="s">
        <v>10020</v>
      </c>
      <c r="P4526" t="s">
        <v>10007</v>
      </c>
    </row>
    <row r="4527" spans="1:16" x14ac:dyDescent="0.3">
      <c r="A4527" t="s">
        <v>4530</v>
      </c>
      <c r="B4527" s="1">
        <v>49452</v>
      </c>
      <c r="C4527" s="1">
        <v>49453</v>
      </c>
      <c r="D4527" t="s">
        <v>10044</v>
      </c>
      <c r="E4527" s="6">
        <f t="shared" si="210"/>
        <v>59293.520000000004</v>
      </c>
      <c r="F4527" s="4">
        <f t="shared" si="211"/>
        <v>0.12</v>
      </c>
      <c r="G4527" s="6">
        <v>67379</v>
      </c>
      <c r="H4527" s="6">
        <f t="shared" si="212"/>
        <v>8085.4799999999959</v>
      </c>
      <c r="I4527" t="s">
        <v>10034</v>
      </c>
      <c r="J4527">
        <v>3</v>
      </c>
      <c r="K4527" t="s">
        <v>10053</v>
      </c>
      <c r="L4527" t="s">
        <v>10061</v>
      </c>
      <c r="M4527">
        <v>56</v>
      </c>
      <c r="N4527" t="s">
        <v>10026</v>
      </c>
      <c r="O4527" t="s">
        <v>10018</v>
      </c>
      <c r="P4527" t="s">
        <v>10007</v>
      </c>
    </row>
    <row r="4528" spans="1:16" x14ac:dyDescent="0.3">
      <c r="A4528" t="s">
        <v>4531</v>
      </c>
      <c r="B4528" s="1">
        <v>49453</v>
      </c>
      <c r="C4528" s="1">
        <v>49454</v>
      </c>
      <c r="D4528" t="s">
        <v>10047</v>
      </c>
      <c r="E4528" s="6">
        <f t="shared" si="210"/>
        <v>79621.52</v>
      </c>
      <c r="F4528" s="4">
        <f t="shared" si="211"/>
        <v>0.12</v>
      </c>
      <c r="G4528" s="6">
        <v>90479</v>
      </c>
      <c r="H4528" s="6">
        <f t="shared" si="212"/>
        <v>10857.479999999996</v>
      </c>
      <c r="I4528" t="s">
        <v>10034</v>
      </c>
      <c r="J4528">
        <v>5</v>
      </c>
      <c r="K4528" t="s">
        <v>10053</v>
      </c>
      <c r="L4528" t="s">
        <v>10061</v>
      </c>
      <c r="M4528">
        <v>61</v>
      </c>
      <c r="N4528" t="s">
        <v>10026</v>
      </c>
      <c r="O4528" t="s">
        <v>10021</v>
      </c>
      <c r="P4528" t="s">
        <v>10007</v>
      </c>
    </row>
    <row r="4529" spans="1:16" x14ac:dyDescent="0.3">
      <c r="A4529" t="s">
        <v>4532</v>
      </c>
      <c r="B4529" s="1">
        <v>49454</v>
      </c>
      <c r="C4529" s="1">
        <v>49458</v>
      </c>
      <c r="D4529" t="s">
        <v>10037</v>
      </c>
      <c r="E4529" s="6">
        <f t="shared" si="210"/>
        <v>56092.959999999999</v>
      </c>
      <c r="F4529" s="4">
        <f t="shared" si="211"/>
        <v>0.12</v>
      </c>
      <c r="G4529" s="6">
        <v>63742</v>
      </c>
      <c r="H4529" s="6">
        <f t="shared" si="212"/>
        <v>7649.0400000000009</v>
      </c>
      <c r="I4529" t="s">
        <v>10035</v>
      </c>
      <c r="J4529">
        <v>5</v>
      </c>
      <c r="K4529" t="s">
        <v>10055</v>
      </c>
      <c r="L4529" t="s">
        <v>10062</v>
      </c>
      <c r="M4529">
        <v>26</v>
      </c>
      <c r="N4529" t="s">
        <v>10027</v>
      </c>
      <c r="O4529" t="s">
        <v>10021</v>
      </c>
      <c r="P4529" t="s">
        <v>10007</v>
      </c>
    </row>
    <row r="4530" spans="1:16" x14ac:dyDescent="0.3">
      <c r="A4530" t="s">
        <v>4533</v>
      </c>
      <c r="B4530" s="1">
        <v>49455</v>
      </c>
      <c r="C4530" s="1">
        <v>49457</v>
      </c>
      <c r="D4530" t="s">
        <v>10009</v>
      </c>
      <c r="E4530" s="6">
        <f t="shared" si="210"/>
        <v>83899.199999999997</v>
      </c>
      <c r="F4530" s="4">
        <f t="shared" si="211"/>
        <v>0.12</v>
      </c>
      <c r="G4530" s="6">
        <v>95340</v>
      </c>
      <c r="H4530" s="6">
        <f t="shared" si="212"/>
        <v>11440.800000000003</v>
      </c>
      <c r="I4530" t="s">
        <v>10005</v>
      </c>
      <c r="J4530">
        <v>3</v>
      </c>
      <c r="K4530" t="s">
        <v>10053</v>
      </c>
      <c r="L4530" t="s">
        <v>10061</v>
      </c>
      <c r="M4530">
        <v>37</v>
      </c>
      <c r="N4530" t="s">
        <v>10026</v>
      </c>
      <c r="O4530" t="s">
        <v>10019</v>
      </c>
      <c r="P4530" t="s">
        <v>10007</v>
      </c>
    </row>
    <row r="4531" spans="1:16" x14ac:dyDescent="0.3">
      <c r="A4531" t="s">
        <v>4534</v>
      </c>
      <c r="B4531" s="1">
        <v>49456</v>
      </c>
      <c r="C4531" s="1">
        <v>49460</v>
      </c>
      <c r="D4531" t="s">
        <v>10050</v>
      </c>
      <c r="E4531" s="6">
        <f t="shared" si="210"/>
        <v>34865.300000000003</v>
      </c>
      <c r="F4531" s="4">
        <f t="shared" si="211"/>
        <v>0.15</v>
      </c>
      <c r="G4531" s="6">
        <v>41018</v>
      </c>
      <c r="H4531" s="6">
        <f t="shared" si="212"/>
        <v>6152.6999999999971</v>
      </c>
      <c r="I4531" t="s">
        <v>10006</v>
      </c>
      <c r="J4531">
        <v>4</v>
      </c>
      <c r="K4531" t="s">
        <v>10056</v>
      </c>
      <c r="L4531" t="s">
        <v>10060</v>
      </c>
      <c r="M4531">
        <v>33</v>
      </c>
      <c r="N4531" t="s">
        <v>10026</v>
      </c>
      <c r="O4531" t="s">
        <v>10015</v>
      </c>
      <c r="P4531" t="s">
        <v>10007</v>
      </c>
    </row>
    <row r="4532" spans="1:16" x14ac:dyDescent="0.3">
      <c r="A4532" t="s">
        <v>4535</v>
      </c>
      <c r="B4532" s="1">
        <v>49457</v>
      </c>
      <c r="C4532" s="1">
        <v>49461</v>
      </c>
      <c r="D4532" t="s">
        <v>10042</v>
      </c>
      <c r="E4532" s="6">
        <f t="shared" si="210"/>
        <v>73139.44</v>
      </c>
      <c r="F4532" s="4">
        <f t="shared" si="211"/>
        <v>0.12</v>
      </c>
      <c r="G4532" s="6">
        <v>83113</v>
      </c>
      <c r="H4532" s="6">
        <f t="shared" si="212"/>
        <v>9973.5599999999977</v>
      </c>
      <c r="I4532" t="s">
        <v>10005</v>
      </c>
      <c r="J4532">
        <v>3</v>
      </c>
      <c r="K4532" t="s">
        <v>10059</v>
      </c>
      <c r="L4532" t="s">
        <v>10061</v>
      </c>
      <c r="M4532">
        <v>38</v>
      </c>
      <c r="N4532" t="s">
        <v>10027</v>
      </c>
      <c r="O4532" t="s">
        <v>10022</v>
      </c>
      <c r="P4532" t="s">
        <v>10007</v>
      </c>
    </row>
    <row r="4533" spans="1:16" x14ac:dyDescent="0.3">
      <c r="A4533" t="s">
        <v>4536</v>
      </c>
      <c r="B4533" s="1">
        <v>49458</v>
      </c>
      <c r="C4533" s="1">
        <v>49462</v>
      </c>
      <c r="D4533" t="s">
        <v>10010</v>
      </c>
      <c r="E4533" s="6">
        <f t="shared" si="210"/>
        <v>28968</v>
      </c>
      <c r="F4533" s="4">
        <f t="shared" si="211"/>
        <v>0.15</v>
      </c>
      <c r="G4533" s="6">
        <v>34080</v>
      </c>
      <c r="H4533" s="6">
        <f t="shared" si="212"/>
        <v>5112</v>
      </c>
      <c r="I4533" t="s">
        <v>10034</v>
      </c>
      <c r="J4533">
        <v>4</v>
      </c>
      <c r="K4533" t="s">
        <v>10058</v>
      </c>
      <c r="L4533" t="s">
        <v>10062</v>
      </c>
      <c r="M4533">
        <v>25</v>
      </c>
      <c r="N4533" t="s">
        <v>10026</v>
      </c>
      <c r="O4533" t="s">
        <v>10015</v>
      </c>
      <c r="P4533" t="s">
        <v>10007</v>
      </c>
    </row>
    <row r="4534" spans="1:16" x14ac:dyDescent="0.3">
      <c r="A4534" t="s">
        <v>4537</v>
      </c>
      <c r="B4534" s="1">
        <v>49459</v>
      </c>
      <c r="C4534" s="1">
        <v>49460</v>
      </c>
      <c r="D4534" t="s">
        <v>10039</v>
      </c>
      <c r="E4534" s="6">
        <f t="shared" si="210"/>
        <v>79508</v>
      </c>
      <c r="F4534" s="4">
        <f t="shared" si="211"/>
        <v>0.12</v>
      </c>
      <c r="G4534" s="6">
        <v>90350</v>
      </c>
      <c r="H4534" s="6">
        <f t="shared" si="212"/>
        <v>10842</v>
      </c>
      <c r="I4534" t="s">
        <v>10005</v>
      </c>
      <c r="J4534">
        <v>3</v>
      </c>
      <c r="K4534" t="s">
        <v>10058</v>
      </c>
      <c r="L4534" t="s">
        <v>10062</v>
      </c>
      <c r="M4534">
        <v>43</v>
      </c>
      <c r="N4534" t="s">
        <v>10027</v>
      </c>
      <c r="O4534" t="s">
        <v>10017</v>
      </c>
      <c r="P4534" t="s">
        <v>10007</v>
      </c>
    </row>
    <row r="4535" spans="1:16" x14ac:dyDescent="0.3">
      <c r="A4535" t="s">
        <v>4538</v>
      </c>
      <c r="B4535" s="1">
        <v>49460</v>
      </c>
      <c r="C4535" s="1">
        <v>49462</v>
      </c>
      <c r="D4535" t="s">
        <v>10050</v>
      </c>
      <c r="E4535" s="6">
        <f t="shared" si="210"/>
        <v>69991.679999999993</v>
      </c>
      <c r="F4535" s="4">
        <f t="shared" si="211"/>
        <v>0.12</v>
      </c>
      <c r="G4535" s="6">
        <v>79536</v>
      </c>
      <c r="H4535" s="6">
        <f t="shared" si="212"/>
        <v>9544.320000000007</v>
      </c>
      <c r="I4535" t="s">
        <v>10005</v>
      </c>
      <c r="J4535">
        <v>3</v>
      </c>
      <c r="K4535" t="s">
        <v>10053</v>
      </c>
      <c r="L4535" t="s">
        <v>10062</v>
      </c>
      <c r="M4535">
        <v>35</v>
      </c>
      <c r="N4535" t="s">
        <v>10025</v>
      </c>
      <c r="O4535" t="s">
        <v>10020</v>
      </c>
      <c r="P4535" t="s">
        <v>10007</v>
      </c>
    </row>
    <row r="4536" spans="1:16" x14ac:dyDescent="0.3">
      <c r="A4536" t="s">
        <v>4539</v>
      </c>
      <c r="B4536" s="1">
        <v>49461</v>
      </c>
      <c r="C4536" s="1">
        <v>49465</v>
      </c>
      <c r="D4536" t="s">
        <v>10046</v>
      </c>
      <c r="E4536" s="6">
        <f t="shared" si="210"/>
        <v>84918.24</v>
      </c>
      <c r="F4536" s="4">
        <f t="shared" si="211"/>
        <v>0.12</v>
      </c>
      <c r="G4536" s="6">
        <v>96498</v>
      </c>
      <c r="H4536" s="6">
        <f t="shared" si="212"/>
        <v>11579.759999999995</v>
      </c>
      <c r="I4536" t="s">
        <v>10035</v>
      </c>
      <c r="J4536">
        <v>4</v>
      </c>
      <c r="K4536" t="s">
        <v>10058</v>
      </c>
      <c r="L4536" t="s">
        <v>10060</v>
      </c>
      <c r="M4536">
        <v>40</v>
      </c>
      <c r="N4536" t="s">
        <v>10025</v>
      </c>
      <c r="O4536" t="s">
        <v>10021</v>
      </c>
      <c r="P4536" t="s">
        <v>10007</v>
      </c>
    </row>
    <row r="4537" spans="1:16" x14ac:dyDescent="0.3">
      <c r="A4537" t="s">
        <v>4540</v>
      </c>
      <c r="B4537" s="1">
        <v>49462</v>
      </c>
      <c r="C4537" s="1">
        <v>49463</v>
      </c>
      <c r="D4537" t="s">
        <v>10011</v>
      </c>
      <c r="E4537" s="6">
        <f t="shared" si="210"/>
        <v>39788.5</v>
      </c>
      <c r="F4537" s="4">
        <f t="shared" si="211"/>
        <v>0.15</v>
      </c>
      <c r="G4537" s="6">
        <v>46810</v>
      </c>
      <c r="H4537" s="6">
        <f t="shared" si="212"/>
        <v>7021.5</v>
      </c>
      <c r="I4537" t="s">
        <v>10006</v>
      </c>
      <c r="J4537">
        <v>5</v>
      </c>
      <c r="K4537" t="s">
        <v>10058</v>
      </c>
      <c r="L4537" t="s">
        <v>10062</v>
      </c>
      <c r="M4537">
        <v>47</v>
      </c>
      <c r="N4537" t="s">
        <v>10026</v>
      </c>
      <c r="O4537" t="s">
        <v>10021</v>
      </c>
      <c r="P4537" t="s">
        <v>10007</v>
      </c>
    </row>
    <row r="4538" spans="1:16" x14ac:dyDescent="0.3">
      <c r="A4538" t="s">
        <v>4541</v>
      </c>
      <c r="B4538" s="1">
        <v>49463</v>
      </c>
      <c r="C4538" s="1">
        <v>49466</v>
      </c>
      <c r="D4538" t="s">
        <v>10041</v>
      </c>
      <c r="E4538" s="6">
        <f t="shared" si="210"/>
        <v>77140.800000000003</v>
      </c>
      <c r="F4538" s="4">
        <f t="shared" si="211"/>
        <v>0.12</v>
      </c>
      <c r="G4538" s="6">
        <v>87660</v>
      </c>
      <c r="H4538" s="6">
        <f t="shared" si="212"/>
        <v>10519.199999999997</v>
      </c>
      <c r="I4538" t="s">
        <v>10034</v>
      </c>
      <c r="J4538">
        <v>4</v>
      </c>
      <c r="K4538" t="s">
        <v>10054</v>
      </c>
      <c r="L4538" t="s">
        <v>10062</v>
      </c>
      <c r="M4538">
        <v>40</v>
      </c>
      <c r="N4538" t="s">
        <v>10026</v>
      </c>
      <c r="O4538" t="s">
        <v>10022</v>
      </c>
      <c r="P4538" t="s">
        <v>10007</v>
      </c>
    </row>
    <row r="4539" spans="1:16" x14ac:dyDescent="0.3">
      <c r="A4539" t="s">
        <v>4542</v>
      </c>
      <c r="B4539" s="1">
        <v>49464</v>
      </c>
      <c r="C4539" s="1">
        <v>49467</v>
      </c>
      <c r="D4539" t="s">
        <v>10041</v>
      </c>
      <c r="E4539" s="6">
        <f t="shared" si="210"/>
        <v>99820.62</v>
      </c>
      <c r="F4539" s="4">
        <f t="shared" si="211"/>
        <v>7.0000000000000007E-2</v>
      </c>
      <c r="G4539" s="6">
        <v>107334</v>
      </c>
      <c r="H4539" s="6">
        <f t="shared" si="212"/>
        <v>7513.3800000000047</v>
      </c>
      <c r="I4539" t="s">
        <v>10034</v>
      </c>
      <c r="J4539">
        <v>3</v>
      </c>
      <c r="K4539" t="s">
        <v>10059</v>
      </c>
      <c r="L4539" t="s">
        <v>10061</v>
      </c>
      <c r="M4539">
        <v>36</v>
      </c>
      <c r="N4539" t="s">
        <v>10025</v>
      </c>
      <c r="O4539" t="s">
        <v>10015</v>
      </c>
      <c r="P4539" t="s">
        <v>10007</v>
      </c>
    </row>
    <row r="4540" spans="1:16" x14ac:dyDescent="0.3">
      <c r="A4540" t="s">
        <v>4543</v>
      </c>
      <c r="B4540" s="1">
        <v>49465</v>
      </c>
      <c r="C4540" s="1">
        <v>49469</v>
      </c>
      <c r="D4540" t="s">
        <v>10047</v>
      </c>
      <c r="E4540" s="6">
        <f t="shared" si="210"/>
        <v>53606.96</v>
      </c>
      <c r="F4540" s="4">
        <f t="shared" si="211"/>
        <v>0.12</v>
      </c>
      <c r="G4540" s="6">
        <v>60917</v>
      </c>
      <c r="H4540" s="6">
        <f t="shared" si="212"/>
        <v>7310.0400000000009</v>
      </c>
      <c r="I4540" t="s">
        <v>10035</v>
      </c>
      <c r="J4540">
        <v>4</v>
      </c>
      <c r="K4540" t="s">
        <v>10055</v>
      </c>
      <c r="L4540" t="s">
        <v>10060</v>
      </c>
      <c r="M4540">
        <v>35</v>
      </c>
      <c r="N4540" t="s">
        <v>10027</v>
      </c>
      <c r="O4540" t="s">
        <v>10017</v>
      </c>
      <c r="P4540" t="s">
        <v>10007</v>
      </c>
    </row>
    <row r="4541" spans="1:16" x14ac:dyDescent="0.3">
      <c r="A4541" t="s">
        <v>4544</v>
      </c>
      <c r="B4541" s="1">
        <v>49466</v>
      </c>
      <c r="C4541" s="1">
        <v>49470</v>
      </c>
      <c r="D4541" t="s">
        <v>10046</v>
      </c>
      <c r="E4541" s="6">
        <f t="shared" si="210"/>
        <v>72429.279999999999</v>
      </c>
      <c r="F4541" s="4">
        <f t="shared" si="211"/>
        <v>0.12</v>
      </c>
      <c r="G4541" s="6">
        <v>82306</v>
      </c>
      <c r="H4541" s="6">
        <f t="shared" si="212"/>
        <v>9876.7200000000012</v>
      </c>
      <c r="I4541" t="s">
        <v>10005</v>
      </c>
      <c r="J4541">
        <v>4</v>
      </c>
      <c r="K4541" t="s">
        <v>10059</v>
      </c>
      <c r="L4541" t="s">
        <v>10062</v>
      </c>
      <c r="M4541">
        <v>50</v>
      </c>
      <c r="N4541" t="s">
        <v>10027</v>
      </c>
      <c r="O4541" t="s">
        <v>10016</v>
      </c>
      <c r="P4541" t="s">
        <v>10007</v>
      </c>
    </row>
    <row r="4542" spans="1:16" x14ac:dyDescent="0.3">
      <c r="A4542" t="s">
        <v>4545</v>
      </c>
      <c r="B4542" s="1">
        <v>49467</v>
      </c>
      <c r="C4542" s="1">
        <v>49469</v>
      </c>
      <c r="D4542" t="s">
        <v>10045</v>
      </c>
      <c r="E4542" s="6">
        <f t="shared" si="210"/>
        <v>19259.3</v>
      </c>
      <c r="F4542" s="4">
        <f t="shared" si="211"/>
        <v>0.15</v>
      </c>
      <c r="G4542" s="6">
        <v>22658</v>
      </c>
      <c r="H4542" s="6">
        <f t="shared" si="212"/>
        <v>3398.7000000000007</v>
      </c>
      <c r="I4542" t="s">
        <v>10006</v>
      </c>
      <c r="J4542">
        <v>3</v>
      </c>
      <c r="K4542" t="s">
        <v>10054</v>
      </c>
      <c r="L4542" t="s">
        <v>10061</v>
      </c>
      <c r="M4542">
        <v>39</v>
      </c>
      <c r="N4542" t="s">
        <v>10027</v>
      </c>
      <c r="O4542" t="s">
        <v>10017</v>
      </c>
      <c r="P4542" t="s">
        <v>10007</v>
      </c>
    </row>
    <row r="4543" spans="1:16" x14ac:dyDescent="0.3">
      <c r="A4543" t="s">
        <v>4546</v>
      </c>
      <c r="B4543" s="1">
        <v>49468</v>
      </c>
      <c r="C4543" s="1">
        <v>49470</v>
      </c>
      <c r="D4543" t="s">
        <v>10040</v>
      </c>
      <c r="E4543" s="6">
        <f t="shared" si="210"/>
        <v>52797.36</v>
      </c>
      <c r="F4543" s="4">
        <f t="shared" si="211"/>
        <v>0.12</v>
      </c>
      <c r="G4543" s="6">
        <v>59997</v>
      </c>
      <c r="H4543" s="6">
        <f t="shared" si="212"/>
        <v>7199.6399999999994</v>
      </c>
      <c r="I4543" t="s">
        <v>10005</v>
      </c>
      <c r="J4543">
        <v>5</v>
      </c>
      <c r="K4543" t="s">
        <v>10058</v>
      </c>
      <c r="L4543" t="s">
        <v>10060</v>
      </c>
      <c r="M4543">
        <v>31</v>
      </c>
      <c r="N4543" t="s">
        <v>10025</v>
      </c>
      <c r="O4543" t="s">
        <v>10017</v>
      </c>
      <c r="P4543" t="s">
        <v>10007</v>
      </c>
    </row>
    <row r="4544" spans="1:16" x14ac:dyDescent="0.3">
      <c r="A4544" t="s">
        <v>4547</v>
      </c>
      <c r="B4544" s="1">
        <v>49469</v>
      </c>
      <c r="C4544" s="1">
        <v>49473</v>
      </c>
      <c r="D4544" t="s">
        <v>10046</v>
      </c>
      <c r="E4544" s="6">
        <f t="shared" si="210"/>
        <v>46033.68</v>
      </c>
      <c r="F4544" s="4">
        <f t="shared" si="211"/>
        <v>0.12</v>
      </c>
      <c r="G4544" s="6">
        <v>52311</v>
      </c>
      <c r="H4544" s="6">
        <f t="shared" si="212"/>
        <v>6277.32</v>
      </c>
      <c r="I4544" t="s">
        <v>10034</v>
      </c>
      <c r="J4544">
        <v>5</v>
      </c>
      <c r="K4544" t="s">
        <v>10056</v>
      </c>
      <c r="L4544" t="s">
        <v>10062</v>
      </c>
      <c r="M4544">
        <v>41</v>
      </c>
      <c r="N4544" t="s">
        <v>10027</v>
      </c>
      <c r="O4544" t="s">
        <v>10021</v>
      </c>
      <c r="P4544" t="s">
        <v>10007</v>
      </c>
    </row>
    <row r="4545" spans="1:16" x14ac:dyDescent="0.3">
      <c r="A4545" t="s">
        <v>4548</v>
      </c>
      <c r="B4545" s="1">
        <v>49470</v>
      </c>
      <c r="C4545" s="1">
        <v>49471</v>
      </c>
      <c r="D4545" t="s">
        <v>10047</v>
      </c>
      <c r="E4545" s="6">
        <f t="shared" si="210"/>
        <v>36192.15</v>
      </c>
      <c r="F4545" s="4">
        <f t="shared" si="211"/>
        <v>0.15</v>
      </c>
      <c r="G4545" s="6">
        <v>42579</v>
      </c>
      <c r="H4545" s="6">
        <f t="shared" si="212"/>
        <v>6386.8499999999985</v>
      </c>
      <c r="I4545" t="s">
        <v>10005</v>
      </c>
      <c r="J4545">
        <v>5</v>
      </c>
      <c r="K4545" t="s">
        <v>10054</v>
      </c>
      <c r="L4545" t="s">
        <v>10060</v>
      </c>
      <c r="M4545">
        <v>36</v>
      </c>
      <c r="N4545" t="s">
        <v>10027</v>
      </c>
      <c r="O4545" t="s">
        <v>10020</v>
      </c>
      <c r="P4545" t="s">
        <v>10007</v>
      </c>
    </row>
    <row r="4546" spans="1:16" x14ac:dyDescent="0.3">
      <c r="A4546" t="s">
        <v>4549</v>
      </c>
      <c r="B4546" s="1">
        <v>49471</v>
      </c>
      <c r="C4546" s="1">
        <v>49475</v>
      </c>
      <c r="D4546" t="s">
        <v>10048</v>
      </c>
      <c r="E4546" s="6">
        <f t="shared" si="210"/>
        <v>57918.080000000002</v>
      </c>
      <c r="F4546" s="4">
        <f t="shared" si="211"/>
        <v>0.12</v>
      </c>
      <c r="G4546" s="6">
        <v>65816</v>
      </c>
      <c r="H4546" s="6">
        <f t="shared" si="212"/>
        <v>7897.9199999999983</v>
      </c>
      <c r="I4546" t="s">
        <v>10005</v>
      </c>
      <c r="J4546">
        <v>5</v>
      </c>
      <c r="K4546" t="s">
        <v>10059</v>
      </c>
      <c r="L4546" t="s">
        <v>10062</v>
      </c>
      <c r="M4546">
        <v>47</v>
      </c>
      <c r="N4546" t="s">
        <v>10026</v>
      </c>
      <c r="O4546" t="s">
        <v>10022</v>
      </c>
      <c r="P4546" t="s">
        <v>10007</v>
      </c>
    </row>
    <row r="4547" spans="1:16" x14ac:dyDescent="0.3">
      <c r="A4547" t="s">
        <v>4550</v>
      </c>
      <c r="B4547" s="1">
        <v>49472</v>
      </c>
      <c r="C4547" s="1">
        <v>49474</v>
      </c>
      <c r="D4547" t="s">
        <v>10040</v>
      </c>
      <c r="E4547" s="6">
        <f t="shared" ref="E4547:E4610" si="213">G4547-(G4547*F4547)</f>
        <v>51467.68</v>
      </c>
      <c r="F4547" s="4">
        <f t="shared" ref="F4547:F4610" si="214">IF(G4547&gt;100000,0.07,IF(G4547&lt;50000,0.15,0.12))</f>
        <v>0.12</v>
      </c>
      <c r="G4547" s="6">
        <v>58486</v>
      </c>
      <c r="H4547" s="6">
        <f t="shared" ref="H4547:H4610" si="215">G4547-E4547</f>
        <v>7018.32</v>
      </c>
      <c r="I4547" t="s">
        <v>10035</v>
      </c>
      <c r="J4547">
        <v>5</v>
      </c>
      <c r="K4547" t="s">
        <v>10057</v>
      </c>
      <c r="L4547" t="s">
        <v>10060</v>
      </c>
      <c r="M4547">
        <v>36</v>
      </c>
      <c r="N4547" t="s">
        <v>10027</v>
      </c>
      <c r="O4547" t="s">
        <v>10022</v>
      </c>
      <c r="P4547" t="s">
        <v>10007</v>
      </c>
    </row>
    <row r="4548" spans="1:16" x14ac:dyDescent="0.3">
      <c r="A4548" t="s">
        <v>4551</v>
      </c>
      <c r="B4548" s="1">
        <v>49473</v>
      </c>
      <c r="C4548" s="1">
        <v>49475</v>
      </c>
      <c r="D4548" t="s">
        <v>10038</v>
      </c>
      <c r="E4548" s="6">
        <f t="shared" si="213"/>
        <v>62278.479999999996</v>
      </c>
      <c r="F4548" s="4">
        <f t="shared" si="214"/>
        <v>0.12</v>
      </c>
      <c r="G4548" s="6">
        <v>70771</v>
      </c>
      <c r="H4548" s="6">
        <f t="shared" si="215"/>
        <v>8492.5200000000041</v>
      </c>
      <c r="I4548" t="s">
        <v>10006</v>
      </c>
      <c r="J4548">
        <v>5</v>
      </c>
      <c r="K4548" t="s">
        <v>10053</v>
      </c>
      <c r="L4548" t="s">
        <v>10060</v>
      </c>
      <c r="M4548">
        <v>40</v>
      </c>
      <c r="N4548" t="s">
        <v>10026</v>
      </c>
      <c r="O4548" t="s">
        <v>10020</v>
      </c>
      <c r="P4548" t="s">
        <v>10007</v>
      </c>
    </row>
    <row r="4549" spans="1:16" x14ac:dyDescent="0.3">
      <c r="A4549" t="s">
        <v>4552</v>
      </c>
      <c r="B4549" s="1">
        <v>49474</v>
      </c>
      <c r="C4549" s="1">
        <v>49475</v>
      </c>
      <c r="D4549" t="s">
        <v>10050</v>
      </c>
      <c r="E4549" s="6">
        <f t="shared" si="213"/>
        <v>100588.8</v>
      </c>
      <c r="F4549" s="4">
        <f t="shared" si="214"/>
        <v>7.0000000000000007E-2</v>
      </c>
      <c r="G4549" s="6">
        <v>108160</v>
      </c>
      <c r="H4549" s="6">
        <f t="shared" si="215"/>
        <v>7571.1999999999971</v>
      </c>
      <c r="I4549" t="s">
        <v>10034</v>
      </c>
      <c r="J4549">
        <v>3</v>
      </c>
      <c r="K4549" t="s">
        <v>10057</v>
      </c>
      <c r="L4549" t="s">
        <v>10060</v>
      </c>
      <c r="M4549">
        <v>56</v>
      </c>
      <c r="N4549" t="s">
        <v>10027</v>
      </c>
      <c r="O4549" t="s">
        <v>10018</v>
      </c>
      <c r="P4549" t="s">
        <v>10007</v>
      </c>
    </row>
    <row r="4550" spans="1:16" x14ac:dyDescent="0.3">
      <c r="A4550" t="s">
        <v>4553</v>
      </c>
      <c r="B4550" s="1">
        <v>49475</v>
      </c>
      <c r="C4550" s="1">
        <v>49479</v>
      </c>
      <c r="D4550" t="s">
        <v>10037</v>
      </c>
      <c r="E4550" s="6">
        <f t="shared" si="213"/>
        <v>34134.300000000003</v>
      </c>
      <c r="F4550" s="4">
        <f t="shared" si="214"/>
        <v>0.15</v>
      </c>
      <c r="G4550" s="6">
        <v>40158</v>
      </c>
      <c r="H4550" s="6">
        <f t="shared" si="215"/>
        <v>6023.6999999999971</v>
      </c>
      <c r="I4550" t="s">
        <v>10034</v>
      </c>
      <c r="J4550">
        <v>4</v>
      </c>
      <c r="K4550" t="s">
        <v>10055</v>
      </c>
      <c r="L4550" t="s">
        <v>10060</v>
      </c>
      <c r="M4550">
        <v>37</v>
      </c>
      <c r="N4550" t="s">
        <v>10026</v>
      </c>
      <c r="O4550" t="s">
        <v>10018</v>
      </c>
      <c r="P4550" t="s">
        <v>10007</v>
      </c>
    </row>
    <row r="4551" spans="1:16" x14ac:dyDescent="0.3">
      <c r="A4551" t="s">
        <v>4554</v>
      </c>
      <c r="B4551" s="1">
        <v>49476</v>
      </c>
      <c r="C4551" s="1">
        <v>49478</v>
      </c>
      <c r="D4551" t="s">
        <v>10050</v>
      </c>
      <c r="E4551" s="6">
        <f t="shared" si="213"/>
        <v>34975.800000000003</v>
      </c>
      <c r="F4551" s="4">
        <f t="shared" si="214"/>
        <v>0.15</v>
      </c>
      <c r="G4551" s="6">
        <v>41148</v>
      </c>
      <c r="H4551" s="6">
        <f t="shared" si="215"/>
        <v>6172.1999999999971</v>
      </c>
      <c r="I4551" t="s">
        <v>10035</v>
      </c>
      <c r="J4551">
        <v>5</v>
      </c>
      <c r="K4551" t="s">
        <v>10055</v>
      </c>
      <c r="L4551" t="s">
        <v>10060</v>
      </c>
      <c r="M4551">
        <v>43</v>
      </c>
      <c r="N4551" t="s">
        <v>10025</v>
      </c>
      <c r="O4551" t="s">
        <v>10016</v>
      </c>
      <c r="P4551" t="s">
        <v>10007</v>
      </c>
    </row>
    <row r="4552" spans="1:16" x14ac:dyDescent="0.3">
      <c r="A4552" t="s">
        <v>4555</v>
      </c>
      <c r="B4552" s="1">
        <v>49477</v>
      </c>
      <c r="C4552" s="1">
        <v>49481</v>
      </c>
      <c r="D4552" t="s">
        <v>10010</v>
      </c>
      <c r="E4552" s="6">
        <f t="shared" si="213"/>
        <v>27290.95</v>
      </c>
      <c r="F4552" s="4">
        <f t="shared" si="214"/>
        <v>0.15</v>
      </c>
      <c r="G4552" s="6">
        <v>32107</v>
      </c>
      <c r="H4552" s="6">
        <f t="shared" si="215"/>
        <v>4816.0499999999993</v>
      </c>
      <c r="I4552" t="s">
        <v>10005</v>
      </c>
      <c r="J4552">
        <v>4</v>
      </c>
      <c r="K4552" t="s">
        <v>10056</v>
      </c>
      <c r="L4552" t="s">
        <v>10061</v>
      </c>
      <c r="M4552">
        <v>19</v>
      </c>
      <c r="N4552" t="s">
        <v>10026</v>
      </c>
      <c r="O4552" t="s">
        <v>10018</v>
      </c>
      <c r="P4552" t="s">
        <v>10007</v>
      </c>
    </row>
    <row r="4553" spans="1:16" x14ac:dyDescent="0.3">
      <c r="A4553" t="s">
        <v>4556</v>
      </c>
      <c r="B4553" s="1">
        <v>49478</v>
      </c>
      <c r="C4553" s="1">
        <v>49480</v>
      </c>
      <c r="D4553" t="s">
        <v>10050</v>
      </c>
      <c r="E4553" s="6">
        <f t="shared" si="213"/>
        <v>103271.85</v>
      </c>
      <c r="F4553" s="4">
        <f t="shared" si="214"/>
        <v>7.0000000000000007E-2</v>
      </c>
      <c r="G4553" s="6">
        <v>111045</v>
      </c>
      <c r="H4553" s="6">
        <f t="shared" si="215"/>
        <v>7773.1499999999942</v>
      </c>
      <c r="I4553" t="s">
        <v>10006</v>
      </c>
      <c r="J4553">
        <v>4</v>
      </c>
      <c r="K4553" t="s">
        <v>10057</v>
      </c>
      <c r="L4553" t="s">
        <v>10061</v>
      </c>
      <c r="M4553">
        <v>34</v>
      </c>
      <c r="N4553" t="s">
        <v>10025</v>
      </c>
      <c r="O4553" t="s">
        <v>10019</v>
      </c>
      <c r="P4553" t="s">
        <v>10007</v>
      </c>
    </row>
    <row r="4554" spans="1:16" x14ac:dyDescent="0.3">
      <c r="A4554" t="s">
        <v>4557</v>
      </c>
      <c r="B4554" s="1">
        <v>49479</v>
      </c>
      <c r="C4554" s="1">
        <v>49482</v>
      </c>
      <c r="D4554" t="s">
        <v>10043</v>
      </c>
      <c r="E4554" s="6">
        <f t="shared" si="213"/>
        <v>26687.45</v>
      </c>
      <c r="F4554" s="4">
        <f t="shared" si="214"/>
        <v>0.15</v>
      </c>
      <c r="G4554" s="6">
        <v>31397</v>
      </c>
      <c r="H4554" s="6">
        <f t="shared" si="215"/>
        <v>4709.5499999999993</v>
      </c>
      <c r="I4554" t="s">
        <v>10005</v>
      </c>
      <c r="J4554">
        <v>3</v>
      </c>
      <c r="K4554" t="s">
        <v>10054</v>
      </c>
      <c r="L4554" t="s">
        <v>10062</v>
      </c>
      <c r="M4554">
        <v>43</v>
      </c>
      <c r="N4554" t="s">
        <v>10025</v>
      </c>
      <c r="O4554" t="s">
        <v>10018</v>
      </c>
      <c r="P4554" t="s">
        <v>10007</v>
      </c>
    </row>
    <row r="4555" spans="1:16" x14ac:dyDescent="0.3">
      <c r="A4555" t="s">
        <v>4558</v>
      </c>
      <c r="B4555" s="1">
        <v>49480</v>
      </c>
      <c r="C4555" s="1">
        <v>49483</v>
      </c>
      <c r="D4555" t="s">
        <v>10009</v>
      </c>
      <c r="E4555" s="6">
        <f t="shared" si="213"/>
        <v>87023.2</v>
      </c>
      <c r="F4555" s="4">
        <f t="shared" si="214"/>
        <v>0.12</v>
      </c>
      <c r="G4555" s="6">
        <v>98890</v>
      </c>
      <c r="H4555" s="6">
        <f t="shared" si="215"/>
        <v>11866.800000000003</v>
      </c>
      <c r="I4555" t="s">
        <v>10034</v>
      </c>
      <c r="J4555">
        <v>5</v>
      </c>
      <c r="K4555" t="s">
        <v>10059</v>
      </c>
      <c r="L4555" t="s">
        <v>10062</v>
      </c>
      <c r="M4555">
        <v>46</v>
      </c>
      <c r="N4555" t="s">
        <v>10027</v>
      </c>
      <c r="O4555" t="s">
        <v>10021</v>
      </c>
      <c r="P4555" t="s">
        <v>10007</v>
      </c>
    </row>
    <row r="4556" spans="1:16" x14ac:dyDescent="0.3">
      <c r="A4556" t="s">
        <v>4559</v>
      </c>
      <c r="B4556" s="1">
        <v>49481</v>
      </c>
      <c r="C4556" s="1">
        <v>49484</v>
      </c>
      <c r="D4556" t="s">
        <v>10037</v>
      </c>
      <c r="E4556" s="6">
        <f t="shared" si="213"/>
        <v>42098.8</v>
      </c>
      <c r="F4556" s="4">
        <f t="shared" si="214"/>
        <v>0.15</v>
      </c>
      <c r="G4556" s="6">
        <v>49528</v>
      </c>
      <c r="H4556" s="6">
        <f t="shared" si="215"/>
        <v>7429.1999999999971</v>
      </c>
      <c r="I4556" t="s">
        <v>10005</v>
      </c>
      <c r="J4556">
        <v>4</v>
      </c>
      <c r="K4556" t="s">
        <v>10056</v>
      </c>
      <c r="L4556" t="s">
        <v>10062</v>
      </c>
      <c r="M4556">
        <v>18</v>
      </c>
      <c r="N4556" t="s">
        <v>10027</v>
      </c>
      <c r="O4556" t="s">
        <v>10019</v>
      </c>
      <c r="P4556" t="s">
        <v>10007</v>
      </c>
    </row>
    <row r="4557" spans="1:16" x14ac:dyDescent="0.3">
      <c r="A4557" t="s">
        <v>4560</v>
      </c>
      <c r="B4557" s="1">
        <v>49482</v>
      </c>
      <c r="C4557" s="1">
        <v>49484</v>
      </c>
      <c r="D4557" t="s">
        <v>10041</v>
      </c>
      <c r="E4557" s="6">
        <f t="shared" si="213"/>
        <v>23640.2</v>
      </c>
      <c r="F4557" s="4">
        <f t="shared" si="214"/>
        <v>0.15</v>
      </c>
      <c r="G4557" s="6">
        <v>27812</v>
      </c>
      <c r="H4557" s="6">
        <f t="shared" si="215"/>
        <v>4171.7999999999993</v>
      </c>
      <c r="I4557" t="s">
        <v>10005</v>
      </c>
      <c r="J4557">
        <v>4</v>
      </c>
      <c r="K4557" t="s">
        <v>10054</v>
      </c>
      <c r="L4557" t="s">
        <v>10062</v>
      </c>
      <c r="M4557">
        <v>29</v>
      </c>
      <c r="N4557" t="s">
        <v>10027</v>
      </c>
      <c r="O4557" t="s">
        <v>10020</v>
      </c>
      <c r="P4557" t="s">
        <v>10007</v>
      </c>
    </row>
    <row r="4558" spans="1:16" x14ac:dyDescent="0.3">
      <c r="A4558" t="s">
        <v>4561</v>
      </c>
      <c r="B4558" s="1">
        <v>49483</v>
      </c>
      <c r="C4558" s="1">
        <v>49484</v>
      </c>
      <c r="D4558" t="s">
        <v>10050</v>
      </c>
      <c r="E4558" s="6">
        <f t="shared" si="213"/>
        <v>101793.15</v>
      </c>
      <c r="F4558" s="4">
        <f t="shared" si="214"/>
        <v>7.0000000000000007E-2</v>
      </c>
      <c r="G4558" s="6">
        <v>109455</v>
      </c>
      <c r="H4558" s="6">
        <f t="shared" si="215"/>
        <v>7661.8500000000058</v>
      </c>
      <c r="I4558" t="s">
        <v>10035</v>
      </c>
      <c r="J4558">
        <v>4</v>
      </c>
      <c r="K4558" t="s">
        <v>10058</v>
      </c>
      <c r="L4558" t="s">
        <v>10061</v>
      </c>
      <c r="M4558">
        <v>63</v>
      </c>
      <c r="N4558" t="s">
        <v>10027</v>
      </c>
      <c r="O4558" t="s">
        <v>10016</v>
      </c>
      <c r="P4558" t="s">
        <v>10007</v>
      </c>
    </row>
    <row r="4559" spans="1:16" x14ac:dyDescent="0.3">
      <c r="A4559" t="s">
        <v>4562</v>
      </c>
      <c r="B4559" s="1">
        <v>49484</v>
      </c>
      <c r="C4559" s="1">
        <v>49487</v>
      </c>
      <c r="D4559" t="s">
        <v>10046</v>
      </c>
      <c r="E4559" s="6">
        <f t="shared" si="213"/>
        <v>23184.6</v>
      </c>
      <c r="F4559" s="4">
        <f t="shared" si="214"/>
        <v>0.15</v>
      </c>
      <c r="G4559" s="6">
        <v>27276</v>
      </c>
      <c r="H4559" s="6">
        <f t="shared" si="215"/>
        <v>4091.4000000000015</v>
      </c>
      <c r="I4559" t="s">
        <v>10006</v>
      </c>
      <c r="J4559">
        <v>5</v>
      </c>
      <c r="K4559" t="s">
        <v>10058</v>
      </c>
      <c r="L4559" t="s">
        <v>10062</v>
      </c>
      <c r="M4559">
        <v>42</v>
      </c>
      <c r="N4559" t="s">
        <v>10027</v>
      </c>
      <c r="O4559" t="s">
        <v>10022</v>
      </c>
      <c r="P4559" t="s">
        <v>10007</v>
      </c>
    </row>
    <row r="4560" spans="1:16" x14ac:dyDescent="0.3">
      <c r="A4560" t="s">
        <v>4563</v>
      </c>
      <c r="B4560" s="1">
        <v>49485</v>
      </c>
      <c r="C4560" s="1">
        <v>49487</v>
      </c>
      <c r="D4560" t="s">
        <v>10010</v>
      </c>
      <c r="E4560" s="6">
        <f t="shared" si="213"/>
        <v>41842.1</v>
      </c>
      <c r="F4560" s="4">
        <f t="shared" si="214"/>
        <v>0.15</v>
      </c>
      <c r="G4560" s="6">
        <v>49226</v>
      </c>
      <c r="H4560" s="6">
        <f t="shared" si="215"/>
        <v>7383.9000000000015</v>
      </c>
      <c r="I4560" t="s">
        <v>10034</v>
      </c>
      <c r="J4560">
        <v>4</v>
      </c>
      <c r="K4560" t="s">
        <v>10058</v>
      </c>
      <c r="L4560" t="s">
        <v>10062</v>
      </c>
      <c r="M4560">
        <v>42</v>
      </c>
      <c r="N4560" t="s">
        <v>10026</v>
      </c>
      <c r="O4560" t="s">
        <v>10016</v>
      </c>
      <c r="P4560" t="s">
        <v>10007</v>
      </c>
    </row>
    <row r="4561" spans="1:16" x14ac:dyDescent="0.3">
      <c r="A4561" t="s">
        <v>4564</v>
      </c>
      <c r="B4561" s="1">
        <v>49486</v>
      </c>
      <c r="C4561" s="1">
        <v>49490</v>
      </c>
      <c r="D4561" t="s">
        <v>10011</v>
      </c>
      <c r="E4561" s="6">
        <f t="shared" si="213"/>
        <v>100325.61</v>
      </c>
      <c r="F4561" s="4">
        <f t="shared" si="214"/>
        <v>7.0000000000000007E-2</v>
      </c>
      <c r="G4561" s="6">
        <v>107877</v>
      </c>
      <c r="H4561" s="6">
        <f t="shared" si="215"/>
        <v>7551.3899999999994</v>
      </c>
      <c r="I4561" t="s">
        <v>10034</v>
      </c>
      <c r="J4561">
        <v>4</v>
      </c>
      <c r="K4561" t="s">
        <v>10058</v>
      </c>
      <c r="L4561" t="s">
        <v>10062</v>
      </c>
      <c r="M4561">
        <v>24</v>
      </c>
      <c r="N4561" t="s">
        <v>10027</v>
      </c>
      <c r="O4561" t="s">
        <v>10020</v>
      </c>
      <c r="P4561" t="s">
        <v>10007</v>
      </c>
    </row>
    <row r="4562" spans="1:16" x14ac:dyDescent="0.3">
      <c r="A4562" t="s">
        <v>4565</v>
      </c>
      <c r="B4562" s="1">
        <v>49487</v>
      </c>
      <c r="C4562" s="1">
        <v>49490</v>
      </c>
      <c r="D4562" t="s">
        <v>10037</v>
      </c>
      <c r="E4562" s="6">
        <f t="shared" si="213"/>
        <v>37336.25</v>
      </c>
      <c r="F4562" s="4">
        <f t="shared" si="214"/>
        <v>0.15</v>
      </c>
      <c r="G4562" s="6">
        <v>43925</v>
      </c>
      <c r="H4562" s="6">
        <f t="shared" si="215"/>
        <v>6588.75</v>
      </c>
      <c r="I4562" t="s">
        <v>10035</v>
      </c>
      <c r="J4562">
        <v>3</v>
      </c>
      <c r="K4562" t="s">
        <v>10056</v>
      </c>
      <c r="L4562" t="s">
        <v>10060</v>
      </c>
      <c r="M4562">
        <v>58</v>
      </c>
      <c r="N4562" t="s">
        <v>10026</v>
      </c>
      <c r="O4562" t="s">
        <v>10019</v>
      </c>
      <c r="P4562" t="s">
        <v>10007</v>
      </c>
    </row>
    <row r="4563" spans="1:16" x14ac:dyDescent="0.3">
      <c r="A4563" t="s">
        <v>4566</v>
      </c>
      <c r="B4563" s="1">
        <v>49488</v>
      </c>
      <c r="C4563" s="1">
        <v>49489</v>
      </c>
      <c r="D4563" t="s">
        <v>10042</v>
      </c>
      <c r="E4563" s="6">
        <f t="shared" si="213"/>
        <v>72948.479999999996</v>
      </c>
      <c r="F4563" s="4">
        <f t="shared" si="214"/>
        <v>0.12</v>
      </c>
      <c r="G4563" s="6">
        <v>82896</v>
      </c>
      <c r="H4563" s="6">
        <f t="shared" si="215"/>
        <v>9947.5200000000041</v>
      </c>
      <c r="I4563" t="s">
        <v>10034</v>
      </c>
      <c r="J4563">
        <v>4</v>
      </c>
      <c r="K4563" t="s">
        <v>10055</v>
      </c>
      <c r="L4563" t="s">
        <v>10062</v>
      </c>
      <c r="M4563">
        <v>38</v>
      </c>
      <c r="N4563" t="s">
        <v>10026</v>
      </c>
      <c r="O4563" t="s">
        <v>10015</v>
      </c>
      <c r="P4563" t="s">
        <v>10007</v>
      </c>
    </row>
    <row r="4564" spans="1:16" x14ac:dyDescent="0.3">
      <c r="A4564" t="s">
        <v>4567</v>
      </c>
      <c r="B4564" s="1">
        <v>49489</v>
      </c>
      <c r="C4564" s="1">
        <v>49490</v>
      </c>
      <c r="D4564" t="s">
        <v>10046</v>
      </c>
      <c r="E4564" s="6">
        <f t="shared" si="213"/>
        <v>80813.919999999998</v>
      </c>
      <c r="F4564" s="4">
        <f t="shared" si="214"/>
        <v>0.12</v>
      </c>
      <c r="G4564" s="6">
        <v>91834</v>
      </c>
      <c r="H4564" s="6">
        <f t="shared" si="215"/>
        <v>11020.080000000002</v>
      </c>
      <c r="I4564" t="s">
        <v>10005</v>
      </c>
      <c r="J4564">
        <v>5</v>
      </c>
      <c r="K4564" t="s">
        <v>10056</v>
      </c>
      <c r="L4564" t="s">
        <v>10061</v>
      </c>
      <c r="M4564">
        <v>43</v>
      </c>
      <c r="N4564" t="s">
        <v>10027</v>
      </c>
      <c r="O4564" t="s">
        <v>10013</v>
      </c>
      <c r="P4564" t="s">
        <v>10007</v>
      </c>
    </row>
    <row r="4565" spans="1:16" x14ac:dyDescent="0.3">
      <c r="A4565" t="s">
        <v>4568</v>
      </c>
      <c r="B4565" s="1">
        <v>49490</v>
      </c>
      <c r="C4565" s="1">
        <v>49491</v>
      </c>
      <c r="D4565" t="s">
        <v>10052</v>
      </c>
      <c r="E4565" s="6">
        <f t="shared" si="213"/>
        <v>102587.37</v>
      </c>
      <c r="F4565" s="4">
        <f t="shared" si="214"/>
        <v>7.0000000000000007E-2</v>
      </c>
      <c r="G4565" s="6">
        <v>110309</v>
      </c>
      <c r="H4565" s="6">
        <f t="shared" si="215"/>
        <v>7721.6300000000047</v>
      </c>
      <c r="I4565" t="s">
        <v>10005</v>
      </c>
      <c r="J4565">
        <v>5</v>
      </c>
      <c r="K4565" t="s">
        <v>10057</v>
      </c>
      <c r="L4565" t="s">
        <v>10062</v>
      </c>
      <c r="M4565">
        <v>35</v>
      </c>
      <c r="N4565" t="s">
        <v>10026</v>
      </c>
      <c r="O4565" t="s">
        <v>10017</v>
      </c>
      <c r="P4565" t="s">
        <v>10007</v>
      </c>
    </row>
    <row r="4566" spans="1:16" x14ac:dyDescent="0.3">
      <c r="A4566" t="s">
        <v>4569</v>
      </c>
      <c r="B4566" s="1">
        <v>49491</v>
      </c>
      <c r="C4566" s="1">
        <v>49495</v>
      </c>
      <c r="D4566" t="s">
        <v>10011</v>
      </c>
      <c r="E4566" s="6">
        <f t="shared" si="213"/>
        <v>32620.45</v>
      </c>
      <c r="F4566" s="4">
        <f t="shared" si="214"/>
        <v>0.15</v>
      </c>
      <c r="G4566" s="6">
        <v>38377</v>
      </c>
      <c r="H4566" s="6">
        <f t="shared" si="215"/>
        <v>5756.5499999999993</v>
      </c>
      <c r="I4566" t="s">
        <v>10035</v>
      </c>
      <c r="J4566">
        <v>4</v>
      </c>
      <c r="K4566" t="s">
        <v>10059</v>
      </c>
      <c r="L4566" t="s">
        <v>10062</v>
      </c>
      <c r="M4566">
        <v>19</v>
      </c>
      <c r="N4566" t="s">
        <v>10026</v>
      </c>
      <c r="O4566" t="s">
        <v>10019</v>
      </c>
      <c r="P4566" t="s">
        <v>10007</v>
      </c>
    </row>
    <row r="4567" spans="1:16" x14ac:dyDescent="0.3">
      <c r="A4567" t="s">
        <v>4570</v>
      </c>
      <c r="B4567" s="1">
        <v>49492</v>
      </c>
      <c r="C4567" s="1">
        <v>49496</v>
      </c>
      <c r="D4567" t="s">
        <v>10049</v>
      </c>
      <c r="E4567" s="6">
        <f t="shared" si="213"/>
        <v>106195.77</v>
      </c>
      <c r="F4567" s="4">
        <f t="shared" si="214"/>
        <v>7.0000000000000007E-2</v>
      </c>
      <c r="G4567" s="6">
        <v>114189</v>
      </c>
      <c r="H4567" s="6">
        <f t="shared" si="215"/>
        <v>7993.2299999999959</v>
      </c>
      <c r="I4567" t="s">
        <v>10006</v>
      </c>
      <c r="J4567">
        <v>5</v>
      </c>
      <c r="K4567" t="s">
        <v>10055</v>
      </c>
      <c r="L4567" t="s">
        <v>10060</v>
      </c>
      <c r="M4567">
        <v>42</v>
      </c>
      <c r="N4567" t="s">
        <v>10027</v>
      </c>
      <c r="O4567" t="s">
        <v>10015</v>
      </c>
      <c r="P4567" t="s">
        <v>10007</v>
      </c>
    </row>
    <row r="4568" spans="1:16" x14ac:dyDescent="0.3">
      <c r="A4568" t="s">
        <v>4571</v>
      </c>
      <c r="B4568" s="1">
        <v>49493</v>
      </c>
      <c r="C4568" s="1">
        <v>49494</v>
      </c>
      <c r="D4568" t="s">
        <v>10045</v>
      </c>
      <c r="E4568" s="6">
        <f t="shared" si="213"/>
        <v>48144.800000000003</v>
      </c>
      <c r="F4568" s="4">
        <f t="shared" si="214"/>
        <v>0.12</v>
      </c>
      <c r="G4568" s="6">
        <v>54710</v>
      </c>
      <c r="H4568" s="6">
        <f t="shared" si="215"/>
        <v>6565.1999999999971</v>
      </c>
      <c r="I4568" t="s">
        <v>10034</v>
      </c>
      <c r="J4568">
        <v>5</v>
      </c>
      <c r="K4568" t="s">
        <v>10053</v>
      </c>
      <c r="L4568" t="s">
        <v>10060</v>
      </c>
      <c r="M4568">
        <v>27</v>
      </c>
      <c r="N4568" t="s">
        <v>10026</v>
      </c>
      <c r="O4568" t="s">
        <v>10019</v>
      </c>
      <c r="P4568" t="s">
        <v>10007</v>
      </c>
    </row>
    <row r="4569" spans="1:16" x14ac:dyDescent="0.3">
      <c r="A4569" t="s">
        <v>4572</v>
      </c>
      <c r="B4569" s="1">
        <v>49494</v>
      </c>
      <c r="C4569" s="1">
        <v>49495</v>
      </c>
      <c r="D4569" t="s">
        <v>10010</v>
      </c>
      <c r="E4569" s="6">
        <f t="shared" si="213"/>
        <v>74797.36</v>
      </c>
      <c r="F4569" s="4">
        <f t="shared" si="214"/>
        <v>0.12</v>
      </c>
      <c r="G4569" s="6">
        <v>84997</v>
      </c>
      <c r="H4569" s="6">
        <f t="shared" si="215"/>
        <v>10199.64</v>
      </c>
      <c r="I4569" t="s">
        <v>10034</v>
      </c>
      <c r="J4569">
        <v>4</v>
      </c>
      <c r="K4569" t="s">
        <v>10053</v>
      </c>
      <c r="L4569" t="s">
        <v>10061</v>
      </c>
      <c r="M4569">
        <v>34</v>
      </c>
      <c r="N4569" t="s">
        <v>10026</v>
      </c>
      <c r="O4569" t="s">
        <v>10017</v>
      </c>
      <c r="P4569" t="s">
        <v>10007</v>
      </c>
    </row>
    <row r="4570" spans="1:16" x14ac:dyDescent="0.3">
      <c r="A4570" t="s">
        <v>4573</v>
      </c>
      <c r="B4570" s="1">
        <v>49495</v>
      </c>
      <c r="C4570" s="1">
        <v>49496</v>
      </c>
      <c r="D4570" t="s">
        <v>10042</v>
      </c>
      <c r="E4570" s="6">
        <f t="shared" si="213"/>
        <v>111020.61</v>
      </c>
      <c r="F4570" s="4">
        <f t="shared" si="214"/>
        <v>7.0000000000000007E-2</v>
      </c>
      <c r="G4570" s="6">
        <v>119377</v>
      </c>
      <c r="H4570" s="6">
        <f t="shared" si="215"/>
        <v>8356.39</v>
      </c>
      <c r="I4570" t="s">
        <v>10035</v>
      </c>
      <c r="J4570">
        <v>5</v>
      </c>
      <c r="K4570" t="s">
        <v>10056</v>
      </c>
      <c r="L4570" t="s">
        <v>10060</v>
      </c>
      <c r="M4570">
        <v>51</v>
      </c>
      <c r="N4570" t="s">
        <v>10026</v>
      </c>
      <c r="O4570" t="s">
        <v>10017</v>
      </c>
      <c r="P4570" t="s">
        <v>10007</v>
      </c>
    </row>
    <row r="4571" spans="1:16" x14ac:dyDescent="0.3">
      <c r="A4571" t="s">
        <v>4574</v>
      </c>
      <c r="B4571" s="1">
        <v>49496</v>
      </c>
      <c r="C4571" s="1">
        <v>49500</v>
      </c>
      <c r="D4571" t="s">
        <v>10041</v>
      </c>
      <c r="E4571" s="6">
        <f t="shared" si="213"/>
        <v>110992.70999999999</v>
      </c>
      <c r="F4571" s="4">
        <f t="shared" si="214"/>
        <v>7.0000000000000007E-2</v>
      </c>
      <c r="G4571" s="6">
        <v>119347</v>
      </c>
      <c r="H4571" s="6">
        <f t="shared" si="215"/>
        <v>8354.2900000000081</v>
      </c>
      <c r="I4571" t="s">
        <v>10005</v>
      </c>
      <c r="J4571">
        <v>5</v>
      </c>
      <c r="K4571" t="s">
        <v>10055</v>
      </c>
      <c r="L4571" t="s">
        <v>10060</v>
      </c>
      <c r="M4571">
        <v>18</v>
      </c>
      <c r="N4571" t="s">
        <v>10026</v>
      </c>
      <c r="O4571" t="s">
        <v>10019</v>
      </c>
      <c r="P4571" t="s">
        <v>10007</v>
      </c>
    </row>
    <row r="4572" spans="1:16" x14ac:dyDescent="0.3">
      <c r="A4572" t="s">
        <v>4575</v>
      </c>
      <c r="B4572" s="1">
        <v>49497</v>
      </c>
      <c r="C4572" s="1">
        <v>49501</v>
      </c>
      <c r="D4572" t="s">
        <v>10037</v>
      </c>
      <c r="E4572" s="6">
        <f t="shared" si="213"/>
        <v>9337.25</v>
      </c>
      <c r="F4572" s="4">
        <f t="shared" si="214"/>
        <v>0.15</v>
      </c>
      <c r="G4572" s="6">
        <v>10985</v>
      </c>
      <c r="H4572" s="6">
        <f t="shared" si="215"/>
        <v>1647.75</v>
      </c>
      <c r="I4572" t="s">
        <v>10006</v>
      </c>
      <c r="J4572">
        <v>5</v>
      </c>
      <c r="K4572" t="s">
        <v>10054</v>
      </c>
      <c r="L4572" t="s">
        <v>10062</v>
      </c>
      <c r="M4572">
        <v>18</v>
      </c>
      <c r="N4572" t="s">
        <v>10027</v>
      </c>
      <c r="O4572" t="s">
        <v>10020</v>
      </c>
      <c r="P4572" t="s">
        <v>10007</v>
      </c>
    </row>
    <row r="4573" spans="1:16" x14ac:dyDescent="0.3">
      <c r="A4573" t="s">
        <v>4576</v>
      </c>
      <c r="B4573" s="1">
        <v>49498</v>
      </c>
      <c r="C4573" s="1">
        <v>49500</v>
      </c>
      <c r="D4573" t="s">
        <v>10009</v>
      </c>
      <c r="E4573" s="6">
        <f t="shared" si="213"/>
        <v>64042.880000000005</v>
      </c>
      <c r="F4573" s="4">
        <f t="shared" si="214"/>
        <v>0.12</v>
      </c>
      <c r="G4573" s="6">
        <v>72776</v>
      </c>
      <c r="H4573" s="6">
        <f t="shared" si="215"/>
        <v>8733.1199999999953</v>
      </c>
      <c r="I4573" t="s">
        <v>10005</v>
      </c>
      <c r="J4573">
        <v>3</v>
      </c>
      <c r="K4573" t="s">
        <v>10055</v>
      </c>
      <c r="L4573" t="s">
        <v>10061</v>
      </c>
      <c r="M4573">
        <v>51</v>
      </c>
      <c r="N4573" t="s">
        <v>10026</v>
      </c>
      <c r="O4573" t="s">
        <v>10016</v>
      </c>
      <c r="P4573" t="s">
        <v>10007</v>
      </c>
    </row>
    <row r="4574" spans="1:16" x14ac:dyDescent="0.3">
      <c r="A4574" t="s">
        <v>4577</v>
      </c>
      <c r="B4574" s="1">
        <v>49499</v>
      </c>
      <c r="C4574" s="1">
        <v>49502</v>
      </c>
      <c r="D4574" t="s">
        <v>10042</v>
      </c>
      <c r="E4574" s="6">
        <f t="shared" si="213"/>
        <v>55253.440000000002</v>
      </c>
      <c r="F4574" s="4">
        <f t="shared" si="214"/>
        <v>0.12</v>
      </c>
      <c r="G4574" s="6">
        <v>62788</v>
      </c>
      <c r="H4574" s="6">
        <f t="shared" si="215"/>
        <v>7534.5599999999977</v>
      </c>
      <c r="I4574" t="s">
        <v>10034</v>
      </c>
      <c r="J4574">
        <v>4</v>
      </c>
      <c r="K4574" t="s">
        <v>10053</v>
      </c>
      <c r="L4574" t="s">
        <v>10061</v>
      </c>
      <c r="M4574">
        <v>58</v>
      </c>
      <c r="N4574" t="s">
        <v>10026</v>
      </c>
      <c r="O4574" t="s">
        <v>10014</v>
      </c>
      <c r="P4574" t="s">
        <v>10007</v>
      </c>
    </row>
    <row r="4575" spans="1:16" x14ac:dyDescent="0.3">
      <c r="A4575" t="s">
        <v>4578</v>
      </c>
      <c r="B4575" s="1">
        <v>49500</v>
      </c>
      <c r="C4575" s="1">
        <v>49504</v>
      </c>
      <c r="D4575" t="s">
        <v>10045</v>
      </c>
      <c r="E4575" s="6">
        <f t="shared" si="213"/>
        <v>26859.15</v>
      </c>
      <c r="F4575" s="4">
        <f t="shared" si="214"/>
        <v>0.15</v>
      </c>
      <c r="G4575" s="6">
        <v>31599</v>
      </c>
      <c r="H4575" s="6">
        <f t="shared" si="215"/>
        <v>4739.8499999999985</v>
      </c>
      <c r="I4575" t="s">
        <v>10005</v>
      </c>
      <c r="J4575">
        <v>3</v>
      </c>
      <c r="K4575" t="s">
        <v>10053</v>
      </c>
      <c r="L4575" t="s">
        <v>10060</v>
      </c>
      <c r="M4575">
        <v>18</v>
      </c>
      <c r="N4575" t="s">
        <v>10026</v>
      </c>
      <c r="O4575" t="s">
        <v>10019</v>
      </c>
      <c r="P4575" t="s">
        <v>10007</v>
      </c>
    </row>
    <row r="4576" spans="1:16" x14ac:dyDescent="0.3">
      <c r="A4576" t="s">
        <v>4579</v>
      </c>
      <c r="B4576" s="1">
        <v>49501</v>
      </c>
      <c r="C4576" s="1">
        <v>49502</v>
      </c>
      <c r="D4576" t="s">
        <v>10051</v>
      </c>
      <c r="E4576" s="6">
        <f t="shared" si="213"/>
        <v>107547.99</v>
      </c>
      <c r="F4576" s="4">
        <f t="shared" si="214"/>
        <v>7.0000000000000007E-2</v>
      </c>
      <c r="G4576" s="6">
        <v>115643</v>
      </c>
      <c r="H4576" s="6">
        <f t="shared" si="215"/>
        <v>8095.0099999999948</v>
      </c>
      <c r="I4576" t="s">
        <v>10005</v>
      </c>
      <c r="J4576">
        <v>5</v>
      </c>
      <c r="K4576" t="s">
        <v>10056</v>
      </c>
      <c r="L4576" t="s">
        <v>10060</v>
      </c>
      <c r="M4576">
        <v>65</v>
      </c>
      <c r="N4576" t="s">
        <v>10026</v>
      </c>
      <c r="O4576" t="s">
        <v>10016</v>
      </c>
      <c r="P4576" t="s">
        <v>10007</v>
      </c>
    </row>
    <row r="4577" spans="1:16" x14ac:dyDescent="0.3">
      <c r="A4577" t="s">
        <v>4580</v>
      </c>
      <c r="B4577" s="1">
        <v>49502</v>
      </c>
      <c r="C4577" s="1">
        <v>49505</v>
      </c>
      <c r="D4577" t="s">
        <v>10010</v>
      </c>
      <c r="E4577" s="6">
        <f t="shared" si="213"/>
        <v>12247.65</v>
      </c>
      <c r="F4577" s="4">
        <f t="shared" si="214"/>
        <v>0.15</v>
      </c>
      <c r="G4577" s="6">
        <v>14409</v>
      </c>
      <c r="H4577" s="6">
        <f t="shared" si="215"/>
        <v>2161.3500000000004</v>
      </c>
      <c r="I4577" t="s">
        <v>10035</v>
      </c>
      <c r="J4577">
        <v>3</v>
      </c>
      <c r="K4577" t="s">
        <v>10056</v>
      </c>
      <c r="L4577" t="s">
        <v>10061</v>
      </c>
      <c r="M4577">
        <v>34</v>
      </c>
      <c r="N4577" t="s">
        <v>10025</v>
      </c>
      <c r="O4577" t="s">
        <v>10014</v>
      </c>
      <c r="P4577" t="s">
        <v>10007</v>
      </c>
    </row>
    <row r="4578" spans="1:16" x14ac:dyDescent="0.3">
      <c r="A4578" t="s">
        <v>4581</v>
      </c>
      <c r="B4578" s="1">
        <v>49503</v>
      </c>
      <c r="C4578" s="1">
        <v>49507</v>
      </c>
      <c r="D4578" t="s">
        <v>10045</v>
      </c>
      <c r="E4578" s="6">
        <f t="shared" si="213"/>
        <v>37456.949999999997</v>
      </c>
      <c r="F4578" s="4">
        <f t="shared" si="214"/>
        <v>0.15</v>
      </c>
      <c r="G4578" s="6">
        <v>44067</v>
      </c>
      <c r="H4578" s="6">
        <f t="shared" si="215"/>
        <v>6610.0500000000029</v>
      </c>
      <c r="I4578" t="s">
        <v>10006</v>
      </c>
      <c r="J4578">
        <v>5</v>
      </c>
      <c r="K4578" t="s">
        <v>10055</v>
      </c>
      <c r="L4578" t="s">
        <v>10060</v>
      </c>
      <c r="M4578">
        <v>31</v>
      </c>
      <c r="N4578" t="s">
        <v>10027</v>
      </c>
      <c r="O4578" t="s">
        <v>10014</v>
      </c>
      <c r="P4578" t="s">
        <v>10007</v>
      </c>
    </row>
    <row r="4579" spans="1:16" x14ac:dyDescent="0.3">
      <c r="A4579" t="s">
        <v>4582</v>
      </c>
      <c r="B4579" s="1">
        <v>49504</v>
      </c>
      <c r="C4579" s="1">
        <v>49507</v>
      </c>
      <c r="D4579" t="s">
        <v>10049</v>
      </c>
      <c r="E4579" s="6">
        <f t="shared" si="213"/>
        <v>22227.5</v>
      </c>
      <c r="F4579" s="4">
        <f t="shared" si="214"/>
        <v>0.15</v>
      </c>
      <c r="G4579" s="6">
        <v>26150</v>
      </c>
      <c r="H4579" s="6">
        <f t="shared" si="215"/>
        <v>3922.5</v>
      </c>
      <c r="I4579" t="s">
        <v>10034</v>
      </c>
      <c r="J4579">
        <v>5</v>
      </c>
      <c r="K4579" t="s">
        <v>10053</v>
      </c>
      <c r="L4579" t="s">
        <v>10062</v>
      </c>
      <c r="M4579">
        <v>58</v>
      </c>
      <c r="N4579" t="s">
        <v>10027</v>
      </c>
      <c r="O4579" t="s">
        <v>10019</v>
      </c>
      <c r="P4579" t="s">
        <v>10007</v>
      </c>
    </row>
    <row r="4580" spans="1:16" x14ac:dyDescent="0.3">
      <c r="A4580" t="s">
        <v>4583</v>
      </c>
      <c r="B4580" s="1">
        <v>49505</v>
      </c>
      <c r="C4580" s="1">
        <v>49507</v>
      </c>
      <c r="D4580" t="s">
        <v>10047</v>
      </c>
      <c r="E4580" s="6">
        <f t="shared" si="213"/>
        <v>55256.959999999999</v>
      </c>
      <c r="F4580" s="4">
        <f t="shared" si="214"/>
        <v>0.12</v>
      </c>
      <c r="G4580" s="6">
        <v>62792</v>
      </c>
      <c r="H4580" s="6">
        <f t="shared" si="215"/>
        <v>7535.0400000000009</v>
      </c>
      <c r="I4580" t="s">
        <v>10034</v>
      </c>
      <c r="J4580">
        <v>5</v>
      </c>
      <c r="K4580" t="s">
        <v>10059</v>
      </c>
      <c r="L4580" t="s">
        <v>10060</v>
      </c>
      <c r="M4580">
        <v>39</v>
      </c>
      <c r="N4580" t="s">
        <v>10027</v>
      </c>
      <c r="O4580" t="s">
        <v>10018</v>
      </c>
      <c r="P4580" t="s">
        <v>10007</v>
      </c>
    </row>
    <row r="4581" spans="1:16" x14ac:dyDescent="0.3">
      <c r="A4581" t="s">
        <v>4584</v>
      </c>
      <c r="B4581" s="1">
        <v>49506</v>
      </c>
      <c r="C4581" s="1">
        <v>49510</v>
      </c>
      <c r="D4581" t="s">
        <v>10049</v>
      </c>
      <c r="E4581" s="6">
        <f t="shared" si="213"/>
        <v>75947.520000000004</v>
      </c>
      <c r="F4581" s="4">
        <f t="shared" si="214"/>
        <v>0.12</v>
      </c>
      <c r="G4581" s="6">
        <v>86304</v>
      </c>
      <c r="H4581" s="6">
        <f t="shared" si="215"/>
        <v>10356.479999999996</v>
      </c>
      <c r="I4581" t="s">
        <v>10035</v>
      </c>
      <c r="J4581">
        <v>4</v>
      </c>
      <c r="K4581" t="s">
        <v>10058</v>
      </c>
      <c r="L4581" t="s">
        <v>10060</v>
      </c>
      <c r="M4581">
        <v>65</v>
      </c>
      <c r="N4581" t="s">
        <v>10027</v>
      </c>
      <c r="O4581" t="s">
        <v>10017</v>
      </c>
      <c r="P4581" t="s">
        <v>10007</v>
      </c>
    </row>
    <row r="4582" spans="1:16" x14ac:dyDescent="0.3">
      <c r="A4582" t="s">
        <v>4585</v>
      </c>
      <c r="B4582" s="1">
        <v>49507</v>
      </c>
      <c r="C4582" s="1">
        <v>49508</v>
      </c>
      <c r="D4582" t="s">
        <v>10042</v>
      </c>
      <c r="E4582" s="6">
        <f t="shared" si="213"/>
        <v>104508.75</v>
      </c>
      <c r="F4582" s="4">
        <f t="shared" si="214"/>
        <v>7.0000000000000007E-2</v>
      </c>
      <c r="G4582" s="6">
        <v>112375</v>
      </c>
      <c r="H4582" s="6">
        <f t="shared" si="215"/>
        <v>7866.25</v>
      </c>
      <c r="I4582" t="s">
        <v>10005</v>
      </c>
      <c r="J4582">
        <v>4</v>
      </c>
      <c r="K4582" t="s">
        <v>10056</v>
      </c>
      <c r="L4582" t="s">
        <v>10060</v>
      </c>
      <c r="M4582">
        <v>18</v>
      </c>
      <c r="N4582" t="s">
        <v>10026</v>
      </c>
      <c r="O4582" t="s">
        <v>10013</v>
      </c>
      <c r="P4582" t="s">
        <v>10007</v>
      </c>
    </row>
    <row r="4583" spans="1:16" x14ac:dyDescent="0.3">
      <c r="A4583" t="s">
        <v>4586</v>
      </c>
      <c r="B4583" s="1">
        <v>49508</v>
      </c>
      <c r="C4583" s="1">
        <v>49509</v>
      </c>
      <c r="D4583" t="s">
        <v>10037</v>
      </c>
      <c r="E4583" s="6">
        <f t="shared" si="213"/>
        <v>18920.150000000001</v>
      </c>
      <c r="F4583" s="4">
        <f t="shared" si="214"/>
        <v>0.15</v>
      </c>
      <c r="G4583" s="6">
        <v>22259</v>
      </c>
      <c r="H4583" s="6">
        <f t="shared" si="215"/>
        <v>3338.8499999999985</v>
      </c>
      <c r="I4583" t="s">
        <v>10006</v>
      </c>
      <c r="J4583">
        <v>5</v>
      </c>
      <c r="K4583" t="s">
        <v>10057</v>
      </c>
      <c r="L4583" t="s">
        <v>10062</v>
      </c>
      <c r="M4583">
        <v>58</v>
      </c>
      <c r="N4583" t="s">
        <v>10026</v>
      </c>
      <c r="O4583" t="s">
        <v>10018</v>
      </c>
      <c r="P4583" t="s">
        <v>10007</v>
      </c>
    </row>
    <row r="4584" spans="1:16" x14ac:dyDescent="0.3">
      <c r="A4584" t="s">
        <v>4587</v>
      </c>
      <c r="B4584" s="1">
        <v>49509</v>
      </c>
      <c r="C4584" s="1">
        <v>49511</v>
      </c>
      <c r="D4584" t="s">
        <v>10010</v>
      </c>
      <c r="E4584" s="6">
        <f t="shared" si="213"/>
        <v>52947.839999999997</v>
      </c>
      <c r="F4584" s="4">
        <f t="shared" si="214"/>
        <v>0.12</v>
      </c>
      <c r="G4584" s="6">
        <v>60168</v>
      </c>
      <c r="H4584" s="6">
        <f t="shared" si="215"/>
        <v>7220.1600000000035</v>
      </c>
      <c r="I4584" t="s">
        <v>10005</v>
      </c>
      <c r="J4584">
        <v>3</v>
      </c>
      <c r="K4584" t="s">
        <v>10059</v>
      </c>
      <c r="L4584" t="s">
        <v>10062</v>
      </c>
      <c r="M4584">
        <v>51</v>
      </c>
      <c r="N4584" t="s">
        <v>10027</v>
      </c>
      <c r="O4584" t="s">
        <v>10018</v>
      </c>
      <c r="P4584" t="s">
        <v>10007</v>
      </c>
    </row>
    <row r="4585" spans="1:16" x14ac:dyDescent="0.3">
      <c r="A4585" t="s">
        <v>4588</v>
      </c>
      <c r="B4585" s="1">
        <v>49510</v>
      </c>
      <c r="C4585" s="1">
        <v>49512</v>
      </c>
      <c r="D4585" t="s">
        <v>10052</v>
      </c>
      <c r="E4585" s="6">
        <f t="shared" si="213"/>
        <v>99033.84</v>
      </c>
      <c r="F4585" s="4">
        <f t="shared" si="214"/>
        <v>7.0000000000000007E-2</v>
      </c>
      <c r="G4585" s="6">
        <v>106488</v>
      </c>
      <c r="H4585" s="6">
        <f t="shared" si="215"/>
        <v>7454.1600000000035</v>
      </c>
      <c r="I4585" t="s">
        <v>10034</v>
      </c>
      <c r="J4585">
        <v>5</v>
      </c>
      <c r="K4585" t="s">
        <v>10057</v>
      </c>
      <c r="L4585" t="s">
        <v>10062</v>
      </c>
      <c r="M4585">
        <v>49</v>
      </c>
      <c r="N4585" t="s">
        <v>10026</v>
      </c>
      <c r="O4585" t="s">
        <v>10022</v>
      </c>
      <c r="P4585" t="s">
        <v>10007</v>
      </c>
    </row>
    <row r="4586" spans="1:16" x14ac:dyDescent="0.3">
      <c r="A4586" t="s">
        <v>4589</v>
      </c>
      <c r="B4586" s="1">
        <v>49511</v>
      </c>
      <c r="C4586" s="1">
        <v>49513</v>
      </c>
      <c r="D4586" t="s">
        <v>10047</v>
      </c>
      <c r="E4586" s="6">
        <f t="shared" si="213"/>
        <v>69662.559999999998</v>
      </c>
      <c r="F4586" s="4">
        <f t="shared" si="214"/>
        <v>0.12</v>
      </c>
      <c r="G4586" s="6">
        <v>79162</v>
      </c>
      <c r="H4586" s="6">
        <f t="shared" si="215"/>
        <v>9499.4400000000023</v>
      </c>
      <c r="I4586" t="s">
        <v>10005</v>
      </c>
      <c r="J4586">
        <v>5</v>
      </c>
      <c r="K4586" t="s">
        <v>10055</v>
      </c>
      <c r="L4586" t="s">
        <v>10060</v>
      </c>
      <c r="M4586">
        <v>49</v>
      </c>
      <c r="N4586" t="s">
        <v>10027</v>
      </c>
      <c r="O4586" t="s">
        <v>10020</v>
      </c>
      <c r="P4586" t="s">
        <v>10007</v>
      </c>
    </row>
    <row r="4587" spans="1:16" x14ac:dyDescent="0.3">
      <c r="A4587" t="s">
        <v>4590</v>
      </c>
      <c r="B4587" s="1">
        <v>49512</v>
      </c>
      <c r="C4587" s="1">
        <v>49514</v>
      </c>
      <c r="D4587" t="s">
        <v>10039</v>
      </c>
      <c r="E4587" s="6">
        <f t="shared" si="213"/>
        <v>68205.279999999999</v>
      </c>
      <c r="F4587" s="4">
        <f t="shared" si="214"/>
        <v>0.12</v>
      </c>
      <c r="G4587" s="6">
        <v>77506</v>
      </c>
      <c r="H4587" s="6">
        <f t="shared" si="215"/>
        <v>9300.7200000000012</v>
      </c>
      <c r="I4587" t="s">
        <v>10005</v>
      </c>
      <c r="J4587">
        <v>5</v>
      </c>
      <c r="K4587" t="s">
        <v>10058</v>
      </c>
      <c r="L4587" t="s">
        <v>10061</v>
      </c>
      <c r="M4587">
        <v>38</v>
      </c>
      <c r="N4587" t="s">
        <v>10027</v>
      </c>
      <c r="O4587" t="s">
        <v>10014</v>
      </c>
      <c r="P4587" t="s">
        <v>10007</v>
      </c>
    </row>
    <row r="4588" spans="1:16" x14ac:dyDescent="0.3">
      <c r="A4588" t="s">
        <v>4591</v>
      </c>
      <c r="B4588" s="1">
        <v>49513</v>
      </c>
      <c r="C4588" s="1">
        <v>49515</v>
      </c>
      <c r="D4588" t="s">
        <v>10051</v>
      </c>
      <c r="E4588" s="6">
        <f t="shared" si="213"/>
        <v>41705.25</v>
      </c>
      <c r="F4588" s="4">
        <f t="shared" si="214"/>
        <v>0.15</v>
      </c>
      <c r="G4588" s="6">
        <v>49065</v>
      </c>
      <c r="H4588" s="6">
        <f t="shared" si="215"/>
        <v>7359.75</v>
      </c>
      <c r="I4588" t="s">
        <v>10035</v>
      </c>
      <c r="J4588">
        <v>4</v>
      </c>
      <c r="K4588" t="s">
        <v>10059</v>
      </c>
      <c r="L4588" t="s">
        <v>10062</v>
      </c>
      <c r="M4588">
        <v>42</v>
      </c>
      <c r="N4588" t="s">
        <v>10025</v>
      </c>
      <c r="O4588" t="s">
        <v>10017</v>
      </c>
      <c r="P4588" t="s">
        <v>10007</v>
      </c>
    </row>
    <row r="4589" spans="1:16" x14ac:dyDescent="0.3">
      <c r="A4589" t="s">
        <v>4592</v>
      </c>
      <c r="B4589" s="1">
        <v>49514</v>
      </c>
      <c r="C4589" s="1">
        <v>49518</v>
      </c>
      <c r="D4589" t="s">
        <v>10038</v>
      </c>
      <c r="E4589" s="6">
        <f t="shared" si="213"/>
        <v>48990.48</v>
      </c>
      <c r="F4589" s="4">
        <f t="shared" si="214"/>
        <v>0.12</v>
      </c>
      <c r="G4589" s="6">
        <v>55671</v>
      </c>
      <c r="H4589" s="6">
        <f t="shared" si="215"/>
        <v>6680.5199999999968</v>
      </c>
      <c r="I4589" t="s">
        <v>10006</v>
      </c>
      <c r="J4589">
        <v>5</v>
      </c>
      <c r="K4589" t="s">
        <v>10057</v>
      </c>
      <c r="L4589" t="s">
        <v>10062</v>
      </c>
      <c r="M4589">
        <v>27</v>
      </c>
      <c r="N4589" t="s">
        <v>10026</v>
      </c>
      <c r="O4589" t="s">
        <v>10021</v>
      </c>
      <c r="P4589" t="s">
        <v>10007</v>
      </c>
    </row>
    <row r="4590" spans="1:16" x14ac:dyDescent="0.3">
      <c r="A4590" t="s">
        <v>4593</v>
      </c>
      <c r="B4590" s="1">
        <v>49515</v>
      </c>
      <c r="C4590" s="1">
        <v>49519</v>
      </c>
      <c r="D4590" t="s">
        <v>10047</v>
      </c>
      <c r="E4590" s="6">
        <f t="shared" si="213"/>
        <v>52269.36</v>
      </c>
      <c r="F4590" s="4">
        <f t="shared" si="214"/>
        <v>0.12</v>
      </c>
      <c r="G4590" s="6">
        <v>59397</v>
      </c>
      <c r="H4590" s="6">
        <f t="shared" si="215"/>
        <v>7127.6399999999994</v>
      </c>
      <c r="I4590" t="s">
        <v>10034</v>
      </c>
      <c r="J4590">
        <v>4</v>
      </c>
      <c r="K4590" t="s">
        <v>10055</v>
      </c>
      <c r="L4590" t="s">
        <v>10060</v>
      </c>
      <c r="M4590">
        <v>31</v>
      </c>
      <c r="N4590" t="s">
        <v>10027</v>
      </c>
      <c r="O4590" t="s">
        <v>10013</v>
      </c>
      <c r="P4590" t="s">
        <v>10007</v>
      </c>
    </row>
    <row r="4591" spans="1:16" x14ac:dyDescent="0.3">
      <c r="A4591" t="s">
        <v>4594</v>
      </c>
      <c r="B4591" s="1">
        <v>49516</v>
      </c>
      <c r="C4591" s="1">
        <v>49519</v>
      </c>
      <c r="D4591" t="s">
        <v>10048</v>
      </c>
      <c r="E4591" s="6">
        <f t="shared" si="213"/>
        <v>30411.3</v>
      </c>
      <c r="F4591" s="4">
        <f t="shared" si="214"/>
        <v>0.15</v>
      </c>
      <c r="G4591" s="6">
        <v>35778</v>
      </c>
      <c r="H4591" s="6">
        <f t="shared" si="215"/>
        <v>5366.7000000000007</v>
      </c>
      <c r="I4591" t="s">
        <v>10034</v>
      </c>
      <c r="J4591">
        <v>3</v>
      </c>
      <c r="K4591" t="s">
        <v>10058</v>
      </c>
      <c r="L4591" t="s">
        <v>10062</v>
      </c>
      <c r="M4591">
        <v>20</v>
      </c>
      <c r="N4591" t="s">
        <v>10026</v>
      </c>
      <c r="O4591" t="s">
        <v>10019</v>
      </c>
      <c r="P4591" t="s">
        <v>10007</v>
      </c>
    </row>
    <row r="4592" spans="1:16" x14ac:dyDescent="0.3">
      <c r="A4592" t="s">
        <v>4595</v>
      </c>
      <c r="B4592" s="1">
        <v>49517</v>
      </c>
      <c r="C4592" s="1">
        <v>49519</v>
      </c>
      <c r="D4592" t="s">
        <v>10043</v>
      </c>
      <c r="E4592" s="6">
        <f t="shared" si="213"/>
        <v>83806.8</v>
      </c>
      <c r="F4592" s="4">
        <f t="shared" si="214"/>
        <v>0.12</v>
      </c>
      <c r="G4592" s="6">
        <v>95235</v>
      </c>
      <c r="H4592" s="6">
        <f t="shared" si="215"/>
        <v>11428.199999999997</v>
      </c>
      <c r="I4592" t="s">
        <v>10035</v>
      </c>
      <c r="J4592">
        <v>3</v>
      </c>
      <c r="K4592" t="s">
        <v>10059</v>
      </c>
      <c r="L4592" t="s">
        <v>10060</v>
      </c>
      <c r="M4592">
        <v>30</v>
      </c>
      <c r="N4592" t="s">
        <v>10027</v>
      </c>
      <c r="O4592" t="s">
        <v>10017</v>
      </c>
      <c r="P4592" t="s">
        <v>10007</v>
      </c>
    </row>
    <row r="4593" spans="1:16" x14ac:dyDescent="0.3">
      <c r="A4593" t="s">
        <v>4596</v>
      </c>
      <c r="B4593" s="1">
        <v>49518</v>
      </c>
      <c r="C4593" s="1">
        <v>49519</v>
      </c>
      <c r="D4593" t="s">
        <v>10044</v>
      </c>
      <c r="E4593" s="6">
        <f t="shared" si="213"/>
        <v>14187.35</v>
      </c>
      <c r="F4593" s="4">
        <f t="shared" si="214"/>
        <v>0.15</v>
      </c>
      <c r="G4593" s="6">
        <v>16691</v>
      </c>
      <c r="H4593" s="6">
        <f t="shared" si="215"/>
        <v>2503.6499999999996</v>
      </c>
      <c r="I4593" t="s">
        <v>10005</v>
      </c>
      <c r="J4593">
        <v>5</v>
      </c>
      <c r="K4593" t="s">
        <v>10058</v>
      </c>
      <c r="L4593" t="s">
        <v>10062</v>
      </c>
      <c r="M4593">
        <v>23</v>
      </c>
      <c r="N4593" t="s">
        <v>10027</v>
      </c>
      <c r="O4593" t="s">
        <v>10017</v>
      </c>
      <c r="P4593" t="s">
        <v>10007</v>
      </c>
    </row>
    <row r="4594" spans="1:16" x14ac:dyDescent="0.3">
      <c r="A4594" t="s">
        <v>4597</v>
      </c>
      <c r="B4594" s="1">
        <v>49519</v>
      </c>
      <c r="C4594" s="1">
        <v>49520</v>
      </c>
      <c r="D4594" t="s">
        <v>10037</v>
      </c>
      <c r="E4594" s="6">
        <f t="shared" si="213"/>
        <v>107579.61</v>
      </c>
      <c r="F4594" s="4">
        <f t="shared" si="214"/>
        <v>7.0000000000000007E-2</v>
      </c>
      <c r="G4594" s="6">
        <v>115677</v>
      </c>
      <c r="H4594" s="6">
        <f t="shared" si="215"/>
        <v>8097.3899999999994</v>
      </c>
      <c r="I4594" t="s">
        <v>10006</v>
      </c>
      <c r="J4594">
        <v>3</v>
      </c>
      <c r="K4594" t="s">
        <v>10059</v>
      </c>
      <c r="L4594" t="s">
        <v>10061</v>
      </c>
      <c r="M4594">
        <v>35</v>
      </c>
      <c r="N4594" t="s">
        <v>10027</v>
      </c>
      <c r="O4594" t="s">
        <v>10018</v>
      </c>
      <c r="P4594" t="s">
        <v>10007</v>
      </c>
    </row>
    <row r="4595" spans="1:16" x14ac:dyDescent="0.3">
      <c r="A4595" t="s">
        <v>4598</v>
      </c>
      <c r="B4595" s="1">
        <v>49520</v>
      </c>
      <c r="C4595" s="1">
        <v>49522</v>
      </c>
      <c r="D4595" t="s">
        <v>10051</v>
      </c>
      <c r="E4595" s="6">
        <f t="shared" si="213"/>
        <v>39094.050000000003</v>
      </c>
      <c r="F4595" s="4">
        <f t="shared" si="214"/>
        <v>0.15</v>
      </c>
      <c r="G4595" s="6">
        <v>45993</v>
      </c>
      <c r="H4595" s="6">
        <f t="shared" si="215"/>
        <v>6898.9499999999971</v>
      </c>
      <c r="I4595" t="s">
        <v>10005</v>
      </c>
      <c r="J4595">
        <v>4</v>
      </c>
      <c r="K4595" t="s">
        <v>10058</v>
      </c>
      <c r="L4595" t="s">
        <v>10062</v>
      </c>
      <c r="M4595">
        <v>35</v>
      </c>
      <c r="N4595" t="s">
        <v>10025</v>
      </c>
      <c r="O4595" t="s">
        <v>10020</v>
      </c>
      <c r="P4595" t="s">
        <v>10007</v>
      </c>
    </row>
    <row r="4596" spans="1:16" x14ac:dyDescent="0.3">
      <c r="A4596" t="s">
        <v>4599</v>
      </c>
      <c r="B4596" s="1">
        <v>49521</v>
      </c>
      <c r="C4596" s="1">
        <v>49523</v>
      </c>
      <c r="D4596" t="s">
        <v>10039</v>
      </c>
      <c r="E4596" s="6">
        <f t="shared" si="213"/>
        <v>47077.36</v>
      </c>
      <c r="F4596" s="4">
        <f t="shared" si="214"/>
        <v>0.12</v>
      </c>
      <c r="G4596" s="6">
        <v>53497</v>
      </c>
      <c r="H4596" s="6">
        <f t="shared" si="215"/>
        <v>6419.6399999999994</v>
      </c>
      <c r="I4596" t="s">
        <v>10034</v>
      </c>
      <c r="J4596">
        <v>5</v>
      </c>
      <c r="K4596" t="s">
        <v>10059</v>
      </c>
      <c r="L4596" t="s">
        <v>10061</v>
      </c>
      <c r="M4596">
        <v>19</v>
      </c>
      <c r="N4596" t="s">
        <v>10026</v>
      </c>
      <c r="O4596" t="s">
        <v>10021</v>
      </c>
      <c r="P4596" t="s">
        <v>10007</v>
      </c>
    </row>
    <row r="4597" spans="1:16" x14ac:dyDescent="0.3">
      <c r="A4597" t="s">
        <v>4600</v>
      </c>
      <c r="B4597" s="1">
        <v>49522</v>
      </c>
      <c r="C4597" s="1">
        <v>49524</v>
      </c>
      <c r="D4597" t="s">
        <v>10049</v>
      </c>
      <c r="E4597" s="6">
        <f t="shared" si="213"/>
        <v>17181.05</v>
      </c>
      <c r="F4597" s="4">
        <f t="shared" si="214"/>
        <v>0.15</v>
      </c>
      <c r="G4597" s="6">
        <v>20213</v>
      </c>
      <c r="H4597" s="6">
        <f t="shared" si="215"/>
        <v>3031.9500000000007</v>
      </c>
      <c r="I4597" t="s">
        <v>10005</v>
      </c>
      <c r="J4597">
        <v>3</v>
      </c>
      <c r="K4597" t="s">
        <v>10059</v>
      </c>
      <c r="L4597" t="s">
        <v>10062</v>
      </c>
      <c r="M4597">
        <v>62</v>
      </c>
      <c r="N4597" t="s">
        <v>10025</v>
      </c>
      <c r="O4597" t="s">
        <v>10021</v>
      </c>
      <c r="P4597" t="s">
        <v>10007</v>
      </c>
    </row>
    <row r="4598" spans="1:16" x14ac:dyDescent="0.3">
      <c r="A4598" t="s">
        <v>4601</v>
      </c>
      <c r="B4598" s="1">
        <v>49523</v>
      </c>
      <c r="C4598" s="1">
        <v>49525</v>
      </c>
      <c r="D4598" t="s">
        <v>10051</v>
      </c>
      <c r="E4598" s="6">
        <f t="shared" si="213"/>
        <v>12689.65</v>
      </c>
      <c r="F4598" s="4">
        <f t="shared" si="214"/>
        <v>0.15</v>
      </c>
      <c r="G4598" s="6">
        <v>14929</v>
      </c>
      <c r="H4598" s="6">
        <f t="shared" si="215"/>
        <v>2239.3500000000004</v>
      </c>
      <c r="I4598" t="s">
        <v>10005</v>
      </c>
      <c r="J4598">
        <v>3</v>
      </c>
      <c r="K4598" t="s">
        <v>10055</v>
      </c>
      <c r="L4598" t="s">
        <v>10061</v>
      </c>
      <c r="M4598">
        <v>24</v>
      </c>
      <c r="N4598" t="s">
        <v>10025</v>
      </c>
      <c r="O4598" t="s">
        <v>10017</v>
      </c>
      <c r="P4598" t="s">
        <v>10007</v>
      </c>
    </row>
    <row r="4599" spans="1:16" x14ac:dyDescent="0.3">
      <c r="A4599" t="s">
        <v>4602</v>
      </c>
      <c r="B4599" s="1">
        <v>49524</v>
      </c>
      <c r="C4599" s="1">
        <v>49526</v>
      </c>
      <c r="D4599" t="s">
        <v>10047</v>
      </c>
      <c r="E4599" s="6">
        <f t="shared" si="213"/>
        <v>17636.650000000001</v>
      </c>
      <c r="F4599" s="4">
        <f t="shared" si="214"/>
        <v>0.15</v>
      </c>
      <c r="G4599" s="6">
        <v>20749</v>
      </c>
      <c r="H4599" s="6">
        <f t="shared" si="215"/>
        <v>3112.3499999999985</v>
      </c>
      <c r="I4599" t="s">
        <v>10035</v>
      </c>
      <c r="J4599">
        <v>5</v>
      </c>
      <c r="K4599" t="s">
        <v>10056</v>
      </c>
      <c r="L4599" t="s">
        <v>10060</v>
      </c>
      <c r="M4599">
        <v>31</v>
      </c>
      <c r="N4599" t="s">
        <v>10026</v>
      </c>
      <c r="O4599" t="s">
        <v>10017</v>
      </c>
      <c r="P4599" t="s">
        <v>10007</v>
      </c>
    </row>
    <row r="4600" spans="1:16" x14ac:dyDescent="0.3">
      <c r="A4600" t="s">
        <v>4603</v>
      </c>
      <c r="B4600" s="1">
        <v>49525</v>
      </c>
      <c r="C4600" s="1">
        <v>49526</v>
      </c>
      <c r="D4600" t="s">
        <v>10041</v>
      </c>
      <c r="E4600" s="6">
        <f t="shared" si="213"/>
        <v>85741.040000000008</v>
      </c>
      <c r="F4600" s="4">
        <f t="shared" si="214"/>
        <v>0.12</v>
      </c>
      <c r="G4600" s="6">
        <v>97433</v>
      </c>
      <c r="H4600" s="6">
        <f t="shared" si="215"/>
        <v>11691.959999999992</v>
      </c>
      <c r="I4600" t="s">
        <v>10006</v>
      </c>
      <c r="J4600">
        <v>4</v>
      </c>
      <c r="K4600" t="s">
        <v>10057</v>
      </c>
      <c r="L4600" t="s">
        <v>10060</v>
      </c>
      <c r="M4600">
        <v>21</v>
      </c>
      <c r="N4600" t="s">
        <v>10026</v>
      </c>
      <c r="O4600" t="s">
        <v>10017</v>
      </c>
      <c r="P4600" t="s">
        <v>10007</v>
      </c>
    </row>
    <row r="4601" spans="1:16" x14ac:dyDescent="0.3">
      <c r="A4601" t="s">
        <v>4604</v>
      </c>
      <c r="B4601" s="1">
        <v>49526</v>
      </c>
      <c r="C4601" s="1">
        <v>49529</v>
      </c>
      <c r="D4601" t="s">
        <v>10036</v>
      </c>
      <c r="E4601" s="6">
        <f t="shared" si="213"/>
        <v>67607.759999999995</v>
      </c>
      <c r="F4601" s="4">
        <f t="shared" si="214"/>
        <v>0.12</v>
      </c>
      <c r="G4601" s="6">
        <v>76827</v>
      </c>
      <c r="H4601" s="6">
        <f t="shared" si="215"/>
        <v>9219.2400000000052</v>
      </c>
      <c r="I4601" t="s">
        <v>10034</v>
      </c>
      <c r="J4601">
        <v>5</v>
      </c>
      <c r="K4601" t="s">
        <v>10055</v>
      </c>
      <c r="L4601" t="s">
        <v>10061</v>
      </c>
      <c r="M4601">
        <v>34</v>
      </c>
      <c r="N4601" t="s">
        <v>10026</v>
      </c>
      <c r="O4601" t="s">
        <v>10020</v>
      </c>
      <c r="P4601" t="s">
        <v>10007</v>
      </c>
    </row>
    <row r="4602" spans="1:16" x14ac:dyDescent="0.3">
      <c r="A4602" t="s">
        <v>4605</v>
      </c>
      <c r="B4602" s="1">
        <v>49527</v>
      </c>
      <c r="C4602" s="1">
        <v>49529</v>
      </c>
      <c r="D4602" t="s">
        <v>10042</v>
      </c>
      <c r="E4602" s="6">
        <f t="shared" si="213"/>
        <v>85706.72</v>
      </c>
      <c r="F4602" s="4">
        <f t="shared" si="214"/>
        <v>0.12</v>
      </c>
      <c r="G4602" s="6">
        <v>97394</v>
      </c>
      <c r="H4602" s="6">
        <f t="shared" si="215"/>
        <v>11687.279999999999</v>
      </c>
      <c r="I4602" t="s">
        <v>10034</v>
      </c>
      <c r="J4602">
        <v>5</v>
      </c>
      <c r="K4602" t="s">
        <v>10058</v>
      </c>
      <c r="L4602" t="s">
        <v>10061</v>
      </c>
      <c r="M4602">
        <v>42</v>
      </c>
      <c r="N4602" t="s">
        <v>10026</v>
      </c>
      <c r="O4602" t="s">
        <v>10017</v>
      </c>
      <c r="P4602" t="s">
        <v>10007</v>
      </c>
    </row>
    <row r="4603" spans="1:16" x14ac:dyDescent="0.3">
      <c r="A4603" t="s">
        <v>4606</v>
      </c>
      <c r="B4603" s="1">
        <v>49528</v>
      </c>
      <c r="C4603" s="1">
        <v>49530</v>
      </c>
      <c r="D4603" t="s">
        <v>10009</v>
      </c>
      <c r="E4603" s="6">
        <f t="shared" si="213"/>
        <v>79038.960000000006</v>
      </c>
      <c r="F4603" s="4">
        <f t="shared" si="214"/>
        <v>0.12</v>
      </c>
      <c r="G4603" s="6">
        <v>89817</v>
      </c>
      <c r="H4603" s="6">
        <f t="shared" si="215"/>
        <v>10778.039999999994</v>
      </c>
      <c r="I4603" t="s">
        <v>10035</v>
      </c>
      <c r="J4603">
        <v>3</v>
      </c>
      <c r="K4603" t="s">
        <v>10056</v>
      </c>
      <c r="L4603" t="s">
        <v>10062</v>
      </c>
      <c r="M4603">
        <v>52</v>
      </c>
      <c r="N4603" t="s">
        <v>10026</v>
      </c>
      <c r="O4603" t="s">
        <v>10015</v>
      </c>
      <c r="P4603" t="s">
        <v>10007</v>
      </c>
    </row>
    <row r="4604" spans="1:16" x14ac:dyDescent="0.3">
      <c r="A4604" t="s">
        <v>4607</v>
      </c>
      <c r="B4604" s="1">
        <v>49529</v>
      </c>
      <c r="C4604" s="1">
        <v>49531</v>
      </c>
      <c r="D4604" t="s">
        <v>10047</v>
      </c>
      <c r="E4604" s="6">
        <f t="shared" si="213"/>
        <v>55883.520000000004</v>
      </c>
      <c r="F4604" s="4">
        <f t="shared" si="214"/>
        <v>0.12</v>
      </c>
      <c r="G4604" s="6">
        <v>63504</v>
      </c>
      <c r="H4604" s="6">
        <f t="shared" si="215"/>
        <v>7620.4799999999959</v>
      </c>
      <c r="I4604" t="s">
        <v>10005</v>
      </c>
      <c r="J4604">
        <v>4</v>
      </c>
      <c r="K4604" t="s">
        <v>10053</v>
      </c>
      <c r="L4604" t="s">
        <v>10062</v>
      </c>
      <c r="M4604">
        <v>29</v>
      </c>
      <c r="N4604" t="s">
        <v>10025</v>
      </c>
      <c r="O4604" t="s">
        <v>10017</v>
      </c>
      <c r="P4604" t="s">
        <v>10007</v>
      </c>
    </row>
    <row r="4605" spans="1:16" x14ac:dyDescent="0.3">
      <c r="A4605" t="s">
        <v>4608</v>
      </c>
      <c r="B4605" s="1">
        <v>49530</v>
      </c>
      <c r="C4605" s="1">
        <v>49534</v>
      </c>
      <c r="D4605" t="s">
        <v>10037</v>
      </c>
      <c r="E4605" s="6">
        <f t="shared" si="213"/>
        <v>31994</v>
      </c>
      <c r="F4605" s="4">
        <f t="shared" si="214"/>
        <v>0.15</v>
      </c>
      <c r="G4605" s="6">
        <v>37640</v>
      </c>
      <c r="H4605" s="6">
        <f t="shared" si="215"/>
        <v>5646</v>
      </c>
      <c r="I4605" t="s">
        <v>10006</v>
      </c>
      <c r="J4605">
        <v>3</v>
      </c>
      <c r="K4605" t="s">
        <v>10058</v>
      </c>
      <c r="L4605" t="s">
        <v>10060</v>
      </c>
      <c r="M4605">
        <v>50</v>
      </c>
      <c r="N4605" t="s">
        <v>10027</v>
      </c>
      <c r="O4605" t="s">
        <v>10020</v>
      </c>
      <c r="P4605" t="s">
        <v>10007</v>
      </c>
    </row>
    <row r="4606" spans="1:16" x14ac:dyDescent="0.3">
      <c r="A4606" t="s">
        <v>4609</v>
      </c>
      <c r="B4606" s="1">
        <v>49531</v>
      </c>
      <c r="C4606" s="1">
        <v>49532</v>
      </c>
      <c r="D4606" t="s">
        <v>10040</v>
      </c>
      <c r="E4606" s="6">
        <f t="shared" si="213"/>
        <v>53683.520000000004</v>
      </c>
      <c r="F4606" s="4">
        <f t="shared" si="214"/>
        <v>0.12</v>
      </c>
      <c r="G4606" s="6">
        <v>61004</v>
      </c>
      <c r="H4606" s="6">
        <f t="shared" si="215"/>
        <v>7320.4799999999959</v>
      </c>
      <c r="I4606" t="s">
        <v>10005</v>
      </c>
      <c r="J4606">
        <v>3</v>
      </c>
      <c r="K4606" t="s">
        <v>10054</v>
      </c>
      <c r="L4606" t="s">
        <v>10061</v>
      </c>
      <c r="M4606">
        <v>52</v>
      </c>
      <c r="N4606" t="s">
        <v>10025</v>
      </c>
      <c r="O4606" t="s">
        <v>10014</v>
      </c>
      <c r="P4606" t="s">
        <v>10007</v>
      </c>
    </row>
    <row r="4607" spans="1:16" x14ac:dyDescent="0.3">
      <c r="A4607" t="s">
        <v>4610</v>
      </c>
      <c r="B4607" s="1">
        <v>49532</v>
      </c>
      <c r="C4607" s="1">
        <v>49533</v>
      </c>
      <c r="D4607" t="s">
        <v>10040</v>
      </c>
      <c r="E4607" s="6">
        <f t="shared" si="213"/>
        <v>110714.64</v>
      </c>
      <c r="F4607" s="4">
        <f t="shared" si="214"/>
        <v>7.0000000000000007E-2</v>
      </c>
      <c r="G4607" s="6">
        <v>119048</v>
      </c>
      <c r="H4607" s="6">
        <f t="shared" si="215"/>
        <v>8333.36</v>
      </c>
      <c r="I4607" t="s">
        <v>10034</v>
      </c>
      <c r="J4607">
        <v>3</v>
      </c>
      <c r="K4607" t="s">
        <v>10056</v>
      </c>
      <c r="L4607" t="s">
        <v>10062</v>
      </c>
      <c r="M4607">
        <v>41</v>
      </c>
      <c r="N4607" t="s">
        <v>10027</v>
      </c>
      <c r="O4607" t="s">
        <v>10022</v>
      </c>
      <c r="P4607" t="s">
        <v>10007</v>
      </c>
    </row>
    <row r="4608" spans="1:16" x14ac:dyDescent="0.3">
      <c r="A4608" t="s">
        <v>4611</v>
      </c>
      <c r="B4608" s="1">
        <v>49533</v>
      </c>
      <c r="C4608" s="1">
        <v>49536</v>
      </c>
      <c r="D4608" t="s">
        <v>10047</v>
      </c>
      <c r="E4608" s="6">
        <f t="shared" si="213"/>
        <v>81189.679999999993</v>
      </c>
      <c r="F4608" s="4">
        <f t="shared" si="214"/>
        <v>0.12</v>
      </c>
      <c r="G4608" s="6">
        <v>92261</v>
      </c>
      <c r="H4608" s="6">
        <f t="shared" si="215"/>
        <v>11071.320000000007</v>
      </c>
      <c r="I4608" t="s">
        <v>10005</v>
      </c>
      <c r="J4608">
        <v>4</v>
      </c>
      <c r="K4608" t="s">
        <v>10053</v>
      </c>
      <c r="L4608" t="s">
        <v>10060</v>
      </c>
      <c r="M4608">
        <v>21</v>
      </c>
      <c r="N4608" t="s">
        <v>10026</v>
      </c>
      <c r="O4608" t="s">
        <v>10018</v>
      </c>
      <c r="P4608" t="s">
        <v>10007</v>
      </c>
    </row>
    <row r="4609" spans="1:16" x14ac:dyDescent="0.3">
      <c r="A4609" t="s">
        <v>4612</v>
      </c>
      <c r="B4609" s="1">
        <v>49534</v>
      </c>
      <c r="C4609" s="1">
        <v>49538</v>
      </c>
      <c r="D4609" t="s">
        <v>10040</v>
      </c>
      <c r="E4609" s="6">
        <f t="shared" si="213"/>
        <v>99882</v>
      </c>
      <c r="F4609" s="4">
        <f t="shared" si="214"/>
        <v>7.0000000000000007E-2</v>
      </c>
      <c r="G4609" s="6">
        <v>107400</v>
      </c>
      <c r="H4609" s="6">
        <f t="shared" si="215"/>
        <v>7518</v>
      </c>
      <c r="I4609" t="s">
        <v>10005</v>
      </c>
      <c r="J4609">
        <v>4</v>
      </c>
      <c r="K4609" t="s">
        <v>10055</v>
      </c>
      <c r="L4609" t="s">
        <v>10061</v>
      </c>
      <c r="M4609">
        <v>20</v>
      </c>
      <c r="N4609" t="s">
        <v>10025</v>
      </c>
      <c r="O4609" t="s">
        <v>10014</v>
      </c>
      <c r="P4609" t="s">
        <v>10007</v>
      </c>
    </row>
    <row r="4610" spans="1:16" x14ac:dyDescent="0.3">
      <c r="A4610" t="s">
        <v>4613</v>
      </c>
      <c r="B4610" s="1">
        <v>49535</v>
      </c>
      <c r="C4610" s="1">
        <v>49539</v>
      </c>
      <c r="D4610" t="s">
        <v>10039</v>
      </c>
      <c r="E4610" s="6">
        <f t="shared" si="213"/>
        <v>95736.99</v>
      </c>
      <c r="F4610" s="4">
        <f t="shared" si="214"/>
        <v>7.0000000000000007E-2</v>
      </c>
      <c r="G4610" s="6">
        <v>102943</v>
      </c>
      <c r="H4610" s="6">
        <f t="shared" si="215"/>
        <v>7206.0099999999948</v>
      </c>
      <c r="I4610" t="s">
        <v>10035</v>
      </c>
      <c r="J4610">
        <v>5</v>
      </c>
      <c r="K4610" t="s">
        <v>10057</v>
      </c>
      <c r="L4610" t="s">
        <v>10060</v>
      </c>
      <c r="M4610">
        <v>18</v>
      </c>
      <c r="N4610" t="s">
        <v>10026</v>
      </c>
      <c r="O4610" t="s">
        <v>10013</v>
      </c>
      <c r="P4610" t="s">
        <v>10007</v>
      </c>
    </row>
    <row r="4611" spans="1:16" x14ac:dyDescent="0.3">
      <c r="A4611" t="s">
        <v>4614</v>
      </c>
      <c r="B4611" s="1">
        <v>49536</v>
      </c>
      <c r="C4611" s="1">
        <v>49540</v>
      </c>
      <c r="D4611" t="s">
        <v>10048</v>
      </c>
      <c r="E4611" s="6">
        <f t="shared" ref="E4611:E4674" si="216">G4611-(G4611*F4611)</f>
        <v>86532.160000000003</v>
      </c>
      <c r="F4611" s="4">
        <f t="shared" ref="F4611:F4674" si="217">IF(G4611&gt;100000,0.07,IF(G4611&lt;50000,0.15,0.12))</f>
        <v>0.12</v>
      </c>
      <c r="G4611" s="6">
        <v>98332</v>
      </c>
      <c r="H4611" s="6">
        <f t="shared" ref="H4611:H4674" si="218">G4611-E4611</f>
        <v>11799.839999999997</v>
      </c>
      <c r="I4611" t="s">
        <v>10006</v>
      </c>
      <c r="J4611">
        <v>3</v>
      </c>
      <c r="K4611" t="s">
        <v>10058</v>
      </c>
      <c r="L4611" t="s">
        <v>10060</v>
      </c>
      <c r="M4611">
        <v>59</v>
      </c>
      <c r="N4611" t="s">
        <v>10027</v>
      </c>
      <c r="O4611" t="s">
        <v>10019</v>
      </c>
      <c r="P4611" t="s">
        <v>10007</v>
      </c>
    </row>
    <row r="4612" spans="1:16" x14ac:dyDescent="0.3">
      <c r="A4612" t="s">
        <v>4615</v>
      </c>
      <c r="B4612" s="1">
        <v>49537</v>
      </c>
      <c r="C4612" s="1">
        <v>49540</v>
      </c>
      <c r="D4612" t="s">
        <v>10041</v>
      </c>
      <c r="E4612" s="6">
        <f t="shared" si="216"/>
        <v>13455.5</v>
      </c>
      <c r="F4612" s="4">
        <f t="shared" si="217"/>
        <v>0.15</v>
      </c>
      <c r="G4612" s="6">
        <v>15830</v>
      </c>
      <c r="H4612" s="6">
        <f t="shared" si="218"/>
        <v>2374.5</v>
      </c>
      <c r="I4612" t="s">
        <v>10034</v>
      </c>
      <c r="J4612">
        <v>3</v>
      </c>
      <c r="K4612" t="s">
        <v>10058</v>
      </c>
      <c r="L4612" t="s">
        <v>10062</v>
      </c>
      <c r="M4612">
        <v>58</v>
      </c>
      <c r="N4612" t="s">
        <v>10027</v>
      </c>
      <c r="O4612" t="s">
        <v>10020</v>
      </c>
      <c r="P4612" t="s">
        <v>10007</v>
      </c>
    </row>
    <row r="4613" spans="1:16" x14ac:dyDescent="0.3">
      <c r="A4613" t="s">
        <v>4616</v>
      </c>
      <c r="B4613" s="1">
        <v>49538</v>
      </c>
      <c r="C4613" s="1">
        <v>49541</v>
      </c>
      <c r="D4613" t="s">
        <v>10041</v>
      </c>
      <c r="E4613" s="6">
        <f t="shared" si="216"/>
        <v>97427.73</v>
      </c>
      <c r="F4613" s="4">
        <f t="shared" si="217"/>
        <v>7.0000000000000007E-2</v>
      </c>
      <c r="G4613" s="6">
        <v>104761</v>
      </c>
      <c r="H4613" s="6">
        <f t="shared" si="218"/>
        <v>7333.2700000000041</v>
      </c>
      <c r="I4613" t="s">
        <v>10034</v>
      </c>
      <c r="J4613">
        <v>5</v>
      </c>
      <c r="K4613" t="s">
        <v>10054</v>
      </c>
      <c r="L4613" t="s">
        <v>10060</v>
      </c>
      <c r="M4613">
        <v>42</v>
      </c>
      <c r="N4613" t="s">
        <v>10026</v>
      </c>
      <c r="O4613" t="s">
        <v>10018</v>
      </c>
      <c r="P4613" t="s">
        <v>10007</v>
      </c>
    </row>
    <row r="4614" spans="1:16" x14ac:dyDescent="0.3">
      <c r="A4614" t="s">
        <v>4617</v>
      </c>
      <c r="B4614" s="1">
        <v>49539</v>
      </c>
      <c r="C4614" s="1">
        <v>49542</v>
      </c>
      <c r="D4614" t="s">
        <v>10043</v>
      </c>
      <c r="E4614" s="6">
        <f t="shared" si="216"/>
        <v>97367.28</v>
      </c>
      <c r="F4614" s="4">
        <f t="shared" si="217"/>
        <v>7.0000000000000007E-2</v>
      </c>
      <c r="G4614" s="6">
        <v>104696</v>
      </c>
      <c r="H4614" s="6">
        <f t="shared" si="218"/>
        <v>7328.7200000000012</v>
      </c>
      <c r="I4614" t="s">
        <v>10035</v>
      </c>
      <c r="J4614">
        <v>4</v>
      </c>
      <c r="K4614" t="s">
        <v>10056</v>
      </c>
      <c r="L4614" t="s">
        <v>10062</v>
      </c>
      <c r="M4614">
        <v>31</v>
      </c>
      <c r="N4614" t="s">
        <v>10025</v>
      </c>
      <c r="O4614" t="s">
        <v>10014</v>
      </c>
      <c r="P4614" t="s">
        <v>10007</v>
      </c>
    </row>
    <row r="4615" spans="1:16" x14ac:dyDescent="0.3">
      <c r="A4615" t="s">
        <v>4618</v>
      </c>
      <c r="B4615" s="1">
        <v>49540</v>
      </c>
      <c r="C4615" s="1">
        <v>49544</v>
      </c>
      <c r="D4615" t="s">
        <v>10037</v>
      </c>
      <c r="E4615" s="6">
        <f t="shared" si="216"/>
        <v>83351.839999999997</v>
      </c>
      <c r="F4615" s="4">
        <f t="shared" si="217"/>
        <v>0.12</v>
      </c>
      <c r="G4615" s="6">
        <v>94718</v>
      </c>
      <c r="H4615" s="6">
        <f t="shared" si="218"/>
        <v>11366.160000000003</v>
      </c>
      <c r="I4615" t="s">
        <v>10005</v>
      </c>
      <c r="J4615">
        <v>3</v>
      </c>
      <c r="K4615" t="s">
        <v>10058</v>
      </c>
      <c r="L4615" t="s">
        <v>10060</v>
      </c>
      <c r="M4615">
        <v>60</v>
      </c>
      <c r="N4615" t="s">
        <v>10026</v>
      </c>
      <c r="O4615" t="s">
        <v>10022</v>
      </c>
      <c r="P4615" t="s">
        <v>10007</v>
      </c>
    </row>
    <row r="4616" spans="1:16" x14ac:dyDescent="0.3">
      <c r="A4616" t="s">
        <v>4619</v>
      </c>
      <c r="B4616" s="1">
        <v>49541</v>
      </c>
      <c r="C4616" s="1">
        <v>49542</v>
      </c>
      <c r="D4616" t="s">
        <v>10042</v>
      </c>
      <c r="E4616" s="6">
        <f t="shared" si="216"/>
        <v>49912.72</v>
      </c>
      <c r="F4616" s="4">
        <f t="shared" si="217"/>
        <v>0.12</v>
      </c>
      <c r="G4616" s="6">
        <v>56719</v>
      </c>
      <c r="H4616" s="6">
        <f t="shared" si="218"/>
        <v>6806.2799999999988</v>
      </c>
      <c r="I4616" t="s">
        <v>10006</v>
      </c>
      <c r="J4616">
        <v>4</v>
      </c>
      <c r="K4616" t="s">
        <v>10058</v>
      </c>
      <c r="L4616" t="s">
        <v>10062</v>
      </c>
      <c r="M4616">
        <v>34</v>
      </c>
      <c r="N4616" t="s">
        <v>10025</v>
      </c>
      <c r="O4616" t="s">
        <v>10015</v>
      </c>
      <c r="P4616" t="s">
        <v>10007</v>
      </c>
    </row>
    <row r="4617" spans="1:16" x14ac:dyDescent="0.3">
      <c r="A4617" t="s">
        <v>4620</v>
      </c>
      <c r="B4617" s="1">
        <v>49542</v>
      </c>
      <c r="C4617" s="1">
        <v>49546</v>
      </c>
      <c r="D4617" t="s">
        <v>10045</v>
      </c>
      <c r="E4617" s="6">
        <f t="shared" si="216"/>
        <v>14333.55</v>
      </c>
      <c r="F4617" s="4">
        <f t="shared" si="217"/>
        <v>0.15</v>
      </c>
      <c r="G4617" s="6">
        <v>16863</v>
      </c>
      <c r="H4617" s="6">
        <f t="shared" si="218"/>
        <v>2529.4500000000007</v>
      </c>
      <c r="I4617" t="s">
        <v>10005</v>
      </c>
      <c r="J4617">
        <v>3</v>
      </c>
      <c r="K4617" t="s">
        <v>10058</v>
      </c>
      <c r="L4617" t="s">
        <v>10062</v>
      </c>
      <c r="M4617">
        <v>65</v>
      </c>
      <c r="N4617" t="s">
        <v>10026</v>
      </c>
      <c r="O4617" t="s">
        <v>10013</v>
      </c>
      <c r="P4617" t="s">
        <v>10007</v>
      </c>
    </row>
    <row r="4618" spans="1:16" x14ac:dyDescent="0.3">
      <c r="A4618" t="s">
        <v>4621</v>
      </c>
      <c r="B4618" s="1">
        <v>49543</v>
      </c>
      <c r="C4618" s="1">
        <v>49546</v>
      </c>
      <c r="D4618" t="s">
        <v>10048</v>
      </c>
      <c r="E4618" s="6">
        <f t="shared" si="216"/>
        <v>109374.51</v>
      </c>
      <c r="F4618" s="4">
        <f t="shared" si="217"/>
        <v>7.0000000000000007E-2</v>
      </c>
      <c r="G4618" s="6">
        <v>117607</v>
      </c>
      <c r="H4618" s="6">
        <f t="shared" si="218"/>
        <v>8232.4900000000052</v>
      </c>
      <c r="I4618" t="s">
        <v>10034</v>
      </c>
      <c r="J4618">
        <v>4</v>
      </c>
      <c r="K4618" t="s">
        <v>10058</v>
      </c>
      <c r="L4618" t="s">
        <v>10060</v>
      </c>
      <c r="M4618">
        <v>58</v>
      </c>
      <c r="N4618" t="s">
        <v>10026</v>
      </c>
      <c r="O4618" t="s">
        <v>10014</v>
      </c>
      <c r="P4618" t="s">
        <v>10007</v>
      </c>
    </row>
    <row r="4619" spans="1:16" x14ac:dyDescent="0.3">
      <c r="A4619" t="s">
        <v>4622</v>
      </c>
      <c r="B4619" s="1">
        <v>49544</v>
      </c>
      <c r="C4619" s="1">
        <v>49548</v>
      </c>
      <c r="D4619" t="s">
        <v>10039</v>
      </c>
      <c r="E4619" s="6">
        <f t="shared" si="216"/>
        <v>32957.9</v>
      </c>
      <c r="F4619" s="4">
        <f t="shared" si="217"/>
        <v>0.15</v>
      </c>
      <c r="G4619" s="6">
        <v>38774</v>
      </c>
      <c r="H4619" s="6">
        <f t="shared" si="218"/>
        <v>5816.0999999999985</v>
      </c>
      <c r="I4619" t="s">
        <v>10005</v>
      </c>
      <c r="J4619">
        <v>4</v>
      </c>
      <c r="K4619" t="s">
        <v>10054</v>
      </c>
      <c r="L4619" t="s">
        <v>10061</v>
      </c>
      <c r="M4619">
        <v>35</v>
      </c>
      <c r="N4619" t="s">
        <v>10026</v>
      </c>
      <c r="O4619" t="s">
        <v>10014</v>
      </c>
      <c r="P4619" t="s">
        <v>10007</v>
      </c>
    </row>
    <row r="4620" spans="1:16" x14ac:dyDescent="0.3">
      <c r="A4620" t="s">
        <v>4623</v>
      </c>
      <c r="B4620" s="1">
        <v>49545</v>
      </c>
      <c r="C4620" s="1">
        <v>49547</v>
      </c>
      <c r="D4620" t="s">
        <v>10039</v>
      </c>
      <c r="E4620" s="6">
        <f t="shared" si="216"/>
        <v>18908.25</v>
      </c>
      <c r="F4620" s="4">
        <f t="shared" si="217"/>
        <v>0.15</v>
      </c>
      <c r="G4620" s="6">
        <v>22245</v>
      </c>
      <c r="H4620" s="6">
        <f t="shared" si="218"/>
        <v>3336.75</v>
      </c>
      <c r="I4620" t="s">
        <v>10005</v>
      </c>
      <c r="J4620">
        <v>4</v>
      </c>
      <c r="K4620" t="s">
        <v>10055</v>
      </c>
      <c r="L4620" t="s">
        <v>10061</v>
      </c>
      <c r="M4620">
        <v>31</v>
      </c>
      <c r="N4620" t="s">
        <v>10026</v>
      </c>
      <c r="O4620" t="s">
        <v>10015</v>
      </c>
      <c r="P4620" t="s">
        <v>10007</v>
      </c>
    </row>
    <row r="4621" spans="1:16" x14ac:dyDescent="0.3">
      <c r="A4621" t="s">
        <v>4624</v>
      </c>
      <c r="B4621" s="1">
        <v>49546</v>
      </c>
      <c r="C4621" s="1">
        <v>49550</v>
      </c>
      <c r="D4621" t="s">
        <v>10010</v>
      </c>
      <c r="E4621" s="6">
        <f t="shared" si="216"/>
        <v>67754.720000000001</v>
      </c>
      <c r="F4621" s="4">
        <f t="shared" si="217"/>
        <v>0.12</v>
      </c>
      <c r="G4621" s="6">
        <v>76994</v>
      </c>
      <c r="H4621" s="6">
        <f t="shared" si="218"/>
        <v>9239.2799999999988</v>
      </c>
      <c r="I4621" t="s">
        <v>10035</v>
      </c>
      <c r="J4621">
        <v>4</v>
      </c>
      <c r="K4621" t="s">
        <v>10056</v>
      </c>
      <c r="L4621" t="s">
        <v>10060</v>
      </c>
      <c r="M4621">
        <v>23</v>
      </c>
      <c r="N4621" t="s">
        <v>10027</v>
      </c>
      <c r="O4621" t="s">
        <v>10016</v>
      </c>
      <c r="P4621" t="s">
        <v>10007</v>
      </c>
    </row>
    <row r="4622" spans="1:16" x14ac:dyDescent="0.3">
      <c r="A4622" t="s">
        <v>4625</v>
      </c>
      <c r="B4622" s="1">
        <v>49547</v>
      </c>
      <c r="C4622" s="1">
        <v>49551</v>
      </c>
      <c r="D4622" t="s">
        <v>10049</v>
      </c>
      <c r="E4622" s="6">
        <f t="shared" si="216"/>
        <v>109556.79</v>
      </c>
      <c r="F4622" s="4">
        <f t="shared" si="217"/>
        <v>7.0000000000000007E-2</v>
      </c>
      <c r="G4622" s="6">
        <v>117803</v>
      </c>
      <c r="H4622" s="6">
        <f t="shared" si="218"/>
        <v>8246.2100000000064</v>
      </c>
      <c r="I4622" t="s">
        <v>10006</v>
      </c>
      <c r="J4622">
        <v>3</v>
      </c>
      <c r="K4622" t="s">
        <v>10057</v>
      </c>
      <c r="L4622" t="s">
        <v>10062</v>
      </c>
      <c r="M4622">
        <v>47</v>
      </c>
      <c r="N4622" t="s">
        <v>10026</v>
      </c>
      <c r="O4622" t="s">
        <v>10017</v>
      </c>
      <c r="P4622" t="s">
        <v>10007</v>
      </c>
    </row>
    <row r="4623" spans="1:16" x14ac:dyDescent="0.3">
      <c r="A4623" t="s">
        <v>4626</v>
      </c>
      <c r="B4623" s="1">
        <v>49548</v>
      </c>
      <c r="C4623" s="1">
        <v>49549</v>
      </c>
      <c r="D4623" t="s">
        <v>10037</v>
      </c>
      <c r="E4623" s="6">
        <f t="shared" si="216"/>
        <v>27748.25</v>
      </c>
      <c r="F4623" s="4">
        <f t="shared" si="217"/>
        <v>0.15</v>
      </c>
      <c r="G4623" s="6">
        <v>32645</v>
      </c>
      <c r="H4623" s="6">
        <f t="shared" si="218"/>
        <v>4896.75</v>
      </c>
      <c r="I4623" t="s">
        <v>10034</v>
      </c>
      <c r="J4623">
        <v>4</v>
      </c>
      <c r="K4623" t="s">
        <v>10056</v>
      </c>
      <c r="L4623" t="s">
        <v>10061</v>
      </c>
      <c r="M4623">
        <v>47</v>
      </c>
      <c r="N4623" t="s">
        <v>10025</v>
      </c>
      <c r="O4623" t="s">
        <v>10020</v>
      </c>
      <c r="P4623" t="s">
        <v>10007</v>
      </c>
    </row>
    <row r="4624" spans="1:16" x14ac:dyDescent="0.3">
      <c r="A4624" t="s">
        <v>4627</v>
      </c>
      <c r="B4624" s="1">
        <v>49549</v>
      </c>
      <c r="C4624" s="1">
        <v>49550</v>
      </c>
      <c r="D4624" t="s">
        <v>10036</v>
      </c>
      <c r="E4624" s="6">
        <f t="shared" si="216"/>
        <v>44913.440000000002</v>
      </c>
      <c r="F4624" s="4">
        <f t="shared" si="217"/>
        <v>0.12</v>
      </c>
      <c r="G4624" s="6">
        <v>51038</v>
      </c>
      <c r="H4624" s="6">
        <f t="shared" si="218"/>
        <v>6124.5599999999977</v>
      </c>
      <c r="I4624" t="s">
        <v>10034</v>
      </c>
      <c r="J4624">
        <v>3</v>
      </c>
      <c r="K4624" t="s">
        <v>10055</v>
      </c>
      <c r="L4624" t="s">
        <v>10061</v>
      </c>
      <c r="M4624">
        <v>19</v>
      </c>
      <c r="N4624" t="s">
        <v>10026</v>
      </c>
      <c r="O4624" t="s">
        <v>10014</v>
      </c>
      <c r="P4624" t="s">
        <v>10007</v>
      </c>
    </row>
    <row r="4625" spans="1:16" x14ac:dyDescent="0.3">
      <c r="A4625" t="s">
        <v>4628</v>
      </c>
      <c r="B4625" s="1">
        <v>49550</v>
      </c>
      <c r="C4625" s="1">
        <v>49551</v>
      </c>
      <c r="D4625" t="s">
        <v>10046</v>
      </c>
      <c r="E4625" s="6">
        <f t="shared" si="216"/>
        <v>70819.759999999995</v>
      </c>
      <c r="F4625" s="4">
        <f t="shared" si="217"/>
        <v>0.12</v>
      </c>
      <c r="G4625" s="6">
        <v>80477</v>
      </c>
      <c r="H4625" s="6">
        <f t="shared" si="218"/>
        <v>9657.2400000000052</v>
      </c>
      <c r="I4625" t="s">
        <v>10035</v>
      </c>
      <c r="J4625">
        <v>3</v>
      </c>
      <c r="K4625" t="s">
        <v>10058</v>
      </c>
      <c r="L4625" t="s">
        <v>10062</v>
      </c>
      <c r="M4625">
        <v>32</v>
      </c>
      <c r="N4625" t="s">
        <v>10027</v>
      </c>
      <c r="O4625" t="s">
        <v>10017</v>
      </c>
      <c r="P4625" t="s">
        <v>10007</v>
      </c>
    </row>
    <row r="4626" spans="1:16" x14ac:dyDescent="0.3">
      <c r="A4626" t="s">
        <v>4629</v>
      </c>
      <c r="B4626" s="1">
        <v>49551</v>
      </c>
      <c r="C4626" s="1">
        <v>49553</v>
      </c>
      <c r="D4626" t="s">
        <v>10011</v>
      </c>
      <c r="E4626" s="6">
        <f t="shared" si="216"/>
        <v>104379.48</v>
      </c>
      <c r="F4626" s="4">
        <f t="shared" si="217"/>
        <v>7.0000000000000007E-2</v>
      </c>
      <c r="G4626" s="6">
        <v>112236</v>
      </c>
      <c r="H4626" s="6">
        <f t="shared" si="218"/>
        <v>7856.5200000000041</v>
      </c>
      <c r="I4626" t="s">
        <v>10005</v>
      </c>
      <c r="J4626">
        <v>4</v>
      </c>
      <c r="K4626" t="s">
        <v>10059</v>
      </c>
      <c r="L4626" t="s">
        <v>10061</v>
      </c>
      <c r="M4626">
        <v>41</v>
      </c>
      <c r="N4626" t="s">
        <v>10026</v>
      </c>
      <c r="O4626" t="s">
        <v>10018</v>
      </c>
      <c r="P4626" t="s">
        <v>10007</v>
      </c>
    </row>
    <row r="4627" spans="1:16" x14ac:dyDescent="0.3">
      <c r="A4627" t="s">
        <v>4630</v>
      </c>
      <c r="B4627" s="1">
        <v>49552</v>
      </c>
      <c r="C4627" s="1">
        <v>49553</v>
      </c>
      <c r="D4627" t="s">
        <v>10048</v>
      </c>
      <c r="E4627" s="6">
        <f t="shared" si="216"/>
        <v>50570.96</v>
      </c>
      <c r="F4627" s="4">
        <f t="shared" si="217"/>
        <v>0.12</v>
      </c>
      <c r="G4627" s="6">
        <v>57467</v>
      </c>
      <c r="H4627" s="6">
        <f t="shared" si="218"/>
        <v>6896.0400000000009</v>
      </c>
      <c r="I4627" t="s">
        <v>10006</v>
      </c>
      <c r="J4627">
        <v>3</v>
      </c>
      <c r="K4627" t="s">
        <v>10053</v>
      </c>
      <c r="L4627" t="s">
        <v>10062</v>
      </c>
      <c r="M4627">
        <v>21</v>
      </c>
      <c r="N4627" t="s">
        <v>10025</v>
      </c>
      <c r="O4627" t="s">
        <v>10017</v>
      </c>
      <c r="P4627" t="s">
        <v>10007</v>
      </c>
    </row>
    <row r="4628" spans="1:16" x14ac:dyDescent="0.3">
      <c r="A4628" t="s">
        <v>4631</v>
      </c>
      <c r="B4628" s="1">
        <v>49553</v>
      </c>
      <c r="C4628" s="1">
        <v>49555</v>
      </c>
      <c r="D4628" t="s">
        <v>10040</v>
      </c>
      <c r="E4628" s="6">
        <f t="shared" si="216"/>
        <v>96972.03</v>
      </c>
      <c r="F4628" s="4">
        <f t="shared" si="217"/>
        <v>7.0000000000000007E-2</v>
      </c>
      <c r="G4628" s="6">
        <v>104271</v>
      </c>
      <c r="H4628" s="6">
        <f t="shared" si="218"/>
        <v>7298.9700000000012</v>
      </c>
      <c r="I4628" t="s">
        <v>10005</v>
      </c>
      <c r="J4628">
        <v>4</v>
      </c>
      <c r="K4628" t="s">
        <v>10056</v>
      </c>
      <c r="L4628" t="s">
        <v>10062</v>
      </c>
      <c r="M4628">
        <v>62</v>
      </c>
      <c r="N4628" t="s">
        <v>10027</v>
      </c>
      <c r="O4628" t="s">
        <v>10019</v>
      </c>
      <c r="P4628" t="s">
        <v>10007</v>
      </c>
    </row>
    <row r="4629" spans="1:16" x14ac:dyDescent="0.3">
      <c r="A4629" t="s">
        <v>4632</v>
      </c>
      <c r="B4629" s="1">
        <v>49554</v>
      </c>
      <c r="C4629" s="1">
        <v>49557</v>
      </c>
      <c r="D4629" t="s">
        <v>10046</v>
      </c>
      <c r="E4629" s="6">
        <f t="shared" si="216"/>
        <v>27740.6</v>
      </c>
      <c r="F4629" s="4">
        <f t="shared" si="217"/>
        <v>0.15</v>
      </c>
      <c r="G4629" s="6">
        <v>32636</v>
      </c>
      <c r="H4629" s="6">
        <f t="shared" si="218"/>
        <v>4895.4000000000015</v>
      </c>
      <c r="I4629" t="s">
        <v>10034</v>
      </c>
      <c r="J4629">
        <v>5</v>
      </c>
      <c r="K4629" t="s">
        <v>10055</v>
      </c>
      <c r="L4629" t="s">
        <v>10060</v>
      </c>
      <c r="M4629">
        <v>32</v>
      </c>
      <c r="N4629" t="s">
        <v>10026</v>
      </c>
      <c r="O4629" t="s">
        <v>10018</v>
      </c>
      <c r="P4629" t="s">
        <v>10007</v>
      </c>
    </row>
    <row r="4630" spans="1:16" x14ac:dyDescent="0.3">
      <c r="A4630" t="s">
        <v>4633</v>
      </c>
      <c r="B4630" s="1">
        <v>49555</v>
      </c>
      <c r="C4630" s="1">
        <v>49556</v>
      </c>
      <c r="D4630" t="s">
        <v>10046</v>
      </c>
      <c r="E4630" s="6">
        <f t="shared" si="216"/>
        <v>21737.9</v>
      </c>
      <c r="F4630" s="4">
        <f t="shared" si="217"/>
        <v>0.15</v>
      </c>
      <c r="G4630" s="6">
        <v>25574</v>
      </c>
      <c r="H4630" s="6">
        <f t="shared" si="218"/>
        <v>3836.0999999999985</v>
      </c>
      <c r="I4630" t="s">
        <v>10005</v>
      </c>
      <c r="J4630">
        <v>5</v>
      </c>
      <c r="K4630" t="s">
        <v>10059</v>
      </c>
      <c r="L4630" t="s">
        <v>10062</v>
      </c>
      <c r="M4630">
        <v>33</v>
      </c>
      <c r="N4630" t="s">
        <v>10025</v>
      </c>
      <c r="O4630" t="s">
        <v>10017</v>
      </c>
      <c r="P4630" t="s">
        <v>10007</v>
      </c>
    </row>
    <row r="4631" spans="1:16" x14ac:dyDescent="0.3">
      <c r="A4631" t="s">
        <v>4634</v>
      </c>
      <c r="B4631" s="1">
        <v>49556</v>
      </c>
      <c r="C4631" s="1">
        <v>49560</v>
      </c>
      <c r="D4631" t="s">
        <v>10046</v>
      </c>
      <c r="E4631" s="6">
        <f t="shared" si="216"/>
        <v>34743.75</v>
      </c>
      <c r="F4631" s="4">
        <f t="shared" si="217"/>
        <v>0.15</v>
      </c>
      <c r="G4631" s="6">
        <v>40875</v>
      </c>
      <c r="H4631" s="6">
        <f t="shared" si="218"/>
        <v>6131.25</v>
      </c>
      <c r="I4631" t="s">
        <v>10005</v>
      </c>
      <c r="J4631">
        <v>3</v>
      </c>
      <c r="K4631" t="s">
        <v>10055</v>
      </c>
      <c r="L4631" t="s">
        <v>10060</v>
      </c>
      <c r="M4631">
        <v>18</v>
      </c>
      <c r="N4631" t="s">
        <v>10025</v>
      </c>
      <c r="O4631" t="s">
        <v>10015</v>
      </c>
      <c r="P4631" t="s">
        <v>10007</v>
      </c>
    </row>
    <row r="4632" spans="1:16" x14ac:dyDescent="0.3">
      <c r="A4632" t="s">
        <v>4635</v>
      </c>
      <c r="B4632" s="1">
        <v>49557</v>
      </c>
      <c r="C4632" s="1">
        <v>49561</v>
      </c>
      <c r="D4632" t="s">
        <v>10048</v>
      </c>
      <c r="E4632" s="6">
        <f t="shared" si="216"/>
        <v>86578.8</v>
      </c>
      <c r="F4632" s="4">
        <f t="shared" si="217"/>
        <v>0.12</v>
      </c>
      <c r="G4632" s="6">
        <v>98385</v>
      </c>
      <c r="H4632" s="6">
        <f t="shared" si="218"/>
        <v>11806.199999999997</v>
      </c>
      <c r="I4632" t="s">
        <v>10035</v>
      </c>
      <c r="J4632">
        <v>5</v>
      </c>
      <c r="K4632" t="s">
        <v>10059</v>
      </c>
      <c r="L4632" t="s">
        <v>10062</v>
      </c>
      <c r="M4632">
        <v>39</v>
      </c>
      <c r="N4632" t="s">
        <v>10026</v>
      </c>
      <c r="O4632" t="s">
        <v>10019</v>
      </c>
      <c r="P4632" t="s">
        <v>10007</v>
      </c>
    </row>
    <row r="4633" spans="1:16" x14ac:dyDescent="0.3">
      <c r="A4633" t="s">
        <v>4636</v>
      </c>
      <c r="B4633" s="1">
        <v>49558</v>
      </c>
      <c r="C4633" s="1">
        <v>49560</v>
      </c>
      <c r="D4633" t="s">
        <v>10039</v>
      </c>
      <c r="E4633" s="6">
        <f t="shared" si="216"/>
        <v>45855.040000000001</v>
      </c>
      <c r="F4633" s="4">
        <f t="shared" si="217"/>
        <v>0.12</v>
      </c>
      <c r="G4633" s="6">
        <v>52108</v>
      </c>
      <c r="H4633" s="6">
        <f t="shared" si="218"/>
        <v>6252.9599999999991</v>
      </c>
      <c r="I4633" t="s">
        <v>10006</v>
      </c>
      <c r="J4633">
        <v>5</v>
      </c>
      <c r="K4633" t="s">
        <v>10057</v>
      </c>
      <c r="L4633" t="s">
        <v>10061</v>
      </c>
      <c r="M4633">
        <v>23</v>
      </c>
      <c r="N4633" t="s">
        <v>10025</v>
      </c>
      <c r="O4633" t="s">
        <v>10014</v>
      </c>
      <c r="P4633" t="s">
        <v>10007</v>
      </c>
    </row>
    <row r="4634" spans="1:16" x14ac:dyDescent="0.3">
      <c r="A4634" t="s">
        <v>4637</v>
      </c>
      <c r="B4634" s="1">
        <v>49559</v>
      </c>
      <c r="C4634" s="1">
        <v>49560</v>
      </c>
      <c r="D4634" t="s">
        <v>10039</v>
      </c>
      <c r="E4634" s="6">
        <f t="shared" si="216"/>
        <v>25875.7</v>
      </c>
      <c r="F4634" s="4">
        <f t="shared" si="217"/>
        <v>0.15</v>
      </c>
      <c r="G4634" s="6">
        <v>30442</v>
      </c>
      <c r="H4634" s="6">
        <f t="shared" si="218"/>
        <v>4566.2999999999993</v>
      </c>
      <c r="I4634" t="s">
        <v>10034</v>
      </c>
      <c r="J4634">
        <v>3</v>
      </c>
      <c r="K4634" t="s">
        <v>10058</v>
      </c>
      <c r="L4634" t="s">
        <v>10062</v>
      </c>
      <c r="M4634">
        <v>58</v>
      </c>
      <c r="N4634" t="s">
        <v>10025</v>
      </c>
      <c r="O4634" t="s">
        <v>10013</v>
      </c>
      <c r="P4634" t="s">
        <v>10007</v>
      </c>
    </row>
    <row r="4635" spans="1:16" x14ac:dyDescent="0.3">
      <c r="A4635" t="s">
        <v>4638</v>
      </c>
      <c r="B4635" s="1">
        <v>49560</v>
      </c>
      <c r="C4635" s="1">
        <v>49564</v>
      </c>
      <c r="D4635" t="s">
        <v>10044</v>
      </c>
      <c r="E4635" s="6">
        <f t="shared" si="216"/>
        <v>45775.839999999997</v>
      </c>
      <c r="F4635" s="4">
        <f t="shared" si="217"/>
        <v>0.12</v>
      </c>
      <c r="G4635" s="6">
        <v>52018</v>
      </c>
      <c r="H4635" s="6">
        <f t="shared" si="218"/>
        <v>6242.1600000000035</v>
      </c>
      <c r="I4635" t="s">
        <v>10034</v>
      </c>
      <c r="J4635">
        <v>4</v>
      </c>
      <c r="K4635" t="s">
        <v>10055</v>
      </c>
      <c r="L4635" t="s">
        <v>10062</v>
      </c>
      <c r="M4635">
        <v>50</v>
      </c>
      <c r="N4635" t="s">
        <v>10027</v>
      </c>
      <c r="O4635" t="s">
        <v>10020</v>
      </c>
      <c r="P4635" t="s">
        <v>10007</v>
      </c>
    </row>
    <row r="4636" spans="1:16" x14ac:dyDescent="0.3">
      <c r="A4636" t="s">
        <v>4639</v>
      </c>
      <c r="B4636" s="1">
        <v>49561</v>
      </c>
      <c r="C4636" s="1">
        <v>49564</v>
      </c>
      <c r="D4636" t="s">
        <v>10011</v>
      </c>
      <c r="E4636" s="6">
        <f t="shared" si="216"/>
        <v>46408.56</v>
      </c>
      <c r="F4636" s="4">
        <f t="shared" si="217"/>
        <v>0.12</v>
      </c>
      <c r="G4636" s="6">
        <v>52737</v>
      </c>
      <c r="H4636" s="6">
        <f t="shared" si="218"/>
        <v>6328.4400000000023</v>
      </c>
      <c r="I4636" t="s">
        <v>10035</v>
      </c>
      <c r="J4636">
        <v>3</v>
      </c>
      <c r="K4636" t="s">
        <v>10056</v>
      </c>
      <c r="L4636" t="s">
        <v>10061</v>
      </c>
      <c r="M4636">
        <v>61</v>
      </c>
      <c r="N4636" t="s">
        <v>10027</v>
      </c>
      <c r="O4636" t="s">
        <v>10019</v>
      </c>
      <c r="P4636" t="s">
        <v>10007</v>
      </c>
    </row>
    <row r="4637" spans="1:16" x14ac:dyDescent="0.3">
      <c r="A4637" t="s">
        <v>4640</v>
      </c>
      <c r="B4637" s="1">
        <v>49562</v>
      </c>
      <c r="C4637" s="1">
        <v>49563</v>
      </c>
      <c r="D4637" t="s">
        <v>10047</v>
      </c>
      <c r="E4637" s="6">
        <f t="shared" si="216"/>
        <v>30945.95</v>
      </c>
      <c r="F4637" s="4">
        <f t="shared" si="217"/>
        <v>0.15</v>
      </c>
      <c r="G4637" s="6">
        <v>36407</v>
      </c>
      <c r="H4637" s="6">
        <f t="shared" si="218"/>
        <v>5461.0499999999993</v>
      </c>
      <c r="I4637" t="s">
        <v>10005</v>
      </c>
      <c r="J4637">
        <v>5</v>
      </c>
      <c r="K4637" t="s">
        <v>10056</v>
      </c>
      <c r="L4637" t="s">
        <v>10062</v>
      </c>
      <c r="M4637">
        <v>41</v>
      </c>
      <c r="N4637" t="s">
        <v>10027</v>
      </c>
      <c r="O4637" t="s">
        <v>10014</v>
      </c>
      <c r="P4637" t="s">
        <v>10007</v>
      </c>
    </row>
    <row r="4638" spans="1:16" x14ac:dyDescent="0.3">
      <c r="A4638" t="s">
        <v>4641</v>
      </c>
      <c r="B4638" s="1">
        <v>49563</v>
      </c>
      <c r="C4638" s="1">
        <v>49566</v>
      </c>
      <c r="D4638" t="s">
        <v>10039</v>
      </c>
      <c r="E4638" s="6">
        <f t="shared" si="216"/>
        <v>98839.47</v>
      </c>
      <c r="F4638" s="4">
        <f t="shared" si="217"/>
        <v>7.0000000000000007E-2</v>
      </c>
      <c r="G4638" s="6">
        <v>106279</v>
      </c>
      <c r="H4638" s="6">
        <f t="shared" si="218"/>
        <v>7439.5299999999988</v>
      </c>
      <c r="I4638" t="s">
        <v>10034</v>
      </c>
      <c r="J4638">
        <v>3</v>
      </c>
      <c r="K4638" t="s">
        <v>10055</v>
      </c>
      <c r="L4638" t="s">
        <v>10060</v>
      </c>
      <c r="M4638">
        <v>43</v>
      </c>
      <c r="N4638" t="s">
        <v>10026</v>
      </c>
      <c r="O4638" t="s">
        <v>10016</v>
      </c>
      <c r="P4638" t="s">
        <v>10007</v>
      </c>
    </row>
    <row r="4639" spans="1:16" x14ac:dyDescent="0.3">
      <c r="A4639" t="s">
        <v>4642</v>
      </c>
      <c r="B4639" s="1">
        <v>49564</v>
      </c>
      <c r="C4639" s="1">
        <v>49568</v>
      </c>
      <c r="D4639" t="s">
        <v>10052</v>
      </c>
      <c r="E4639" s="6">
        <f t="shared" si="216"/>
        <v>99308.19</v>
      </c>
      <c r="F4639" s="4">
        <f t="shared" si="217"/>
        <v>7.0000000000000007E-2</v>
      </c>
      <c r="G4639" s="6">
        <v>106783</v>
      </c>
      <c r="H4639" s="6">
        <f t="shared" si="218"/>
        <v>7474.8099999999977</v>
      </c>
      <c r="I4639" t="s">
        <v>10005</v>
      </c>
      <c r="J4639">
        <v>3</v>
      </c>
      <c r="K4639" t="s">
        <v>10058</v>
      </c>
      <c r="L4639" t="s">
        <v>10060</v>
      </c>
      <c r="M4639">
        <v>64</v>
      </c>
      <c r="N4639" t="s">
        <v>10026</v>
      </c>
      <c r="O4639" t="s">
        <v>10013</v>
      </c>
      <c r="P4639" t="s">
        <v>10007</v>
      </c>
    </row>
    <row r="4640" spans="1:16" x14ac:dyDescent="0.3">
      <c r="A4640" t="s">
        <v>4643</v>
      </c>
      <c r="B4640" s="1">
        <v>49565</v>
      </c>
      <c r="C4640" s="1">
        <v>49566</v>
      </c>
      <c r="D4640" t="s">
        <v>10039</v>
      </c>
      <c r="E4640" s="6">
        <f t="shared" si="216"/>
        <v>63349.440000000002</v>
      </c>
      <c r="F4640" s="4">
        <f t="shared" si="217"/>
        <v>0.12</v>
      </c>
      <c r="G4640" s="6">
        <v>71988</v>
      </c>
      <c r="H4640" s="6">
        <f t="shared" si="218"/>
        <v>8638.5599999999977</v>
      </c>
      <c r="I4640" t="s">
        <v>10005</v>
      </c>
      <c r="J4640">
        <v>3</v>
      </c>
      <c r="K4640" t="s">
        <v>10055</v>
      </c>
      <c r="L4640" t="s">
        <v>10062</v>
      </c>
      <c r="M4640">
        <v>46</v>
      </c>
      <c r="N4640" t="s">
        <v>10025</v>
      </c>
      <c r="O4640" t="s">
        <v>10015</v>
      </c>
      <c r="P4640" t="s">
        <v>10007</v>
      </c>
    </row>
    <row r="4641" spans="1:16" x14ac:dyDescent="0.3">
      <c r="A4641" t="s">
        <v>4644</v>
      </c>
      <c r="B4641" s="1">
        <v>49566</v>
      </c>
      <c r="C4641" s="1">
        <v>49568</v>
      </c>
      <c r="D4641" t="s">
        <v>10011</v>
      </c>
      <c r="E4641" s="6">
        <f t="shared" si="216"/>
        <v>80869.36</v>
      </c>
      <c r="F4641" s="4">
        <f t="shared" si="217"/>
        <v>0.12</v>
      </c>
      <c r="G4641" s="6">
        <v>91897</v>
      </c>
      <c r="H4641" s="6">
        <f t="shared" si="218"/>
        <v>11027.64</v>
      </c>
      <c r="I4641" t="s">
        <v>10035</v>
      </c>
      <c r="J4641">
        <v>3</v>
      </c>
      <c r="K4641" t="s">
        <v>10057</v>
      </c>
      <c r="L4641" t="s">
        <v>10060</v>
      </c>
      <c r="M4641">
        <v>35</v>
      </c>
      <c r="N4641" t="s">
        <v>10025</v>
      </c>
      <c r="O4641" t="s">
        <v>10017</v>
      </c>
      <c r="P4641" t="s">
        <v>10007</v>
      </c>
    </row>
    <row r="4642" spans="1:16" x14ac:dyDescent="0.3">
      <c r="A4642" t="s">
        <v>4645</v>
      </c>
      <c r="B4642" s="1">
        <v>49567</v>
      </c>
      <c r="C4642" s="1">
        <v>49571</v>
      </c>
      <c r="D4642" t="s">
        <v>10050</v>
      </c>
      <c r="E4642" s="6">
        <f t="shared" si="216"/>
        <v>52486.720000000001</v>
      </c>
      <c r="F4642" s="4">
        <f t="shared" si="217"/>
        <v>0.12</v>
      </c>
      <c r="G4642" s="6">
        <v>59644</v>
      </c>
      <c r="H4642" s="6">
        <f t="shared" si="218"/>
        <v>7157.2799999999988</v>
      </c>
      <c r="I4642" t="s">
        <v>10006</v>
      </c>
      <c r="J4642">
        <v>5</v>
      </c>
      <c r="K4642" t="s">
        <v>10053</v>
      </c>
      <c r="L4642" t="s">
        <v>10061</v>
      </c>
      <c r="M4642">
        <v>48</v>
      </c>
      <c r="N4642" t="s">
        <v>10026</v>
      </c>
      <c r="O4642" t="s">
        <v>10019</v>
      </c>
      <c r="P4642" t="s">
        <v>10007</v>
      </c>
    </row>
    <row r="4643" spans="1:16" x14ac:dyDescent="0.3">
      <c r="A4643" t="s">
        <v>4646</v>
      </c>
      <c r="B4643" s="1">
        <v>49568</v>
      </c>
      <c r="C4643" s="1">
        <v>49571</v>
      </c>
      <c r="D4643" t="s">
        <v>10052</v>
      </c>
      <c r="E4643" s="6">
        <f t="shared" si="216"/>
        <v>45880.56</v>
      </c>
      <c r="F4643" s="4">
        <f t="shared" si="217"/>
        <v>0.12</v>
      </c>
      <c r="G4643" s="6">
        <v>52137</v>
      </c>
      <c r="H4643" s="6">
        <f t="shared" si="218"/>
        <v>6256.4400000000023</v>
      </c>
      <c r="I4643" t="s">
        <v>10034</v>
      </c>
      <c r="J4643">
        <v>4</v>
      </c>
      <c r="K4643" t="s">
        <v>10055</v>
      </c>
      <c r="L4643" t="s">
        <v>10061</v>
      </c>
      <c r="M4643">
        <v>38</v>
      </c>
      <c r="N4643" t="s">
        <v>10025</v>
      </c>
      <c r="O4643" t="s">
        <v>10021</v>
      </c>
      <c r="P4643" t="s">
        <v>10007</v>
      </c>
    </row>
    <row r="4644" spans="1:16" x14ac:dyDescent="0.3">
      <c r="A4644" t="s">
        <v>4647</v>
      </c>
      <c r="B4644" s="1">
        <v>49569</v>
      </c>
      <c r="C4644" s="1">
        <v>49570</v>
      </c>
      <c r="D4644" t="s">
        <v>10048</v>
      </c>
      <c r="E4644" s="6">
        <f t="shared" si="216"/>
        <v>41658.5</v>
      </c>
      <c r="F4644" s="4">
        <f t="shared" si="217"/>
        <v>0.15</v>
      </c>
      <c r="G4644" s="6">
        <v>49010</v>
      </c>
      <c r="H4644" s="6">
        <f t="shared" si="218"/>
        <v>7351.5</v>
      </c>
      <c r="I4644" t="s">
        <v>10034</v>
      </c>
      <c r="J4644">
        <v>3</v>
      </c>
      <c r="K4644" t="s">
        <v>10055</v>
      </c>
      <c r="L4644" t="s">
        <v>10061</v>
      </c>
      <c r="M4644">
        <v>50</v>
      </c>
      <c r="N4644" t="s">
        <v>10026</v>
      </c>
      <c r="O4644" t="s">
        <v>10017</v>
      </c>
      <c r="P4644" t="s">
        <v>10007</v>
      </c>
    </row>
    <row r="4645" spans="1:16" x14ac:dyDescent="0.3">
      <c r="A4645" t="s">
        <v>4648</v>
      </c>
      <c r="B4645" s="1">
        <v>49570</v>
      </c>
      <c r="C4645" s="1">
        <v>49573</v>
      </c>
      <c r="D4645" t="s">
        <v>10051</v>
      </c>
      <c r="E4645" s="6">
        <f t="shared" si="216"/>
        <v>105967.92</v>
      </c>
      <c r="F4645" s="4">
        <f t="shared" si="217"/>
        <v>7.0000000000000007E-2</v>
      </c>
      <c r="G4645" s="6">
        <v>113944</v>
      </c>
      <c r="H4645" s="6">
        <f t="shared" si="218"/>
        <v>7976.0800000000017</v>
      </c>
      <c r="I4645" t="s">
        <v>10035</v>
      </c>
      <c r="J4645">
        <v>3</v>
      </c>
      <c r="K4645" t="s">
        <v>10059</v>
      </c>
      <c r="L4645" t="s">
        <v>10060</v>
      </c>
      <c r="M4645">
        <v>57</v>
      </c>
      <c r="N4645" t="s">
        <v>10027</v>
      </c>
      <c r="O4645" t="s">
        <v>10015</v>
      </c>
      <c r="P4645" t="s">
        <v>10007</v>
      </c>
    </row>
    <row r="4646" spans="1:16" x14ac:dyDescent="0.3">
      <c r="A4646" t="s">
        <v>4649</v>
      </c>
      <c r="B4646" s="1">
        <v>49571</v>
      </c>
      <c r="C4646" s="1">
        <v>49574</v>
      </c>
      <c r="D4646" t="s">
        <v>10041</v>
      </c>
      <c r="E4646" s="6">
        <f t="shared" si="216"/>
        <v>62846.080000000002</v>
      </c>
      <c r="F4646" s="4">
        <f t="shared" si="217"/>
        <v>0.12</v>
      </c>
      <c r="G4646" s="6">
        <v>71416</v>
      </c>
      <c r="H4646" s="6">
        <f t="shared" si="218"/>
        <v>8569.9199999999983</v>
      </c>
      <c r="I4646" t="s">
        <v>10005</v>
      </c>
      <c r="J4646">
        <v>4</v>
      </c>
      <c r="K4646" t="s">
        <v>10058</v>
      </c>
      <c r="L4646" t="s">
        <v>10061</v>
      </c>
      <c r="M4646">
        <v>25</v>
      </c>
      <c r="N4646" t="s">
        <v>10025</v>
      </c>
      <c r="O4646" t="s">
        <v>10013</v>
      </c>
      <c r="P4646" t="s">
        <v>10007</v>
      </c>
    </row>
    <row r="4647" spans="1:16" x14ac:dyDescent="0.3">
      <c r="A4647" t="s">
        <v>4650</v>
      </c>
      <c r="B4647" s="1">
        <v>49572</v>
      </c>
      <c r="C4647" s="1">
        <v>49574</v>
      </c>
      <c r="D4647" t="s">
        <v>10040</v>
      </c>
      <c r="E4647" s="6">
        <f t="shared" si="216"/>
        <v>103218.84</v>
      </c>
      <c r="F4647" s="4">
        <f t="shared" si="217"/>
        <v>7.0000000000000007E-2</v>
      </c>
      <c r="G4647" s="6">
        <v>110988</v>
      </c>
      <c r="H4647" s="6">
        <f t="shared" si="218"/>
        <v>7769.1600000000035</v>
      </c>
      <c r="I4647" t="s">
        <v>10006</v>
      </c>
      <c r="J4647">
        <v>4</v>
      </c>
      <c r="K4647" t="s">
        <v>10053</v>
      </c>
      <c r="L4647" t="s">
        <v>10061</v>
      </c>
      <c r="M4647">
        <v>30</v>
      </c>
      <c r="N4647" t="s">
        <v>10025</v>
      </c>
      <c r="O4647" t="s">
        <v>10014</v>
      </c>
      <c r="P4647" t="s">
        <v>10007</v>
      </c>
    </row>
    <row r="4648" spans="1:16" x14ac:dyDescent="0.3">
      <c r="A4648" t="s">
        <v>4651</v>
      </c>
      <c r="B4648" s="1">
        <v>49573</v>
      </c>
      <c r="C4648" s="1">
        <v>49575</v>
      </c>
      <c r="D4648" t="s">
        <v>10044</v>
      </c>
      <c r="E4648" s="6">
        <f t="shared" si="216"/>
        <v>107607.51</v>
      </c>
      <c r="F4648" s="4">
        <f t="shared" si="217"/>
        <v>7.0000000000000007E-2</v>
      </c>
      <c r="G4648" s="6">
        <v>115707</v>
      </c>
      <c r="H4648" s="6">
        <f t="shared" si="218"/>
        <v>8099.4900000000052</v>
      </c>
      <c r="I4648" t="s">
        <v>10005</v>
      </c>
      <c r="J4648">
        <v>4</v>
      </c>
      <c r="K4648" t="s">
        <v>10056</v>
      </c>
      <c r="L4648" t="s">
        <v>10060</v>
      </c>
      <c r="M4648">
        <v>51</v>
      </c>
      <c r="N4648" t="s">
        <v>10025</v>
      </c>
      <c r="O4648" t="s">
        <v>10019</v>
      </c>
      <c r="P4648" t="s">
        <v>10007</v>
      </c>
    </row>
    <row r="4649" spans="1:16" x14ac:dyDescent="0.3">
      <c r="A4649" t="s">
        <v>4652</v>
      </c>
      <c r="B4649" s="1">
        <v>49574</v>
      </c>
      <c r="C4649" s="1">
        <v>49578</v>
      </c>
      <c r="D4649" t="s">
        <v>10041</v>
      </c>
      <c r="E4649" s="6">
        <f t="shared" si="216"/>
        <v>27048.7</v>
      </c>
      <c r="F4649" s="4">
        <f t="shared" si="217"/>
        <v>0.15</v>
      </c>
      <c r="G4649" s="6">
        <v>31822</v>
      </c>
      <c r="H4649" s="6">
        <f t="shared" si="218"/>
        <v>4773.2999999999993</v>
      </c>
      <c r="I4649" t="s">
        <v>10034</v>
      </c>
      <c r="J4649">
        <v>5</v>
      </c>
      <c r="K4649" t="s">
        <v>10053</v>
      </c>
      <c r="L4649" t="s">
        <v>10061</v>
      </c>
      <c r="M4649">
        <v>22</v>
      </c>
      <c r="N4649" t="s">
        <v>10026</v>
      </c>
      <c r="O4649" t="s">
        <v>10015</v>
      </c>
      <c r="P4649" t="s">
        <v>10007</v>
      </c>
    </row>
    <row r="4650" spans="1:16" x14ac:dyDescent="0.3">
      <c r="A4650" t="s">
        <v>4653</v>
      </c>
      <c r="B4650" s="1">
        <v>49575</v>
      </c>
      <c r="C4650" s="1">
        <v>49577</v>
      </c>
      <c r="D4650" t="s">
        <v>10011</v>
      </c>
      <c r="E4650" s="6">
        <f t="shared" si="216"/>
        <v>17063.75</v>
      </c>
      <c r="F4650" s="4">
        <f t="shared" si="217"/>
        <v>0.15</v>
      </c>
      <c r="G4650" s="6">
        <v>20075</v>
      </c>
      <c r="H4650" s="6">
        <f t="shared" si="218"/>
        <v>3011.25</v>
      </c>
      <c r="I4650" t="s">
        <v>10005</v>
      </c>
      <c r="J4650">
        <v>5</v>
      </c>
      <c r="K4650" t="s">
        <v>10056</v>
      </c>
      <c r="L4650" t="s">
        <v>10060</v>
      </c>
      <c r="M4650">
        <v>52</v>
      </c>
      <c r="N4650" t="s">
        <v>10027</v>
      </c>
      <c r="O4650" t="s">
        <v>10013</v>
      </c>
      <c r="P4650" t="s">
        <v>10007</v>
      </c>
    </row>
    <row r="4651" spans="1:16" x14ac:dyDescent="0.3">
      <c r="A4651" t="s">
        <v>4654</v>
      </c>
      <c r="B4651" s="1">
        <v>49576</v>
      </c>
      <c r="C4651" s="1">
        <v>49578</v>
      </c>
      <c r="D4651" t="s">
        <v>10049</v>
      </c>
      <c r="E4651" s="6">
        <f t="shared" si="216"/>
        <v>18489.2</v>
      </c>
      <c r="F4651" s="4">
        <f t="shared" si="217"/>
        <v>0.15</v>
      </c>
      <c r="G4651" s="6">
        <v>21752</v>
      </c>
      <c r="H4651" s="6">
        <f t="shared" si="218"/>
        <v>3262.7999999999993</v>
      </c>
      <c r="I4651" t="s">
        <v>10005</v>
      </c>
      <c r="J4651">
        <v>5</v>
      </c>
      <c r="K4651" t="s">
        <v>10059</v>
      </c>
      <c r="L4651" t="s">
        <v>10061</v>
      </c>
      <c r="M4651">
        <v>45</v>
      </c>
      <c r="N4651" t="s">
        <v>10027</v>
      </c>
      <c r="O4651" t="s">
        <v>10022</v>
      </c>
      <c r="P4651" t="s">
        <v>10007</v>
      </c>
    </row>
    <row r="4652" spans="1:16" x14ac:dyDescent="0.3">
      <c r="A4652" t="s">
        <v>4655</v>
      </c>
      <c r="B4652" s="1">
        <v>49577</v>
      </c>
      <c r="C4652" s="1">
        <v>49581</v>
      </c>
      <c r="D4652" t="s">
        <v>10037</v>
      </c>
      <c r="E4652" s="6">
        <f t="shared" si="216"/>
        <v>29879.200000000001</v>
      </c>
      <c r="F4652" s="4">
        <f t="shared" si="217"/>
        <v>0.15</v>
      </c>
      <c r="G4652" s="6">
        <v>35152</v>
      </c>
      <c r="H4652" s="6">
        <f t="shared" si="218"/>
        <v>5272.7999999999993</v>
      </c>
      <c r="I4652" t="s">
        <v>10035</v>
      </c>
      <c r="J4652">
        <v>5</v>
      </c>
      <c r="K4652" t="s">
        <v>10055</v>
      </c>
      <c r="L4652" t="s">
        <v>10062</v>
      </c>
      <c r="M4652">
        <v>63</v>
      </c>
      <c r="N4652" t="s">
        <v>10027</v>
      </c>
      <c r="O4652" t="s">
        <v>10020</v>
      </c>
      <c r="P4652" t="s">
        <v>10007</v>
      </c>
    </row>
    <row r="4653" spans="1:16" x14ac:dyDescent="0.3">
      <c r="A4653" t="s">
        <v>4656</v>
      </c>
      <c r="B4653" s="1">
        <v>49578</v>
      </c>
      <c r="C4653" s="1">
        <v>49582</v>
      </c>
      <c r="D4653" t="s">
        <v>10041</v>
      </c>
      <c r="E4653" s="6">
        <f t="shared" si="216"/>
        <v>46263.360000000001</v>
      </c>
      <c r="F4653" s="4">
        <f t="shared" si="217"/>
        <v>0.12</v>
      </c>
      <c r="G4653" s="6">
        <v>52572</v>
      </c>
      <c r="H4653" s="6">
        <f t="shared" si="218"/>
        <v>6308.6399999999994</v>
      </c>
      <c r="I4653" t="s">
        <v>10006</v>
      </c>
      <c r="J4653">
        <v>3</v>
      </c>
      <c r="K4653" t="s">
        <v>10055</v>
      </c>
      <c r="L4653" t="s">
        <v>10061</v>
      </c>
      <c r="M4653">
        <v>49</v>
      </c>
      <c r="N4653" t="s">
        <v>10025</v>
      </c>
      <c r="O4653" t="s">
        <v>10020</v>
      </c>
      <c r="P4653" t="s">
        <v>10007</v>
      </c>
    </row>
    <row r="4654" spans="1:16" x14ac:dyDescent="0.3">
      <c r="A4654" t="s">
        <v>4657</v>
      </c>
      <c r="B4654" s="1">
        <v>49579</v>
      </c>
      <c r="C4654" s="1">
        <v>49583</v>
      </c>
      <c r="D4654" t="s">
        <v>10009</v>
      </c>
      <c r="E4654" s="6">
        <f t="shared" si="216"/>
        <v>99526.74</v>
      </c>
      <c r="F4654" s="4">
        <f t="shared" si="217"/>
        <v>7.0000000000000007E-2</v>
      </c>
      <c r="G4654" s="6">
        <v>107018</v>
      </c>
      <c r="H4654" s="6">
        <f t="shared" si="218"/>
        <v>7491.2599999999948</v>
      </c>
      <c r="I4654" t="s">
        <v>10034</v>
      </c>
      <c r="J4654">
        <v>3</v>
      </c>
      <c r="K4654" t="s">
        <v>10053</v>
      </c>
      <c r="L4654" t="s">
        <v>10062</v>
      </c>
      <c r="M4654">
        <v>64</v>
      </c>
      <c r="N4654" t="s">
        <v>10027</v>
      </c>
      <c r="O4654" t="s">
        <v>10016</v>
      </c>
      <c r="P4654" t="s">
        <v>10007</v>
      </c>
    </row>
    <row r="4655" spans="1:16" x14ac:dyDescent="0.3">
      <c r="A4655" t="s">
        <v>4658</v>
      </c>
      <c r="B4655" s="1">
        <v>49580</v>
      </c>
      <c r="C4655" s="1">
        <v>49584</v>
      </c>
      <c r="D4655" t="s">
        <v>10045</v>
      </c>
      <c r="E4655" s="6">
        <f t="shared" si="216"/>
        <v>10133.700000000001</v>
      </c>
      <c r="F4655" s="4">
        <f t="shared" si="217"/>
        <v>0.15</v>
      </c>
      <c r="G4655" s="6">
        <v>11922</v>
      </c>
      <c r="H4655" s="6">
        <f t="shared" si="218"/>
        <v>1788.2999999999993</v>
      </c>
      <c r="I4655" t="s">
        <v>10034</v>
      </c>
      <c r="J4655">
        <v>3</v>
      </c>
      <c r="K4655" t="s">
        <v>10058</v>
      </c>
      <c r="L4655" t="s">
        <v>10061</v>
      </c>
      <c r="M4655">
        <v>64</v>
      </c>
      <c r="N4655" t="s">
        <v>10025</v>
      </c>
      <c r="O4655" t="s">
        <v>10022</v>
      </c>
      <c r="P4655" t="s">
        <v>10007</v>
      </c>
    </row>
    <row r="4656" spans="1:16" x14ac:dyDescent="0.3">
      <c r="A4656" t="s">
        <v>4659</v>
      </c>
      <c r="B4656" s="1">
        <v>49581</v>
      </c>
      <c r="C4656" s="1">
        <v>49584</v>
      </c>
      <c r="D4656" t="s">
        <v>10042</v>
      </c>
      <c r="E4656" s="6">
        <f t="shared" si="216"/>
        <v>38512.65</v>
      </c>
      <c r="F4656" s="4">
        <f t="shared" si="217"/>
        <v>0.15</v>
      </c>
      <c r="G4656" s="6">
        <v>45309</v>
      </c>
      <c r="H4656" s="6">
        <f t="shared" si="218"/>
        <v>6796.3499999999985</v>
      </c>
      <c r="I4656" t="s">
        <v>10035</v>
      </c>
      <c r="J4656">
        <v>5</v>
      </c>
      <c r="K4656" t="s">
        <v>10057</v>
      </c>
      <c r="L4656" t="s">
        <v>10061</v>
      </c>
      <c r="M4656">
        <v>46</v>
      </c>
      <c r="N4656" t="s">
        <v>10025</v>
      </c>
      <c r="O4656" t="s">
        <v>10017</v>
      </c>
      <c r="P4656" t="s">
        <v>10007</v>
      </c>
    </row>
    <row r="4657" spans="1:16" x14ac:dyDescent="0.3">
      <c r="A4657" t="s">
        <v>4660</v>
      </c>
      <c r="B4657" s="1">
        <v>49582</v>
      </c>
      <c r="C4657" s="1">
        <v>49585</v>
      </c>
      <c r="D4657" t="s">
        <v>10041</v>
      </c>
      <c r="E4657" s="6">
        <f t="shared" si="216"/>
        <v>78625.36</v>
      </c>
      <c r="F4657" s="4">
        <f t="shared" si="217"/>
        <v>0.12</v>
      </c>
      <c r="G4657" s="6">
        <v>89347</v>
      </c>
      <c r="H4657" s="6">
        <f t="shared" si="218"/>
        <v>10721.64</v>
      </c>
      <c r="I4657" t="s">
        <v>10005</v>
      </c>
      <c r="J4657">
        <v>3</v>
      </c>
      <c r="K4657" t="s">
        <v>10055</v>
      </c>
      <c r="L4657" t="s">
        <v>10060</v>
      </c>
      <c r="M4657">
        <v>43</v>
      </c>
      <c r="N4657" t="s">
        <v>10027</v>
      </c>
      <c r="O4657" t="s">
        <v>10018</v>
      </c>
      <c r="P4657" t="s">
        <v>10007</v>
      </c>
    </row>
    <row r="4658" spans="1:16" x14ac:dyDescent="0.3">
      <c r="A4658" t="s">
        <v>4661</v>
      </c>
      <c r="B4658" s="1">
        <v>49583</v>
      </c>
      <c r="C4658" s="1">
        <v>49587</v>
      </c>
      <c r="D4658" t="s">
        <v>10050</v>
      </c>
      <c r="E4658" s="6">
        <f t="shared" si="216"/>
        <v>37970.35</v>
      </c>
      <c r="F4658" s="4">
        <f t="shared" si="217"/>
        <v>0.15</v>
      </c>
      <c r="G4658" s="6">
        <v>44671</v>
      </c>
      <c r="H4658" s="6">
        <f t="shared" si="218"/>
        <v>6700.6500000000015</v>
      </c>
      <c r="I4658" t="s">
        <v>10006</v>
      </c>
      <c r="J4658">
        <v>3</v>
      </c>
      <c r="K4658" t="s">
        <v>10057</v>
      </c>
      <c r="L4658" t="s">
        <v>10062</v>
      </c>
      <c r="M4658">
        <v>19</v>
      </c>
      <c r="N4658" t="s">
        <v>10026</v>
      </c>
      <c r="O4658" t="s">
        <v>10018</v>
      </c>
      <c r="P4658" t="s">
        <v>10007</v>
      </c>
    </row>
    <row r="4659" spans="1:16" x14ac:dyDescent="0.3">
      <c r="A4659" t="s">
        <v>4662</v>
      </c>
      <c r="B4659" s="1">
        <v>49584</v>
      </c>
      <c r="C4659" s="1">
        <v>49588</v>
      </c>
      <c r="D4659" t="s">
        <v>10044</v>
      </c>
      <c r="E4659" s="6">
        <f t="shared" si="216"/>
        <v>102408.81</v>
      </c>
      <c r="F4659" s="4">
        <f t="shared" si="217"/>
        <v>7.0000000000000007E-2</v>
      </c>
      <c r="G4659" s="6">
        <v>110117</v>
      </c>
      <c r="H4659" s="6">
        <f t="shared" si="218"/>
        <v>7708.1900000000023</v>
      </c>
      <c r="I4659" t="s">
        <v>10005</v>
      </c>
      <c r="J4659">
        <v>4</v>
      </c>
      <c r="K4659" t="s">
        <v>10059</v>
      </c>
      <c r="L4659" t="s">
        <v>10061</v>
      </c>
      <c r="M4659">
        <v>26</v>
      </c>
      <c r="N4659" t="s">
        <v>10027</v>
      </c>
      <c r="O4659" t="s">
        <v>10019</v>
      </c>
      <c r="P4659" t="s">
        <v>10007</v>
      </c>
    </row>
    <row r="4660" spans="1:16" x14ac:dyDescent="0.3">
      <c r="A4660" t="s">
        <v>4663</v>
      </c>
      <c r="B4660" s="1">
        <v>49585</v>
      </c>
      <c r="C4660" s="1">
        <v>49586</v>
      </c>
      <c r="D4660" t="s">
        <v>10011</v>
      </c>
      <c r="E4660" s="6">
        <f t="shared" si="216"/>
        <v>50266.48</v>
      </c>
      <c r="F4660" s="4">
        <f t="shared" si="217"/>
        <v>0.12</v>
      </c>
      <c r="G4660" s="6">
        <v>57121</v>
      </c>
      <c r="H4660" s="6">
        <f t="shared" si="218"/>
        <v>6854.5199999999968</v>
      </c>
      <c r="I4660" t="s">
        <v>10034</v>
      </c>
      <c r="J4660">
        <v>3</v>
      </c>
      <c r="K4660" t="s">
        <v>10056</v>
      </c>
      <c r="L4660" t="s">
        <v>10060</v>
      </c>
      <c r="M4660">
        <v>40</v>
      </c>
      <c r="N4660" t="s">
        <v>10025</v>
      </c>
      <c r="O4660" t="s">
        <v>10016</v>
      </c>
      <c r="P4660" t="s">
        <v>10007</v>
      </c>
    </row>
    <row r="4661" spans="1:16" x14ac:dyDescent="0.3">
      <c r="A4661" t="s">
        <v>4664</v>
      </c>
      <c r="B4661" s="1">
        <v>49586</v>
      </c>
      <c r="C4661" s="1">
        <v>49587</v>
      </c>
      <c r="D4661" t="s">
        <v>10036</v>
      </c>
      <c r="E4661" s="6">
        <f t="shared" si="216"/>
        <v>51594.400000000001</v>
      </c>
      <c r="F4661" s="4">
        <f t="shared" si="217"/>
        <v>0.12</v>
      </c>
      <c r="G4661" s="6">
        <v>58630</v>
      </c>
      <c r="H4661" s="6">
        <f t="shared" si="218"/>
        <v>7035.5999999999985</v>
      </c>
      <c r="I4661" t="s">
        <v>10005</v>
      </c>
      <c r="J4661">
        <v>4</v>
      </c>
      <c r="K4661" t="s">
        <v>10053</v>
      </c>
      <c r="L4661" t="s">
        <v>10060</v>
      </c>
      <c r="M4661">
        <v>57</v>
      </c>
      <c r="N4661" t="s">
        <v>10027</v>
      </c>
      <c r="O4661" t="s">
        <v>10020</v>
      </c>
      <c r="P4661" t="s">
        <v>10007</v>
      </c>
    </row>
    <row r="4662" spans="1:16" x14ac:dyDescent="0.3">
      <c r="A4662" t="s">
        <v>4665</v>
      </c>
      <c r="B4662" s="1">
        <v>49587</v>
      </c>
      <c r="C4662" s="1">
        <v>49588</v>
      </c>
      <c r="D4662" t="s">
        <v>10010</v>
      </c>
      <c r="E4662" s="6">
        <f t="shared" si="216"/>
        <v>11925.5</v>
      </c>
      <c r="F4662" s="4">
        <f t="shared" si="217"/>
        <v>0.15</v>
      </c>
      <c r="G4662" s="6">
        <v>14030</v>
      </c>
      <c r="H4662" s="6">
        <f t="shared" si="218"/>
        <v>2104.5</v>
      </c>
      <c r="I4662" t="s">
        <v>10005</v>
      </c>
      <c r="J4662">
        <v>3</v>
      </c>
      <c r="K4662" t="s">
        <v>10053</v>
      </c>
      <c r="L4662" t="s">
        <v>10062</v>
      </c>
      <c r="M4662">
        <v>63</v>
      </c>
      <c r="N4662" t="s">
        <v>10027</v>
      </c>
      <c r="O4662" t="s">
        <v>10015</v>
      </c>
      <c r="P4662" t="s">
        <v>10007</v>
      </c>
    </row>
    <row r="4663" spans="1:16" x14ac:dyDescent="0.3">
      <c r="A4663" t="s">
        <v>4666</v>
      </c>
      <c r="B4663" s="1">
        <v>49588</v>
      </c>
      <c r="C4663" s="1">
        <v>49590</v>
      </c>
      <c r="D4663" t="s">
        <v>10052</v>
      </c>
      <c r="E4663" s="6">
        <f t="shared" si="216"/>
        <v>36003.449999999997</v>
      </c>
      <c r="F4663" s="4">
        <f t="shared" si="217"/>
        <v>0.15</v>
      </c>
      <c r="G4663" s="6">
        <v>42357</v>
      </c>
      <c r="H4663" s="6">
        <f t="shared" si="218"/>
        <v>6353.5500000000029</v>
      </c>
      <c r="I4663" t="s">
        <v>10035</v>
      </c>
      <c r="J4663">
        <v>3</v>
      </c>
      <c r="K4663" t="s">
        <v>10053</v>
      </c>
      <c r="L4663" t="s">
        <v>10061</v>
      </c>
      <c r="M4663">
        <v>23</v>
      </c>
      <c r="N4663" t="s">
        <v>10025</v>
      </c>
      <c r="O4663" t="s">
        <v>10019</v>
      </c>
      <c r="P4663" t="s">
        <v>10007</v>
      </c>
    </row>
    <row r="4664" spans="1:16" x14ac:dyDescent="0.3">
      <c r="A4664" t="s">
        <v>4667</v>
      </c>
      <c r="B4664" s="1">
        <v>49589</v>
      </c>
      <c r="C4664" s="1">
        <v>49592</v>
      </c>
      <c r="D4664" t="s">
        <v>10045</v>
      </c>
      <c r="E4664" s="6">
        <f t="shared" si="216"/>
        <v>73319.839999999997</v>
      </c>
      <c r="F4664" s="4">
        <f t="shared" si="217"/>
        <v>0.12</v>
      </c>
      <c r="G4664" s="6">
        <v>83318</v>
      </c>
      <c r="H4664" s="6">
        <f t="shared" si="218"/>
        <v>9998.1600000000035</v>
      </c>
      <c r="I4664" t="s">
        <v>10006</v>
      </c>
      <c r="J4664">
        <v>5</v>
      </c>
      <c r="K4664" t="s">
        <v>10054</v>
      </c>
      <c r="L4664" t="s">
        <v>10060</v>
      </c>
      <c r="M4664">
        <v>56</v>
      </c>
      <c r="N4664" t="s">
        <v>10027</v>
      </c>
      <c r="O4664" t="s">
        <v>10014</v>
      </c>
      <c r="P4664" t="s">
        <v>10007</v>
      </c>
    </row>
    <row r="4665" spans="1:16" x14ac:dyDescent="0.3">
      <c r="A4665" t="s">
        <v>4668</v>
      </c>
      <c r="B4665" s="1">
        <v>49590</v>
      </c>
      <c r="C4665" s="1">
        <v>49593</v>
      </c>
      <c r="D4665" t="s">
        <v>10049</v>
      </c>
      <c r="E4665" s="6">
        <f t="shared" si="216"/>
        <v>54025.84</v>
      </c>
      <c r="F4665" s="4">
        <f t="shared" si="217"/>
        <v>0.12</v>
      </c>
      <c r="G4665" s="6">
        <v>61393</v>
      </c>
      <c r="H4665" s="6">
        <f t="shared" si="218"/>
        <v>7367.1600000000035</v>
      </c>
      <c r="I4665" t="s">
        <v>10034</v>
      </c>
      <c r="J4665">
        <v>5</v>
      </c>
      <c r="K4665" t="s">
        <v>10053</v>
      </c>
      <c r="L4665" t="s">
        <v>10062</v>
      </c>
      <c r="M4665">
        <v>52</v>
      </c>
      <c r="N4665" t="s">
        <v>10025</v>
      </c>
      <c r="O4665" t="s">
        <v>10017</v>
      </c>
      <c r="P4665" t="s">
        <v>10007</v>
      </c>
    </row>
    <row r="4666" spans="1:16" x14ac:dyDescent="0.3">
      <c r="A4666" t="s">
        <v>4669</v>
      </c>
      <c r="B4666" s="1">
        <v>49591</v>
      </c>
      <c r="C4666" s="1">
        <v>49592</v>
      </c>
      <c r="D4666" t="s">
        <v>10049</v>
      </c>
      <c r="E4666" s="6">
        <f t="shared" si="216"/>
        <v>51249.440000000002</v>
      </c>
      <c r="F4666" s="4">
        <f t="shared" si="217"/>
        <v>0.12</v>
      </c>
      <c r="G4666" s="6">
        <v>58238</v>
      </c>
      <c r="H4666" s="6">
        <f t="shared" si="218"/>
        <v>6988.5599999999977</v>
      </c>
      <c r="I4666" t="s">
        <v>10034</v>
      </c>
      <c r="J4666">
        <v>4</v>
      </c>
      <c r="K4666" t="s">
        <v>10056</v>
      </c>
      <c r="L4666" t="s">
        <v>10062</v>
      </c>
      <c r="M4666">
        <v>18</v>
      </c>
      <c r="N4666" t="s">
        <v>10027</v>
      </c>
      <c r="O4666" t="s">
        <v>10017</v>
      </c>
      <c r="P4666" t="s">
        <v>10007</v>
      </c>
    </row>
    <row r="4667" spans="1:16" x14ac:dyDescent="0.3">
      <c r="A4667" t="s">
        <v>4670</v>
      </c>
      <c r="B4667" s="1">
        <v>49592</v>
      </c>
      <c r="C4667" s="1">
        <v>49593</v>
      </c>
      <c r="D4667" t="s">
        <v>10037</v>
      </c>
      <c r="E4667" s="6">
        <f t="shared" si="216"/>
        <v>29810.35</v>
      </c>
      <c r="F4667" s="4">
        <f t="shared" si="217"/>
        <v>0.15</v>
      </c>
      <c r="G4667" s="6">
        <v>35071</v>
      </c>
      <c r="H4667" s="6">
        <f t="shared" si="218"/>
        <v>5260.6500000000015</v>
      </c>
      <c r="I4667" t="s">
        <v>10035</v>
      </c>
      <c r="J4667">
        <v>4</v>
      </c>
      <c r="K4667" t="s">
        <v>10059</v>
      </c>
      <c r="L4667" t="s">
        <v>10060</v>
      </c>
      <c r="M4667">
        <v>29</v>
      </c>
      <c r="N4667" t="s">
        <v>10027</v>
      </c>
      <c r="O4667" t="s">
        <v>10017</v>
      </c>
      <c r="P4667" t="s">
        <v>10007</v>
      </c>
    </row>
    <row r="4668" spans="1:16" x14ac:dyDescent="0.3">
      <c r="A4668" t="s">
        <v>4671</v>
      </c>
      <c r="B4668" s="1">
        <v>49593</v>
      </c>
      <c r="C4668" s="1">
        <v>49596</v>
      </c>
      <c r="D4668" t="s">
        <v>10011</v>
      </c>
      <c r="E4668" s="6">
        <f t="shared" si="216"/>
        <v>14708.4</v>
      </c>
      <c r="F4668" s="4">
        <f t="shared" si="217"/>
        <v>0.15</v>
      </c>
      <c r="G4668" s="6">
        <v>17304</v>
      </c>
      <c r="H4668" s="6">
        <f t="shared" si="218"/>
        <v>2595.6000000000004</v>
      </c>
      <c r="I4668" t="s">
        <v>10005</v>
      </c>
      <c r="J4668">
        <v>4</v>
      </c>
      <c r="K4668" t="s">
        <v>10058</v>
      </c>
      <c r="L4668" t="s">
        <v>10062</v>
      </c>
      <c r="M4668">
        <v>56</v>
      </c>
      <c r="N4668" t="s">
        <v>10027</v>
      </c>
      <c r="O4668" t="s">
        <v>10017</v>
      </c>
      <c r="P4668" t="s">
        <v>10007</v>
      </c>
    </row>
    <row r="4669" spans="1:16" x14ac:dyDescent="0.3">
      <c r="A4669" t="s">
        <v>4672</v>
      </c>
      <c r="B4669" s="1">
        <v>49594</v>
      </c>
      <c r="C4669" s="1">
        <v>49596</v>
      </c>
      <c r="D4669" t="s">
        <v>10051</v>
      </c>
      <c r="E4669" s="6">
        <f t="shared" si="216"/>
        <v>40766.85</v>
      </c>
      <c r="F4669" s="4">
        <f t="shared" si="217"/>
        <v>0.15</v>
      </c>
      <c r="G4669" s="6">
        <v>47961</v>
      </c>
      <c r="H4669" s="6">
        <f t="shared" si="218"/>
        <v>7194.1500000000015</v>
      </c>
      <c r="I4669" t="s">
        <v>10006</v>
      </c>
      <c r="J4669">
        <v>5</v>
      </c>
      <c r="K4669" t="s">
        <v>10057</v>
      </c>
      <c r="L4669" t="s">
        <v>10061</v>
      </c>
      <c r="M4669">
        <v>22</v>
      </c>
      <c r="N4669" t="s">
        <v>10027</v>
      </c>
      <c r="O4669" t="s">
        <v>10017</v>
      </c>
      <c r="P4669" t="s">
        <v>10007</v>
      </c>
    </row>
    <row r="4670" spans="1:16" x14ac:dyDescent="0.3">
      <c r="A4670" t="s">
        <v>4673</v>
      </c>
      <c r="B4670" s="1">
        <v>49595</v>
      </c>
      <c r="C4670" s="1">
        <v>49596</v>
      </c>
      <c r="D4670" t="s">
        <v>10041</v>
      </c>
      <c r="E4670" s="6">
        <f t="shared" si="216"/>
        <v>70634.960000000006</v>
      </c>
      <c r="F4670" s="4">
        <f t="shared" si="217"/>
        <v>0.12</v>
      </c>
      <c r="G4670" s="6">
        <v>80267</v>
      </c>
      <c r="H4670" s="6">
        <f t="shared" si="218"/>
        <v>9632.0399999999936</v>
      </c>
      <c r="I4670" t="s">
        <v>10005</v>
      </c>
      <c r="J4670">
        <v>3</v>
      </c>
      <c r="K4670" t="s">
        <v>10055</v>
      </c>
      <c r="L4670" t="s">
        <v>10060</v>
      </c>
      <c r="M4670">
        <v>40</v>
      </c>
      <c r="N4670" t="s">
        <v>10026</v>
      </c>
      <c r="O4670" t="s">
        <v>10019</v>
      </c>
      <c r="P4670" t="s">
        <v>10007</v>
      </c>
    </row>
    <row r="4671" spans="1:16" x14ac:dyDescent="0.3">
      <c r="A4671" t="s">
        <v>4674</v>
      </c>
      <c r="B4671" s="1">
        <v>49596</v>
      </c>
      <c r="C4671" s="1">
        <v>49600</v>
      </c>
      <c r="D4671" t="s">
        <v>10043</v>
      </c>
      <c r="E4671" s="6">
        <f t="shared" si="216"/>
        <v>77597.52</v>
      </c>
      <c r="F4671" s="4">
        <f t="shared" si="217"/>
        <v>0.12</v>
      </c>
      <c r="G4671" s="6">
        <v>88179</v>
      </c>
      <c r="H4671" s="6">
        <f t="shared" si="218"/>
        <v>10581.479999999996</v>
      </c>
      <c r="I4671" t="s">
        <v>10034</v>
      </c>
      <c r="J4671">
        <v>5</v>
      </c>
      <c r="K4671" t="s">
        <v>10055</v>
      </c>
      <c r="L4671" t="s">
        <v>10060</v>
      </c>
      <c r="M4671">
        <v>56</v>
      </c>
      <c r="N4671" t="s">
        <v>10025</v>
      </c>
      <c r="O4671" t="s">
        <v>10016</v>
      </c>
      <c r="P4671" t="s">
        <v>10007</v>
      </c>
    </row>
    <row r="4672" spans="1:16" x14ac:dyDescent="0.3">
      <c r="A4672" t="s">
        <v>4675</v>
      </c>
      <c r="B4672" s="1">
        <v>49597</v>
      </c>
      <c r="C4672" s="1">
        <v>49598</v>
      </c>
      <c r="D4672" t="s">
        <v>10043</v>
      </c>
      <c r="E4672" s="6">
        <f t="shared" si="216"/>
        <v>79934.8</v>
      </c>
      <c r="F4672" s="4">
        <f t="shared" si="217"/>
        <v>0.12</v>
      </c>
      <c r="G4672" s="6">
        <v>90835</v>
      </c>
      <c r="H4672" s="6">
        <f t="shared" si="218"/>
        <v>10900.199999999997</v>
      </c>
      <c r="I4672" t="s">
        <v>10005</v>
      </c>
      <c r="J4672">
        <v>4</v>
      </c>
      <c r="K4672" t="s">
        <v>10053</v>
      </c>
      <c r="L4672" t="s">
        <v>10060</v>
      </c>
      <c r="M4672">
        <v>20</v>
      </c>
      <c r="N4672" t="s">
        <v>10025</v>
      </c>
      <c r="O4672" t="s">
        <v>10017</v>
      </c>
      <c r="P4672" t="s">
        <v>10007</v>
      </c>
    </row>
    <row r="4673" spans="1:16" x14ac:dyDescent="0.3">
      <c r="A4673" t="s">
        <v>4676</v>
      </c>
      <c r="B4673" s="1">
        <v>49598</v>
      </c>
      <c r="C4673" s="1">
        <v>49601</v>
      </c>
      <c r="D4673" t="s">
        <v>10049</v>
      </c>
      <c r="E4673" s="6">
        <f t="shared" si="216"/>
        <v>100172.16</v>
      </c>
      <c r="F4673" s="4">
        <f t="shared" si="217"/>
        <v>7.0000000000000007E-2</v>
      </c>
      <c r="G4673" s="6">
        <v>107712</v>
      </c>
      <c r="H4673" s="6">
        <f t="shared" si="218"/>
        <v>7539.8399999999965</v>
      </c>
      <c r="I4673" t="s">
        <v>10005</v>
      </c>
      <c r="J4673">
        <v>5</v>
      </c>
      <c r="K4673" t="s">
        <v>10059</v>
      </c>
      <c r="L4673" t="s">
        <v>10062</v>
      </c>
      <c r="M4673">
        <v>51</v>
      </c>
      <c r="N4673" t="s">
        <v>10025</v>
      </c>
      <c r="O4673" t="s">
        <v>10017</v>
      </c>
      <c r="P4673" t="s">
        <v>10007</v>
      </c>
    </row>
    <row r="4674" spans="1:16" x14ac:dyDescent="0.3">
      <c r="A4674" t="s">
        <v>4677</v>
      </c>
      <c r="B4674" s="1">
        <v>49599</v>
      </c>
      <c r="C4674" s="1">
        <v>49602</v>
      </c>
      <c r="D4674" t="s">
        <v>10044</v>
      </c>
      <c r="E4674" s="6">
        <f t="shared" si="216"/>
        <v>62570.64</v>
      </c>
      <c r="F4674" s="4">
        <f t="shared" si="217"/>
        <v>0.12</v>
      </c>
      <c r="G4674" s="6">
        <v>71103</v>
      </c>
      <c r="H4674" s="6">
        <f t="shared" si="218"/>
        <v>8532.36</v>
      </c>
      <c r="I4674" t="s">
        <v>10035</v>
      </c>
      <c r="J4674">
        <v>4</v>
      </c>
      <c r="K4674" t="s">
        <v>10056</v>
      </c>
      <c r="L4674" t="s">
        <v>10060</v>
      </c>
      <c r="M4674">
        <v>34</v>
      </c>
      <c r="N4674" t="s">
        <v>10026</v>
      </c>
      <c r="O4674" t="s">
        <v>10013</v>
      </c>
      <c r="P4674" t="s">
        <v>10007</v>
      </c>
    </row>
    <row r="4675" spans="1:16" x14ac:dyDescent="0.3">
      <c r="A4675" t="s">
        <v>4678</v>
      </c>
      <c r="B4675" s="1">
        <v>49600</v>
      </c>
      <c r="C4675" s="1">
        <v>49601</v>
      </c>
      <c r="D4675" t="s">
        <v>10052</v>
      </c>
      <c r="E4675" s="6">
        <f t="shared" ref="E4675:E4738" si="219">G4675-(G4675*F4675)</f>
        <v>76530.080000000002</v>
      </c>
      <c r="F4675" s="4">
        <f t="shared" ref="F4675:F4738" si="220">IF(G4675&gt;100000,0.07,IF(G4675&lt;50000,0.15,0.12))</f>
        <v>0.12</v>
      </c>
      <c r="G4675" s="6">
        <v>86966</v>
      </c>
      <c r="H4675" s="6">
        <f t="shared" ref="H4675:H4738" si="221">G4675-E4675</f>
        <v>10435.919999999998</v>
      </c>
      <c r="I4675" t="s">
        <v>10006</v>
      </c>
      <c r="J4675">
        <v>4</v>
      </c>
      <c r="K4675" t="s">
        <v>10054</v>
      </c>
      <c r="L4675" t="s">
        <v>10062</v>
      </c>
      <c r="M4675">
        <v>44</v>
      </c>
      <c r="N4675" t="s">
        <v>10025</v>
      </c>
      <c r="O4675" t="s">
        <v>10013</v>
      </c>
      <c r="P4675" t="s">
        <v>10007</v>
      </c>
    </row>
    <row r="4676" spans="1:16" x14ac:dyDescent="0.3">
      <c r="A4676" t="s">
        <v>4679</v>
      </c>
      <c r="B4676" s="1">
        <v>49601</v>
      </c>
      <c r="C4676" s="1">
        <v>49602</v>
      </c>
      <c r="D4676" t="s">
        <v>10052</v>
      </c>
      <c r="E4676" s="6">
        <f t="shared" si="219"/>
        <v>33515.5</v>
      </c>
      <c r="F4676" s="4">
        <f t="shared" si="220"/>
        <v>0.15</v>
      </c>
      <c r="G4676" s="6">
        <v>39430</v>
      </c>
      <c r="H4676" s="6">
        <f t="shared" si="221"/>
        <v>5914.5</v>
      </c>
      <c r="I4676" t="s">
        <v>10034</v>
      </c>
      <c r="J4676">
        <v>5</v>
      </c>
      <c r="K4676" t="s">
        <v>10056</v>
      </c>
      <c r="L4676" t="s">
        <v>10061</v>
      </c>
      <c r="M4676">
        <v>60</v>
      </c>
      <c r="N4676" t="s">
        <v>10027</v>
      </c>
      <c r="O4676" t="s">
        <v>10019</v>
      </c>
      <c r="P4676" t="s">
        <v>10007</v>
      </c>
    </row>
    <row r="4677" spans="1:16" x14ac:dyDescent="0.3">
      <c r="A4677" t="s">
        <v>4680</v>
      </c>
      <c r="B4677" s="1">
        <v>49602</v>
      </c>
      <c r="C4677" s="1">
        <v>49606</v>
      </c>
      <c r="D4677" t="s">
        <v>10052</v>
      </c>
      <c r="E4677" s="6">
        <f t="shared" si="219"/>
        <v>10762.7</v>
      </c>
      <c r="F4677" s="4">
        <f t="shared" si="220"/>
        <v>0.15</v>
      </c>
      <c r="G4677" s="6">
        <v>12662</v>
      </c>
      <c r="H4677" s="6">
        <f t="shared" si="221"/>
        <v>1899.2999999999993</v>
      </c>
      <c r="I4677" t="s">
        <v>10034</v>
      </c>
      <c r="J4677">
        <v>4</v>
      </c>
      <c r="K4677" t="s">
        <v>10053</v>
      </c>
      <c r="L4677" t="s">
        <v>10061</v>
      </c>
      <c r="M4677">
        <v>29</v>
      </c>
      <c r="N4677" t="s">
        <v>10027</v>
      </c>
      <c r="O4677" t="s">
        <v>10022</v>
      </c>
      <c r="P4677" t="s">
        <v>10007</v>
      </c>
    </row>
    <row r="4678" spans="1:16" x14ac:dyDescent="0.3">
      <c r="A4678" t="s">
        <v>4681</v>
      </c>
      <c r="B4678" s="1">
        <v>49603</v>
      </c>
      <c r="C4678" s="1">
        <v>49607</v>
      </c>
      <c r="D4678" t="s">
        <v>10045</v>
      </c>
      <c r="E4678" s="6">
        <f t="shared" si="219"/>
        <v>13628.9</v>
      </c>
      <c r="F4678" s="4">
        <f t="shared" si="220"/>
        <v>0.15</v>
      </c>
      <c r="G4678" s="6">
        <v>16034</v>
      </c>
      <c r="H4678" s="6">
        <f t="shared" si="221"/>
        <v>2405.1000000000004</v>
      </c>
      <c r="I4678" t="s">
        <v>10035</v>
      </c>
      <c r="J4678">
        <v>4</v>
      </c>
      <c r="K4678" t="s">
        <v>10058</v>
      </c>
      <c r="L4678" t="s">
        <v>10061</v>
      </c>
      <c r="M4678">
        <v>22</v>
      </c>
      <c r="N4678" t="s">
        <v>10027</v>
      </c>
      <c r="O4678" t="s">
        <v>10015</v>
      </c>
      <c r="P4678" t="s">
        <v>10007</v>
      </c>
    </row>
    <row r="4679" spans="1:16" x14ac:dyDescent="0.3">
      <c r="A4679" t="s">
        <v>4682</v>
      </c>
      <c r="B4679" s="1">
        <v>49604</v>
      </c>
      <c r="C4679" s="1">
        <v>49606</v>
      </c>
      <c r="D4679" t="s">
        <v>10050</v>
      </c>
      <c r="E4679" s="6">
        <f t="shared" si="219"/>
        <v>50940.56</v>
      </c>
      <c r="F4679" s="4">
        <f t="shared" si="220"/>
        <v>0.12</v>
      </c>
      <c r="G4679" s="6">
        <v>57887</v>
      </c>
      <c r="H4679" s="6">
        <f t="shared" si="221"/>
        <v>6946.4400000000023</v>
      </c>
      <c r="I4679" t="s">
        <v>10005</v>
      </c>
      <c r="J4679">
        <v>5</v>
      </c>
      <c r="K4679" t="s">
        <v>10056</v>
      </c>
      <c r="L4679" t="s">
        <v>10062</v>
      </c>
      <c r="M4679">
        <v>27</v>
      </c>
      <c r="N4679" t="s">
        <v>10026</v>
      </c>
      <c r="O4679" t="s">
        <v>10019</v>
      </c>
      <c r="P4679" t="s">
        <v>10007</v>
      </c>
    </row>
    <row r="4680" spans="1:16" x14ac:dyDescent="0.3">
      <c r="A4680" t="s">
        <v>4683</v>
      </c>
      <c r="B4680" s="1">
        <v>49605</v>
      </c>
      <c r="C4680" s="1">
        <v>49607</v>
      </c>
      <c r="D4680" t="s">
        <v>10039</v>
      </c>
      <c r="E4680" s="6">
        <f t="shared" si="219"/>
        <v>22989.1</v>
      </c>
      <c r="F4680" s="4">
        <f t="shared" si="220"/>
        <v>0.15</v>
      </c>
      <c r="G4680" s="6">
        <v>27046</v>
      </c>
      <c r="H4680" s="6">
        <f t="shared" si="221"/>
        <v>4056.9000000000015</v>
      </c>
      <c r="I4680" t="s">
        <v>10006</v>
      </c>
      <c r="J4680">
        <v>4</v>
      </c>
      <c r="K4680" t="s">
        <v>10058</v>
      </c>
      <c r="L4680" t="s">
        <v>10060</v>
      </c>
      <c r="M4680">
        <v>56</v>
      </c>
      <c r="N4680" t="s">
        <v>10027</v>
      </c>
      <c r="O4680" t="s">
        <v>10021</v>
      </c>
      <c r="P4680" t="s">
        <v>10007</v>
      </c>
    </row>
    <row r="4681" spans="1:16" x14ac:dyDescent="0.3">
      <c r="A4681" t="s">
        <v>4684</v>
      </c>
      <c r="B4681" s="1">
        <v>49606</v>
      </c>
      <c r="C4681" s="1">
        <v>49610</v>
      </c>
      <c r="D4681" t="s">
        <v>10038</v>
      </c>
      <c r="E4681" s="6">
        <f t="shared" si="219"/>
        <v>60044.160000000003</v>
      </c>
      <c r="F4681" s="4">
        <f t="shared" si="220"/>
        <v>0.12</v>
      </c>
      <c r="G4681" s="6">
        <v>68232</v>
      </c>
      <c r="H4681" s="6">
        <f t="shared" si="221"/>
        <v>8187.8399999999965</v>
      </c>
      <c r="I4681" t="s">
        <v>10005</v>
      </c>
      <c r="J4681">
        <v>5</v>
      </c>
      <c r="K4681" t="s">
        <v>10055</v>
      </c>
      <c r="L4681" t="s">
        <v>10060</v>
      </c>
      <c r="M4681">
        <v>55</v>
      </c>
      <c r="N4681" t="s">
        <v>10025</v>
      </c>
      <c r="O4681" t="s">
        <v>10022</v>
      </c>
      <c r="P4681" t="s">
        <v>10007</v>
      </c>
    </row>
    <row r="4682" spans="1:16" x14ac:dyDescent="0.3">
      <c r="A4682" t="s">
        <v>4685</v>
      </c>
      <c r="B4682" s="1">
        <v>49607</v>
      </c>
      <c r="C4682" s="1">
        <v>49609</v>
      </c>
      <c r="D4682" t="s">
        <v>10009</v>
      </c>
      <c r="E4682" s="6">
        <f t="shared" si="219"/>
        <v>54402.48</v>
      </c>
      <c r="F4682" s="4">
        <f t="shared" si="220"/>
        <v>0.12</v>
      </c>
      <c r="G4682" s="6">
        <v>61821</v>
      </c>
      <c r="H4682" s="6">
        <f t="shared" si="221"/>
        <v>7418.5199999999968</v>
      </c>
      <c r="I4682" t="s">
        <v>10034</v>
      </c>
      <c r="J4682">
        <v>5</v>
      </c>
      <c r="K4682" t="s">
        <v>10057</v>
      </c>
      <c r="L4682" t="s">
        <v>10060</v>
      </c>
      <c r="M4682">
        <v>55</v>
      </c>
      <c r="N4682" t="s">
        <v>10025</v>
      </c>
      <c r="O4682" t="s">
        <v>10016</v>
      </c>
      <c r="P4682" t="s">
        <v>10007</v>
      </c>
    </row>
    <row r="4683" spans="1:16" x14ac:dyDescent="0.3">
      <c r="A4683" t="s">
        <v>4686</v>
      </c>
      <c r="B4683" s="1">
        <v>49608</v>
      </c>
      <c r="C4683" s="1">
        <v>49610</v>
      </c>
      <c r="D4683" t="s">
        <v>10043</v>
      </c>
      <c r="E4683" s="6">
        <f t="shared" si="219"/>
        <v>72064.960000000006</v>
      </c>
      <c r="F4683" s="4">
        <f t="shared" si="220"/>
        <v>0.12</v>
      </c>
      <c r="G4683" s="6">
        <v>81892</v>
      </c>
      <c r="H4683" s="6">
        <f t="shared" si="221"/>
        <v>9827.0399999999936</v>
      </c>
      <c r="I4683" t="s">
        <v>10005</v>
      </c>
      <c r="J4683">
        <v>3</v>
      </c>
      <c r="K4683" t="s">
        <v>10057</v>
      </c>
      <c r="L4683" t="s">
        <v>10061</v>
      </c>
      <c r="M4683">
        <v>42</v>
      </c>
      <c r="N4683" t="s">
        <v>10026</v>
      </c>
      <c r="O4683" t="s">
        <v>10021</v>
      </c>
      <c r="P4683" t="s">
        <v>10007</v>
      </c>
    </row>
    <row r="4684" spans="1:16" x14ac:dyDescent="0.3">
      <c r="A4684" t="s">
        <v>4687</v>
      </c>
      <c r="B4684" s="1">
        <v>49609</v>
      </c>
      <c r="C4684" s="1">
        <v>49610</v>
      </c>
      <c r="D4684" t="s">
        <v>10050</v>
      </c>
      <c r="E4684" s="6">
        <f t="shared" si="219"/>
        <v>70268.88</v>
      </c>
      <c r="F4684" s="4">
        <f t="shared" si="220"/>
        <v>0.12</v>
      </c>
      <c r="G4684" s="6">
        <v>79851</v>
      </c>
      <c r="H4684" s="6">
        <f t="shared" si="221"/>
        <v>9582.1199999999953</v>
      </c>
      <c r="I4684" t="s">
        <v>10005</v>
      </c>
      <c r="J4684">
        <v>3</v>
      </c>
      <c r="K4684" t="s">
        <v>10054</v>
      </c>
      <c r="L4684" t="s">
        <v>10062</v>
      </c>
      <c r="M4684">
        <v>48</v>
      </c>
      <c r="N4684" t="s">
        <v>10026</v>
      </c>
      <c r="O4684" t="s">
        <v>10021</v>
      </c>
      <c r="P4684" t="s">
        <v>10007</v>
      </c>
    </row>
    <row r="4685" spans="1:16" x14ac:dyDescent="0.3">
      <c r="A4685" t="s">
        <v>4688</v>
      </c>
      <c r="B4685" s="1">
        <v>49610</v>
      </c>
      <c r="C4685" s="1">
        <v>49614</v>
      </c>
      <c r="D4685" t="s">
        <v>10041</v>
      </c>
      <c r="E4685" s="6">
        <f t="shared" si="219"/>
        <v>79454.320000000007</v>
      </c>
      <c r="F4685" s="4">
        <f t="shared" si="220"/>
        <v>0.12</v>
      </c>
      <c r="G4685" s="6">
        <v>90289</v>
      </c>
      <c r="H4685" s="6">
        <f t="shared" si="221"/>
        <v>10834.679999999993</v>
      </c>
      <c r="I4685" t="s">
        <v>10035</v>
      </c>
      <c r="J4685">
        <v>3</v>
      </c>
      <c r="K4685" t="s">
        <v>10059</v>
      </c>
      <c r="L4685" t="s">
        <v>10062</v>
      </c>
      <c r="M4685">
        <v>40</v>
      </c>
      <c r="N4685" t="s">
        <v>10025</v>
      </c>
      <c r="O4685" t="s">
        <v>10015</v>
      </c>
      <c r="P4685" t="s">
        <v>10007</v>
      </c>
    </row>
    <row r="4686" spans="1:16" x14ac:dyDescent="0.3">
      <c r="A4686" t="s">
        <v>4689</v>
      </c>
      <c r="B4686" s="1">
        <v>49611</v>
      </c>
      <c r="C4686" s="1">
        <v>49612</v>
      </c>
      <c r="D4686" t="s">
        <v>10049</v>
      </c>
      <c r="E4686" s="6">
        <f t="shared" si="219"/>
        <v>75680.88</v>
      </c>
      <c r="F4686" s="4">
        <f t="shared" si="220"/>
        <v>0.12</v>
      </c>
      <c r="G4686" s="6">
        <v>86001</v>
      </c>
      <c r="H4686" s="6">
        <f t="shared" si="221"/>
        <v>10320.119999999995</v>
      </c>
      <c r="I4686" t="s">
        <v>10006</v>
      </c>
      <c r="J4686">
        <v>3</v>
      </c>
      <c r="K4686" t="s">
        <v>10059</v>
      </c>
      <c r="L4686" t="s">
        <v>10060</v>
      </c>
      <c r="M4686">
        <v>61</v>
      </c>
      <c r="N4686" t="s">
        <v>10025</v>
      </c>
      <c r="O4686" t="s">
        <v>10019</v>
      </c>
      <c r="P4686" t="s">
        <v>10007</v>
      </c>
    </row>
    <row r="4687" spans="1:16" x14ac:dyDescent="0.3">
      <c r="A4687" t="s">
        <v>4690</v>
      </c>
      <c r="B4687" s="1">
        <v>49612</v>
      </c>
      <c r="C4687" s="1">
        <v>49613</v>
      </c>
      <c r="D4687" t="s">
        <v>10010</v>
      </c>
      <c r="E4687" s="6">
        <f t="shared" si="219"/>
        <v>66156.639999999999</v>
      </c>
      <c r="F4687" s="4">
        <f t="shared" si="220"/>
        <v>0.12</v>
      </c>
      <c r="G4687" s="6">
        <v>75178</v>
      </c>
      <c r="H4687" s="6">
        <f t="shared" si="221"/>
        <v>9021.36</v>
      </c>
      <c r="I4687" t="s">
        <v>10034</v>
      </c>
      <c r="J4687">
        <v>3</v>
      </c>
      <c r="K4687" t="s">
        <v>10059</v>
      </c>
      <c r="L4687" t="s">
        <v>10062</v>
      </c>
      <c r="M4687">
        <v>24</v>
      </c>
      <c r="N4687" t="s">
        <v>10026</v>
      </c>
      <c r="O4687" t="s">
        <v>10015</v>
      </c>
      <c r="P4687" t="s">
        <v>10007</v>
      </c>
    </row>
    <row r="4688" spans="1:16" x14ac:dyDescent="0.3">
      <c r="A4688" t="s">
        <v>4691</v>
      </c>
      <c r="B4688" s="1">
        <v>49613</v>
      </c>
      <c r="C4688" s="1">
        <v>49615</v>
      </c>
      <c r="D4688" t="s">
        <v>10047</v>
      </c>
      <c r="E4688" s="6">
        <f t="shared" si="219"/>
        <v>30664.6</v>
      </c>
      <c r="F4688" s="4">
        <f t="shared" si="220"/>
        <v>0.15</v>
      </c>
      <c r="G4688" s="6">
        <v>36076</v>
      </c>
      <c r="H4688" s="6">
        <f t="shared" si="221"/>
        <v>5411.4000000000015</v>
      </c>
      <c r="I4688" t="s">
        <v>10034</v>
      </c>
      <c r="J4688">
        <v>3</v>
      </c>
      <c r="K4688" t="s">
        <v>10053</v>
      </c>
      <c r="L4688" t="s">
        <v>10061</v>
      </c>
      <c r="M4688">
        <v>23</v>
      </c>
      <c r="N4688" t="s">
        <v>10026</v>
      </c>
      <c r="O4688" t="s">
        <v>10018</v>
      </c>
      <c r="P4688" t="s">
        <v>10007</v>
      </c>
    </row>
    <row r="4689" spans="1:16" x14ac:dyDescent="0.3">
      <c r="A4689" t="s">
        <v>4692</v>
      </c>
      <c r="B4689" s="1">
        <v>49614</v>
      </c>
      <c r="C4689" s="1">
        <v>49615</v>
      </c>
      <c r="D4689" t="s">
        <v>10044</v>
      </c>
      <c r="E4689" s="6">
        <f t="shared" si="219"/>
        <v>45055.12</v>
      </c>
      <c r="F4689" s="4">
        <f t="shared" si="220"/>
        <v>0.12</v>
      </c>
      <c r="G4689" s="6">
        <v>51199</v>
      </c>
      <c r="H4689" s="6">
        <f t="shared" si="221"/>
        <v>6143.8799999999974</v>
      </c>
      <c r="I4689" t="s">
        <v>10035</v>
      </c>
      <c r="J4689">
        <v>3</v>
      </c>
      <c r="K4689" t="s">
        <v>10055</v>
      </c>
      <c r="L4689" t="s">
        <v>10061</v>
      </c>
      <c r="M4689">
        <v>48</v>
      </c>
      <c r="N4689" t="s">
        <v>10025</v>
      </c>
      <c r="O4689" t="s">
        <v>10022</v>
      </c>
      <c r="P4689" t="s">
        <v>10007</v>
      </c>
    </row>
    <row r="4690" spans="1:16" x14ac:dyDescent="0.3">
      <c r="A4690" t="s">
        <v>4693</v>
      </c>
      <c r="B4690" s="1">
        <v>49615</v>
      </c>
      <c r="C4690" s="1">
        <v>49618</v>
      </c>
      <c r="D4690" t="s">
        <v>10047</v>
      </c>
      <c r="E4690" s="6">
        <f t="shared" si="219"/>
        <v>26406.95</v>
      </c>
      <c r="F4690" s="4">
        <f t="shared" si="220"/>
        <v>0.15</v>
      </c>
      <c r="G4690" s="6">
        <v>31067</v>
      </c>
      <c r="H4690" s="6">
        <f t="shared" si="221"/>
        <v>4660.0499999999993</v>
      </c>
      <c r="I4690" t="s">
        <v>10005</v>
      </c>
      <c r="J4690">
        <v>5</v>
      </c>
      <c r="K4690" t="s">
        <v>10058</v>
      </c>
      <c r="L4690" t="s">
        <v>10061</v>
      </c>
      <c r="M4690">
        <v>18</v>
      </c>
      <c r="N4690" t="s">
        <v>10025</v>
      </c>
      <c r="O4690" t="s">
        <v>10014</v>
      </c>
      <c r="P4690" t="s">
        <v>10007</v>
      </c>
    </row>
    <row r="4691" spans="1:16" x14ac:dyDescent="0.3">
      <c r="A4691" t="s">
        <v>4694</v>
      </c>
      <c r="B4691" s="1">
        <v>49616</v>
      </c>
      <c r="C4691" s="1">
        <v>49618</v>
      </c>
      <c r="D4691" t="s">
        <v>10037</v>
      </c>
      <c r="E4691" s="6">
        <f t="shared" si="219"/>
        <v>97002.72</v>
      </c>
      <c r="F4691" s="4">
        <f t="shared" si="220"/>
        <v>7.0000000000000007E-2</v>
      </c>
      <c r="G4691" s="6">
        <v>104304</v>
      </c>
      <c r="H4691" s="6">
        <f t="shared" si="221"/>
        <v>7301.2799999999988</v>
      </c>
      <c r="I4691" t="s">
        <v>10006</v>
      </c>
      <c r="J4691">
        <v>4</v>
      </c>
      <c r="K4691" t="s">
        <v>10058</v>
      </c>
      <c r="L4691" t="s">
        <v>10062</v>
      </c>
      <c r="M4691">
        <v>26</v>
      </c>
      <c r="N4691" t="s">
        <v>10027</v>
      </c>
      <c r="O4691" t="s">
        <v>10014</v>
      </c>
      <c r="P4691" t="s">
        <v>10007</v>
      </c>
    </row>
    <row r="4692" spans="1:16" x14ac:dyDescent="0.3">
      <c r="A4692" t="s">
        <v>4695</v>
      </c>
      <c r="B4692" s="1">
        <v>49617</v>
      </c>
      <c r="C4692" s="1">
        <v>49620</v>
      </c>
      <c r="D4692" t="s">
        <v>10036</v>
      </c>
      <c r="E4692" s="6">
        <f t="shared" si="219"/>
        <v>45112.32</v>
      </c>
      <c r="F4692" s="4">
        <f t="shared" si="220"/>
        <v>0.12</v>
      </c>
      <c r="G4692" s="6">
        <v>51264</v>
      </c>
      <c r="H4692" s="6">
        <f t="shared" si="221"/>
        <v>6151.68</v>
      </c>
      <c r="I4692" t="s">
        <v>10005</v>
      </c>
      <c r="J4692">
        <v>4</v>
      </c>
      <c r="K4692" t="s">
        <v>10055</v>
      </c>
      <c r="L4692" t="s">
        <v>10061</v>
      </c>
      <c r="M4692">
        <v>18</v>
      </c>
      <c r="N4692" t="s">
        <v>10026</v>
      </c>
      <c r="O4692" t="s">
        <v>10020</v>
      </c>
      <c r="P4692" t="s">
        <v>10007</v>
      </c>
    </row>
    <row r="4693" spans="1:16" x14ac:dyDescent="0.3">
      <c r="A4693" t="s">
        <v>4696</v>
      </c>
      <c r="B4693" s="1">
        <v>49618</v>
      </c>
      <c r="C4693" s="1">
        <v>49620</v>
      </c>
      <c r="D4693" t="s">
        <v>10043</v>
      </c>
      <c r="E4693" s="6">
        <f t="shared" si="219"/>
        <v>93041.85</v>
      </c>
      <c r="F4693" s="4">
        <f t="shared" si="220"/>
        <v>7.0000000000000007E-2</v>
      </c>
      <c r="G4693" s="6">
        <v>100045</v>
      </c>
      <c r="H4693" s="6">
        <f t="shared" si="221"/>
        <v>7003.1499999999942</v>
      </c>
      <c r="I4693" t="s">
        <v>10034</v>
      </c>
      <c r="J4693">
        <v>3</v>
      </c>
      <c r="K4693" t="s">
        <v>10054</v>
      </c>
      <c r="L4693" t="s">
        <v>10062</v>
      </c>
      <c r="M4693">
        <v>35</v>
      </c>
      <c r="N4693" t="s">
        <v>10025</v>
      </c>
      <c r="O4693" t="s">
        <v>10015</v>
      </c>
      <c r="P4693" t="s">
        <v>10007</v>
      </c>
    </row>
    <row r="4694" spans="1:16" x14ac:dyDescent="0.3">
      <c r="A4694" t="s">
        <v>4697</v>
      </c>
      <c r="B4694" s="1">
        <v>49619</v>
      </c>
      <c r="C4694" s="1">
        <v>49620</v>
      </c>
      <c r="D4694" t="s">
        <v>10010</v>
      </c>
      <c r="E4694" s="6">
        <f t="shared" si="219"/>
        <v>102414.39</v>
      </c>
      <c r="F4694" s="4">
        <f t="shared" si="220"/>
        <v>7.0000000000000007E-2</v>
      </c>
      <c r="G4694" s="6">
        <v>110123</v>
      </c>
      <c r="H4694" s="6">
        <f t="shared" si="221"/>
        <v>7708.6100000000006</v>
      </c>
      <c r="I4694" t="s">
        <v>10005</v>
      </c>
      <c r="J4694">
        <v>5</v>
      </c>
      <c r="K4694" t="s">
        <v>10053</v>
      </c>
      <c r="L4694" t="s">
        <v>10060</v>
      </c>
      <c r="M4694">
        <v>43</v>
      </c>
      <c r="N4694" t="s">
        <v>10027</v>
      </c>
      <c r="O4694" t="s">
        <v>10018</v>
      </c>
      <c r="P4694" t="s">
        <v>10007</v>
      </c>
    </row>
    <row r="4695" spans="1:16" x14ac:dyDescent="0.3">
      <c r="A4695" t="s">
        <v>4698</v>
      </c>
      <c r="B4695" s="1">
        <v>49620</v>
      </c>
      <c r="C4695" s="1">
        <v>49622</v>
      </c>
      <c r="D4695" t="s">
        <v>10046</v>
      </c>
      <c r="E4695" s="6">
        <f t="shared" si="219"/>
        <v>99821.55</v>
      </c>
      <c r="F4695" s="4">
        <f t="shared" si="220"/>
        <v>7.0000000000000007E-2</v>
      </c>
      <c r="G4695" s="6">
        <v>107335</v>
      </c>
      <c r="H4695" s="6">
        <f t="shared" si="221"/>
        <v>7513.4499999999971</v>
      </c>
      <c r="I4695" t="s">
        <v>10005</v>
      </c>
      <c r="J4695">
        <v>4</v>
      </c>
      <c r="K4695" t="s">
        <v>10054</v>
      </c>
      <c r="L4695" t="s">
        <v>10062</v>
      </c>
      <c r="M4695">
        <v>47</v>
      </c>
      <c r="N4695" t="s">
        <v>10025</v>
      </c>
      <c r="O4695" t="s">
        <v>10015</v>
      </c>
      <c r="P4695" t="s">
        <v>10007</v>
      </c>
    </row>
    <row r="4696" spans="1:16" x14ac:dyDescent="0.3">
      <c r="A4696" t="s">
        <v>4699</v>
      </c>
      <c r="B4696" s="1">
        <v>49621</v>
      </c>
      <c r="C4696" s="1">
        <v>49624</v>
      </c>
      <c r="D4696" t="s">
        <v>10052</v>
      </c>
      <c r="E4696" s="6">
        <f t="shared" si="219"/>
        <v>21841.599999999999</v>
      </c>
      <c r="F4696" s="4">
        <f t="shared" si="220"/>
        <v>0.15</v>
      </c>
      <c r="G4696" s="6">
        <v>25696</v>
      </c>
      <c r="H4696" s="6">
        <f t="shared" si="221"/>
        <v>3854.4000000000015</v>
      </c>
      <c r="I4696" t="s">
        <v>10035</v>
      </c>
      <c r="J4696">
        <v>3</v>
      </c>
      <c r="K4696" t="s">
        <v>10055</v>
      </c>
      <c r="L4696" t="s">
        <v>10060</v>
      </c>
      <c r="M4696">
        <v>33</v>
      </c>
      <c r="N4696" t="s">
        <v>10025</v>
      </c>
      <c r="O4696" t="s">
        <v>10018</v>
      </c>
      <c r="P4696" t="s">
        <v>10007</v>
      </c>
    </row>
    <row r="4697" spans="1:16" x14ac:dyDescent="0.3">
      <c r="A4697" t="s">
        <v>4700</v>
      </c>
      <c r="B4697" s="1">
        <v>49622</v>
      </c>
      <c r="C4697" s="1">
        <v>49624</v>
      </c>
      <c r="D4697" t="s">
        <v>10038</v>
      </c>
      <c r="E4697" s="6">
        <f t="shared" si="219"/>
        <v>41275.15</v>
      </c>
      <c r="F4697" s="4">
        <f t="shared" si="220"/>
        <v>0.15</v>
      </c>
      <c r="G4697" s="6">
        <v>48559</v>
      </c>
      <c r="H4697" s="6">
        <f t="shared" si="221"/>
        <v>7283.8499999999985</v>
      </c>
      <c r="I4697" t="s">
        <v>10006</v>
      </c>
      <c r="J4697">
        <v>3</v>
      </c>
      <c r="K4697" t="s">
        <v>10057</v>
      </c>
      <c r="L4697" t="s">
        <v>10060</v>
      </c>
      <c r="M4697">
        <v>33</v>
      </c>
      <c r="N4697" t="s">
        <v>10025</v>
      </c>
      <c r="O4697" t="s">
        <v>10018</v>
      </c>
      <c r="P4697" t="s">
        <v>10007</v>
      </c>
    </row>
    <row r="4698" spans="1:16" x14ac:dyDescent="0.3">
      <c r="A4698" t="s">
        <v>4701</v>
      </c>
      <c r="B4698" s="1">
        <v>49623</v>
      </c>
      <c r="C4698" s="1">
        <v>49626</v>
      </c>
      <c r="D4698" t="s">
        <v>10038</v>
      </c>
      <c r="E4698" s="6">
        <f t="shared" si="219"/>
        <v>74938.16</v>
      </c>
      <c r="F4698" s="4">
        <f t="shared" si="220"/>
        <v>0.12</v>
      </c>
      <c r="G4698" s="6">
        <v>85157</v>
      </c>
      <c r="H4698" s="6">
        <f t="shared" si="221"/>
        <v>10218.839999999997</v>
      </c>
      <c r="I4698" t="s">
        <v>10034</v>
      </c>
      <c r="J4698">
        <v>3</v>
      </c>
      <c r="K4698" t="s">
        <v>10055</v>
      </c>
      <c r="L4698" t="s">
        <v>10060</v>
      </c>
      <c r="M4698">
        <v>60</v>
      </c>
      <c r="N4698" t="s">
        <v>10025</v>
      </c>
      <c r="O4698" t="s">
        <v>10018</v>
      </c>
      <c r="P4698" t="s">
        <v>10007</v>
      </c>
    </row>
    <row r="4699" spans="1:16" x14ac:dyDescent="0.3">
      <c r="A4699" t="s">
        <v>4702</v>
      </c>
      <c r="B4699" s="1">
        <v>49624</v>
      </c>
      <c r="C4699" s="1">
        <v>49628</v>
      </c>
      <c r="D4699" t="s">
        <v>10009</v>
      </c>
      <c r="E4699" s="6">
        <f t="shared" si="219"/>
        <v>62655.12</v>
      </c>
      <c r="F4699" s="4">
        <f t="shared" si="220"/>
        <v>0.12</v>
      </c>
      <c r="G4699" s="6">
        <v>71199</v>
      </c>
      <c r="H4699" s="6">
        <f t="shared" si="221"/>
        <v>8543.8799999999974</v>
      </c>
      <c r="I4699" t="s">
        <v>10034</v>
      </c>
      <c r="J4699">
        <v>4</v>
      </c>
      <c r="K4699" t="s">
        <v>10053</v>
      </c>
      <c r="L4699" t="s">
        <v>10060</v>
      </c>
      <c r="M4699">
        <v>58</v>
      </c>
      <c r="N4699" t="s">
        <v>10025</v>
      </c>
      <c r="O4699" t="s">
        <v>10015</v>
      </c>
      <c r="P4699" t="s">
        <v>10007</v>
      </c>
    </row>
    <row r="4700" spans="1:16" x14ac:dyDescent="0.3">
      <c r="A4700" t="s">
        <v>4703</v>
      </c>
      <c r="B4700" s="1">
        <v>49625</v>
      </c>
      <c r="C4700" s="1">
        <v>49626</v>
      </c>
      <c r="D4700" t="s">
        <v>10045</v>
      </c>
      <c r="E4700" s="6">
        <f t="shared" si="219"/>
        <v>99314.7</v>
      </c>
      <c r="F4700" s="4">
        <f t="shared" si="220"/>
        <v>7.0000000000000007E-2</v>
      </c>
      <c r="G4700" s="6">
        <v>106790</v>
      </c>
      <c r="H4700" s="6">
        <f t="shared" si="221"/>
        <v>7475.3000000000029</v>
      </c>
      <c r="I4700" t="s">
        <v>10035</v>
      </c>
      <c r="J4700">
        <v>5</v>
      </c>
      <c r="K4700" t="s">
        <v>10058</v>
      </c>
      <c r="L4700" t="s">
        <v>10060</v>
      </c>
      <c r="M4700">
        <v>35</v>
      </c>
      <c r="N4700" t="s">
        <v>10027</v>
      </c>
      <c r="O4700" t="s">
        <v>10022</v>
      </c>
      <c r="P4700" t="s">
        <v>10007</v>
      </c>
    </row>
    <row r="4701" spans="1:16" x14ac:dyDescent="0.3">
      <c r="A4701" t="s">
        <v>4704</v>
      </c>
      <c r="B4701" s="1">
        <v>49626</v>
      </c>
      <c r="C4701" s="1">
        <v>49629</v>
      </c>
      <c r="D4701" t="s">
        <v>10010</v>
      </c>
      <c r="E4701" s="6">
        <f t="shared" si="219"/>
        <v>107861.4</v>
      </c>
      <c r="F4701" s="4">
        <f t="shared" si="220"/>
        <v>7.0000000000000007E-2</v>
      </c>
      <c r="G4701" s="6">
        <v>115980</v>
      </c>
      <c r="H4701" s="6">
        <f t="shared" si="221"/>
        <v>8118.6000000000058</v>
      </c>
      <c r="I4701" t="s">
        <v>10005</v>
      </c>
      <c r="J4701">
        <v>5</v>
      </c>
      <c r="K4701" t="s">
        <v>10057</v>
      </c>
      <c r="L4701" t="s">
        <v>10061</v>
      </c>
      <c r="M4701">
        <v>63</v>
      </c>
      <c r="N4701" t="s">
        <v>10025</v>
      </c>
      <c r="O4701" t="s">
        <v>10021</v>
      </c>
      <c r="P4701" t="s">
        <v>10007</v>
      </c>
    </row>
    <row r="4702" spans="1:16" x14ac:dyDescent="0.3">
      <c r="A4702" t="s">
        <v>4705</v>
      </c>
      <c r="B4702" s="1">
        <v>49627</v>
      </c>
      <c r="C4702" s="1">
        <v>49631</v>
      </c>
      <c r="D4702" t="s">
        <v>10052</v>
      </c>
      <c r="E4702" s="6">
        <f t="shared" si="219"/>
        <v>102582.72</v>
      </c>
      <c r="F4702" s="4">
        <f t="shared" si="220"/>
        <v>7.0000000000000007E-2</v>
      </c>
      <c r="G4702" s="6">
        <v>110304</v>
      </c>
      <c r="H4702" s="6">
        <f t="shared" si="221"/>
        <v>7721.2799999999988</v>
      </c>
      <c r="I4702" t="s">
        <v>10006</v>
      </c>
      <c r="J4702">
        <v>4</v>
      </c>
      <c r="K4702" t="s">
        <v>10059</v>
      </c>
      <c r="L4702" t="s">
        <v>10062</v>
      </c>
      <c r="M4702">
        <v>44</v>
      </c>
      <c r="N4702" t="s">
        <v>10025</v>
      </c>
      <c r="O4702" t="s">
        <v>10018</v>
      </c>
      <c r="P4702" t="s">
        <v>10007</v>
      </c>
    </row>
    <row r="4703" spans="1:16" x14ac:dyDescent="0.3">
      <c r="A4703" t="s">
        <v>4706</v>
      </c>
      <c r="B4703" s="1">
        <v>49628</v>
      </c>
      <c r="C4703" s="1">
        <v>49629</v>
      </c>
      <c r="D4703" t="s">
        <v>10052</v>
      </c>
      <c r="E4703" s="6">
        <f t="shared" si="219"/>
        <v>40734.550000000003</v>
      </c>
      <c r="F4703" s="4">
        <f t="shared" si="220"/>
        <v>0.15</v>
      </c>
      <c r="G4703" s="6">
        <v>47923</v>
      </c>
      <c r="H4703" s="6">
        <f t="shared" si="221"/>
        <v>7188.4499999999971</v>
      </c>
      <c r="I4703" t="s">
        <v>10005</v>
      </c>
      <c r="J4703">
        <v>5</v>
      </c>
      <c r="K4703" t="s">
        <v>10057</v>
      </c>
      <c r="L4703" t="s">
        <v>10062</v>
      </c>
      <c r="M4703">
        <v>21</v>
      </c>
      <c r="N4703" t="s">
        <v>10027</v>
      </c>
      <c r="O4703" t="s">
        <v>10019</v>
      </c>
      <c r="P4703" t="s">
        <v>10007</v>
      </c>
    </row>
    <row r="4704" spans="1:16" x14ac:dyDescent="0.3">
      <c r="A4704" t="s">
        <v>4707</v>
      </c>
      <c r="B4704" s="1">
        <v>49629</v>
      </c>
      <c r="C4704" s="1">
        <v>49633</v>
      </c>
      <c r="D4704" t="s">
        <v>10040</v>
      </c>
      <c r="E4704" s="6">
        <f t="shared" si="219"/>
        <v>62562.720000000001</v>
      </c>
      <c r="F4704" s="4">
        <f t="shared" si="220"/>
        <v>0.12</v>
      </c>
      <c r="G4704" s="6">
        <v>71094</v>
      </c>
      <c r="H4704" s="6">
        <f t="shared" si="221"/>
        <v>8531.2799999999988</v>
      </c>
      <c r="I4704" t="s">
        <v>10034</v>
      </c>
      <c r="J4704">
        <v>4</v>
      </c>
      <c r="K4704" t="s">
        <v>10057</v>
      </c>
      <c r="L4704" t="s">
        <v>10062</v>
      </c>
      <c r="M4704">
        <v>29</v>
      </c>
      <c r="N4704" t="s">
        <v>10025</v>
      </c>
      <c r="O4704" t="s">
        <v>10017</v>
      </c>
      <c r="P4704" t="s">
        <v>10007</v>
      </c>
    </row>
    <row r="4705" spans="1:16" x14ac:dyDescent="0.3">
      <c r="A4705" t="s">
        <v>4708</v>
      </c>
      <c r="B4705" s="1">
        <v>49630</v>
      </c>
      <c r="C4705" s="1">
        <v>49633</v>
      </c>
      <c r="D4705" t="s">
        <v>10036</v>
      </c>
      <c r="E4705" s="6">
        <f t="shared" si="219"/>
        <v>20486.7</v>
      </c>
      <c r="F4705" s="4">
        <f t="shared" si="220"/>
        <v>0.15</v>
      </c>
      <c r="G4705" s="6">
        <v>24102</v>
      </c>
      <c r="H4705" s="6">
        <f t="shared" si="221"/>
        <v>3615.2999999999993</v>
      </c>
      <c r="I4705" t="s">
        <v>10005</v>
      </c>
      <c r="J4705">
        <v>3</v>
      </c>
      <c r="K4705" t="s">
        <v>10056</v>
      </c>
      <c r="L4705" t="s">
        <v>10060</v>
      </c>
      <c r="M4705">
        <v>50</v>
      </c>
      <c r="N4705" t="s">
        <v>10027</v>
      </c>
      <c r="O4705" t="s">
        <v>10013</v>
      </c>
      <c r="P4705" t="s">
        <v>10007</v>
      </c>
    </row>
    <row r="4706" spans="1:16" x14ac:dyDescent="0.3">
      <c r="A4706" t="s">
        <v>4709</v>
      </c>
      <c r="B4706" s="1">
        <v>49631</v>
      </c>
      <c r="C4706" s="1">
        <v>49632</v>
      </c>
      <c r="D4706" t="s">
        <v>10050</v>
      </c>
      <c r="E4706" s="6">
        <f t="shared" si="219"/>
        <v>42493.2</v>
      </c>
      <c r="F4706" s="4">
        <f t="shared" si="220"/>
        <v>0.15</v>
      </c>
      <c r="G4706" s="6">
        <v>49992</v>
      </c>
      <c r="H4706" s="6">
        <f t="shared" si="221"/>
        <v>7498.8000000000029</v>
      </c>
      <c r="I4706" t="s">
        <v>10005</v>
      </c>
      <c r="J4706">
        <v>4</v>
      </c>
      <c r="K4706" t="s">
        <v>10057</v>
      </c>
      <c r="L4706" t="s">
        <v>10060</v>
      </c>
      <c r="M4706">
        <v>59</v>
      </c>
      <c r="N4706" t="s">
        <v>10027</v>
      </c>
      <c r="O4706" t="s">
        <v>10021</v>
      </c>
      <c r="P4706" t="s">
        <v>10007</v>
      </c>
    </row>
    <row r="4707" spans="1:16" x14ac:dyDescent="0.3">
      <c r="A4707" t="s">
        <v>4710</v>
      </c>
      <c r="B4707" s="1">
        <v>49632</v>
      </c>
      <c r="C4707" s="1">
        <v>49636</v>
      </c>
      <c r="D4707" t="s">
        <v>10038</v>
      </c>
      <c r="E4707" s="6">
        <f t="shared" si="219"/>
        <v>16478.099999999999</v>
      </c>
      <c r="F4707" s="4">
        <f t="shared" si="220"/>
        <v>0.15</v>
      </c>
      <c r="G4707" s="6">
        <v>19386</v>
      </c>
      <c r="H4707" s="6">
        <f t="shared" si="221"/>
        <v>2907.9000000000015</v>
      </c>
      <c r="I4707" t="s">
        <v>10035</v>
      </c>
      <c r="J4707">
        <v>4</v>
      </c>
      <c r="K4707" t="s">
        <v>10053</v>
      </c>
      <c r="L4707" t="s">
        <v>10060</v>
      </c>
      <c r="M4707">
        <v>50</v>
      </c>
      <c r="N4707" t="s">
        <v>10027</v>
      </c>
      <c r="O4707" t="s">
        <v>10014</v>
      </c>
      <c r="P4707" t="s">
        <v>10007</v>
      </c>
    </row>
    <row r="4708" spans="1:16" x14ac:dyDescent="0.3">
      <c r="A4708" t="s">
        <v>4711</v>
      </c>
      <c r="B4708" s="1">
        <v>49633</v>
      </c>
      <c r="C4708" s="1">
        <v>49636</v>
      </c>
      <c r="D4708" t="s">
        <v>10043</v>
      </c>
      <c r="E4708" s="6">
        <f t="shared" si="219"/>
        <v>59730</v>
      </c>
      <c r="F4708" s="4">
        <f t="shared" si="220"/>
        <v>0.12</v>
      </c>
      <c r="G4708" s="6">
        <v>67875</v>
      </c>
      <c r="H4708" s="6">
        <f t="shared" si="221"/>
        <v>8145</v>
      </c>
      <c r="I4708" t="s">
        <v>10006</v>
      </c>
      <c r="J4708">
        <v>4</v>
      </c>
      <c r="K4708" t="s">
        <v>10056</v>
      </c>
      <c r="L4708" t="s">
        <v>10061</v>
      </c>
      <c r="M4708">
        <v>60</v>
      </c>
      <c r="N4708" t="s">
        <v>10027</v>
      </c>
      <c r="O4708" t="s">
        <v>10016</v>
      </c>
      <c r="P4708" t="s">
        <v>10007</v>
      </c>
    </row>
    <row r="4709" spans="1:16" x14ac:dyDescent="0.3">
      <c r="A4709" t="s">
        <v>4712</v>
      </c>
      <c r="B4709" s="1">
        <v>49634</v>
      </c>
      <c r="C4709" s="1">
        <v>49638</v>
      </c>
      <c r="D4709" t="s">
        <v>10042</v>
      </c>
      <c r="E4709" s="6">
        <f t="shared" si="219"/>
        <v>76263.44</v>
      </c>
      <c r="F4709" s="4">
        <f t="shared" si="220"/>
        <v>0.12</v>
      </c>
      <c r="G4709" s="6">
        <v>86663</v>
      </c>
      <c r="H4709" s="6">
        <f t="shared" si="221"/>
        <v>10399.559999999998</v>
      </c>
      <c r="I4709" t="s">
        <v>10034</v>
      </c>
      <c r="J4709">
        <v>4</v>
      </c>
      <c r="K4709" t="s">
        <v>10056</v>
      </c>
      <c r="L4709" t="s">
        <v>10062</v>
      </c>
      <c r="M4709">
        <v>26</v>
      </c>
      <c r="N4709" t="s">
        <v>10026</v>
      </c>
      <c r="O4709" t="s">
        <v>10013</v>
      </c>
      <c r="P4709" t="s">
        <v>10007</v>
      </c>
    </row>
    <row r="4710" spans="1:16" x14ac:dyDescent="0.3">
      <c r="A4710" t="s">
        <v>4713</v>
      </c>
      <c r="B4710" s="1">
        <v>49635</v>
      </c>
      <c r="C4710" s="1">
        <v>49636</v>
      </c>
      <c r="D4710" t="s">
        <v>10044</v>
      </c>
      <c r="E4710" s="6">
        <f t="shared" si="219"/>
        <v>49699.76</v>
      </c>
      <c r="F4710" s="4">
        <f t="shared" si="220"/>
        <v>0.12</v>
      </c>
      <c r="G4710" s="6">
        <v>56477</v>
      </c>
      <c r="H4710" s="6">
        <f t="shared" si="221"/>
        <v>6777.239999999998</v>
      </c>
      <c r="I4710" t="s">
        <v>10034</v>
      </c>
      <c r="J4710">
        <v>5</v>
      </c>
      <c r="K4710" t="s">
        <v>10054</v>
      </c>
      <c r="L4710" t="s">
        <v>10060</v>
      </c>
      <c r="M4710">
        <v>35</v>
      </c>
      <c r="N4710" t="s">
        <v>10027</v>
      </c>
      <c r="O4710" t="s">
        <v>10016</v>
      </c>
      <c r="P4710" t="s">
        <v>10007</v>
      </c>
    </row>
    <row r="4711" spans="1:16" x14ac:dyDescent="0.3">
      <c r="A4711" t="s">
        <v>4714</v>
      </c>
      <c r="B4711" s="1">
        <v>49636</v>
      </c>
      <c r="C4711" s="1">
        <v>49637</v>
      </c>
      <c r="D4711" t="s">
        <v>10044</v>
      </c>
      <c r="E4711" s="6">
        <f t="shared" si="219"/>
        <v>42109.85</v>
      </c>
      <c r="F4711" s="4">
        <f t="shared" si="220"/>
        <v>0.15</v>
      </c>
      <c r="G4711" s="6">
        <v>49541</v>
      </c>
      <c r="H4711" s="6">
        <f t="shared" si="221"/>
        <v>7431.1500000000015</v>
      </c>
      <c r="I4711" t="s">
        <v>10035</v>
      </c>
      <c r="J4711">
        <v>3</v>
      </c>
      <c r="K4711" t="s">
        <v>10058</v>
      </c>
      <c r="L4711" t="s">
        <v>10060</v>
      </c>
      <c r="M4711">
        <v>55</v>
      </c>
      <c r="N4711" t="s">
        <v>10025</v>
      </c>
      <c r="O4711" t="s">
        <v>10014</v>
      </c>
      <c r="P4711" t="s">
        <v>10007</v>
      </c>
    </row>
    <row r="4712" spans="1:16" x14ac:dyDescent="0.3">
      <c r="A4712" t="s">
        <v>4715</v>
      </c>
      <c r="B4712" s="1">
        <v>49637</v>
      </c>
      <c r="C4712" s="1">
        <v>49638</v>
      </c>
      <c r="D4712" t="s">
        <v>10050</v>
      </c>
      <c r="E4712" s="6">
        <f t="shared" si="219"/>
        <v>94222.02</v>
      </c>
      <c r="F4712" s="4">
        <f t="shared" si="220"/>
        <v>7.0000000000000007E-2</v>
      </c>
      <c r="G4712" s="6">
        <v>101314</v>
      </c>
      <c r="H4712" s="6">
        <f t="shared" si="221"/>
        <v>7091.9799999999959</v>
      </c>
      <c r="I4712" t="s">
        <v>10034</v>
      </c>
      <c r="J4712">
        <v>4</v>
      </c>
      <c r="K4712" t="s">
        <v>10056</v>
      </c>
      <c r="L4712" t="s">
        <v>10061</v>
      </c>
      <c r="M4712">
        <v>35</v>
      </c>
      <c r="N4712" t="s">
        <v>10027</v>
      </c>
      <c r="O4712" t="s">
        <v>10018</v>
      </c>
      <c r="P4712" t="s">
        <v>10007</v>
      </c>
    </row>
    <row r="4713" spans="1:16" x14ac:dyDescent="0.3">
      <c r="A4713" t="s">
        <v>4716</v>
      </c>
      <c r="B4713" s="1">
        <v>49638</v>
      </c>
      <c r="C4713" s="1">
        <v>49641</v>
      </c>
      <c r="D4713" t="s">
        <v>10045</v>
      </c>
      <c r="E4713" s="6">
        <f t="shared" si="219"/>
        <v>104831.45999999999</v>
      </c>
      <c r="F4713" s="4">
        <f t="shared" si="220"/>
        <v>7.0000000000000007E-2</v>
      </c>
      <c r="G4713" s="6">
        <v>112722</v>
      </c>
      <c r="H4713" s="6">
        <f t="shared" si="221"/>
        <v>7890.5400000000081</v>
      </c>
      <c r="I4713" t="s">
        <v>10034</v>
      </c>
      <c r="J4713">
        <v>4</v>
      </c>
      <c r="K4713" t="s">
        <v>10056</v>
      </c>
      <c r="L4713" t="s">
        <v>10061</v>
      </c>
      <c r="M4713">
        <v>45</v>
      </c>
      <c r="N4713" t="s">
        <v>10026</v>
      </c>
      <c r="O4713" t="s">
        <v>10018</v>
      </c>
      <c r="P4713" t="s">
        <v>10007</v>
      </c>
    </row>
    <row r="4714" spans="1:16" x14ac:dyDescent="0.3">
      <c r="A4714" t="s">
        <v>4717</v>
      </c>
      <c r="B4714" s="1">
        <v>49639</v>
      </c>
      <c r="C4714" s="1">
        <v>49643</v>
      </c>
      <c r="D4714" t="s">
        <v>10011</v>
      </c>
      <c r="E4714" s="6">
        <f t="shared" si="219"/>
        <v>18003</v>
      </c>
      <c r="F4714" s="4">
        <f t="shared" si="220"/>
        <v>0.15</v>
      </c>
      <c r="G4714" s="6">
        <v>21180</v>
      </c>
      <c r="H4714" s="6">
        <f t="shared" si="221"/>
        <v>3177</v>
      </c>
      <c r="I4714" t="s">
        <v>10005</v>
      </c>
      <c r="J4714">
        <v>3</v>
      </c>
      <c r="K4714" t="s">
        <v>10059</v>
      </c>
      <c r="L4714" t="s">
        <v>10060</v>
      </c>
      <c r="M4714">
        <v>64</v>
      </c>
      <c r="N4714" t="s">
        <v>10027</v>
      </c>
      <c r="O4714" t="s">
        <v>10019</v>
      </c>
      <c r="P4714" t="s">
        <v>10007</v>
      </c>
    </row>
    <row r="4715" spans="1:16" x14ac:dyDescent="0.3">
      <c r="A4715" t="s">
        <v>4718</v>
      </c>
      <c r="B4715" s="1">
        <v>49640</v>
      </c>
      <c r="C4715" s="1">
        <v>49644</v>
      </c>
      <c r="D4715" t="s">
        <v>10039</v>
      </c>
      <c r="E4715" s="6">
        <f t="shared" si="219"/>
        <v>81348.960000000006</v>
      </c>
      <c r="F4715" s="4">
        <f t="shared" si="220"/>
        <v>0.12</v>
      </c>
      <c r="G4715" s="6">
        <v>92442</v>
      </c>
      <c r="H4715" s="6">
        <f t="shared" si="221"/>
        <v>11093.039999999994</v>
      </c>
      <c r="I4715" t="s">
        <v>10034</v>
      </c>
      <c r="J4715">
        <v>3</v>
      </c>
      <c r="K4715" t="s">
        <v>10058</v>
      </c>
      <c r="L4715" t="s">
        <v>10061</v>
      </c>
      <c r="M4715">
        <v>61</v>
      </c>
      <c r="N4715" t="s">
        <v>10025</v>
      </c>
      <c r="O4715" t="s">
        <v>10022</v>
      </c>
      <c r="P4715" t="s">
        <v>10007</v>
      </c>
    </row>
    <row r="4716" spans="1:16" x14ac:dyDescent="0.3">
      <c r="A4716" t="s">
        <v>4719</v>
      </c>
      <c r="B4716" s="1">
        <v>49641</v>
      </c>
      <c r="C4716" s="1">
        <v>49644</v>
      </c>
      <c r="D4716" t="s">
        <v>10047</v>
      </c>
      <c r="E4716" s="6">
        <f t="shared" si="219"/>
        <v>34298.35</v>
      </c>
      <c r="F4716" s="4">
        <f t="shared" si="220"/>
        <v>0.15</v>
      </c>
      <c r="G4716" s="6">
        <v>40351</v>
      </c>
      <c r="H4716" s="6">
        <f t="shared" si="221"/>
        <v>6052.6500000000015</v>
      </c>
      <c r="I4716" t="s">
        <v>10005</v>
      </c>
      <c r="J4716">
        <v>3</v>
      </c>
      <c r="K4716" t="s">
        <v>10059</v>
      </c>
      <c r="L4716" t="s">
        <v>10061</v>
      </c>
      <c r="M4716">
        <v>52</v>
      </c>
      <c r="N4716" t="s">
        <v>10025</v>
      </c>
      <c r="O4716" t="s">
        <v>10016</v>
      </c>
      <c r="P4716" t="s">
        <v>10007</v>
      </c>
    </row>
    <row r="4717" spans="1:16" x14ac:dyDescent="0.3">
      <c r="A4717" t="s">
        <v>4720</v>
      </c>
      <c r="B4717" s="1">
        <v>49642</v>
      </c>
      <c r="C4717" s="1">
        <v>49643</v>
      </c>
      <c r="D4717" t="s">
        <v>10036</v>
      </c>
      <c r="E4717" s="6">
        <f t="shared" si="219"/>
        <v>68904.88</v>
      </c>
      <c r="F4717" s="4">
        <f t="shared" si="220"/>
        <v>0.12</v>
      </c>
      <c r="G4717" s="6">
        <v>78301</v>
      </c>
      <c r="H4717" s="6">
        <f t="shared" si="221"/>
        <v>9396.1199999999953</v>
      </c>
      <c r="I4717" t="s">
        <v>10005</v>
      </c>
      <c r="J4717">
        <v>4</v>
      </c>
      <c r="K4717" t="s">
        <v>10059</v>
      </c>
      <c r="L4717" t="s">
        <v>10062</v>
      </c>
      <c r="M4717">
        <v>25</v>
      </c>
      <c r="N4717" t="s">
        <v>10026</v>
      </c>
      <c r="O4717" t="s">
        <v>10020</v>
      </c>
      <c r="P4717" t="s">
        <v>10007</v>
      </c>
    </row>
    <row r="4718" spans="1:16" x14ac:dyDescent="0.3">
      <c r="A4718" t="s">
        <v>4721</v>
      </c>
      <c r="B4718" s="1">
        <v>49643</v>
      </c>
      <c r="C4718" s="1">
        <v>49645</v>
      </c>
      <c r="D4718" t="s">
        <v>10040</v>
      </c>
      <c r="E4718" s="6">
        <f t="shared" si="219"/>
        <v>9060.15</v>
      </c>
      <c r="F4718" s="4">
        <f t="shared" si="220"/>
        <v>0.15</v>
      </c>
      <c r="G4718" s="6">
        <v>10659</v>
      </c>
      <c r="H4718" s="6">
        <f t="shared" si="221"/>
        <v>1598.8500000000004</v>
      </c>
      <c r="I4718" t="s">
        <v>10035</v>
      </c>
      <c r="J4718">
        <v>5</v>
      </c>
      <c r="K4718" t="s">
        <v>10055</v>
      </c>
      <c r="L4718" t="s">
        <v>10061</v>
      </c>
      <c r="M4718">
        <v>47</v>
      </c>
      <c r="N4718" t="s">
        <v>10025</v>
      </c>
      <c r="O4718" t="s">
        <v>10022</v>
      </c>
      <c r="P4718" t="s">
        <v>10007</v>
      </c>
    </row>
    <row r="4719" spans="1:16" x14ac:dyDescent="0.3">
      <c r="A4719" t="s">
        <v>4722</v>
      </c>
      <c r="B4719" s="1">
        <v>49644</v>
      </c>
      <c r="C4719" s="1">
        <v>49645</v>
      </c>
      <c r="D4719" t="s">
        <v>10038</v>
      </c>
      <c r="E4719" s="6">
        <f t="shared" si="219"/>
        <v>35511.300000000003</v>
      </c>
      <c r="F4719" s="4">
        <f t="shared" si="220"/>
        <v>0.15</v>
      </c>
      <c r="G4719" s="6">
        <v>41778</v>
      </c>
      <c r="H4719" s="6">
        <f t="shared" si="221"/>
        <v>6266.6999999999971</v>
      </c>
      <c r="I4719" t="s">
        <v>10006</v>
      </c>
      <c r="J4719">
        <v>4</v>
      </c>
      <c r="K4719" t="s">
        <v>10059</v>
      </c>
      <c r="L4719" t="s">
        <v>10061</v>
      </c>
      <c r="M4719">
        <v>36</v>
      </c>
      <c r="N4719" t="s">
        <v>10026</v>
      </c>
      <c r="O4719" t="s">
        <v>10021</v>
      </c>
      <c r="P4719" t="s">
        <v>10007</v>
      </c>
    </row>
    <row r="4720" spans="1:16" x14ac:dyDescent="0.3">
      <c r="A4720" t="s">
        <v>4723</v>
      </c>
      <c r="B4720" s="1">
        <v>49645</v>
      </c>
      <c r="C4720" s="1">
        <v>49647</v>
      </c>
      <c r="D4720" t="s">
        <v>10045</v>
      </c>
      <c r="E4720" s="6">
        <f t="shared" si="219"/>
        <v>109164.33</v>
      </c>
      <c r="F4720" s="4">
        <f t="shared" si="220"/>
        <v>7.0000000000000007E-2</v>
      </c>
      <c r="G4720" s="6">
        <v>117381</v>
      </c>
      <c r="H4720" s="6">
        <f t="shared" si="221"/>
        <v>8216.6699999999983</v>
      </c>
      <c r="I4720" t="s">
        <v>10034</v>
      </c>
      <c r="J4720">
        <v>5</v>
      </c>
      <c r="K4720" t="s">
        <v>10059</v>
      </c>
      <c r="L4720" t="s">
        <v>10062</v>
      </c>
      <c r="M4720">
        <v>63</v>
      </c>
      <c r="N4720" t="s">
        <v>10025</v>
      </c>
      <c r="O4720" t="s">
        <v>10020</v>
      </c>
      <c r="P4720" t="s">
        <v>10007</v>
      </c>
    </row>
    <row r="4721" spans="1:16" x14ac:dyDescent="0.3">
      <c r="A4721" t="s">
        <v>4724</v>
      </c>
      <c r="B4721" s="1">
        <v>49646</v>
      </c>
      <c r="C4721" s="1">
        <v>49647</v>
      </c>
      <c r="D4721" t="s">
        <v>10010</v>
      </c>
      <c r="E4721" s="6">
        <f t="shared" si="219"/>
        <v>79351.360000000001</v>
      </c>
      <c r="F4721" s="4">
        <f t="shared" si="220"/>
        <v>0.12</v>
      </c>
      <c r="G4721" s="6">
        <v>90172</v>
      </c>
      <c r="H4721" s="6">
        <f t="shared" si="221"/>
        <v>10820.64</v>
      </c>
      <c r="I4721" t="s">
        <v>10034</v>
      </c>
      <c r="J4721">
        <v>5</v>
      </c>
      <c r="K4721" t="s">
        <v>10054</v>
      </c>
      <c r="L4721" t="s">
        <v>10062</v>
      </c>
      <c r="M4721">
        <v>45</v>
      </c>
      <c r="N4721" t="s">
        <v>10027</v>
      </c>
      <c r="O4721" t="s">
        <v>10018</v>
      </c>
      <c r="P4721" t="s">
        <v>10007</v>
      </c>
    </row>
    <row r="4722" spans="1:16" x14ac:dyDescent="0.3">
      <c r="A4722" t="s">
        <v>4725</v>
      </c>
      <c r="B4722" s="1">
        <v>49647</v>
      </c>
      <c r="C4722" s="1">
        <v>49650</v>
      </c>
      <c r="D4722" t="s">
        <v>10049</v>
      </c>
      <c r="E4722" s="6">
        <f t="shared" si="219"/>
        <v>26643.25</v>
      </c>
      <c r="F4722" s="4">
        <f t="shared" si="220"/>
        <v>0.15</v>
      </c>
      <c r="G4722" s="6">
        <v>31345</v>
      </c>
      <c r="H4722" s="6">
        <f t="shared" si="221"/>
        <v>4701.75</v>
      </c>
      <c r="I4722" t="s">
        <v>10035</v>
      </c>
      <c r="J4722">
        <v>3</v>
      </c>
      <c r="K4722" t="s">
        <v>10056</v>
      </c>
      <c r="L4722" t="s">
        <v>10060</v>
      </c>
      <c r="M4722">
        <v>53</v>
      </c>
      <c r="N4722" t="s">
        <v>10027</v>
      </c>
      <c r="O4722" t="s">
        <v>10014</v>
      </c>
      <c r="P4722" t="s">
        <v>10007</v>
      </c>
    </row>
    <row r="4723" spans="1:16" x14ac:dyDescent="0.3">
      <c r="A4723" t="s">
        <v>4726</v>
      </c>
      <c r="B4723" s="1">
        <v>49648</v>
      </c>
      <c r="C4723" s="1">
        <v>49650</v>
      </c>
      <c r="D4723" t="s">
        <v>10010</v>
      </c>
      <c r="E4723" s="6">
        <f t="shared" si="219"/>
        <v>105822.84</v>
      </c>
      <c r="F4723" s="4">
        <f t="shared" si="220"/>
        <v>7.0000000000000007E-2</v>
      </c>
      <c r="G4723" s="6">
        <v>113788</v>
      </c>
      <c r="H4723" s="6">
        <f t="shared" si="221"/>
        <v>7965.1600000000035</v>
      </c>
      <c r="I4723" t="s">
        <v>10005</v>
      </c>
      <c r="J4723">
        <v>3</v>
      </c>
      <c r="K4723" t="s">
        <v>10059</v>
      </c>
      <c r="L4723" t="s">
        <v>10062</v>
      </c>
      <c r="M4723">
        <v>48</v>
      </c>
      <c r="N4723" t="s">
        <v>10025</v>
      </c>
      <c r="O4723" t="s">
        <v>10013</v>
      </c>
      <c r="P4723" t="s">
        <v>10007</v>
      </c>
    </row>
    <row r="4724" spans="1:16" x14ac:dyDescent="0.3">
      <c r="A4724" t="s">
        <v>4727</v>
      </c>
      <c r="B4724" s="1">
        <v>49649</v>
      </c>
      <c r="C4724" s="1">
        <v>49652</v>
      </c>
      <c r="D4724" t="s">
        <v>10048</v>
      </c>
      <c r="E4724" s="6">
        <f t="shared" si="219"/>
        <v>111323.79</v>
      </c>
      <c r="F4724" s="4">
        <f t="shared" si="220"/>
        <v>7.0000000000000007E-2</v>
      </c>
      <c r="G4724" s="6">
        <v>119703</v>
      </c>
      <c r="H4724" s="6">
        <f t="shared" si="221"/>
        <v>8379.2100000000064</v>
      </c>
      <c r="I4724" t="s">
        <v>10006</v>
      </c>
      <c r="J4724">
        <v>5</v>
      </c>
      <c r="K4724" t="s">
        <v>10054</v>
      </c>
      <c r="L4724" t="s">
        <v>10060</v>
      </c>
      <c r="M4724">
        <v>62</v>
      </c>
      <c r="N4724" t="s">
        <v>10026</v>
      </c>
      <c r="O4724" t="s">
        <v>10019</v>
      </c>
      <c r="P4724" t="s">
        <v>10007</v>
      </c>
    </row>
    <row r="4725" spans="1:16" x14ac:dyDescent="0.3">
      <c r="A4725" t="s">
        <v>4728</v>
      </c>
      <c r="B4725" s="1">
        <v>49650</v>
      </c>
      <c r="C4725" s="1">
        <v>49652</v>
      </c>
      <c r="D4725" t="s">
        <v>10050</v>
      </c>
      <c r="E4725" s="6">
        <f t="shared" si="219"/>
        <v>23172.7</v>
      </c>
      <c r="F4725" s="4">
        <f t="shared" si="220"/>
        <v>0.15</v>
      </c>
      <c r="G4725" s="6">
        <v>27262</v>
      </c>
      <c r="H4725" s="6">
        <f t="shared" si="221"/>
        <v>4089.2999999999993</v>
      </c>
      <c r="I4725" t="s">
        <v>10005</v>
      </c>
      <c r="J4725">
        <v>5</v>
      </c>
      <c r="K4725" t="s">
        <v>10055</v>
      </c>
      <c r="L4725" t="s">
        <v>10062</v>
      </c>
      <c r="M4725">
        <v>35</v>
      </c>
      <c r="N4725" t="s">
        <v>10025</v>
      </c>
      <c r="O4725" t="s">
        <v>10019</v>
      </c>
      <c r="P4725" t="s">
        <v>10007</v>
      </c>
    </row>
    <row r="4726" spans="1:16" x14ac:dyDescent="0.3">
      <c r="A4726" t="s">
        <v>4729</v>
      </c>
      <c r="B4726" s="1">
        <v>49651</v>
      </c>
      <c r="C4726" s="1">
        <v>49655</v>
      </c>
      <c r="D4726" t="s">
        <v>10044</v>
      </c>
      <c r="E4726" s="6">
        <f t="shared" si="219"/>
        <v>51156.160000000003</v>
      </c>
      <c r="F4726" s="4">
        <f t="shared" si="220"/>
        <v>0.12</v>
      </c>
      <c r="G4726" s="6">
        <v>58132</v>
      </c>
      <c r="H4726" s="6">
        <f t="shared" si="221"/>
        <v>6975.8399999999965</v>
      </c>
      <c r="I4726" t="s">
        <v>10034</v>
      </c>
      <c r="J4726">
        <v>5</v>
      </c>
      <c r="K4726" t="s">
        <v>10055</v>
      </c>
      <c r="L4726" t="s">
        <v>10060</v>
      </c>
      <c r="M4726">
        <v>60</v>
      </c>
      <c r="N4726" t="s">
        <v>10027</v>
      </c>
      <c r="O4726" t="s">
        <v>10019</v>
      </c>
      <c r="P4726" t="s">
        <v>10007</v>
      </c>
    </row>
    <row r="4727" spans="1:16" x14ac:dyDescent="0.3">
      <c r="A4727" t="s">
        <v>4730</v>
      </c>
      <c r="B4727" s="1">
        <v>49652</v>
      </c>
      <c r="C4727" s="1">
        <v>49654</v>
      </c>
      <c r="D4727" t="s">
        <v>10009</v>
      </c>
      <c r="E4727" s="6">
        <f t="shared" si="219"/>
        <v>19129.25</v>
      </c>
      <c r="F4727" s="4">
        <f t="shared" si="220"/>
        <v>0.15</v>
      </c>
      <c r="G4727" s="6">
        <v>22505</v>
      </c>
      <c r="H4727" s="6">
        <f t="shared" si="221"/>
        <v>3375.75</v>
      </c>
      <c r="I4727" t="s">
        <v>10005</v>
      </c>
      <c r="J4727">
        <v>4</v>
      </c>
      <c r="K4727" t="s">
        <v>10058</v>
      </c>
      <c r="L4727" t="s">
        <v>10061</v>
      </c>
      <c r="M4727">
        <v>47</v>
      </c>
      <c r="N4727" t="s">
        <v>10025</v>
      </c>
      <c r="O4727" t="s">
        <v>10020</v>
      </c>
      <c r="P4727" t="s">
        <v>10007</v>
      </c>
    </row>
    <row r="4728" spans="1:16" x14ac:dyDescent="0.3">
      <c r="A4728" t="s">
        <v>4731</v>
      </c>
      <c r="B4728" s="1">
        <v>49653</v>
      </c>
      <c r="C4728" s="1">
        <v>49655</v>
      </c>
      <c r="D4728" t="s">
        <v>10050</v>
      </c>
      <c r="E4728" s="6">
        <f t="shared" si="219"/>
        <v>29598.7</v>
      </c>
      <c r="F4728" s="4">
        <f t="shared" si="220"/>
        <v>0.15</v>
      </c>
      <c r="G4728" s="6">
        <v>34822</v>
      </c>
      <c r="H4728" s="6">
        <f t="shared" si="221"/>
        <v>5223.2999999999993</v>
      </c>
      <c r="I4728" t="s">
        <v>10005</v>
      </c>
      <c r="J4728">
        <v>4</v>
      </c>
      <c r="K4728" t="s">
        <v>10055</v>
      </c>
      <c r="L4728" t="s">
        <v>10062</v>
      </c>
      <c r="M4728">
        <v>57</v>
      </c>
      <c r="N4728" t="s">
        <v>10025</v>
      </c>
      <c r="O4728" t="s">
        <v>10018</v>
      </c>
      <c r="P4728" t="s">
        <v>10007</v>
      </c>
    </row>
    <row r="4729" spans="1:16" x14ac:dyDescent="0.3">
      <c r="A4729" t="s">
        <v>4732</v>
      </c>
      <c r="B4729" s="1">
        <v>49654</v>
      </c>
      <c r="C4729" s="1">
        <v>49656</v>
      </c>
      <c r="D4729" t="s">
        <v>10040</v>
      </c>
      <c r="E4729" s="6">
        <f t="shared" si="219"/>
        <v>40397.949999999997</v>
      </c>
      <c r="F4729" s="4">
        <f t="shared" si="220"/>
        <v>0.15</v>
      </c>
      <c r="G4729" s="6">
        <v>47527</v>
      </c>
      <c r="H4729" s="6">
        <f t="shared" si="221"/>
        <v>7129.0500000000029</v>
      </c>
      <c r="I4729" t="s">
        <v>10035</v>
      </c>
      <c r="J4729">
        <v>4</v>
      </c>
      <c r="K4729" t="s">
        <v>10053</v>
      </c>
      <c r="L4729" t="s">
        <v>10060</v>
      </c>
      <c r="M4729">
        <v>58</v>
      </c>
      <c r="N4729" t="s">
        <v>10025</v>
      </c>
      <c r="O4729" t="s">
        <v>10014</v>
      </c>
      <c r="P4729" t="s">
        <v>10007</v>
      </c>
    </row>
    <row r="4730" spans="1:16" x14ac:dyDescent="0.3">
      <c r="A4730" t="s">
        <v>4733</v>
      </c>
      <c r="B4730" s="1">
        <v>49655</v>
      </c>
      <c r="C4730" s="1">
        <v>49659</v>
      </c>
      <c r="D4730" t="s">
        <v>10045</v>
      </c>
      <c r="E4730" s="6">
        <f t="shared" si="219"/>
        <v>70660.479999999996</v>
      </c>
      <c r="F4730" s="4">
        <f t="shared" si="220"/>
        <v>0.12</v>
      </c>
      <c r="G4730" s="6">
        <v>80296</v>
      </c>
      <c r="H4730" s="6">
        <f t="shared" si="221"/>
        <v>9635.5200000000041</v>
      </c>
      <c r="I4730" t="s">
        <v>10006</v>
      </c>
      <c r="J4730">
        <v>3</v>
      </c>
      <c r="K4730" t="s">
        <v>10056</v>
      </c>
      <c r="L4730" t="s">
        <v>10061</v>
      </c>
      <c r="M4730">
        <v>58</v>
      </c>
      <c r="N4730" t="s">
        <v>10026</v>
      </c>
      <c r="O4730" t="s">
        <v>10017</v>
      </c>
      <c r="P4730" t="s">
        <v>10007</v>
      </c>
    </row>
    <row r="4731" spans="1:16" x14ac:dyDescent="0.3">
      <c r="A4731" t="s">
        <v>4734</v>
      </c>
      <c r="B4731" s="1">
        <v>49656</v>
      </c>
      <c r="C4731" s="1">
        <v>49659</v>
      </c>
      <c r="D4731" t="s">
        <v>10038</v>
      </c>
      <c r="E4731" s="6">
        <f t="shared" si="219"/>
        <v>59069.120000000003</v>
      </c>
      <c r="F4731" s="4">
        <f t="shared" si="220"/>
        <v>0.12</v>
      </c>
      <c r="G4731" s="6">
        <v>67124</v>
      </c>
      <c r="H4731" s="6">
        <f t="shared" si="221"/>
        <v>8054.8799999999974</v>
      </c>
      <c r="I4731" t="s">
        <v>10034</v>
      </c>
      <c r="J4731">
        <v>4</v>
      </c>
      <c r="K4731" t="s">
        <v>10058</v>
      </c>
      <c r="L4731" t="s">
        <v>10060</v>
      </c>
      <c r="M4731">
        <v>55</v>
      </c>
      <c r="N4731" t="s">
        <v>10025</v>
      </c>
      <c r="O4731" t="s">
        <v>10017</v>
      </c>
      <c r="P4731" t="s">
        <v>10007</v>
      </c>
    </row>
    <row r="4732" spans="1:16" x14ac:dyDescent="0.3">
      <c r="A4732" t="s">
        <v>4735</v>
      </c>
      <c r="B4732" s="1">
        <v>49657</v>
      </c>
      <c r="C4732" s="1">
        <v>49661</v>
      </c>
      <c r="D4732" t="s">
        <v>10009</v>
      </c>
      <c r="E4732" s="6">
        <f t="shared" si="219"/>
        <v>93731.91</v>
      </c>
      <c r="F4732" s="4">
        <f t="shared" si="220"/>
        <v>7.0000000000000007E-2</v>
      </c>
      <c r="G4732" s="6">
        <v>100787</v>
      </c>
      <c r="H4732" s="6">
        <f t="shared" si="221"/>
        <v>7055.0899999999965</v>
      </c>
      <c r="I4732" t="s">
        <v>10034</v>
      </c>
      <c r="J4732">
        <v>3</v>
      </c>
      <c r="K4732" t="s">
        <v>10059</v>
      </c>
      <c r="L4732" t="s">
        <v>10061</v>
      </c>
      <c r="M4732">
        <v>51</v>
      </c>
      <c r="N4732" t="s">
        <v>10027</v>
      </c>
      <c r="O4732" t="s">
        <v>10020</v>
      </c>
      <c r="P4732" t="s">
        <v>10007</v>
      </c>
    </row>
    <row r="4733" spans="1:16" x14ac:dyDescent="0.3">
      <c r="A4733" t="s">
        <v>4736</v>
      </c>
      <c r="B4733" s="1">
        <v>49658</v>
      </c>
      <c r="C4733" s="1">
        <v>49660</v>
      </c>
      <c r="D4733" t="s">
        <v>10048</v>
      </c>
      <c r="E4733" s="6">
        <f t="shared" si="219"/>
        <v>93343.17</v>
      </c>
      <c r="F4733" s="4">
        <f t="shared" si="220"/>
        <v>7.0000000000000007E-2</v>
      </c>
      <c r="G4733" s="6">
        <v>100369</v>
      </c>
      <c r="H4733" s="6">
        <f t="shared" si="221"/>
        <v>7025.8300000000017</v>
      </c>
      <c r="I4733" t="s">
        <v>10035</v>
      </c>
      <c r="J4733">
        <v>3</v>
      </c>
      <c r="K4733" t="s">
        <v>10056</v>
      </c>
      <c r="L4733" t="s">
        <v>10061</v>
      </c>
      <c r="M4733">
        <v>56</v>
      </c>
      <c r="N4733" t="s">
        <v>10027</v>
      </c>
      <c r="O4733" t="s">
        <v>10016</v>
      </c>
      <c r="P4733" t="s">
        <v>10007</v>
      </c>
    </row>
    <row r="4734" spans="1:16" x14ac:dyDescent="0.3">
      <c r="A4734" t="s">
        <v>4737</v>
      </c>
      <c r="B4734" s="1">
        <v>49659</v>
      </c>
      <c r="C4734" s="1">
        <v>49660</v>
      </c>
      <c r="D4734" t="s">
        <v>10052</v>
      </c>
      <c r="E4734" s="6">
        <f t="shared" si="219"/>
        <v>73063.759999999995</v>
      </c>
      <c r="F4734" s="4">
        <f t="shared" si="220"/>
        <v>0.12</v>
      </c>
      <c r="G4734" s="6">
        <v>83027</v>
      </c>
      <c r="H4734" s="6">
        <f t="shared" si="221"/>
        <v>9963.2400000000052</v>
      </c>
      <c r="I4734" t="s">
        <v>10005</v>
      </c>
      <c r="J4734">
        <v>5</v>
      </c>
      <c r="K4734" t="s">
        <v>10053</v>
      </c>
      <c r="L4734" t="s">
        <v>10061</v>
      </c>
      <c r="M4734">
        <v>32</v>
      </c>
      <c r="N4734" t="s">
        <v>10025</v>
      </c>
      <c r="O4734" t="s">
        <v>10022</v>
      </c>
      <c r="P4734" t="s">
        <v>10007</v>
      </c>
    </row>
    <row r="4735" spans="1:16" x14ac:dyDescent="0.3">
      <c r="A4735" t="s">
        <v>4738</v>
      </c>
      <c r="B4735" s="1">
        <v>49660</v>
      </c>
      <c r="C4735" s="1">
        <v>49664</v>
      </c>
      <c r="D4735" t="s">
        <v>10044</v>
      </c>
      <c r="E4735" s="6">
        <f t="shared" si="219"/>
        <v>11377.25</v>
      </c>
      <c r="F4735" s="4">
        <f t="shared" si="220"/>
        <v>0.15</v>
      </c>
      <c r="G4735" s="6">
        <v>13385</v>
      </c>
      <c r="H4735" s="6">
        <f t="shared" si="221"/>
        <v>2007.75</v>
      </c>
      <c r="I4735" t="s">
        <v>10006</v>
      </c>
      <c r="J4735">
        <v>3</v>
      </c>
      <c r="K4735" t="s">
        <v>10056</v>
      </c>
      <c r="L4735" t="s">
        <v>10061</v>
      </c>
      <c r="M4735">
        <v>43</v>
      </c>
      <c r="N4735" t="s">
        <v>10025</v>
      </c>
      <c r="O4735" t="s">
        <v>10013</v>
      </c>
      <c r="P4735" t="s">
        <v>10007</v>
      </c>
    </row>
    <row r="4736" spans="1:16" x14ac:dyDescent="0.3">
      <c r="A4736" t="s">
        <v>4739</v>
      </c>
      <c r="B4736" s="1">
        <v>49661</v>
      </c>
      <c r="C4736" s="1">
        <v>49662</v>
      </c>
      <c r="D4736" t="s">
        <v>10045</v>
      </c>
      <c r="E4736" s="6">
        <f t="shared" si="219"/>
        <v>77023.759999999995</v>
      </c>
      <c r="F4736" s="4">
        <f t="shared" si="220"/>
        <v>0.12</v>
      </c>
      <c r="G4736" s="6">
        <v>87527</v>
      </c>
      <c r="H4736" s="6">
        <f t="shared" si="221"/>
        <v>10503.240000000005</v>
      </c>
      <c r="I4736" t="s">
        <v>10005</v>
      </c>
      <c r="J4736">
        <v>5</v>
      </c>
      <c r="K4736" t="s">
        <v>10059</v>
      </c>
      <c r="L4736" t="s">
        <v>10061</v>
      </c>
      <c r="M4736">
        <v>28</v>
      </c>
      <c r="N4736" t="s">
        <v>10025</v>
      </c>
      <c r="O4736" t="s">
        <v>10022</v>
      </c>
      <c r="P4736" t="s">
        <v>10007</v>
      </c>
    </row>
    <row r="4737" spans="1:16" x14ac:dyDescent="0.3">
      <c r="A4737" t="s">
        <v>4740</v>
      </c>
      <c r="B4737" s="1">
        <v>49662</v>
      </c>
      <c r="C4737" s="1">
        <v>49666</v>
      </c>
      <c r="D4737" t="s">
        <v>10040</v>
      </c>
      <c r="E4737" s="6">
        <f t="shared" si="219"/>
        <v>76316.240000000005</v>
      </c>
      <c r="F4737" s="4">
        <f t="shared" si="220"/>
        <v>0.12</v>
      </c>
      <c r="G4737" s="6">
        <v>86723</v>
      </c>
      <c r="H4737" s="6">
        <f t="shared" si="221"/>
        <v>10406.759999999995</v>
      </c>
      <c r="I4737" t="s">
        <v>10034</v>
      </c>
      <c r="J4737">
        <v>3</v>
      </c>
      <c r="K4737" t="s">
        <v>10055</v>
      </c>
      <c r="L4737" t="s">
        <v>10060</v>
      </c>
      <c r="M4737">
        <v>45</v>
      </c>
      <c r="N4737" t="s">
        <v>10025</v>
      </c>
      <c r="O4737" t="s">
        <v>10013</v>
      </c>
      <c r="P4737" t="s">
        <v>10007</v>
      </c>
    </row>
    <row r="4738" spans="1:16" x14ac:dyDescent="0.3">
      <c r="A4738" t="s">
        <v>4741</v>
      </c>
      <c r="B4738" s="1">
        <v>49663</v>
      </c>
      <c r="C4738" s="1">
        <v>49667</v>
      </c>
      <c r="D4738" t="s">
        <v>10049</v>
      </c>
      <c r="E4738" s="6">
        <f t="shared" si="219"/>
        <v>109581.9</v>
      </c>
      <c r="F4738" s="4">
        <f t="shared" si="220"/>
        <v>7.0000000000000007E-2</v>
      </c>
      <c r="G4738" s="6">
        <v>117830</v>
      </c>
      <c r="H4738" s="6">
        <f t="shared" si="221"/>
        <v>8248.1000000000058</v>
      </c>
      <c r="I4738" t="s">
        <v>10005</v>
      </c>
      <c r="J4738">
        <v>4</v>
      </c>
      <c r="K4738" t="s">
        <v>10055</v>
      </c>
      <c r="L4738" t="s">
        <v>10062</v>
      </c>
      <c r="M4738">
        <v>50</v>
      </c>
      <c r="N4738" t="s">
        <v>10026</v>
      </c>
      <c r="O4738" t="s">
        <v>10013</v>
      </c>
      <c r="P4738" t="s">
        <v>10007</v>
      </c>
    </row>
    <row r="4739" spans="1:16" x14ac:dyDescent="0.3">
      <c r="A4739" t="s">
        <v>4742</v>
      </c>
      <c r="B4739" s="1">
        <v>49664</v>
      </c>
      <c r="C4739" s="1">
        <v>49666</v>
      </c>
      <c r="D4739" t="s">
        <v>10011</v>
      </c>
      <c r="E4739" s="6">
        <f t="shared" ref="E4739:E4802" si="222">G4739-(G4739*F4739)</f>
        <v>64774.16</v>
      </c>
      <c r="F4739" s="4">
        <f t="shared" ref="F4739:F4802" si="223">IF(G4739&gt;100000,0.07,IF(G4739&lt;50000,0.15,0.12))</f>
        <v>0.12</v>
      </c>
      <c r="G4739" s="6">
        <v>73607</v>
      </c>
      <c r="H4739" s="6">
        <f t="shared" ref="H4739:H4802" si="224">G4739-E4739</f>
        <v>8832.8399999999965</v>
      </c>
      <c r="I4739" t="s">
        <v>10005</v>
      </c>
      <c r="J4739">
        <v>3</v>
      </c>
      <c r="K4739" t="s">
        <v>10056</v>
      </c>
      <c r="L4739" t="s">
        <v>10061</v>
      </c>
      <c r="M4739">
        <v>25</v>
      </c>
      <c r="N4739" t="s">
        <v>10025</v>
      </c>
      <c r="O4739" t="s">
        <v>10019</v>
      </c>
      <c r="P4739" t="s">
        <v>10007</v>
      </c>
    </row>
    <row r="4740" spans="1:16" x14ac:dyDescent="0.3">
      <c r="A4740" t="s">
        <v>4743</v>
      </c>
      <c r="B4740" s="1">
        <v>49665</v>
      </c>
      <c r="C4740" s="1">
        <v>49668</v>
      </c>
      <c r="D4740" t="s">
        <v>10046</v>
      </c>
      <c r="E4740" s="6">
        <f t="shared" si="222"/>
        <v>9850.65</v>
      </c>
      <c r="F4740" s="4">
        <f t="shared" si="223"/>
        <v>0.15</v>
      </c>
      <c r="G4740" s="6">
        <v>11589</v>
      </c>
      <c r="H4740" s="6">
        <f t="shared" si="224"/>
        <v>1738.3500000000004</v>
      </c>
      <c r="I4740" t="s">
        <v>10035</v>
      </c>
      <c r="J4740">
        <v>5</v>
      </c>
      <c r="K4740" t="s">
        <v>10053</v>
      </c>
      <c r="L4740" t="s">
        <v>10062</v>
      </c>
      <c r="M4740">
        <v>35</v>
      </c>
      <c r="N4740" t="s">
        <v>10026</v>
      </c>
      <c r="O4740" t="s">
        <v>10019</v>
      </c>
      <c r="P4740" t="s">
        <v>10007</v>
      </c>
    </row>
    <row r="4741" spans="1:16" x14ac:dyDescent="0.3">
      <c r="A4741" t="s">
        <v>4744</v>
      </c>
      <c r="B4741" s="1">
        <v>49666</v>
      </c>
      <c r="C4741" s="1">
        <v>49669</v>
      </c>
      <c r="D4741" t="s">
        <v>10045</v>
      </c>
      <c r="E4741" s="6">
        <f t="shared" si="222"/>
        <v>64153.760000000002</v>
      </c>
      <c r="F4741" s="4">
        <f t="shared" si="223"/>
        <v>0.12</v>
      </c>
      <c r="G4741" s="6">
        <v>72902</v>
      </c>
      <c r="H4741" s="6">
        <f t="shared" si="224"/>
        <v>8748.239999999998</v>
      </c>
      <c r="I4741" t="s">
        <v>10006</v>
      </c>
      <c r="J4741">
        <v>4</v>
      </c>
      <c r="K4741" t="s">
        <v>10055</v>
      </c>
      <c r="L4741" t="s">
        <v>10061</v>
      </c>
      <c r="M4741">
        <v>20</v>
      </c>
      <c r="N4741" t="s">
        <v>10027</v>
      </c>
      <c r="O4741" t="s">
        <v>10015</v>
      </c>
      <c r="P4741" t="s">
        <v>10007</v>
      </c>
    </row>
    <row r="4742" spans="1:16" x14ac:dyDescent="0.3">
      <c r="A4742" t="s">
        <v>4745</v>
      </c>
      <c r="B4742" s="1">
        <v>49667</v>
      </c>
      <c r="C4742" s="1">
        <v>49669</v>
      </c>
      <c r="D4742" t="s">
        <v>10048</v>
      </c>
      <c r="E4742" s="6">
        <f t="shared" si="222"/>
        <v>72199.600000000006</v>
      </c>
      <c r="F4742" s="4">
        <f t="shared" si="223"/>
        <v>0.12</v>
      </c>
      <c r="G4742" s="6">
        <v>82045</v>
      </c>
      <c r="H4742" s="6">
        <f t="shared" si="224"/>
        <v>9845.3999999999942</v>
      </c>
      <c r="I4742" t="s">
        <v>10034</v>
      </c>
      <c r="J4742">
        <v>5</v>
      </c>
      <c r="K4742" t="s">
        <v>10053</v>
      </c>
      <c r="L4742" t="s">
        <v>10060</v>
      </c>
      <c r="M4742">
        <v>44</v>
      </c>
      <c r="N4742" t="s">
        <v>10026</v>
      </c>
      <c r="O4742" t="s">
        <v>10022</v>
      </c>
      <c r="P4742" t="s">
        <v>10007</v>
      </c>
    </row>
    <row r="4743" spans="1:16" x14ac:dyDescent="0.3">
      <c r="A4743" t="s">
        <v>4746</v>
      </c>
      <c r="B4743" s="1">
        <v>49668</v>
      </c>
      <c r="C4743" s="1">
        <v>49672</v>
      </c>
      <c r="D4743" t="s">
        <v>10047</v>
      </c>
      <c r="E4743" s="6">
        <f t="shared" si="222"/>
        <v>69221.679999999993</v>
      </c>
      <c r="F4743" s="4">
        <f t="shared" si="223"/>
        <v>0.12</v>
      </c>
      <c r="G4743" s="6">
        <v>78661</v>
      </c>
      <c r="H4743" s="6">
        <f t="shared" si="224"/>
        <v>9439.320000000007</v>
      </c>
      <c r="I4743" t="s">
        <v>10034</v>
      </c>
      <c r="J4743">
        <v>3</v>
      </c>
      <c r="K4743" t="s">
        <v>10059</v>
      </c>
      <c r="L4743" t="s">
        <v>10062</v>
      </c>
      <c r="M4743">
        <v>54</v>
      </c>
      <c r="N4743" t="s">
        <v>10025</v>
      </c>
      <c r="O4743" t="s">
        <v>10020</v>
      </c>
      <c r="P4743" t="s">
        <v>10007</v>
      </c>
    </row>
    <row r="4744" spans="1:16" x14ac:dyDescent="0.3">
      <c r="A4744" t="s">
        <v>4747</v>
      </c>
      <c r="B4744" s="1">
        <v>49669</v>
      </c>
      <c r="C4744" s="1">
        <v>49672</v>
      </c>
      <c r="D4744" t="s">
        <v>10040</v>
      </c>
      <c r="E4744" s="6">
        <f t="shared" si="222"/>
        <v>104651.97</v>
      </c>
      <c r="F4744" s="4">
        <f t="shared" si="223"/>
        <v>7.0000000000000007E-2</v>
      </c>
      <c r="G4744" s="6">
        <v>112529</v>
      </c>
      <c r="H4744" s="6">
        <f t="shared" si="224"/>
        <v>7877.0299999999988</v>
      </c>
      <c r="I4744" t="s">
        <v>10035</v>
      </c>
      <c r="J4744">
        <v>3</v>
      </c>
      <c r="K4744" t="s">
        <v>10058</v>
      </c>
      <c r="L4744" t="s">
        <v>10060</v>
      </c>
      <c r="M4744">
        <v>29</v>
      </c>
      <c r="N4744" t="s">
        <v>10025</v>
      </c>
      <c r="O4744" t="s">
        <v>10013</v>
      </c>
      <c r="P4744" t="s">
        <v>10007</v>
      </c>
    </row>
    <row r="4745" spans="1:16" x14ac:dyDescent="0.3">
      <c r="A4745" t="s">
        <v>4748</v>
      </c>
      <c r="B4745" s="1">
        <v>49670</v>
      </c>
      <c r="C4745" s="1">
        <v>49673</v>
      </c>
      <c r="D4745" t="s">
        <v>10049</v>
      </c>
      <c r="E4745" s="6">
        <f t="shared" si="222"/>
        <v>106485.93</v>
      </c>
      <c r="F4745" s="4">
        <f t="shared" si="223"/>
        <v>7.0000000000000007E-2</v>
      </c>
      <c r="G4745" s="6">
        <v>114501</v>
      </c>
      <c r="H4745" s="6">
        <f t="shared" si="224"/>
        <v>8015.070000000007</v>
      </c>
      <c r="I4745" t="s">
        <v>10005</v>
      </c>
      <c r="J4745">
        <v>4</v>
      </c>
      <c r="K4745" t="s">
        <v>10053</v>
      </c>
      <c r="L4745" t="s">
        <v>10061</v>
      </c>
      <c r="M4745">
        <v>50</v>
      </c>
      <c r="N4745" t="s">
        <v>10026</v>
      </c>
      <c r="O4745" t="s">
        <v>10019</v>
      </c>
      <c r="P4745" t="s">
        <v>10007</v>
      </c>
    </row>
    <row r="4746" spans="1:16" x14ac:dyDescent="0.3">
      <c r="A4746" t="s">
        <v>4749</v>
      </c>
      <c r="B4746" s="1">
        <v>49671</v>
      </c>
      <c r="C4746" s="1">
        <v>49674</v>
      </c>
      <c r="D4746" t="s">
        <v>10038</v>
      </c>
      <c r="E4746" s="6">
        <f t="shared" si="222"/>
        <v>99695.07</v>
      </c>
      <c r="F4746" s="4">
        <f t="shared" si="223"/>
        <v>7.0000000000000007E-2</v>
      </c>
      <c r="G4746" s="6">
        <v>107199</v>
      </c>
      <c r="H4746" s="6">
        <f t="shared" si="224"/>
        <v>7503.929999999993</v>
      </c>
      <c r="I4746" t="s">
        <v>10006</v>
      </c>
      <c r="J4746">
        <v>3</v>
      </c>
      <c r="K4746" t="s">
        <v>10059</v>
      </c>
      <c r="L4746" t="s">
        <v>10060</v>
      </c>
      <c r="M4746">
        <v>58</v>
      </c>
      <c r="N4746" t="s">
        <v>10027</v>
      </c>
      <c r="O4746" t="s">
        <v>10016</v>
      </c>
      <c r="P4746" t="s">
        <v>10007</v>
      </c>
    </row>
    <row r="4747" spans="1:16" x14ac:dyDescent="0.3">
      <c r="A4747" t="s">
        <v>4750</v>
      </c>
      <c r="B4747" s="1">
        <v>49672</v>
      </c>
      <c r="C4747" s="1">
        <v>49674</v>
      </c>
      <c r="D4747" t="s">
        <v>10042</v>
      </c>
      <c r="E4747" s="6">
        <f t="shared" si="222"/>
        <v>80708.320000000007</v>
      </c>
      <c r="F4747" s="4">
        <f t="shared" si="223"/>
        <v>0.12</v>
      </c>
      <c r="G4747" s="6">
        <v>91714</v>
      </c>
      <c r="H4747" s="6">
        <f t="shared" si="224"/>
        <v>11005.679999999993</v>
      </c>
      <c r="I4747" t="s">
        <v>10005</v>
      </c>
      <c r="J4747">
        <v>5</v>
      </c>
      <c r="K4747" t="s">
        <v>10057</v>
      </c>
      <c r="L4747" t="s">
        <v>10062</v>
      </c>
      <c r="M4747">
        <v>19</v>
      </c>
      <c r="N4747" t="s">
        <v>10027</v>
      </c>
      <c r="O4747" t="s">
        <v>10013</v>
      </c>
      <c r="P4747" t="s">
        <v>10007</v>
      </c>
    </row>
    <row r="4748" spans="1:16" x14ac:dyDescent="0.3">
      <c r="A4748" t="s">
        <v>4751</v>
      </c>
      <c r="B4748" s="1">
        <v>49673</v>
      </c>
      <c r="C4748" s="1">
        <v>49674</v>
      </c>
      <c r="D4748" t="s">
        <v>10011</v>
      </c>
      <c r="E4748" s="6">
        <f t="shared" si="222"/>
        <v>28819.25</v>
      </c>
      <c r="F4748" s="4">
        <f t="shared" si="223"/>
        <v>0.15</v>
      </c>
      <c r="G4748" s="6">
        <v>33905</v>
      </c>
      <c r="H4748" s="6">
        <f t="shared" si="224"/>
        <v>5085.75</v>
      </c>
      <c r="I4748" t="s">
        <v>10034</v>
      </c>
      <c r="J4748">
        <v>3</v>
      </c>
      <c r="K4748" t="s">
        <v>10056</v>
      </c>
      <c r="L4748" t="s">
        <v>10060</v>
      </c>
      <c r="M4748">
        <v>61</v>
      </c>
      <c r="N4748" t="s">
        <v>10026</v>
      </c>
      <c r="O4748" t="s">
        <v>10022</v>
      </c>
      <c r="P4748" t="s">
        <v>10007</v>
      </c>
    </row>
    <row r="4749" spans="1:16" x14ac:dyDescent="0.3">
      <c r="A4749" t="s">
        <v>4752</v>
      </c>
      <c r="B4749" s="1">
        <v>49674</v>
      </c>
      <c r="C4749" s="1">
        <v>49675</v>
      </c>
      <c r="D4749" t="s">
        <v>10040</v>
      </c>
      <c r="E4749" s="6">
        <f t="shared" si="222"/>
        <v>29129.5</v>
      </c>
      <c r="F4749" s="4">
        <f t="shared" si="223"/>
        <v>0.15</v>
      </c>
      <c r="G4749" s="6">
        <v>34270</v>
      </c>
      <c r="H4749" s="6">
        <f t="shared" si="224"/>
        <v>5140.5</v>
      </c>
      <c r="I4749" t="s">
        <v>10005</v>
      </c>
      <c r="J4749">
        <v>4</v>
      </c>
      <c r="K4749" t="s">
        <v>10059</v>
      </c>
      <c r="L4749" t="s">
        <v>10060</v>
      </c>
      <c r="M4749">
        <v>44</v>
      </c>
      <c r="N4749" t="s">
        <v>10027</v>
      </c>
      <c r="O4749" t="s">
        <v>10019</v>
      </c>
      <c r="P4749" t="s">
        <v>10007</v>
      </c>
    </row>
    <row r="4750" spans="1:16" x14ac:dyDescent="0.3">
      <c r="A4750" t="s">
        <v>4753</v>
      </c>
      <c r="B4750" s="1">
        <v>49675</v>
      </c>
      <c r="C4750" s="1">
        <v>49676</v>
      </c>
      <c r="D4750" t="s">
        <v>10010</v>
      </c>
      <c r="E4750" s="6">
        <f t="shared" si="222"/>
        <v>23822.95</v>
      </c>
      <c r="F4750" s="4">
        <f t="shared" si="223"/>
        <v>0.15</v>
      </c>
      <c r="G4750" s="6">
        <v>28027</v>
      </c>
      <c r="H4750" s="6">
        <f t="shared" si="224"/>
        <v>4204.0499999999993</v>
      </c>
      <c r="I4750" t="s">
        <v>10005</v>
      </c>
      <c r="J4750">
        <v>3</v>
      </c>
      <c r="K4750" t="s">
        <v>10055</v>
      </c>
      <c r="L4750" t="s">
        <v>10062</v>
      </c>
      <c r="M4750">
        <v>50</v>
      </c>
      <c r="N4750" t="s">
        <v>10027</v>
      </c>
      <c r="O4750" t="s">
        <v>10021</v>
      </c>
      <c r="P4750" t="s">
        <v>10007</v>
      </c>
    </row>
    <row r="4751" spans="1:16" x14ac:dyDescent="0.3">
      <c r="A4751" t="s">
        <v>4754</v>
      </c>
      <c r="B4751" s="1">
        <v>49676</v>
      </c>
      <c r="C4751" s="1">
        <v>49677</v>
      </c>
      <c r="D4751" t="s">
        <v>10047</v>
      </c>
      <c r="E4751" s="6">
        <f t="shared" si="222"/>
        <v>22764.7</v>
      </c>
      <c r="F4751" s="4">
        <f t="shared" si="223"/>
        <v>0.15</v>
      </c>
      <c r="G4751" s="6">
        <v>26782</v>
      </c>
      <c r="H4751" s="6">
        <f t="shared" si="224"/>
        <v>4017.2999999999993</v>
      </c>
      <c r="I4751" t="s">
        <v>10035</v>
      </c>
      <c r="J4751">
        <v>3</v>
      </c>
      <c r="K4751" t="s">
        <v>10059</v>
      </c>
      <c r="L4751" t="s">
        <v>10061</v>
      </c>
      <c r="M4751">
        <v>34</v>
      </c>
      <c r="N4751" t="s">
        <v>10026</v>
      </c>
      <c r="O4751" t="s">
        <v>10020</v>
      </c>
      <c r="P4751" t="s">
        <v>10007</v>
      </c>
    </row>
    <row r="4752" spans="1:16" x14ac:dyDescent="0.3">
      <c r="A4752" t="s">
        <v>4755</v>
      </c>
      <c r="B4752" s="1">
        <v>49677</v>
      </c>
      <c r="C4752" s="1">
        <v>49678</v>
      </c>
      <c r="D4752" t="s">
        <v>10051</v>
      </c>
      <c r="E4752" s="6">
        <f t="shared" si="222"/>
        <v>66511.28</v>
      </c>
      <c r="F4752" s="4">
        <f t="shared" si="223"/>
        <v>0.12</v>
      </c>
      <c r="G4752" s="6">
        <v>75581</v>
      </c>
      <c r="H4752" s="6">
        <f t="shared" si="224"/>
        <v>9069.7200000000012</v>
      </c>
      <c r="I4752" t="s">
        <v>10006</v>
      </c>
      <c r="J4752">
        <v>5</v>
      </c>
      <c r="K4752" t="s">
        <v>10058</v>
      </c>
      <c r="L4752" t="s">
        <v>10060</v>
      </c>
      <c r="M4752">
        <v>18</v>
      </c>
      <c r="N4752" t="s">
        <v>10026</v>
      </c>
      <c r="O4752" t="s">
        <v>10021</v>
      </c>
      <c r="P4752" t="s">
        <v>10007</v>
      </c>
    </row>
    <row r="4753" spans="1:16" x14ac:dyDescent="0.3">
      <c r="A4753" t="s">
        <v>4756</v>
      </c>
      <c r="B4753" s="1">
        <v>49678</v>
      </c>
      <c r="C4753" s="1">
        <v>49681</v>
      </c>
      <c r="D4753" t="s">
        <v>10044</v>
      </c>
      <c r="E4753" s="6">
        <f t="shared" si="222"/>
        <v>12929.35</v>
      </c>
      <c r="F4753" s="4">
        <f t="shared" si="223"/>
        <v>0.15</v>
      </c>
      <c r="G4753" s="6">
        <v>15211</v>
      </c>
      <c r="H4753" s="6">
        <f t="shared" si="224"/>
        <v>2281.6499999999996</v>
      </c>
      <c r="I4753" t="s">
        <v>10034</v>
      </c>
      <c r="J4753">
        <v>4</v>
      </c>
      <c r="K4753" t="s">
        <v>10057</v>
      </c>
      <c r="L4753" t="s">
        <v>10061</v>
      </c>
      <c r="M4753">
        <v>20</v>
      </c>
      <c r="N4753" t="s">
        <v>10027</v>
      </c>
      <c r="O4753" t="s">
        <v>10019</v>
      </c>
      <c r="P4753" t="s">
        <v>10007</v>
      </c>
    </row>
    <row r="4754" spans="1:16" x14ac:dyDescent="0.3">
      <c r="A4754" t="s">
        <v>4757</v>
      </c>
      <c r="B4754" s="1">
        <v>49679</v>
      </c>
      <c r="C4754" s="1">
        <v>49682</v>
      </c>
      <c r="D4754" t="s">
        <v>10038</v>
      </c>
      <c r="E4754" s="6">
        <f t="shared" si="222"/>
        <v>29260.400000000001</v>
      </c>
      <c r="F4754" s="4">
        <f t="shared" si="223"/>
        <v>0.15</v>
      </c>
      <c r="G4754" s="6">
        <v>34424</v>
      </c>
      <c r="H4754" s="6">
        <f t="shared" si="224"/>
        <v>5163.5999999999985</v>
      </c>
      <c r="I4754" t="s">
        <v>10034</v>
      </c>
      <c r="J4754">
        <v>5</v>
      </c>
      <c r="K4754" t="s">
        <v>10055</v>
      </c>
      <c r="L4754" t="s">
        <v>10060</v>
      </c>
      <c r="M4754">
        <v>38</v>
      </c>
      <c r="N4754" t="s">
        <v>10025</v>
      </c>
      <c r="O4754" t="s">
        <v>10019</v>
      </c>
      <c r="P4754" t="s">
        <v>10007</v>
      </c>
    </row>
    <row r="4755" spans="1:16" x14ac:dyDescent="0.3">
      <c r="A4755" t="s">
        <v>4758</v>
      </c>
      <c r="B4755" s="1">
        <v>49680</v>
      </c>
      <c r="C4755" s="1">
        <v>49684</v>
      </c>
      <c r="D4755" t="s">
        <v>10010</v>
      </c>
      <c r="E4755" s="6">
        <f t="shared" si="222"/>
        <v>95553.78</v>
      </c>
      <c r="F4755" s="4">
        <f t="shared" si="223"/>
        <v>7.0000000000000007E-2</v>
      </c>
      <c r="G4755" s="6">
        <v>102746</v>
      </c>
      <c r="H4755" s="6">
        <f t="shared" si="224"/>
        <v>7192.2200000000012</v>
      </c>
      <c r="I4755" t="s">
        <v>10035</v>
      </c>
      <c r="J4755">
        <v>3</v>
      </c>
      <c r="K4755" t="s">
        <v>10059</v>
      </c>
      <c r="L4755" t="s">
        <v>10062</v>
      </c>
      <c r="M4755">
        <v>43</v>
      </c>
      <c r="N4755" t="s">
        <v>10026</v>
      </c>
      <c r="O4755" t="s">
        <v>10013</v>
      </c>
      <c r="P4755" t="s">
        <v>10007</v>
      </c>
    </row>
    <row r="4756" spans="1:16" x14ac:dyDescent="0.3">
      <c r="A4756" t="s">
        <v>4759</v>
      </c>
      <c r="B4756" s="1">
        <v>49681</v>
      </c>
      <c r="C4756" s="1">
        <v>49684</v>
      </c>
      <c r="D4756" t="s">
        <v>10052</v>
      </c>
      <c r="E4756" s="6">
        <f t="shared" si="222"/>
        <v>93807.24</v>
      </c>
      <c r="F4756" s="4">
        <f t="shared" si="223"/>
        <v>7.0000000000000007E-2</v>
      </c>
      <c r="G4756" s="6">
        <v>100868</v>
      </c>
      <c r="H4756" s="6">
        <f t="shared" si="224"/>
        <v>7060.7599999999948</v>
      </c>
      <c r="I4756" t="s">
        <v>10005</v>
      </c>
      <c r="J4756">
        <v>3</v>
      </c>
      <c r="K4756" t="s">
        <v>10057</v>
      </c>
      <c r="L4756" t="s">
        <v>10062</v>
      </c>
      <c r="M4756">
        <v>18</v>
      </c>
      <c r="N4756" t="s">
        <v>10025</v>
      </c>
      <c r="O4756" t="s">
        <v>10013</v>
      </c>
      <c r="P4756" t="s">
        <v>10007</v>
      </c>
    </row>
    <row r="4757" spans="1:16" x14ac:dyDescent="0.3">
      <c r="A4757" t="s">
        <v>4760</v>
      </c>
      <c r="B4757" s="1">
        <v>49682</v>
      </c>
      <c r="C4757" s="1">
        <v>49684</v>
      </c>
      <c r="D4757" t="s">
        <v>10011</v>
      </c>
      <c r="E4757" s="6">
        <f t="shared" si="222"/>
        <v>23698.85</v>
      </c>
      <c r="F4757" s="4">
        <f t="shared" si="223"/>
        <v>0.15</v>
      </c>
      <c r="G4757" s="6">
        <v>27881</v>
      </c>
      <c r="H4757" s="6">
        <f t="shared" si="224"/>
        <v>4182.1500000000015</v>
      </c>
      <c r="I4757" t="s">
        <v>10006</v>
      </c>
      <c r="J4757">
        <v>5</v>
      </c>
      <c r="K4757" t="s">
        <v>10056</v>
      </c>
      <c r="L4757" t="s">
        <v>10061</v>
      </c>
      <c r="M4757">
        <v>55</v>
      </c>
      <c r="N4757" t="s">
        <v>10027</v>
      </c>
      <c r="O4757" t="s">
        <v>10019</v>
      </c>
      <c r="P4757" t="s">
        <v>10007</v>
      </c>
    </row>
    <row r="4758" spans="1:16" x14ac:dyDescent="0.3">
      <c r="A4758" t="s">
        <v>4761</v>
      </c>
      <c r="B4758" s="1">
        <v>49683</v>
      </c>
      <c r="C4758" s="1">
        <v>49687</v>
      </c>
      <c r="D4758" t="s">
        <v>10049</v>
      </c>
      <c r="E4758" s="6">
        <f t="shared" si="222"/>
        <v>59709.760000000002</v>
      </c>
      <c r="F4758" s="4">
        <f t="shared" si="223"/>
        <v>0.12</v>
      </c>
      <c r="G4758" s="6">
        <v>67852</v>
      </c>
      <c r="H4758" s="6">
        <f t="shared" si="224"/>
        <v>8142.239999999998</v>
      </c>
      <c r="I4758" t="s">
        <v>10005</v>
      </c>
      <c r="J4758">
        <v>3</v>
      </c>
      <c r="K4758" t="s">
        <v>10058</v>
      </c>
      <c r="L4758" t="s">
        <v>10061</v>
      </c>
      <c r="M4758">
        <v>37</v>
      </c>
      <c r="N4758" t="s">
        <v>10026</v>
      </c>
      <c r="O4758" t="s">
        <v>10017</v>
      </c>
      <c r="P4758" t="s">
        <v>10007</v>
      </c>
    </row>
    <row r="4759" spans="1:16" x14ac:dyDescent="0.3">
      <c r="A4759" t="s">
        <v>4762</v>
      </c>
      <c r="B4759" s="1">
        <v>49684</v>
      </c>
      <c r="C4759" s="1">
        <v>49687</v>
      </c>
      <c r="D4759" t="s">
        <v>10038</v>
      </c>
      <c r="E4759" s="6">
        <f t="shared" si="222"/>
        <v>82162.960000000006</v>
      </c>
      <c r="F4759" s="4">
        <f t="shared" si="223"/>
        <v>0.12</v>
      </c>
      <c r="G4759" s="6">
        <v>93367</v>
      </c>
      <c r="H4759" s="6">
        <f t="shared" si="224"/>
        <v>11204.039999999994</v>
      </c>
      <c r="I4759" t="s">
        <v>10034</v>
      </c>
      <c r="J4759">
        <v>5</v>
      </c>
      <c r="K4759" t="s">
        <v>10056</v>
      </c>
      <c r="L4759" t="s">
        <v>10060</v>
      </c>
      <c r="M4759">
        <v>56</v>
      </c>
      <c r="N4759" t="s">
        <v>10025</v>
      </c>
      <c r="O4759" t="s">
        <v>10014</v>
      </c>
      <c r="P4759" t="s">
        <v>10007</v>
      </c>
    </row>
    <row r="4760" spans="1:16" x14ac:dyDescent="0.3">
      <c r="A4760" t="s">
        <v>4763</v>
      </c>
      <c r="B4760" s="1">
        <v>49685</v>
      </c>
      <c r="C4760" s="1">
        <v>49689</v>
      </c>
      <c r="D4760" t="s">
        <v>10047</v>
      </c>
      <c r="E4760" s="6">
        <f t="shared" si="222"/>
        <v>13899.2</v>
      </c>
      <c r="F4760" s="4">
        <f t="shared" si="223"/>
        <v>0.15</v>
      </c>
      <c r="G4760" s="6">
        <v>16352</v>
      </c>
      <c r="H4760" s="6">
        <f t="shared" si="224"/>
        <v>2452.7999999999993</v>
      </c>
      <c r="I4760" t="s">
        <v>10005</v>
      </c>
      <c r="J4760">
        <v>3</v>
      </c>
      <c r="K4760" t="s">
        <v>10057</v>
      </c>
      <c r="L4760" t="s">
        <v>10060</v>
      </c>
      <c r="M4760">
        <v>48</v>
      </c>
      <c r="N4760" t="s">
        <v>10026</v>
      </c>
      <c r="O4760" t="s">
        <v>10020</v>
      </c>
      <c r="P4760" t="s">
        <v>10007</v>
      </c>
    </row>
    <row r="4761" spans="1:16" x14ac:dyDescent="0.3">
      <c r="A4761" t="s">
        <v>4764</v>
      </c>
      <c r="B4761" s="1">
        <v>49686</v>
      </c>
      <c r="C4761" s="1">
        <v>49690</v>
      </c>
      <c r="D4761" t="s">
        <v>10010</v>
      </c>
      <c r="E4761" s="6">
        <f t="shared" si="222"/>
        <v>106498.02</v>
      </c>
      <c r="F4761" s="4">
        <f t="shared" si="223"/>
        <v>7.0000000000000007E-2</v>
      </c>
      <c r="G4761" s="6">
        <v>114514</v>
      </c>
      <c r="H4761" s="6">
        <f t="shared" si="224"/>
        <v>8015.9799999999959</v>
      </c>
      <c r="I4761" t="s">
        <v>10005</v>
      </c>
      <c r="J4761">
        <v>4</v>
      </c>
      <c r="K4761" t="s">
        <v>10057</v>
      </c>
      <c r="L4761" t="s">
        <v>10061</v>
      </c>
      <c r="M4761">
        <v>34</v>
      </c>
      <c r="N4761" t="s">
        <v>10027</v>
      </c>
      <c r="O4761" t="s">
        <v>10018</v>
      </c>
      <c r="P4761" t="s">
        <v>10007</v>
      </c>
    </row>
    <row r="4762" spans="1:16" x14ac:dyDescent="0.3">
      <c r="A4762" t="s">
        <v>4765</v>
      </c>
      <c r="B4762" s="1">
        <v>49687</v>
      </c>
      <c r="C4762" s="1">
        <v>49688</v>
      </c>
      <c r="D4762" t="s">
        <v>10042</v>
      </c>
      <c r="E4762" s="6">
        <f t="shared" si="222"/>
        <v>20575.95</v>
      </c>
      <c r="F4762" s="4">
        <f t="shared" si="223"/>
        <v>0.15</v>
      </c>
      <c r="G4762" s="6">
        <v>24207</v>
      </c>
      <c r="H4762" s="6">
        <f t="shared" si="224"/>
        <v>3631.0499999999993</v>
      </c>
      <c r="I4762" t="s">
        <v>10035</v>
      </c>
      <c r="J4762">
        <v>4</v>
      </c>
      <c r="K4762" t="s">
        <v>10055</v>
      </c>
      <c r="L4762" t="s">
        <v>10062</v>
      </c>
      <c r="M4762">
        <v>39</v>
      </c>
      <c r="N4762" t="s">
        <v>10026</v>
      </c>
      <c r="O4762" t="s">
        <v>10016</v>
      </c>
      <c r="P4762" t="s">
        <v>10007</v>
      </c>
    </row>
    <row r="4763" spans="1:16" x14ac:dyDescent="0.3">
      <c r="A4763" t="s">
        <v>4766</v>
      </c>
      <c r="B4763" s="1">
        <v>49688</v>
      </c>
      <c r="C4763" s="1">
        <v>49692</v>
      </c>
      <c r="D4763" t="s">
        <v>10039</v>
      </c>
      <c r="E4763" s="6">
        <f t="shared" si="222"/>
        <v>21608.7</v>
      </c>
      <c r="F4763" s="4">
        <f t="shared" si="223"/>
        <v>0.15</v>
      </c>
      <c r="G4763" s="6">
        <v>25422</v>
      </c>
      <c r="H4763" s="6">
        <f t="shared" si="224"/>
        <v>3813.2999999999993</v>
      </c>
      <c r="I4763" t="s">
        <v>10006</v>
      </c>
      <c r="J4763">
        <v>3</v>
      </c>
      <c r="K4763" t="s">
        <v>10055</v>
      </c>
      <c r="L4763" t="s">
        <v>10062</v>
      </c>
      <c r="M4763">
        <v>46</v>
      </c>
      <c r="N4763" t="s">
        <v>10026</v>
      </c>
      <c r="O4763" t="s">
        <v>10020</v>
      </c>
      <c r="P4763" t="s">
        <v>10007</v>
      </c>
    </row>
    <row r="4764" spans="1:16" x14ac:dyDescent="0.3">
      <c r="A4764" t="s">
        <v>4767</v>
      </c>
      <c r="B4764" s="1">
        <v>49689</v>
      </c>
      <c r="C4764" s="1">
        <v>49692</v>
      </c>
      <c r="D4764" t="s">
        <v>10052</v>
      </c>
      <c r="E4764" s="6">
        <f t="shared" si="222"/>
        <v>12596.15</v>
      </c>
      <c r="F4764" s="4">
        <f t="shared" si="223"/>
        <v>0.15</v>
      </c>
      <c r="G4764" s="6">
        <v>14819</v>
      </c>
      <c r="H4764" s="6">
        <f t="shared" si="224"/>
        <v>2222.8500000000004</v>
      </c>
      <c r="I4764" t="s">
        <v>10034</v>
      </c>
      <c r="J4764">
        <v>3</v>
      </c>
      <c r="K4764" t="s">
        <v>10059</v>
      </c>
      <c r="L4764" t="s">
        <v>10060</v>
      </c>
      <c r="M4764">
        <v>25</v>
      </c>
      <c r="N4764" t="s">
        <v>10027</v>
      </c>
      <c r="O4764" t="s">
        <v>10013</v>
      </c>
      <c r="P4764" t="s">
        <v>10007</v>
      </c>
    </row>
    <row r="4765" spans="1:16" x14ac:dyDescent="0.3">
      <c r="A4765" t="s">
        <v>4768</v>
      </c>
      <c r="B4765" s="1">
        <v>49690</v>
      </c>
      <c r="C4765" s="1">
        <v>49691</v>
      </c>
      <c r="D4765" t="s">
        <v>10043</v>
      </c>
      <c r="E4765" s="6">
        <f t="shared" si="222"/>
        <v>71007.199999999997</v>
      </c>
      <c r="F4765" s="4">
        <f t="shared" si="223"/>
        <v>0.12</v>
      </c>
      <c r="G4765" s="6">
        <v>80690</v>
      </c>
      <c r="H4765" s="6">
        <f t="shared" si="224"/>
        <v>9682.8000000000029</v>
      </c>
      <c r="I4765" t="s">
        <v>10034</v>
      </c>
      <c r="J4765">
        <v>3</v>
      </c>
      <c r="K4765" t="s">
        <v>10055</v>
      </c>
      <c r="L4765" t="s">
        <v>10061</v>
      </c>
      <c r="M4765">
        <v>49</v>
      </c>
      <c r="N4765" t="s">
        <v>10025</v>
      </c>
      <c r="O4765" t="s">
        <v>10021</v>
      </c>
      <c r="P4765" t="s">
        <v>10007</v>
      </c>
    </row>
    <row r="4766" spans="1:16" x14ac:dyDescent="0.3">
      <c r="A4766" t="s">
        <v>4769</v>
      </c>
      <c r="B4766" s="1">
        <v>49691</v>
      </c>
      <c r="C4766" s="1">
        <v>49694</v>
      </c>
      <c r="D4766" t="s">
        <v>10043</v>
      </c>
      <c r="E4766" s="6">
        <f t="shared" si="222"/>
        <v>28928.05</v>
      </c>
      <c r="F4766" s="4">
        <f t="shared" si="223"/>
        <v>0.15</v>
      </c>
      <c r="G4766" s="6">
        <v>34033</v>
      </c>
      <c r="H4766" s="6">
        <f t="shared" si="224"/>
        <v>5104.9500000000007</v>
      </c>
      <c r="I4766" t="s">
        <v>10035</v>
      </c>
      <c r="J4766">
        <v>3</v>
      </c>
      <c r="K4766" t="s">
        <v>10057</v>
      </c>
      <c r="L4766" t="s">
        <v>10062</v>
      </c>
      <c r="M4766">
        <v>33</v>
      </c>
      <c r="N4766" t="s">
        <v>10027</v>
      </c>
      <c r="O4766" t="s">
        <v>10020</v>
      </c>
      <c r="P4766" t="s">
        <v>10007</v>
      </c>
    </row>
    <row r="4767" spans="1:16" x14ac:dyDescent="0.3">
      <c r="A4767" t="s">
        <v>4770</v>
      </c>
      <c r="B4767" s="1">
        <v>49692</v>
      </c>
      <c r="C4767" s="1">
        <v>49693</v>
      </c>
      <c r="D4767" t="s">
        <v>10036</v>
      </c>
      <c r="E4767" s="6">
        <f t="shared" si="222"/>
        <v>38896.85</v>
      </c>
      <c r="F4767" s="4">
        <f t="shared" si="223"/>
        <v>0.15</v>
      </c>
      <c r="G4767" s="6">
        <v>45761</v>
      </c>
      <c r="H4767" s="6">
        <f t="shared" si="224"/>
        <v>6864.1500000000015</v>
      </c>
      <c r="I4767" t="s">
        <v>10005</v>
      </c>
      <c r="J4767">
        <v>5</v>
      </c>
      <c r="K4767" t="s">
        <v>10054</v>
      </c>
      <c r="L4767" t="s">
        <v>10061</v>
      </c>
      <c r="M4767">
        <v>35</v>
      </c>
      <c r="N4767" t="s">
        <v>10027</v>
      </c>
      <c r="O4767" t="s">
        <v>10016</v>
      </c>
      <c r="P4767" t="s">
        <v>10007</v>
      </c>
    </row>
    <row r="4768" spans="1:16" x14ac:dyDescent="0.3">
      <c r="A4768" t="s">
        <v>4771</v>
      </c>
      <c r="B4768" s="1">
        <v>49693</v>
      </c>
      <c r="C4768" s="1">
        <v>49696</v>
      </c>
      <c r="D4768" t="s">
        <v>10047</v>
      </c>
      <c r="E4768" s="6">
        <f t="shared" si="222"/>
        <v>19111.400000000001</v>
      </c>
      <c r="F4768" s="4">
        <f t="shared" si="223"/>
        <v>0.15</v>
      </c>
      <c r="G4768" s="6">
        <v>22484</v>
      </c>
      <c r="H4768" s="6">
        <f t="shared" si="224"/>
        <v>3372.5999999999985</v>
      </c>
      <c r="I4768" t="s">
        <v>10034</v>
      </c>
      <c r="J4768">
        <v>4</v>
      </c>
      <c r="K4768" t="s">
        <v>10053</v>
      </c>
      <c r="L4768" t="s">
        <v>10061</v>
      </c>
      <c r="M4768">
        <v>32</v>
      </c>
      <c r="N4768" t="s">
        <v>10027</v>
      </c>
      <c r="O4768" t="s">
        <v>10015</v>
      </c>
      <c r="P4768" t="s">
        <v>10007</v>
      </c>
    </row>
    <row r="4769" spans="1:16" x14ac:dyDescent="0.3">
      <c r="A4769" t="s">
        <v>4772</v>
      </c>
      <c r="B4769" s="1">
        <v>49694</v>
      </c>
      <c r="C4769" s="1">
        <v>49695</v>
      </c>
      <c r="D4769" t="s">
        <v>10045</v>
      </c>
      <c r="E4769" s="6">
        <f t="shared" si="222"/>
        <v>25490.65</v>
      </c>
      <c r="F4769" s="4">
        <f t="shared" si="223"/>
        <v>0.15</v>
      </c>
      <c r="G4769" s="6">
        <v>29989</v>
      </c>
      <c r="H4769" s="6">
        <f t="shared" si="224"/>
        <v>4498.3499999999985</v>
      </c>
      <c r="I4769" t="s">
        <v>10005</v>
      </c>
      <c r="J4769">
        <v>3</v>
      </c>
      <c r="K4769" t="s">
        <v>10053</v>
      </c>
      <c r="L4769" t="s">
        <v>10060</v>
      </c>
      <c r="M4769">
        <v>62</v>
      </c>
      <c r="N4769" t="s">
        <v>10027</v>
      </c>
      <c r="O4769" t="s">
        <v>10019</v>
      </c>
      <c r="P4769" t="s">
        <v>10007</v>
      </c>
    </row>
    <row r="4770" spans="1:16" x14ac:dyDescent="0.3">
      <c r="A4770" t="s">
        <v>4773</v>
      </c>
      <c r="B4770" s="1">
        <v>49695</v>
      </c>
      <c r="C4770" s="1">
        <v>49696</v>
      </c>
      <c r="D4770" t="s">
        <v>10051</v>
      </c>
      <c r="E4770" s="6">
        <f t="shared" si="222"/>
        <v>110460.75</v>
      </c>
      <c r="F4770" s="4">
        <f t="shared" si="223"/>
        <v>7.0000000000000007E-2</v>
      </c>
      <c r="G4770" s="6">
        <v>118775</v>
      </c>
      <c r="H4770" s="6">
        <f t="shared" si="224"/>
        <v>8314.25</v>
      </c>
      <c r="I4770" t="s">
        <v>10005</v>
      </c>
      <c r="J4770">
        <v>4</v>
      </c>
      <c r="K4770" t="s">
        <v>10054</v>
      </c>
      <c r="L4770" t="s">
        <v>10061</v>
      </c>
      <c r="M4770">
        <v>54</v>
      </c>
      <c r="N4770" t="s">
        <v>10027</v>
      </c>
      <c r="O4770" t="s">
        <v>10020</v>
      </c>
      <c r="P4770" t="s">
        <v>10007</v>
      </c>
    </row>
    <row r="4771" spans="1:16" x14ac:dyDescent="0.3">
      <c r="A4771" t="s">
        <v>4774</v>
      </c>
      <c r="B4771" s="1">
        <v>49696</v>
      </c>
      <c r="C4771" s="1">
        <v>49698</v>
      </c>
      <c r="D4771" t="s">
        <v>10047</v>
      </c>
      <c r="E4771" s="6">
        <f t="shared" si="222"/>
        <v>21865.4</v>
      </c>
      <c r="F4771" s="4">
        <f t="shared" si="223"/>
        <v>0.15</v>
      </c>
      <c r="G4771" s="6">
        <v>25724</v>
      </c>
      <c r="H4771" s="6">
        <f t="shared" si="224"/>
        <v>3858.5999999999985</v>
      </c>
      <c r="I4771" t="s">
        <v>10035</v>
      </c>
      <c r="J4771">
        <v>4</v>
      </c>
      <c r="K4771" t="s">
        <v>10058</v>
      </c>
      <c r="L4771" t="s">
        <v>10062</v>
      </c>
      <c r="M4771">
        <v>22</v>
      </c>
      <c r="N4771" t="s">
        <v>10027</v>
      </c>
      <c r="O4771" t="s">
        <v>10018</v>
      </c>
      <c r="P4771" t="s">
        <v>10007</v>
      </c>
    </row>
    <row r="4772" spans="1:16" x14ac:dyDescent="0.3">
      <c r="A4772" t="s">
        <v>4775</v>
      </c>
      <c r="B4772" s="1">
        <v>49697</v>
      </c>
      <c r="C4772" s="1">
        <v>49700</v>
      </c>
      <c r="D4772" t="s">
        <v>10037</v>
      </c>
      <c r="E4772" s="6">
        <f t="shared" si="222"/>
        <v>13204.75</v>
      </c>
      <c r="F4772" s="4">
        <f t="shared" si="223"/>
        <v>0.15</v>
      </c>
      <c r="G4772" s="6">
        <v>15535</v>
      </c>
      <c r="H4772" s="6">
        <f t="shared" si="224"/>
        <v>2330.25</v>
      </c>
      <c r="I4772" t="s">
        <v>10006</v>
      </c>
      <c r="J4772">
        <v>4</v>
      </c>
      <c r="K4772" t="s">
        <v>10055</v>
      </c>
      <c r="L4772" t="s">
        <v>10061</v>
      </c>
      <c r="M4772">
        <v>42</v>
      </c>
      <c r="N4772" t="s">
        <v>10027</v>
      </c>
      <c r="O4772" t="s">
        <v>10019</v>
      </c>
      <c r="P4772" t="s">
        <v>10007</v>
      </c>
    </row>
    <row r="4773" spans="1:16" x14ac:dyDescent="0.3">
      <c r="A4773" t="s">
        <v>4776</v>
      </c>
      <c r="B4773" s="1">
        <v>49698</v>
      </c>
      <c r="C4773" s="1">
        <v>49702</v>
      </c>
      <c r="D4773" t="s">
        <v>10011</v>
      </c>
      <c r="E4773" s="6">
        <f t="shared" si="222"/>
        <v>26370.400000000001</v>
      </c>
      <c r="F4773" s="4">
        <f t="shared" si="223"/>
        <v>0.15</v>
      </c>
      <c r="G4773" s="6">
        <v>31024</v>
      </c>
      <c r="H4773" s="6">
        <f t="shared" si="224"/>
        <v>4653.5999999999985</v>
      </c>
      <c r="I4773" t="s">
        <v>10034</v>
      </c>
      <c r="J4773">
        <v>4</v>
      </c>
      <c r="K4773" t="s">
        <v>10053</v>
      </c>
      <c r="L4773" t="s">
        <v>10060</v>
      </c>
      <c r="M4773">
        <v>61</v>
      </c>
      <c r="N4773" t="s">
        <v>10025</v>
      </c>
      <c r="O4773" t="s">
        <v>10015</v>
      </c>
      <c r="P4773" t="s">
        <v>10007</v>
      </c>
    </row>
    <row r="4774" spans="1:16" x14ac:dyDescent="0.3">
      <c r="A4774" t="s">
        <v>4777</v>
      </c>
      <c r="B4774" s="1">
        <v>49699</v>
      </c>
      <c r="C4774" s="1">
        <v>49700</v>
      </c>
      <c r="D4774" t="s">
        <v>10050</v>
      </c>
      <c r="E4774" s="6">
        <f t="shared" si="222"/>
        <v>41432.400000000001</v>
      </c>
      <c r="F4774" s="4">
        <f t="shared" si="223"/>
        <v>0.15</v>
      </c>
      <c r="G4774" s="6">
        <v>48744</v>
      </c>
      <c r="H4774" s="6">
        <f t="shared" si="224"/>
        <v>7311.5999999999985</v>
      </c>
      <c r="I4774" t="s">
        <v>10034</v>
      </c>
      <c r="J4774">
        <v>3</v>
      </c>
      <c r="K4774" t="s">
        <v>10059</v>
      </c>
      <c r="L4774" t="s">
        <v>10061</v>
      </c>
      <c r="M4774">
        <v>41</v>
      </c>
      <c r="N4774" t="s">
        <v>10027</v>
      </c>
      <c r="O4774" t="s">
        <v>10020</v>
      </c>
      <c r="P4774" t="s">
        <v>10007</v>
      </c>
    </row>
    <row r="4775" spans="1:16" x14ac:dyDescent="0.3">
      <c r="A4775" t="s">
        <v>4778</v>
      </c>
      <c r="B4775" s="1">
        <v>49700</v>
      </c>
      <c r="C4775" s="1">
        <v>49703</v>
      </c>
      <c r="D4775" t="s">
        <v>10009</v>
      </c>
      <c r="E4775" s="6">
        <f t="shared" si="222"/>
        <v>104806.35</v>
      </c>
      <c r="F4775" s="4">
        <f t="shared" si="223"/>
        <v>7.0000000000000007E-2</v>
      </c>
      <c r="G4775" s="6">
        <v>112695</v>
      </c>
      <c r="H4775" s="6">
        <f t="shared" si="224"/>
        <v>7888.6499999999942</v>
      </c>
      <c r="I4775" t="s">
        <v>10035</v>
      </c>
      <c r="J4775">
        <v>5</v>
      </c>
      <c r="K4775" t="s">
        <v>10056</v>
      </c>
      <c r="L4775" t="s">
        <v>10061</v>
      </c>
      <c r="M4775">
        <v>50</v>
      </c>
      <c r="N4775" t="s">
        <v>10026</v>
      </c>
      <c r="O4775" t="s">
        <v>10016</v>
      </c>
      <c r="P4775" t="s">
        <v>10007</v>
      </c>
    </row>
    <row r="4776" spans="1:16" x14ac:dyDescent="0.3">
      <c r="A4776" t="s">
        <v>4779</v>
      </c>
      <c r="B4776" s="1">
        <v>49701</v>
      </c>
      <c r="C4776" s="1">
        <v>49702</v>
      </c>
      <c r="D4776" t="s">
        <v>10043</v>
      </c>
      <c r="E4776" s="6">
        <f t="shared" si="222"/>
        <v>71529.040000000008</v>
      </c>
      <c r="F4776" s="4">
        <f t="shared" si="223"/>
        <v>0.12</v>
      </c>
      <c r="G4776" s="6">
        <v>81283</v>
      </c>
      <c r="H4776" s="6">
        <f t="shared" si="224"/>
        <v>9753.9599999999919</v>
      </c>
      <c r="I4776" t="s">
        <v>10005</v>
      </c>
      <c r="J4776">
        <v>3</v>
      </c>
      <c r="K4776" t="s">
        <v>10056</v>
      </c>
      <c r="L4776" t="s">
        <v>10062</v>
      </c>
      <c r="M4776">
        <v>44</v>
      </c>
      <c r="N4776" t="s">
        <v>10025</v>
      </c>
      <c r="O4776" t="s">
        <v>10017</v>
      </c>
      <c r="P4776" t="s">
        <v>10007</v>
      </c>
    </row>
    <row r="4777" spans="1:16" x14ac:dyDescent="0.3">
      <c r="A4777" t="s">
        <v>4780</v>
      </c>
      <c r="B4777" s="1">
        <v>49702</v>
      </c>
      <c r="C4777" s="1">
        <v>49704</v>
      </c>
      <c r="D4777" t="s">
        <v>10039</v>
      </c>
      <c r="E4777" s="6">
        <f t="shared" si="222"/>
        <v>34723.35</v>
      </c>
      <c r="F4777" s="4">
        <f t="shared" si="223"/>
        <v>0.15</v>
      </c>
      <c r="G4777" s="6">
        <v>40851</v>
      </c>
      <c r="H4777" s="6">
        <f t="shared" si="224"/>
        <v>6127.6500000000015</v>
      </c>
      <c r="I4777" t="s">
        <v>10006</v>
      </c>
      <c r="J4777">
        <v>3</v>
      </c>
      <c r="K4777" t="s">
        <v>10054</v>
      </c>
      <c r="L4777" t="s">
        <v>10062</v>
      </c>
      <c r="M4777">
        <v>46</v>
      </c>
      <c r="N4777" t="s">
        <v>10025</v>
      </c>
      <c r="O4777" t="s">
        <v>10013</v>
      </c>
      <c r="P4777" t="s">
        <v>10007</v>
      </c>
    </row>
    <row r="4778" spans="1:16" x14ac:dyDescent="0.3">
      <c r="A4778" t="s">
        <v>4781</v>
      </c>
      <c r="B4778" s="1">
        <v>49703</v>
      </c>
      <c r="C4778" s="1">
        <v>49705</v>
      </c>
      <c r="D4778" t="s">
        <v>10040</v>
      </c>
      <c r="E4778" s="6">
        <f t="shared" si="222"/>
        <v>87633.919999999998</v>
      </c>
      <c r="F4778" s="4">
        <f t="shared" si="223"/>
        <v>0.12</v>
      </c>
      <c r="G4778" s="6">
        <v>99584</v>
      </c>
      <c r="H4778" s="6">
        <f t="shared" si="224"/>
        <v>11950.080000000002</v>
      </c>
      <c r="I4778" t="s">
        <v>10005</v>
      </c>
      <c r="J4778">
        <v>5</v>
      </c>
      <c r="K4778" t="s">
        <v>10059</v>
      </c>
      <c r="L4778" t="s">
        <v>10061</v>
      </c>
      <c r="M4778">
        <v>63</v>
      </c>
      <c r="N4778" t="s">
        <v>10027</v>
      </c>
      <c r="O4778" t="s">
        <v>10015</v>
      </c>
      <c r="P4778" t="s">
        <v>10007</v>
      </c>
    </row>
    <row r="4779" spans="1:16" x14ac:dyDescent="0.3">
      <c r="A4779" t="s">
        <v>4782</v>
      </c>
      <c r="B4779" s="1">
        <v>49704</v>
      </c>
      <c r="C4779" s="1">
        <v>49706</v>
      </c>
      <c r="D4779" t="s">
        <v>10051</v>
      </c>
      <c r="E4779" s="6">
        <f t="shared" si="222"/>
        <v>48906.879999999997</v>
      </c>
      <c r="F4779" s="4">
        <f t="shared" si="223"/>
        <v>0.12</v>
      </c>
      <c r="G4779" s="6">
        <v>55576</v>
      </c>
      <c r="H4779" s="6">
        <f t="shared" si="224"/>
        <v>6669.1200000000026</v>
      </c>
      <c r="I4779" t="s">
        <v>10034</v>
      </c>
      <c r="J4779">
        <v>5</v>
      </c>
      <c r="K4779" t="s">
        <v>10056</v>
      </c>
      <c r="L4779" t="s">
        <v>10062</v>
      </c>
      <c r="M4779">
        <v>50</v>
      </c>
      <c r="N4779" t="s">
        <v>10026</v>
      </c>
      <c r="O4779" t="s">
        <v>10019</v>
      </c>
      <c r="P4779" t="s">
        <v>10007</v>
      </c>
    </row>
    <row r="4780" spans="1:16" x14ac:dyDescent="0.3">
      <c r="A4780" t="s">
        <v>4783</v>
      </c>
      <c r="B4780" s="1">
        <v>49705</v>
      </c>
      <c r="C4780" s="1">
        <v>49707</v>
      </c>
      <c r="D4780" t="s">
        <v>10038</v>
      </c>
      <c r="E4780" s="6">
        <f t="shared" si="222"/>
        <v>14634.45</v>
      </c>
      <c r="F4780" s="4">
        <f t="shared" si="223"/>
        <v>0.15</v>
      </c>
      <c r="G4780" s="6">
        <v>17217</v>
      </c>
      <c r="H4780" s="6">
        <f t="shared" si="224"/>
        <v>2582.5499999999993</v>
      </c>
      <c r="I4780" t="s">
        <v>10005</v>
      </c>
      <c r="J4780">
        <v>4</v>
      </c>
      <c r="K4780" t="s">
        <v>10056</v>
      </c>
      <c r="L4780" t="s">
        <v>10061</v>
      </c>
      <c r="M4780">
        <v>45</v>
      </c>
      <c r="N4780" t="s">
        <v>10026</v>
      </c>
      <c r="O4780" t="s">
        <v>10018</v>
      </c>
      <c r="P4780" t="s">
        <v>10007</v>
      </c>
    </row>
    <row r="4781" spans="1:16" x14ac:dyDescent="0.3">
      <c r="A4781" t="s">
        <v>4784</v>
      </c>
      <c r="B4781" s="1">
        <v>49706</v>
      </c>
      <c r="C4781" s="1">
        <v>49710</v>
      </c>
      <c r="D4781" t="s">
        <v>10049</v>
      </c>
      <c r="E4781" s="6">
        <f t="shared" si="222"/>
        <v>39485.050000000003</v>
      </c>
      <c r="F4781" s="4">
        <f t="shared" si="223"/>
        <v>0.15</v>
      </c>
      <c r="G4781" s="6">
        <v>46453</v>
      </c>
      <c r="H4781" s="6">
        <f t="shared" si="224"/>
        <v>6967.9499999999971</v>
      </c>
      <c r="I4781" t="s">
        <v>10005</v>
      </c>
      <c r="J4781">
        <v>3</v>
      </c>
      <c r="K4781" t="s">
        <v>10054</v>
      </c>
      <c r="L4781" t="s">
        <v>10061</v>
      </c>
      <c r="M4781">
        <v>36</v>
      </c>
      <c r="N4781" t="s">
        <v>10027</v>
      </c>
      <c r="O4781" t="s">
        <v>10018</v>
      </c>
      <c r="P4781" t="s">
        <v>10007</v>
      </c>
    </row>
    <row r="4782" spans="1:16" x14ac:dyDescent="0.3">
      <c r="A4782" t="s">
        <v>4785</v>
      </c>
      <c r="B4782" s="1">
        <v>49707</v>
      </c>
      <c r="C4782" s="1">
        <v>49711</v>
      </c>
      <c r="D4782" t="s">
        <v>10046</v>
      </c>
      <c r="E4782" s="6">
        <f t="shared" si="222"/>
        <v>96338.7</v>
      </c>
      <c r="F4782" s="4">
        <f t="shared" si="223"/>
        <v>7.0000000000000007E-2</v>
      </c>
      <c r="G4782" s="6">
        <v>103590</v>
      </c>
      <c r="H4782" s="6">
        <f t="shared" si="224"/>
        <v>7251.3000000000029</v>
      </c>
      <c r="I4782" t="s">
        <v>10035</v>
      </c>
      <c r="J4782">
        <v>4</v>
      </c>
      <c r="K4782" t="s">
        <v>10058</v>
      </c>
      <c r="L4782" t="s">
        <v>10061</v>
      </c>
      <c r="M4782">
        <v>41</v>
      </c>
      <c r="N4782" t="s">
        <v>10026</v>
      </c>
      <c r="O4782" t="s">
        <v>10021</v>
      </c>
      <c r="P4782" t="s">
        <v>10007</v>
      </c>
    </row>
    <row r="4783" spans="1:16" x14ac:dyDescent="0.3">
      <c r="A4783" t="s">
        <v>4786</v>
      </c>
      <c r="B4783" s="1">
        <v>49708</v>
      </c>
      <c r="C4783" s="1">
        <v>49709</v>
      </c>
      <c r="D4783" t="s">
        <v>10037</v>
      </c>
      <c r="E4783" s="6">
        <f t="shared" si="222"/>
        <v>68277.440000000002</v>
      </c>
      <c r="F4783" s="4">
        <f t="shared" si="223"/>
        <v>0.12</v>
      </c>
      <c r="G4783" s="6">
        <v>77588</v>
      </c>
      <c r="H4783" s="6">
        <f t="shared" si="224"/>
        <v>9310.5599999999977</v>
      </c>
      <c r="I4783" t="s">
        <v>10006</v>
      </c>
      <c r="J4783">
        <v>5</v>
      </c>
      <c r="K4783" t="s">
        <v>10057</v>
      </c>
      <c r="L4783" t="s">
        <v>10062</v>
      </c>
      <c r="M4783">
        <v>50</v>
      </c>
      <c r="N4783" t="s">
        <v>10025</v>
      </c>
      <c r="O4783" t="s">
        <v>10019</v>
      </c>
      <c r="P4783" t="s">
        <v>10007</v>
      </c>
    </row>
    <row r="4784" spans="1:16" x14ac:dyDescent="0.3">
      <c r="A4784" t="s">
        <v>4787</v>
      </c>
      <c r="B4784" s="1">
        <v>49709</v>
      </c>
      <c r="C4784" s="1">
        <v>49712</v>
      </c>
      <c r="D4784" t="s">
        <v>10047</v>
      </c>
      <c r="E4784" s="6">
        <f t="shared" si="222"/>
        <v>44614.239999999998</v>
      </c>
      <c r="F4784" s="4">
        <f t="shared" si="223"/>
        <v>0.12</v>
      </c>
      <c r="G4784" s="6">
        <v>50698</v>
      </c>
      <c r="H4784" s="6">
        <f t="shared" si="224"/>
        <v>6083.760000000002</v>
      </c>
      <c r="I4784" t="s">
        <v>10034</v>
      </c>
      <c r="J4784">
        <v>5</v>
      </c>
      <c r="K4784" t="s">
        <v>10056</v>
      </c>
      <c r="L4784" t="s">
        <v>10062</v>
      </c>
      <c r="M4784">
        <v>35</v>
      </c>
      <c r="N4784" t="s">
        <v>10025</v>
      </c>
      <c r="O4784" t="s">
        <v>10018</v>
      </c>
      <c r="P4784" t="s">
        <v>10007</v>
      </c>
    </row>
    <row r="4785" spans="1:16" x14ac:dyDescent="0.3">
      <c r="A4785" t="s">
        <v>4788</v>
      </c>
      <c r="B4785" s="1">
        <v>49710</v>
      </c>
      <c r="C4785" s="1">
        <v>49712</v>
      </c>
      <c r="D4785" t="s">
        <v>10011</v>
      </c>
      <c r="E4785" s="6">
        <f t="shared" si="222"/>
        <v>52972.480000000003</v>
      </c>
      <c r="F4785" s="4">
        <f t="shared" si="223"/>
        <v>0.12</v>
      </c>
      <c r="G4785" s="6">
        <v>60196</v>
      </c>
      <c r="H4785" s="6">
        <f t="shared" si="224"/>
        <v>7223.5199999999968</v>
      </c>
      <c r="I4785" t="s">
        <v>10034</v>
      </c>
      <c r="J4785">
        <v>4</v>
      </c>
      <c r="K4785" t="s">
        <v>10054</v>
      </c>
      <c r="L4785" t="s">
        <v>10061</v>
      </c>
      <c r="M4785">
        <v>23</v>
      </c>
      <c r="N4785" t="s">
        <v>10026</v>
      </c>
      <c r="O4785" t="s">
        <v>10017</v>
      </c>
      <c r="P4785" t="s">
        <v>10007</v>
      </c>
    </row>
    <row r="4786" spans="1:16" x14ac:dyDescent="0.3">
      <c r="A4786" t="s">
        <v>4789</v>
      </c>
      <c r="B4786" s="1">
        <v>49711</v>
      </c>
      <c r="C4786" s="1">
        <v>49713</v>
      </c>
      <c r="D4786" t="s">
        <v>10043</v>
      </c>
      <c r="E4786" s="6">
        <f t="shared" si="222"/>
        <v>109117.83</v>
      </c>
      <c r="F4786" s="4">
        <f t="shared" si="223"/>
        <v>7.0000000000000007E-2</v>
      </c>
      <c r="G4786" s="6">
        <v>117331</v>
      </c>
      <c r="H4786" s="6">
        <f t="shared" si="224"/>
        <v>8213.1699999999983</v>
      </c>
      <c r="I4786" t="s">
        <v>10035</v>
      </c>
      <c r="J4786">
        <v>5</v>
      </c>
      <c r="K4786" t="s">
        <v>10055</v>
      </c>
      <c r="L4786" t="s">
        <v>10062</v>
      </c>
      <c r="M4786">
        <v>28</v>
      </c>
      <c r="N4786" t="s">
        <v>10027</v>
      </c>
      <c r="O4786" t="s">
        <v>10019</v>
      </c>
      <c r="P4786" t="s">
        <v>10007</v>
      </c>
    </row>
    <row r="4787" spans="1:16" x14ac:dyDescent="0.3">
      <c r="A4787" t="s">
        <v>4790</v>
      </c>
      <c r="B4787" s="1">
        <v>49712</v>
      </c>
      <c r="C4787" s="1">
        <v>49716</v>
      </c>
      <c r="D4787" t="s">
        <v>10052</v>
      </c>
      <c r="E4787" s="6">
        <f t="shared" si="222"/>
        <v>41263.25</v>
      </c>
      <c r="F4787" s="4">
        <f t="shared" si="223"/>
        <v>0.15</v>
      </c>
      <c r="G4787" s="6">
        <v>48545</v>
      </c>
      <c r="H4787" s="6">
        <f t="shared" si="224"/>
        <v>7281.75</v>
      </c>
      <c r="I4787" t="s">
        <v>10005</v>
      </c>
      <c r="J4787">
        <v>3</v>
      </c>
      <c r="K4787" t="s">
        <v>10056</v>
      </c>
      <c r="L4787" t="s">
        <v>10062</v>
      </c>
      <c r="M4787">
        <v>54</v>
      </c>
      <c r="N4787" t="s">
        <v>10027</v>
      </c>
      <c r="O4787" t="s">
        <v>10013</v>
      </c>
      <c r="P4787" t="s">
        <v>10007</v>
      </c>
    </row>
    <row r="4788" spans="1:16" x14ac:dyDescent="0.3">
      <c r="A4788" t="s">
        <v>4791</v>
      </c>
      <c r="B4788" s="1">
        <v>49713</v>
      </c>
      <c r="C4788" s="1">
        <v>49717</v>
      </c>
      <c r="D4788" t="s">
        <v>10036</v>
      </c>
      <c r="E4788" s="6">
        <f t="shared" si="222"/>
        <v>54388.4</v>
      </c>
      <c r="F4788" s="4">
        <f t="shared" si="223"/>
        <v>0.12</v>
      </c>
      <c r="G4788" s="6">
        <v>61805</v>
      </c>
      <c r="H4788" s="6">
        <f t="shared" si="224"/>
        <v>7416.5999999999985</v>
      </c>
      <c r="I4788" t="s">
        <v>10006</v>
      </c>
      <c r="J4788">
        <v>3</v>
      </c>
      <c r="K4788" t="s">
        <v>10055</v>
      </c>
      <c r="L4788" t="s">
        <v>10062</v>
      </c>
      <c r="M4788">
        <v>54</v>
      </c>
      <c r="N4788" t="s">
        <v>10025</v>
      </c>
      <c r="O4788" t="s">
        <v>10021</v>
      </c>
      <c r="P4788" t="s">
        <v>10007</v>
      </c>
    </row>
    <row r="4789" spans="1:16" x14ac:dyDescent="0.3">
      <c r="A4789" t="s">
        <v>4792</v>
      </c>
      <c r="B4789" s="1">
        <v>49714</v>
      </c>
      <c r="C4789" s="1">
        <v>49716</v>
      </c>
      <c r="D4789" t="s">
        <v>10046</v>
      </c>
      <c r="E4789" s="6">
        <f t="shared" si="222"/>
        <v>68148.08</v>
      </c>
      <c r="F4789" s="4">
        <f t="shared" si="223"/>
        <v>0.12</v>
      </c>
      <c r="G4789" s="6">
        <v>77441</v>
      </c>
      <c r="H4789" s="6">
        <f t="shared" si="224"/>
        <v>9292.9199999999983</v>
      </c>
      <c r="I4789" t="s">
        <v>10005</v>
      </c>
      <c r="J4789">
        <v>5</v>
      </c>
      <c r="K4789" t="s">
        <v>10056</v>
      </c>
      <c r="L4789" t="s">
        <v>10062</v>
      </c>
      <c r="M4789">
        <v>19</v>
      </c>
      <c r="N4789" t="s">
        <v>10025</v>
      </c>
      <c r="O4789" t="s">
        <v>10015</v>
      </c>
      <c r="P4789" t="s">
        <v>10007</v>
      </c>
    </row>
    <row r="4790" spans="1:16" x14ac:dyDescent="0.3">
      <c r="A4790" t="s">
        <v>4793</v>
      </c>
      <c r="B4790" s="1">
        <v>49715</v>
      </c>
      <c r="C4790" s="1">
        <v>49718</v>
      </c>
      <c r="D4790" t="s">
        <v>10047</v>
      </c>
      <c r="E4790" s="6">
        <f t="shared" si="222"/>
        <v>72992.479999999996</v>
      </c>
      <c r="F4790" s="4">
        <f t="shared" si="223"/>
        <v>0.12</v>
      </c>
      <c r="G4790" s="6">
        <v>82946</v>
      </c>
      <c r="H4790" s="6">
        <f t="shared" si="224"/>
        <v>9953.5200000000041</v>
      </c>
      <c r="I4790" t="s">
        <v>10034</v>
      </c>
      <c r="J4790">
        <v>5</v>
      </c>
      <c r="K4790" t="s">
        <v>10055</v>
      </c>
      <c r="L4790" t="s">
        <v>10061</v>
      </c>
      <c r="M4790">
        <v>61</v>
      </c>
      <c r="N4790" t="s">
        <v>10026</v>
      </c>
      <c r="O4790" t="s">
        <v>10013</v>
      </c>
      <c r="P4790" t="s">
        <v>10007</v>
      </c>
    </row>
    <row r="4791" spans="1:16" x14ac:dyDescent="0.3">
      <c r="A4791" t="s">
        <v>4794</v>
      </c>
      <c r="B4791" s="1">
        <v>49716</v>
      </c>
      <c r="C4791" s="1">
        <v>49717</v>
      </c>
      <c r="D4791" t="s">
        <v>10038</v>
      </c>
      <c r="E4791" s="6">
        <f t="shared" si="222"/>
        <v>74336.240000000005</v>
      </c>
      <c r="F4791" s="4">
        <f t="shared" si="223"/>
        <v>0.12</v>
      </c>
      <c r="G4791" s="6">
        <v>84473</v>
      </c>
      <c r="H4791" s="6">
        <f t="shared" si="224"/>
        <v>10136.759999999995</v>
      </c>
      <c r="I4791" t="s">
        <v>10005</v>
      </c>
      <c r="J4791">
        <v>4</v>
      </c>
      <c r="K4791" t="s">
        <v>10053</v>
      </c>
      <c r="L4791" t="s">
        <v>10061</v>
      </c>
      <c r="M4791">
        <v>49</v>
      </c>
      <c r="N4791" t="s">
        <v>10027</v>
      </c>
      <c r="O4791" t="s">
        <v>10021</v>
      </c>
      <c r="P4791" t="s">
        <v>10007</v>
      </c>
    </row>
    <row r="4792" spans="1:16" x14ac:dyDescent="0.3">
      <c r="A4792" t="s">
        <v>4795</v>
      </c>
      <c r="B4792" s="1">
        <v>49717</v>
      </c>
      <c r="C4792" s="1">
        <v>49718</v>
      </c>
      <c r="D4792" t="s">
        <v>10047</v>
      </c>
      <c r="E4792" s="6">
        <f t="shared" si="222"/>
        <v>10712.55</v>
      </c>
      <c r="F4792" s="4">
        <f t="shared" si="223"/>
        <v>0.15</v>
      </c>
      <c r="G4792" s="6">
        <v>12603</v>
      </c>
      <c r="H4792" s="6">
        <f t="shared" si="224"/>
        <v>1890.4500000000007</v>
      </c>
      <c r="I4792" t="s">
        <v>10005</v>
      </c>
      <c r="J4792">
        <v>5</v>
      </c>
      <c r="K4792" t="s">
        <v>10056</v>
      </c>
      <c r="L4792" t="s">
        <v>10062</v>
      </c>
      <c r="M4792">
        <v>63</v>
      </c>
      <c r="N4792" t="s">
        <v>10025</v>
      </c>
      <c r="O4792" t="s">
        <v>10018</v>
      </c>
      <c r="P4792" t="s">
        <v>10007</v>
      </c>
    </row>
    <row r="4793" spans="1:16" x14ac:dyDescent="0.3">
      <c r="A4793" t="s">
        <v>4796</v>
      </c>
      <c r="B4793" s="1">
        <v>49718</v>
      </c>
      <c r="C4793" s="1">
        <v>49719</v>
      </c>
      <c r="D4793" t="s">
        <v>10041</v>
      </c>
      <c r="E4793" s="6">
        <f t="shared" si="222"/>
        <v>34094.35</v>
      </c>
      <c r="F4793" s="4">
        <f t="shared" si="223"/>
        <v>0.15</v>
      </c>
      <c r="G4793" s="6">
        <v>40111</v>
      </c>
      <c r="H4793" s="6">
        <f t="shared" si="224"/>
        <v>6016.6500000000015</v>
      </c>
      <c r="I4793" t="s">
        <v>10034</v>
      </c>
      <c r="J4793">
        <v>4</v>
      </c>
      <c r="K4793" t="s">
        <v>10054</v>
      </c>
      <c r="L4793" t="s">
        <v>10061</v>
      </c>
      <c r="M4793">
        <v>42</v>
      </c>
      <c r="N4793" t="s">
        <v>10027</v>
      </c>
      <c r="O4793" t="s">
        <v>10015</v>
      </c>
      <c r="P4793" t="s">
        <v>10007</v>
      </c>
    </row>
    <row r="4794" spans="1:16" x14ac:dyDescent="0.3">
      <c r="A4794" t="s">
        <v>4797</v>
      </c>
      <c r="B4794" s="1">
        <v>49719</v>
      </c>
      <c r="C4794" s="1">
        <v>49720</v>
      </c>
      <c r="D4794" t="s">
        <v>10048</v>
      </c>
      <c r="E4794" s="6">
        <f t="shared" si="222"/>
        <v>34388.449999999997</v>
      </c>
      <c r="F4794" s="4">
        <f t="shared" si="223"/>
        <v>0.15</v>
      </c>
      <c r="G4794" s="6">
        <v>40457</v>
      </c>
      <c r="H4794" s="6">
        <f t="shared" si="224"/>
        <v>6068.5500000000029</v>
      </c>
      <c r="I4794" t="s">
        <v>10005</v>
      </c>
      <c r="J4794">
        <v>3</v>
      </c>
      <c r="K4794" t="s">
        <v>10057</v>
      </c>
      <c r="L4794" t="s">
        <v>10061</v>
      </c>
      <c r="M4794">
        <v>38</v>
      </c>
      <c r="N4794" t="s">
        <v>10027</v>
      </c>
      <c r="O4794" t="s">
        <v>10020</v>
      </c>
      <c r="P4794" t="s">
        <v>10007</v>
      </c>
    </row>
    <row r="4795" spans="1:16" x14ac:dyDescent="0.3">
      <c r="A4795" t="s">
        <v>4798</v>
      </c>
      <c r="B4795" s="1">
        <v>49720</v>
      </c>
      <c r="C4795" s="1">
        <v>49723</v>
      </c>
      <c r="D4795" t="s">
        <v>10048</v>
      </c>
      <c r="E4795" s="6">
        <f t="shared" si="222"/>
        <v>22905.8</v>
      </c>
      <c r="F4795" s="4">
        <f t="shared" si="223"/>
        <v>0.15</v>
      </c>
      <c r="G4795" s="6">
        <v>26948</v>
      </c>
      <c r="H4795" s="6">
        <f t="shared" si="224"/>
        <v>4042.2000000000007</v>
      </c>
      <c r="I4795" t="s">
        <v>10005</v>
      </c>
      <c r="J4795">
        <v>4</v>
      </c>
      <c r="K4795" t="s">
        <v>10059</v>
      </c>
      <c r="L4795" t="s">
        <v>10060</v>
      </c>
      <c r="M4795">
        <v>20</v>
      </c>
      <c r="N4795" t="s">
        <v>10027</v>
      </c>
      <c r="O4795" t="s">
        <v>10016</v>
      </c>
      <c r="P4795" t="s">
        <v>10007</v>
      </c>
    </row>
    <row r="4796" spans="1:16" x14ac:dyDescent="0.3">
      <c r="A4796" t="s">
        <v>4799</v>
      </c>
      <c r="B4796" s="1">
        <v>49721</v>
      </c>
      <c r="C4796" s="1">
        <v>49724</v>
      </c>
      <c r="D4796" t="s">
        <v>10044</v>
      </c>
      <c r="E4796" s="6">
        <f t="shared" si="222"/>
        <v>58432.88</v>
      </c>
      <c r="F4796" s="4">
        <f t="shared" si="223"/>
        <v>0.12</v>
      </c>
      <c r="G4796" s="6">
        <v>66401</v>
      </c>
      <c r="H4796" s="6">
        <f t="shared" si="224"/>
        <v>7968.1200000000026</v>
      </c>
      <c r="I4796" t="s">
        <v>10035</v>
      </c>
      <c r="J4796">
        <v>4</v>
      </c>
      <c r="K4796" t="s">
        <v>10059</v>
      </c>
      <c r="L4796" t="s">
        <v>10060</v>
      </c>
      <c r="M4796">
        <v>52</v>
      </c>
      <c r="N4796" t="s">
        <v>10025</v>
      </c>
      <c r="O4796" t="s">
        <v>10018</v>
      </c>
      <c r="P4796" t="s">
        <v>10007</v>
      </c>
    </row>
    <row r="4797" spans="1:16" x14ac:dyDescent="0.3">
      <c r="A4797" t="s">
        <v>4800</v>
      </c>
      <c r="B4797" s="1">
        <v>49722</v>
      </c>
      <c r="C4797" s="1">
        <v>49725</v>
      </c>
      <c r="D4797" t="s">
        <v>10048</v>
      </c>
      <c r="E4797" s="6">
        <f t="shared" si="222"/>
        <v>54983.28</v>
      </c>
      <c r="F4797" s="4">
        <f t="shared" si="223"/>
        <v>0.12</v>
      </c>
      <c r="G4797" s="6">
        <v>62481</v>
      </c>
      <c r="H4797" s="6">
        <f t="shared" si="224"/>
        <v>7497.7200000000012</v>
      </c>
      <c r="I4797" t="s">
        <v>10006</v>
      </c>
      <c r="J4797">
        <v>3</v>
      </c>
      <c r="K4797" t="s">
        <v>10058</v>
      </c>
      <c r="L4797" t="s">
        <v>10062</v>
      </c>
      <c r="M4797">
        <v>33</v>
      </c>
      <c r="N4797" t="s">
        <v>10026</v>
      </c>
      <c r="O4797" t="s">
        <v>10018</v>
      </c>
      <c r="P4797" t="s">
        <v>10007</v>
      </c>
    </row>
    <row r="4798" spans="1:16" x14ac:dyDescent="0.3">
      <c r="A4798" t="s">
        <v>4801</v>
      </c>
      <c r="B4798" s="1">
        <v>49723</v>
      </c>
      <c r="C4798" s="1">
        <v>49727</v>
      </c>
      <c r="D4798" t="s">
        <v>10040</v>
      </c>
      <c r="E4798" s="6">
        <f t="shared" si="222"/>
        <v>70546.080000000002</v>
      </c>
      <c r="F4798" s="4">
        <f t="shared" si="223"/>
        <v>0.12</v>
      </c>
      <c r="G4798" s="6">
        <v>80166</v>
      </c>
      <c r="H4798" s="6">
        <f t="shared" si="224"/>
        <v>9619.9199999999983</v>
      </c>
      <c r="I4798" t="s">
        <v>10034</v>
      </c>
      <c r="J4798">
        <v>3</v>
      </c>
      <c r="K4798" t="s">
        <v>10053</v>
      </c>
      <c r="L4798" t="s">
        <v>10060</v>
      </c>
      <c r="M4798">
        <v>53</v>
      </c>
      <c r="N4798" t="s">
        <v>10027</v>
      </c>
      <c r="O4798" t="s">
        <v>10014</v>
      </c>
      <c r="P4798" t="s">
        <v>10007</v>
      </c>
    </row>
    <row r="4799" spans="1:16" x14ac:dyDescent="0.3">
      <c r="A4799" t="s">
        <v>4802</v>
      </c>
      <c r="B4799" s="1">
        <v>49724</v>
      </c>
      <c r="C4799" s="1">
        <v>49726</v>
      </c>
      <c r="D4799" t="s">
        <v>10040</v>
      </c>
      <c r="E4799" s="6">
        <f t="shared" si="222"/>
        <v>80034.240000000005</v>
      </c>
      <c r="F4799" s="4">
        <f t="shared" si="223"/>
        <v>0.12</v>
      </c>
      <c r="G4799" s="6">
        <v>90948</v>
      </c>
      <c r="H4799" s="6">
        <f t="shared" si="224"/>
        <v>10913.759999999995</v>
      </c>
      <c r="I4799" t="s">
        <v>10034</v>
      </c>
      <c r="J4799">
        <v>4</v>
      </c>
      <c r="K4799" t="s">
        <v>10055</v>
      </c>
      <c r="L4799" t="s">
        <v>10060</v>
      </c>
      <c r="M4799">
        <v>31</v>
      </c>
      <c r="N4799" t="s">
        <v>10027</v>
      </c>
      <c r="O4799" t="s">
        <v>10022</v>
      </c>
      <c r="P4799" t="s">
        <v>10007</v>
      </c>
    </row>
    <row r="4800" spans="1:16" x14ac:dyDescent="0.3">
      <c r="A4800" t="s">
        <v>4803</v>
      </c>
      <c r="B4800" s="1">
        <v>49725</v>
      </c>
      <c r="C4800" s="1">
        <v>49728</v>
      </c>
      <c r="D4800" t="s">
        <v>10052</v>
      </c>
      <c r="E4800" s="6">
        <f t="shared" si="222"/>
        <v>55722.48</v>
      </c>
      <c r="F4800" s="4">
        <f t="shared" si="223"/>
        <v>0.12</v>
      </c>
      <c r="G4800" s="6">
        <v>63321</v>
      </c>
      <c r="H4800" s="6">
        <f t="shared" si="224"/>
        <v>7598.5199999999968</v>
      </c>
      <c r="I4800" t="s">
        <v>10035</v>
      </c>
      <c r="J4800">
        <v>4</v>
      </c>
      <c r="K4800" t="s">
        <v>10057</v>
      </c>
      <c r="L4800" t="s">
        <v>10060</v>
      </c>
      <c r="M4800">
        <v>42</v>
      </c>
      <c r="N4800" t="s">
        <v>10025</v>
      </c>
      <c r="O4800" t="s">
        <v>10013</v>
      </c>
      <c r="P4800" t="s">
        <v>10007</v>
      </c>
    </row>
    <row r="4801" spans="1:16" x14ac:dyDescent="0.3">
      <c r="A4801" t="s">
        <v>4804</v>
      </c>
      <c r="B4801" s="1">
        <v>49726</v>
      </c>
      <c r="C4801" s="1">
        <v>49727</v>
      </c>
      <c r="D4801" t="s">
        <v>10048</v>
      </c>
      <c r="E4801" s="6">
        <f t="shared" si="222"/>
        <v>33772.199999999997</v>
      </c>
      <c r="F4801" s="4">
        <f t="shared" si="223"/>
        <v>0.15</v>
      </c>
      <c r="G4801" s="6">
        <v>39732</v>
      </c>
      <c r="H4801" s="6">
        <f t="shared" si="224"/>
        <v>5959.8000000000029</v>
      </c>
      <c r="I4801" t="s">
        <v>10005</v>
      </c>
      <c r="J4801">
        <v>3</v>
      </c>
      <c r="K4801" t="s">
        <v>10059</v>
      </c>
      <c r="L4801" t="s">
        <v>10061</v>
      </c>
      <c r="M4801">
        <v>59</v>
      </c>
      <c r="N4801" t="s">
        <v>10027</v>
      </c>
      <c r="O4801" t="s">
        <v>10013</v>
      </c>
      <c r="P4801" t="s">
        <v>10007</v>
      </c>
    </row>
    <row r="4802" spans="1:16" x14ac:dyDescent="0.3">
      <c r="A4802" t="s">
        <v>4805</v>
      </c>
      <c r="B4802" s="1">
        <v>49727</v>
      </c>
      <c r="C4802" s="1">
        <v>49730</v>
      </c>
      <c r="D4802" t="s">
        <v>10011</v>
      </c>
      <c r="E4802" s="6">
        <f t="shared" si="222"/>
        <v>63764.800000000003</v>
      </c>
      <c r="F4802" s="4">
        <f t="shared" si="223"/>
        <v>0.12</v>
      </c>
      <c r="G4802" s="6">
        <v>72460</v>
      </c>
      <c r="H4802" s="6">
        <f t="shared" si="224"/>
        <v>8695.1999999999971</v>
      </c>
      <c r="I4802" t="s">
        <v>10006</v>
      </c>
      <c r="J4802">
        <v>3</v>
      </c>
      <c r="K4802" t="s">
        <v>10057</v>
      </c>
      <c r="L4802" t="s">
        <v>10060</v>
      </c>
      <c r="M4802">
        <v>43</v>
      </c>
      <c r="N4802" t="s">
        <v>10025</v>
      </c>
      <c r="O4802" t="s">
        <v>10016</v>
      </c>
      <c r="P4802" t="s">
        <v>10007</v>
      </c>
    </row>
    <row r="4803" spans="1:16" x14ac:dyDescent="0.3">
      <c r="A4803" t="s">
        <v>4806</v>
      </c>
      <c r="B4803" s="1">
        <v>49728</v>
      </c>
      <c r="C4803" s="1">
        <v>49730</v>
      </c>
      <c r="D4803" t="s">
        <v>10049</v>
      </c>
      <c r="E4803" s="6">
        <f t="shared" ref="E4803:E4866" si="225">G4803-(G4803*F4803)</f>
        <v>61127.44</v>
      </c>
      <c r="F4803" s="4">
        <f t="shared" ref="F4803:F4866" si="226">IF(G4803&gt;100000,0.07,IF(G4803&lt;50000,0.15,0.12))</f>
        <v>0.12</v>
      </c>
      <c r="G4803" s="6">
        <v>69463</v>
      </c>
      <c r="H4803" s="6">
        <f t="shared" ref="H4803:H4866" si="227">G4803-E4803</f>
        <v>8335.5599999999977</v>
      </c>
      <c r="I4803" t="s">
        <v>10005</v>
      </c>
      <c r="J4803">
        <v>4</v>
      </c>
      <c r="K4803" t="s">
        <v>10059</v>
      </c>
      <c r="L4803" t="s">
        <v>10062</v>
      </c>
      <c r="M4803">
        <v>44</v>
      </c>
      <c r="N4803" t="s">
        <v>10025</v>
      </c>
      <c r="O4803" t="s">
        <v>10021</v>
      </c>
      <c r="P4803" t="s">
        <v>10007</v>
      </c>
    </row>
    <row r="4804" spans="1:16" x14ac:dyDescent="0.3">
      <c r="A4804" t="s">
        <v>4807</v>
      </c>
      <c r="B4804" s="1">
        <v>49729</v>
      </c>
      <c r="C4804" s="1">
        <v>49733</v>
      </c>
      <c r="D4804" t="s">
        <v>10036</v>
      </c>
      <c r="E4804" s="6">
        <f t="shared" si="225"/>
        <v>108203.64</v>
      </c>
      <c r="F4804" s="4">
        <f t="shared" si="226"/>
        <v>7.0000000000000007E-2</v>
      </c>
      <c r="G4804" s="6">
        <v>116348</v>
      </c>
      <c r="H4804" s="6">
        <f t="shared" si="227"/>
        <v>8144.3600000000006</v>
      </c>
      <c r="I4804" t="s">
        <v>10034</v>
      </c>
      <c r="J4804">
        <v>4</v>
      </c>
      <c r="K4804" t="s">
        <v>10056</v>
      </c>
      <c r="L4804" t="s">
        <v>10061</v>
      </c>
      <c r="M4804">
        <v>27</v>
      </c>
      <c r="N4804" t="s">
        <v>10025</v>
      </c>
      <c r="O4804" t="s">
        <v>10021</v>
      </c>
      <c r="P4804" t="s">
        <v>10007</v>
      </c>
    </row>
    <row r="4805" spans="1:16" x14ac:dyDescent="0.3">
      <c r="A4805" t="s">
        <v>4808</v>
      </c>
      <c r="B4805" s="1">
        <v>49730</v>
      </c>
      <c r="C4805" s="1">
        <v>49731</v>
      </c>
      <c r="D4805" t="s">
        <v>10036</v>
      </c>
      <c r="E4805" s="6">
        <f t="shared" si="225"/>
        <v>106848.63</v>
      </c>
      <c r="F4805" s="4">
        <f t="shared" si="226"/>
        <v>7.0000000000000007E-2</v>
      </c>
      <c r="G4805" s="6">
        <v>114891</v>
      </c>
      <c r="H4805" s="6">
        <f t="shared" si="227"/>
        <v>8042.3699999999953</v>
      </c>
      <c r="I4805" t="s">
        <v>10005</v>
      </c>
      <c r="J4805">
        <v>5</v>
      </c>
      <c r="K4805" t="s">
        <v>10058</v>
      </c>
      <c r="L4805" t="s">
        <v>10062</v>
      </c>
      <c r="M4805">
        <v>23</v>
      </c>
      <c r="N4805" t="s">
        <v>10026</v>
      </c>
      <c r="O4805" t="s">
        <v>10018</v>
      </c>
      <c r="P4805" t="s">
        <v>10007</v>
      </c>
    </row>
    <row r="4806" spans="1:16" x14ac:dyDescent="0.3">
      <c r="A4806" t="s">
        <v>4809</v>
      </c>
      <c r="B4806" s="1">
        <v>49731</v>
      </c>
      <c r="C4806" s="1">
        <v>49735</v>
      </c>
      <c r="D4806" t="s">
        <v>10040</v>
      </c>
      <c r="E4806" s="6">
        <f t="shared" si="225"/>
        <v>81214.320000000007</v>
      </c>
      <c r="F4806" s="4">
        <f t="shared" si="226"/>
        <v>0.12</v>
      </c>
      <c r="G4806" s="6">
        <v>92289</v>
      </c>
      <c r="H4806" s="6">
        <f t="shared" si="227"/>
        <v>11074.679999999993</v>
      </c>
      <c r="I4806" t="s">
        <v>10005</v>
      </c>
      <c r="J4806">
        <v>4</v>
      </c>
      <c r="K4806" t="s">
        <v>10055</v>
      </c>
      <c r="L4806" t="s">
        <v>10061</v>
      </c>
      <c r="M4806">
        <v>38</v>
      </c>
      <c r="N4806" t="s">
        <v>10025</v>
      </c>
      <c r="O4806" t="s">
        <v>10021</v>
      </c>
      <c r="P4806" t="s">
        <v>10007</v>
      </c>
    </row>
    <row r="4807" spans="1:16" x14ac:dyDescent="0.3">
      <c r="A4807" t="s">
        <v>4810</v>
      </c>
      <c r="B4807" s="1">
        <v>49732</v>
      </c>
      <c r="C4807" s="1">
        <v>49735</v>
      </c>
      <c r="D4807" t="s">
        <v>10039</v>
      </c>
      <c r="E4807" s="6">
        <f t="shared" si="225"/>
        <v>50183.76</v>
      </c>
      <c r="F4807" s="4">
        <f t="shared" si="226"/>
        <v>0.12</v>
      </c>
      <c r="G4807" s="6">
        <v>57027</v>
      </c>
      <c r="H4807" s="6">
        <f t="shared" si="227"/>
        <v>6843.239999999998</v>
      </c>
      <c r="I4807" t="s">
        <v>10035</v>
      </c>
      <c r="J4807">
        <v>5</v>
      </c>
      <c r="K4807" t="s">
        <v>10056</v>
      </c>
      <c r="L4807" t="s">
        <v>10061</v>
      </c>
      <c r="M4807">
        <v>21</v>
      </c>
      <c r="N4807" t="s">
        <v>10027</v>
      </c>
      <c r="O4807" t="s">
        <v>10021</v>
      </c>
      <c r="P4807" t="s">
        <v>10007</v>
      </c>
    </row>
    <row r="4808" spans="1:16" x14ac:dyDescent="0.3">
      <c r="A4808" t="s">
        <v>4811</v>
      </c>
      <c r="B4808" s="1">
        <v>49733</v>
      </c>
      <c r="C4808" s="1">
        <v>49734</v>
      </c>
      <c r="D4808" t="s">
        <v>10049</v>
      </c>
      <c r="E4808" s="6">
        <f t="shared" si="225"/>
        <v>27137.95</v>
      </c>
      <c r="F4808" s="4">
        <f t="shared" si="226"/>
        <v>0.15</v>
      </c>
      <c r="G4808" s="6">
        <v>31927</v>
      </c>
      <c r="H4808" s="6">
        <f t="shared" si="227"/>
        <v>4789.0499999999993</v>
      </c>
      <c r="I4808" t="s">
        <v>10006</v>
      </c>
      <c r="J4808">
        <v>3</v>
      </c>
      <c r="K4808" t="s">
        <v>10057</v>
      </c>
      <c r="L4808" t="s">
        <v>10061</v>
      </c>
      <c r="M4808">
        <v>61</v>
      </c>
      <c r="N4808" t="s">
        <v>10026</v>
      </c>
      <c r="O4808" t="s">
        <v>10013</v>
      </c>
      <c r="P4808" t="s">
        <v>10007</v>
      </c>
    </row>
    <row r="4809" spans="1:16" x14ac:dyDescent="0.3">
      <c r="A4809" t="s">
        <v>4812</v>
      </c>
      <c r="B4809" s="1">
        <v>49734</v>
      </c>
      <c r="C4809" s="1">
        <v>49735</v>
      </c>
      <c r="D4809" t="s">
        <v>10044</v>
      </c>
      <c r="E4809" s="6">
        <f t="shared" si="225"/>
        <v>26640.7</v>
      </c>
      <c r="F4809" s="4">
        <f t="shared" si="226"/>
        <v>0.15</v>
      </c>
      <c r="G4809" s="6">
        <v>31342</v>
      </c>
      <c r="H4809" s="6">
        <f t="shared" si="227"/>
        <v>4701.2999999999993</v>
      </c>
      <c r="I4809" t="s">
        <v>10034</v>
      </c>
      <c r="J4809">
        <v>5</v>
      </c>
      <c r="K4809" t="s">
        <v>10053</v>
      </c>
      <c r="L4809" t="s">
        <v>10060</v>
      </c>
      <c r="M4809">
        <v>26</v>
      </c>
      <c r="N4809" t="s">
        <v>10027</v>
      </c>
      <c r="O4809" t="s">
        <v>10018</v>
      </c>
      <c r="P4809" t="s">
        <v>10007</v>
      </c>
    </row>
    <row r="4810" spans="1:16" x14ac:dyDescent="0.3">
      <c r="A4810" t="s">
        <v>4813</v>
      </c>
      <c r="B4810" s="1">
        <v>49735</v>
      </c>
      <c r="C4810" s="1">
        <v>49738</v>
      </c>
      <c r="D4810" t="s">
        <v>10037</v>
      </c>
      <c r="E4810" s="6">
        <f t="shared" si="225"/>
        <v>69940.639999999999</v>
      </c>
      <c r="F4810" s="4">
        <f t="shared" si="226"/>
        <v>0.12</v>
      </c>
      <c r="G4810" s="6">
        <v>79478</v>
      </c>
      <c r="H4810" s="6">
        <f t="shared" si="227"/>
        <v>9537.36</v>
      </c>
      <c r="I4810" t="s">
        <v>10034</v>
      </c>
      <c r="J4810">
        <v>3</v>
      </c>
      <c r="K4810" t="s">
        <v>10054</v>
      </c>
      <c r="L4810" t="s">
        <v>10062</v>
      </c>
      <c r="M4810">
        <v>65</v>
      </c>
      <c r="N4810" t="s">
        <v>10026</v>
      </c>
      <c r="O4810" t="s">
        <v>10017</v>
      </c>
      <c r="P4810" t="s">
        <v>10007</v>
      </c>
    </row>
    <row r="4811" spans="1:16" x14ac:dyDescent="0.3">
      <c r="A4811" t="s">
        <v>4814</v>
      </c>
      <c r="B4811" s="1">
        <v>49736</v>
      </c>
      <c r="C4811" s="1">
        <v>49739</v>
      </c>
      <c r="D4811" t="s">
        <v>10036</v>
      </c>
      <c r="E4811" s="6">
        <f t="shared" si="225"/>
        <v>78255.759999999995</v>
      </c>
      <c r="F4811" s="4">
        <f t="shared" si="226"/>
        <v>0.12</v>
      </c>
      <c r="G4811" s="6">
        <v>88927</v>
      </c>
      <c r="H4811" s="6">
        <f t="shared" si="227"/>
        <v>10671.240000000005</v>
      </c>
      <c r="I4811" t="s">
        <v>10035</v>
      </c>
      <c r="J4811">
        <v>5</v>
      </c>
      <c r="K4811" t="s">
        <v>10058</v>
      </c>
      <c r="L4811" t="s">
        <v>10060</v>
      </c>
      <c r="M4811">
        <v>64</v>
      </c>
      <c r="N4811" t="s">
        <v>10025</v>
      </c>
      <c r="O4811" t="s">
        <v>10018</v>
      </c>
      <c r="P4811" t="s">
        <v>10007</v>
      </c>
    </row>
    <row r="4812" spans="1:16" x14ac:dyDescent="0.3">
      <c r="A4812" t="s">
        <v>4815</v>
      </c>
      <c r="B4812" s="1">
        <v>49737</v>
      </c>
      <c r="C4812" s="1">
        <v>49739</v>
      </c>
      <c r="D4812" t="s">
        <v>10010</v>
      </c>
      <c r="E4812" s="6">
        <f t="shared" si="225"/>
        <v>106535.22</v>
      </c>
      <c r="F4812" s="4">
        <f t="shared" si="226"/>
        <v>7.0000000000000007E-2</v>
      </c>
      <c r="G4812" s="6">
        <v>114554</v>
      </c>
      <c r="H4812" s="6">
        <f t="shared" si="227"/>
        <v>8018.7799999999988</v>
      </c>
      <c r="I4812" t="s">
        <v>10005</v>
      </c>
      <c r="J4812">
        <v>3</v>
      </c>
      <c r="K4812" t="s">
        <v>10058</v>
      </c>
      <c r="L4812" t="s">
        <v>10061</v>
      </c>
      <c r="M4812">
        <v>25</v>
      </c>
      <c r="N4812" t="s">
        <v>10025</v>
      </c>
      <c r="O4812" t="s">
        <v>10022</v>
      </c>
      <c r="P4812" t="s">
        <v>10007</v>
      </c>
    </row>
    <row r="4813" spans="1:16" x14ac:dyDescent="0.3">
      <c r="A4813" t="s">
        <v>4816</v>
      </c>
      <c r="B4813" s="1">
        <v>49738</v>
      </c>
      <c r="C4813" s="1">
        <v>49741</v>
      </c>
      <c r="D4813" t="s">
        <v>10038</v>
      </c>
      <c r="E4813" s="6">
        <f t="shared" si="225"/>
        <v>74733.119999999995</v>
      </c>
      <c r="F4813" s="4">
        <f t="shared" si="226"/>
        <v>0.12</v>
      </c>
      <c r="G4813" s="6">
        <v>84924</v>
      </c>
      <c r="H4813" s="6">
        <f t="shared" si="227"/>
        <v>10190.880000000005</v>
      </c>
      <c r="I4813" t="s">
        <v>10006</v>
      </c>
      <c r="J4813">
        <v>5</v>
      </c>
      <c r="K4813" t="s">
        <v>10055</v>
      </c>
      <c r="L4813" t="s">
        <v>10060</v>
      </c>
      <c r="M4813">
        <v>53</v>
      </c>
      <c r="N4813" t="s">
        <v>10025</v>
      </c>
      <c r="O4813" t="s">
        <v>10020</v>
      </c>
      <c r="P4813" t="s">
        <v>10007</v>
      </c>
    </row>
    <row r="4814" spans="1:16" x14ac:dyDescent="0.3">
      <c r="A4814" t="s">
        <v>4817</v>
      </c>
      <c r="B4814" s="1">
        <v>49739</v>
      </c>
      <c r="C4814" s="1">
        <v>49742</v>
      </c>
      <c r="D4814" t="s">
        <v>10011</v>
      </c>
      <c r="E4814" s="6">
        <f t="shared" si="225"/>
        <v>61186.400000000001</v>
      </c>
      <c r="F4814" s="4">
        <f t="shared" si="226"/>
        <v>0.12</v>
      </c>
      <c r="G4814" s="6">
        <v>69530</v>
      </c>
      <c r="H4814" s="6">
        <f t="shared" si="227"/>
        <v>8343.5999999999985</v>
      </c>
      <c r="I4814" t="s">
        <v>10005</v>
      </c>
      <c r="J4814">
        <v>3</v>
      </c>
      <c r="K4814" t="s">
        <v>10056</v>
      </c>
      <c r="L4814" t="s">
        <v>10060</v>
      </c>
      <c r="M4814">
        <v>27</v>
      </c>
      <c r="N4814" t="s">
        <v>10025</v>
      </c>
      <c r="O4814" t="s">
        <v>10016</v>
      </c>
      <c r="P4814" t="s">
        <v>10007</v>
      </c>
    </row>
    <row r="4815" spans="1:16" x14ac:dyDescent="0.3">
      <c r="A4815" t="s">
        <v>4818</v>
      </c>
      <c r="B4815" s="1">
        <v>49740</v>
      </c>
      <c r="C4815" s="1">
        <v>49743</v>
      </c>
      <c r="D4815" t="s">
        <v>10041</v>
      </c>
      <c r="E4815" s="6">
        <f t="shared" si="225"/>
        <v>30682.45</v>
      </c>
      <c r="F4815" s="4">
        <f t="shared" si="226"/>
        <v>0.15</v>
      </c>
      <c r="G4815" s="6">
        <v>36097</v>
      </c>
      <c r="H4815" s="6">
        <f t="shared" si="227"/>
        <v>5414.5499999999993</v>
      </c>
      <c r="I4815" t="s">
        <v>10034</v>
      </c>
      <c r="J4815">
        <v>4</v>
      </c>
      <c r="K4815" t="s">
        <v>10057</v>
      </c>
      <c r="L4815" t="s">
        <v>10062</v>
      </c>
      <c r="M4815">
        <v>34</v>
      </c>
      <c r="N4815" t="s">
        <v>10025</v>
      </c>
      <c r="O4815" t="s">
        <v>10016</v>
      </c>
      <c r="P4815" t="s">
        <v>10007</v>
      </c>
    </row>
    <row r="4816" spans="1:16" x14ac:dyDescent="0.3">
      <c r="A4816" t="s">
        <v>4819</v>
      </c>
      <c r="B4816" s="1">
        <v>49741</v>
      </c>
      <c r="C4816" s="1">
        <v>49742</v>
      </c>
      <c r="D4816" t="s">
        <v>10048</v>
      </c>
      <c r="E4816" s="6">
        <f t="shared" si="225"/>
        <v>54402.48</v>
      </c>
      <c r="F4816" s="4">
        <f t="shared" si="226"/>
        <v>0.12</v>
      </c>
      <c r="G4816" s="6">
        <v>61821</v>
      </c>
      <c r="H4816" s="6">
        <f t="shared" si="227"/>
        <v>7418.5199999999968</v>
      </c>
      <c r="I4816" t="s">
        <v>10005</v>
      </c>
      <c r="J4816">
        <v>3</v>
      </c>
      <c r="K4816" t="s">
        <v>10056</v>
      </c>
      <c r="L4816" t="s">
        <v>10060</v>
      </c>
      <c r="M4816">
        <v>44</v>
      </c>
      <c r="N4816" t="s">
        <v>10027</v>
      </c>
      <c r="O4816" t="s">
        <v>10022</v>
      </c>
      <c r="P4816" t="s">
        <v>10007</v>
      </c>
    </row>
    <row r="4817" spans="1:16" x14ac:dyDescent="0.3">
      <c r="A4817" t="s">
        <v>4820</v>
      </c>
      <c r="B4817" s="1">
        <v>49742</v>
      </c>
      <c r="C4817" s="1">
        <v>49744</v>
      </c>
      <c r="D4817" t="s">
        <v>10048</v>
      </c>
      <c r="E4817" s="6">
        <f t="shared" si="225"/>
        <v>23219.45</v>
      </c>
      <c r="F4817" s="4">
        <f t="shared" si="226"/>
        <v>0.15</v>
      </c>
      <c r="G4817" s="6">
        <v>27317</v>
      </c>
      <c r="H4817" s="6">
        <f t="shared" si="227"/>
        <v>4097.5499999999993</v>
      </c>
      <c r="I4817" t="s">
        <v>10005</v>
      </c>
      <c r="J4817">
        <v>5</v>
      </c>
      <c r="K4817" t="s">
        <v>10058</v>
      </c>
      <c r="L4817" t="s">
        <v>10061</v>
      </c>
      <c r="M4817">
        <v>44</v>
      </c>
      <c r="N4817" t="s">
        <v>10025</v>
      </c>
      <c r="O4817" t="s">
        <v>10015</v>
      </c>
      <c r="P4817" t="s">
        <v>10007</v>
      </c>
    </row>
    <row r="4818" spans="1:16" x14ac:dyDescent="0.3">
      <c r="A4818" t="s">
        <v>4821</v>
      </c>
      <c r="B4818" s="1">
        <v>49743</v>
      </c>
      <c r="C4818" s="1">
        <v>49744</v>
      </c>
      <c r="D4818" t="s">
        <v>10009</v>
      </c>
      <c r="E4818" s="6">
        <f t="shared" si="225"/>
        <v>49718.239999999998</v>
      </c>
      <c r="F4818" s="4">
        <f t="shared" si="226"/>
        <v>0.12</v>
      </c>
      <c r="G4818" s="6">
        <v>56498</v>
      </c>
      <c r="H4818" s="6">
        <f t="shared" si="227"/>
        <v>6779.760000000002</v>
      </c>
      <c r="I4818" t="s">
        <v>10035</v>
      </c>
      <c r="J4818">
        <v>4</v>
      </c>
      <c r="K4818" t="s">
        <v>10056</v>
      </c>
      <c r="L4818" t="s">
        <v>10062</v>
      </c>
      <c r="M4818">
        <v>21</v>
      </c>
      <c r="N4818" t="s">
        <v>10027</v>
      </c>
      <c r="O4818" t="s">
        <v>10018</v>
      </c>
      <c r="P4818" t="s">
        <v>10007</v>
      </c>
    </row>
    <row r="4819" spans="1:16" x14ac:dyDescent="0.3">
      <c r="A4819" t="s">
        <v>4822</v>
      </c>
      <c r="B4819" s="1">
        <v>49744</v>
      </c>
      <c r="C4819" s="1">
        <v>49747</v>
      </c>
      <c r="D4819" t="s">
        <v>10036</v>
      </c>
      <c r="E4819" s="6">
        <f t="shared" si="225"/>
        <v>105678.69</v>
      </c>
      <c r="F4819" s="4">
        <f t="shared" si="226"/>
        <v>7.0000000000000007E-2</v>
      </c>
      <c r="G4819" s="6">
        <v>113633</v>
      </c>
      <c r="H4819" s="6">
        <f t="shared" si="227"/>
        <v>7954.3099999999977</v>
      </c>
      <c r="I4819" t="s">
        <v>10006</v>
      </c>
      <c r="J4819">
        <v>3</v>
      </c>
      <c r="K4819" t="s">
        <v>10055</v>
      </c>
      <c r="L4819" t="s">
        <v>10062</v>
      </c>
      <c r="M4819">
        <v>31</v>
      </c>
      <c r="N4819" t="s">
        <v>10027</v>
      </c>
      <c r="O4819" t="s">
        <v>10020</v>
      </c>
      <c r="P4819" t="s">
        <v>10007</v>
      </c>
    </row>
    <row r="4820" spans="1:16" x14ac:dyDescent="0.3">
      <c r="A4820" t="s">
        <v>4823</v>
      </c>
      <c r="B4820" s="1">
        <v>49745</v>
      </c>
      <c r="C4820" s="1">
        <v>49747</v>
      </c>
      <c r="D4820" t="s">
        <v>10049</v>
      </c>
      <c r="E4820" s="6">
        <f t="shared" si="225"/>
        <v>41748.6</v>
      </c>
      <c r="F4820" s="4">
        <f t="shared" si="226"/>
        <v>0.15</v>
      </c>
      <c r="G4820" s="6">
        <v>49116</v>
      </c>
      <c r="H4820" s="6">
        <f t="shared" si="227"/>
        <v>7367.4000000000015</v>
      </c>
      <c r="I4820" t="s">
        <v>10034</v>
      </c>
      <c r="J4820">
        <v>3</v>
      </c>
      <c r="K4820" t="s">
        <v>10054</v>
      </c>
      <c r="L4820" t="s">
        <v>10062</v>
      </c>
      <c r="M4820">
        <v>40</v>
      </c>
      <c r="N4820" t="s">
        <v>10026</v>
      </c>
      <c r="O4820" t="s">
        <v>10013</v>
      </c>
      <c r="P4820" t="s">
        <v>10007</v>
      </c>
    </row>
    <row r="4821" spans="1:16" x14ac:dyDescent="0.3">
      <c r="A4821" t="s">
        <v>4824</v>
      </c>
      <c r="B4821" s="1">
        <v>49746</v>
      </c>
      <c r="C4821" s="1">
        <v>49749</v>
      </c>
      <c r="D4821" t="s">
        <v>10043</v>
      </c>
      <c r="E4821" s="6">
        <f t="shared" si="225"/>
        <v>85107.44</v>
      </c>
      <c r="F4821" s="4">
        <f t="shared" si="226"/>
        <v>0.12</v>
      </c>
      <c r="G4821" s="6">
        <v>96713</v>
      </c>
      <c r="H4821" s="6">
        <f t="shared" si="227"/>
        <v>11605.559999999998</v>
      </c>
      <c r="I4821" t="s">
        <v>10034</v>
      </c>
      <c r="J4821">
        <v>5</v>
      </c>
      <c r="K4821" t="s">
        <v>10059</v>
      </c>
      <c r="L4821" t="s">
        <v>10061</v>
      </c>
      <c r="M4821">
        <v>58</v>
      </c>
      <c r="N4821" t="s">
        <v>10026</v>
      </c>
      <c r="O4821" t="s">
        <v>10022</v>
      </c>
      <c r="P4821" t="s">
        <v>10007</v>
      </c>
    </row>
    <row r="4822" spans="1:16" x14ac:dyDescent="0.3">
      <c r="A4822" t="s">
        <v>4825</v>
      </c>
      <c r="B4822" s="1">
        <v>49747</v>
      </c>
      <c r="C4822" s="1">
        <v>49748</v>
      </c>
      <c r="D4822" t="s">
        <v>10047</v>
      </c>
      <c r="E4822" s="6">
        <f t="shared" si="225"/>
        <v>21980.15</v>
      </c>
      <c r="F4822" s="4">
        <f t="shared" si="226"/>
        <v>0.15</v>
      </c>
      <c r="G4822" s="6">
        <v>25859</v>
      </c>
      <c r="H4822" s="6">
        <f t="shared" si="227"/>
        <v>3878.8499999999985</v>
      </c>
      <c r="I4822" t="s">
        <v>10035</v>
      </c>
      <c r="J4822">
        <v>4</v>
      </c>
      <c r="K4822" t="s">
        <v>10055</v>
      </c>
      <c r="L4822" t="s">
        <v>10060</v>
      </c>
      <c r="M4822">
        <v>50</v>
      </c>
      <c r="N4822" t="s">
        <v>10026</v>
      </c>
      <c r="O4822" t="s">
        <v>10019</v>
      </c>
      <c r="P4822" t="s">
        <v>10007</v>
      </c>
    </row>
    <row r="4823" spans="1:16" x14ac:dyDescent="0.3">
      <c r="A4823" t="s">
        <v>4826</v>
      </c>
      <c r="B4823" s="1">
        <v>49748</v>
      </c>
      <c r="C4823" s="1">
        <v>49749</v>
      </c>
      <c r="D4823" t="s">
        <v>10009</v>
      </c>
      <c r="E4823" s="6">
        <f t="shared" si="225"/>
        <v>77183.92</v>
      </c>
      <c r="F4823" s="4">
        <f t="shared" si="226"/>
        <v>0.12</v>
      </c>
      <c r="G4823" s="6">
        <v>87709</v>
      </c>
      <c r="H4823" s="6">
        <f t="shared" si="227"/>
        <v>10525.080000000002</v>
      </c>
      <c r="I4823" t="s">
        <v>10005</v>
      </c>
      <c r="J4823">
        <v>4</v>
      </c>
      <c r="K4823" t="s">
        <v>10053</v>
      </c>
      <c r="L4823" t="s">
        <v>10061</v>
      </c>
      <c r="M4823">
        <v>45</v>
      </c>
      <c r="N4823" t="s">
        <v>10027</v>
      </c>
      <c r="O4823" t="s">
        <v>10016</v>
      </c>
      <c r="P4823" t="s">
        <v>10007</v>
      </c>
    </row>
    <row r="4824" spans="1:16" x14ac:dyDescent="0.3">
      <c r="A4824" t="s">
        <v>4827</v>
      </c>
      <c r="B4824" s="1">
        <v>49749</v>
      </c>
      <c r="C4824" s="1">
        <v>49752</v>
      </c>
      <c r="D4824" t="s">
        <v>10039</v>
      </c>
      <c r="E4824" s="6">
        <f t="shared" si="225"/>
        <v>37700.9</v>
      </c>
      <c r="F4824" s="4">
        <f t="shared" si="226"/>
        <v>0.15</v>
      </c>
      <c r="G4824" s="6">
        <v>44354</v>
      </c>
      <c r="H4824" s="6">
        <f t="shared" si="227"/>
        <v>6653.0999999999985</v>
      </c>
      <c r="I4824" t="s">
        <v>10006</v>
      </c>
      <c r="J4824">
        <v>4</v>
      </c>
      <c r="K4824" t="s">
        <v>10059</v>
      </c>
      <c r="L4824" t="s">
        <v>10060</v>
      </c>
      <c r="M4824">
        <v>61</v>
      </c>
      <c r="N4824" t="s">
        <v>10025</v>
      </c>
      <c r="O4824" t="s">
        <v>10021</v>
      </c>
      <c r="P4824" t="s">
        <v>10007</v>
      </c>
    </row>
    <row r="4825" spans="1:16" x14ac:dyDescent="0.3">
      <c r="A4825" t="s">
        <v>4828</v>
      </c>
      <c r="B4825" s="1">
        <v>49750</v>
      </c>
      <c r="C4825" s="1">
        <v>49752</v>
      </c>
      <c r="D4825" t="s">
        <v>10009</v>
      </c>
      <c r="E4825" s="6">
        <f t="shared" si="225"/>
        <v>74508.72</v>
      </c>
      <c r="F4825" s="4">
        <f t="shared" si="226"/>
        <v>0.12</v>
      </c>
      <c r="G4825" s="6">
        <v>84669</v>
      </c>
      <c r="H4825" s="6">
        <f t="shared" si="227"/>
        <v>10160.279999999999</v>
      </c>
      <c r="I4825" t="s">
        <v>10005</v>
      </c>
      <c r="J4825">
        <v>5</v>
      </c>
      <c r="K4825" t="s">
        <v>10053</v>
      </c>
      <c r="L4825" t="s">
        <v>10060</v>
      </c>
      <c r="M4825">
        <v>23</v>
      </c>
      <c r="N4825" t="s">
        <v>10026</v>
      </c>
      <c r="O4825" t="s">
        <v>10013</v>
      </c>
      <c r="P4825" t="s">
        <v>10007</v>
      </c>
    </row>
    <row r="4826" spans="1:16" x14ac:dyDescent="0.3">
      <c r="A4826" t="s">
        <v>4829</v>
      </c>
      <c r="B4826" s="1">
        <v>49751</v>
      </c>
      <c r="C4826" s="1">
        <v>49752</v>
      </c>
      <c r="D4826" t="s">
        <v>10050</v>
      </c>
      <c r="E4826" s="6">
        <f t="shared" si="225"/>
        <v>49711.199999999997</v>
      </c>
      <c r="F4826" s="4">
        <f t="shared" si="226"/>
        <v>0.12</v>
      </c>
      <c r="G4826" s="6">
        <v>56490</v>
      </c>
      <c r="H4826" s="6">
        <f t="shared" si="227"/>
        <v>6778.8000000000029</v>
      </c>
      <c r="I4826" t="s">
        <v>10034</v>
      </c>
      <c r="J4826">
        <v>3</v>
      </c>
      <c r="K4826" t="s">
        <v>10056</v>
      </c>
      <c r="L4826" t="s">
        <v>10060</v>
      </c>
      <c r="M4826">
        <v>34</v>
      </c>
      <c r="N4826" t="s">
        <v>10025</v>
      </c>
      <c r="O4826" t="s">
        <v>10022</v>
      </c>
      <c r="P4826" t="s">
        <v>10007</v>
      </c>
    </row>
    <row r="4827" spans="1:16" x14ac:dyDescent="0.3">
      <c r="A4827" t="s">
        <v>4830</v>
      </c>
      <c r="B4827" s="1">
        <v>49752</v>
      </c>
      <c r="C4827" s="1">
        <v>49755</v>
      </c>
      <c r="D4827" t="s">
        <v>10049</v>
      </c>
      <c r="E4827" s="6">
        <f t="shared" si="225"/>
        <v>17348.5</v>
      </c>
      <c r="F4827" s="4">
        <f t="shared" si="226"/>
        <v>0.15</v>
      </c>
      <c r="G4827" s="6">
        <v>20410</v>
      </c>
      <c r="H4827" s="6">
        <f t="shared" si="227"/>
        <v>3061.5</v>
      </c>
      <c r="I4827" t="s">
        <v>10005</v>
      </c>
      <c r="J4827">
        <v>5</v>
      </c>
      <c r="K4827" t="s">
        <v>10058</v>
      </c>
      <c r="L4827" t="s">
        <v>10061</v>
      </c>
      <c r="M4827">
        <v>24</v>
      </c>
      <c r="N4827" t="s">
        <v>10026</v>
      </c>
      <c r="O4827" t="s">
        <v>10019</v>
      </c>
      <c r="P4827" t="s">
        <v>10007</v>
      </c>
    </row>
    <row r="4828" spans="1:16" x14ac:dyDescent="0.3">
      <c r="A4828" t="s">
        <v>4831</v>
      </c>
      <c r="B4828" s="1">
        <v>49753</v>
      </c>
      <c r="C4828" s="1">
        <v>49757</v>
      </c>
      <c r="D4828" t="s">
        <v>10037</v>
      </c>
      <c r="E4828" s="6">
        <f t="shared" si="225"/>
        <v>99738.78</v>
      </c>
      <c r="F4828" s="4">
        <f t="shared" si="226"/>
        <v>7.0000000000000007E-2</v>
      </c>
      <c r="G4828" s="6">
        <v>107246</v>
      </c>
      <c r="H4828" s="6">
        <f t="shared" si="227"/>
        <v>7507.2200000000012</v>
      </c>
      <c r="I4828" t="s">
        <v>10005</v>
      </c>
      <c r="J4828">
        <v>4</v>
      </c>
      <c r="K4828" t="s">
        <v>10059</v>
      </c>
      <c r="L4828" t="s">
        <v>10062</v>
      </c>
      <c r="M4828">
        <v>39</v>
      </c>
      <c r="N4828" t="s">
        <v>10027</v>
      </c>
      <c r="O4828" t="s">
        <v>10015</v>
      </c>
      <c r="P4828" t="s">
        <v>10007</v>
      </c>
    </row>
    <row r="4829" spans="1:16" x14ac:dyDescent="0.3">
      <c r="A4829" t="s">
        <v>4832</v>
      </c>
      <c r="B4829" s="1">
        <v>49754</v>
      </c>
      <c r="C4829" s="1">
        <v>49757</v>
      </c>
      <c r="D4829" t="s">
        <v>10051</v>
      </c>
      <c r="E4829" s="6">
        <f t="shared" si="225"/>
        <v>94963.23</v>
      </c>
      <c r="F4829" s="4">
        <f t="shared" si="226"/>
        <v>7.0000000000000007E-2</v>
      </c>
      <c r="G4829" s="6">
        <v>102111</v>
      </c>
      <c r="H4829" s="6">
        <f t="shared" si="227"/>
        <v>7147.7700000000041</v>
      </c>
      <c r="I4829" t="s">
        <v>10035</v>
      </c>
      <c r="J4829">
        <v>3</v>
      </c>
      <c r="K4829" t="s">
        <v>10056</v>
      </c>
      <c r="L4829" t="s">
        <v>10061</v>
      </c>
      <c r="M4829">
        <v>25</v>
      </c>
      <c r="N4829" t="s">
        <v>10026</v>
      </c>
      <c r="O4829" t="s">
        <v>10017</v>
      </c>
      <c r="P4829" t="s">
        <v>10007</v>
      </c>
    </row>
    <row r="4830" spans="1:16" x14ac:dyDescent="0.3">
      <c r="A4830" t="s">
        <v>4833</v>
      </c>
      <c r="B4830" s="1">
        <v>49755</v>
      </c>
      <c r="C4830" s="1">
        <v>49758</v>
      </c>
      <c r="D4830" t="s">
        <v>10009</v>
      </c>
      <c r="E4830" s="6">
        <f t="shared" si="225"/>
        <v>46035.44</v>
      </c>
      <c r="F4830" s="4">
        <f t="shared" si="226"/>
        <v>0.12</v>
      </c>
      <c r="G4830" s="6">
        <v>52313</v>
      </c>
      <c r="H4830" s="6">
        <f t="shared" si="227"/>
        <v>6277.5599999999977</v>
      </c>
      <c r="I4830" t="s">
        <v>10006</v>
      </c>
      <c r="J4830">
        <v>4</v>
      </c>
      <c r="K4830" t="s">
        <v>10057</v>
      </c>
      <c r="L4830" t="s">
        <v>10062</v>
      </c>
      <c r="M4830">
        <v>56</v>
      </c>
      <c r="N4830" t="s">
        <v>10027</v>
      </c>
      <c r="O4830" t="s">
        <v>10016</v>
      </c>
      <c r="P4830" t="s">
        <v>10007</v>
      </c>
    </row>
    <row r="4831" spans="1:16" x14ac:dyDescent="0.3">
      <c r="A4831" t="s">
        <v>4834</v>
      </c>
      <c r="B4831" s="1">
        <v>49756</v>
      </c>
      <c r="C4831" s="1">
        <v>49758</v>
      </c>
      <c r="D4831" t="s">
        <v>10038</v>
      </c>
      <c r="E4831" s="6">
        <f t="shared" si="225"/>
        <v>103264.41</v>
      </c>
      <c r="F4831" s="4">
        <f t="shared" si="226"/>
        <v>7.0000000000000007E-2</v>
      </c>
      <c r="G4831" s="6">
        <v>111037</v>
      </c>
      <c r="H4831" s="6">
        <f t="shared" si="227"/>
        <v>7772.5899999999965</v>
      </c>
      <c r="I4831" t="s">
        <v>10034</v>
      </c>
      <c r="J4831">
        <v>3</v>
      </c>
      <c r="K4831" t="s">
        <v>10056</v>
      </c>
      <c r="L4831" t="s">
        <v>10061</v>
      </c>
      <c r="M4831">
        <v>57</v>
      </c>
      <c r="N4831" t="s">
        <v>10027</v>
      </c>
      <c r="O4831" t="s">
        <v>10020</v>
      </c>
      <c r="P4831" t="s">
        <v>10007</v>
      </c>
    </row>
    <row r="4832" spans="1:16" x14ac:dyDescent="0.3">
      <c r="A4832" t="s">
        <v>4835</v>
      </c>
      <c r="B4832" s="1">
        <v>49757</v>
      </c>
      <c r="C4832" s="1">
        <v>49760</v>
      </c>
      <c r="D4832" t="s">
        <v>10047</v>
      </c>
      <c r="E4832" s="6">
        <f t="shared" si="225"/>
        <v>48206.400000000001</v>
      </c>
      <c r="F4832" s="4">
        <f t="shared" si="226"/>
        <v>0.12</v>
      </c>
      <c r="G4832" s="6">
        <v>54780</v>
      </c>
      <c r="H4832" s="6">
        <f t="shared" si="227"/>
        <v>6573.5999999999985</v>
      </c>
      <c r="I4832" t="s">
        <v>10034</v>
      </c>
      <c r="J4832">
        <v>3</v>
      </c>
      <c r="K4832" t="s">
        <v>10059</v>
      </c>
      <c r="L4832" t="s">
        <v>10060</v>
      </c>
      <c r="M4832">
        <v>63</v>
      </c>
      <c r="N4832" t="s">
        <v>10027</v>
      </c>
      <c r="O4832" t="s">
        <v>10018</v>
      </c>
      <c r="P4832" t="s">
        <v>10007</v>
      </c>
    </row>
    <row r="4833" spans="1:16" x14ac:dyDescent="0.3">
      <c r="A4833" t="s">
        <v>4836</v>
      </c>
      <c r="B4833" s="1">
        <v>49758</v>
      </c>
      <c r="C4833" s="1">
        <v>49762</v>
      </c>
      <c r="D4833" t="s">
        <v>10009</v>
      </c>
      <c r="E4833" s="6">
        <f t="shared" si="225"/>
        <v>64276.959999999999</v>
      </c>
      <c r="F4833" s="4">
        <f t="shared" si="226"/>
        <v>0.12</v>
      </c>
      <c r="G4833" s="6">
        <v>73042</v>
      </c>
      <c r="H4833" s="6">
        <f t="shared" si="227"/>
        <v>8765.0400000000009</v>
      </c>
      <c r="I4833" t="s">
        <v>10035</v>
      </c>
      <c r="J4833">
        <v>5</v>
      </c>
      <c r="K4833" t="s">
        <v>10057</v>
      </c>
      <c r="L4833" t="s">
        <v>10062</v>
      </c>
      <c r="M4833">
        <v>61</v>
      </c>
      <c r="N4833" t="s">
        <v>10027</v>
      </c>
      <c r="O4833" t="s">
        <v>10014</v>
      </c>
      <c r="P4833" t="s">
        <v>10007</v>
      </c>
    </row>
    <row r="4834" spans="1:16" x14ac:dyDescent="0.3">
      <c r="A4834" t="s">
        <v>4837</v>
      </c>
      <c r="B4834" s="1">
        <v>49759</v>
      </c>
      <c r="C4834" s="1">
        <v>49762</v>
      </c>
      <c r="D4834" t="s">
        <v>10044</v>
      </c>
      <c r="E4834" s="6">
        <f t="shared" si="225"/>
        <v>59028.639999999999</v>
      </c>
      <c r="F4834" s="4">
        <f t="shared" si="226"/>
        <v>0.12</v>
      </c>
      <c r="G4834" s="6">
        <v>67078</v>
      </c>
      <c r="H4834" s="6">
        <f t="shared" si="227"/>
        <v>8049.3600000000006</v>
      </c>
      <c r="I4834" t="s">
        <v>10005</v>
      </c>
      <c r="J4834">
        <v>5</v>
      </c>
      <c r="K4834" t="s">
        <v>10053</v>
      </c>
      <c r="L4834" t="s">
        <v>10061</v>
      </c>
      <c r="M4834">
        <v>37</v>
      </c>
      <c r="N4834" t="s">
        <v>10027</v>
      </c>
      <c r="O4834" t="s">
        <v>10017</v>
      </c>
      <c r="P4834" t="s">
        <v>10007</v>
      </c>
    </row>
    <row r="4835" spans="1:16" x14ac:dyDescent="0.3">
      <c r="A4835" t="s">
        <v>4838</v>
      </c>
      <c r="B4835" s="1">
        <v>49760</v>
      </c>
      <c r="C4835" s="1">
        <v>49764</v>
      </c>
      <c r="D4835" t="s">
        <v>10042</v>
      </c>
      <c r="E4835" s="6">
        <f t="shared" si="225"/>
        <v>35884.449999999997</v>
      </c>
      <c r="F4835" s="4">
        <f t="shared" si="226"/>
        <v>0.15</v>
      </c>
      <c r="G4835" s="6">
        <v>42217</v>
      </c>
      <c r="H4835" s="6">
        <f t="shared" si="227"/>
        <v>6332.5500000000029</v>
      </c>
      <c r="I4835" t="s">
        <v>10006</v>
      </c>
      <c r="J4835">
        <v>3</v>
      </c>
      <c r="K4835" t="s">
        <v>10059</v>
      </c>
      <c r="L4835" t="s">
        <v>10062</v>
      </c>
      <c r="M4835">
        <v>30</v>
      </c>
      <c r="N4835" t="s">
        <v>10026</v>
      </c>
      <c r="O4835" t="s">
        <v>10018</v>
      </c>
      <c r="P4835" t="s">
        <v>10007</v>
      </c>
    </row>
    <row r="4836" spans="1:16" x14ac:dyDescent="0.3">
      <c r="A4836" t="s">
        <v>4839</v>
      </c>
      <c r="B4836" s="1">
        <v>49761</v>
      </c>
      <c r="C4836" s="1">
        <v>49762</v>
      </c>
      <c r="D4836" t="s">
        <v>10042</v>
      </c>
      <c r="E4836" s="6">
        <f t="shared" si="225"/>
        <v>93741.209999999992</v>
      </c>
      <c r="F4836" s="4">
        <f t="shared" si="226"/>
        <v>7.0000000000000007E-2</v>
      </c>
      <c r="G4836" s="6">
        <v>100797</v>
      </c>
      <c r="H4836" s="6">
        <f t="shared" si="227"/>
        <v>7055.7900000000081</v>
      </c>
      <c r="I4836" t="s">
        <v>10005</v>
      </c>
      <c r="J4836">
        <v>3</v>
      </c>
      <c r="K4836" t="s">
        <v>10059</v>
      </c>
      <c r="L4836" t="s">
        <v>10060</v>
      </c>
      <c r="M4836">
        <v>27</v>
      </c>
      <c r="N4836" t="s">
        <v>10025</v>
      </c>
      <c r="O4836" t="s">
        <v>10021</v>
      </c>
      <c r="P4836" t="s">
        <v>10007</v>
      </c>
    </row>
    <row r="4837" spans="1:16" x14ac:dyDescent="0.3">
      <c r="A4837" t="s">
        <v>4840</v>
      </c>
      <c r="B4837" s="1">
        <v>49762</v>
      </c>
      <c r="C4837" s="1">
        <v>49765</v>
      </c>
      <c r="D4837" t="s">
        <v>10044</v>
      </c>
      <c r="E4837" s="6">
        <f t="shared" si="225"/>
        <v>25769.45</v>
      </c>
      <c r="F4837" s="4">
        <f t="shared" si="226"/>
        <v>0.15</v>
      </c>
      <c r="G4837" s="6">
        <v>30317</v>
      </c>
      <c r="H4837" s="6">
        <f t="shared" si="227"/>
        <v>4547.5499999999993</v>
      </c>
      <c r="I4837" t="s">
        <v>10034</v>
      </c>
      <c r="J4837">
        <v>5</v>
      </c>
      <c r="K4837" t="s">
        <v>10058</v>
      </c>
      <c r="L4837" t="s">
        <v>10062</v>
      </c>
      <c r="M4837">
        <v>58</v>
      </c>
      <c r="N4837" t="s">
        <v>10026</v>
      </c>
      <c r="O4837" t="s">
        <v>10015</v>
      </c>
      <c r="P4837" t="s">
        <v>10007</v>
      </c>
    </row>
    <row r="4838" spans="1:16" x14ac:dyDescent="0.3">
      <c r="A4838" t="s">
        <v>4841</v>
      </c>
      <c r="B4838" s="1">
        <v>49763</v>
      </c>
      <c r="C4838" s="1">
        <v>49765</v>
      </c>
      <c r="D4838" t="s">
        <v>10052</v>
      </c>
      <c r="E4838" s="6">
        <f t="shared" si="225"/>
        <v>22321.85</v>
      </c>
      <c r="F4838" s="4">
        <f t="shared" si="226"/>
        <v>0.15</v>
      </c>
      <c r="G4838" s="6">
        <v>26261</v>
      </c>
      <c r="H4838" s="6">
        <f t="shared" si="227"/>
        <v>3939.1500000000015</v>
      </c>
      <c r="I4838" t="s">
        <v>10005</v>
      </c>
      <c r="J4838">
        <v>5</v>
      </c>
      <c r="K4838" t="s">
        <v>10054</v>
      </c>
      <c r="L4838" t="s">
        <v>10061</v>
      </c>
      <c r="M4838">
        <v>39</v>
      </c>
      <c r="N4838" t="s">
        <v>10026</v>
      </c>
      <c r="O4838" t="s">
        <v>10015</v>
      </c>
      <c r="P4838" t="s">
        <v>10007</v>
      </c>
    </row>
    <row r="4839" spans="1:16" x14ac:dyDescent="0.3">
      <c r="A4839" t="s">
        <v>4842</v>
      </c>
      <c r="B4839" s="1">
        <v>49764</v>
      </c>
      <c r="C4839" s="1">
        <v>49767</v>
      </c>
      <c r="D4839" t="s">
        <v>10037</v>
      </c>
      <c r="E4839" s="6">
        <f t="shared" si="225"/>
        <v>47478.64</v>
      </c>
      <c r="F4839" s="4">
        <f t="shared" si="226"/>
        <v>0.12</v>
      </c>
      <c r="G4839" s="6">
        <v>53953</v>
      </c>
      <c r="H4839" s="6">
        <f t="shared" si="227"/>
        <v>6474.3600000000006</v>
      </c>
      <c r="I4839" t="s">
        <v>10005</v>
      </c>
      <c r="J4839">
        <v>5</v>
      </c>
      <c r="K4839" t="s">
        <v>10059</v>
      </c>
      <c r="L4839" t="s">
        <v>10060</v>
      </c>
      <c r="M4839">
        <v>38</v>
      </c>
      <c r="N4839" t="s">
        <v>10025</v>
      </c>
      <c r="O4839" t="s">
        <v>10022</v>
      </c>
      <c r="P4839" t="s">
        <v>10007</v>
      </c>
    </row>
    <row r="4840" spans="1:16" x14ac:dyDescent="0.3">
      <c r="A4840" t="s">
        <v>4843</v>
      </c>
      <c r="B4840" s="1">
        <v>49765</v>
      </c>
      <c r="C4840" s="1">
        <v>49769</v>
      </c>
      <c r="D4840" t="s">
        <v>10051</v>
      </c>
      <c r="E4840" s="6">
        <f t="shared" si="225"/>
        <v>18112.650000000001</v>
      </c>
      <c r="F4840" s="4">
        <f t="shared" si="226"/>
        <v>0.15</v>
      </c>
      <c r="G4840" s="6">
        <v>21309</v>
      </c>
      <c r="H4840" s="6">
        <f t="shared" si="227"/>
        <v>3196.3499999999985</v>
      </c>
      <c r="I4840" t="s">
        <v>10035</v>
      </c>
      <c r="J4840">
        <v>4</v>
      </c>
      <c r="K4840" t="s">
        <v>10055</v>
      </c>
      <c r="L4840" t="s">
        <v>10060</v>
      </c>
      <c r="M4840">
        <v>43</v>
      </c>
      <c r="N4840" t="s">
        <v>10026</v>
      </c>
      <c r="O4840" t="s">
        <v>10020</v>
      </c>
      <c r="P4840" t="s">
        <v>10007</v>
      </c>
    </row>
    <row r="4841" spans="1:16" x14ac:dyDescent="0.3">
      <c r="A4841" t="s">
        <v>4844</v>
      </c>
      <c r="B4841" s="1">
        <v>49766</v>
      </c>
      <c r="C4841" s="1">
        <v>49770</v>
      </c>
      <c r="D4841" t="s">
        <v>10042</v>
      </c>
      <c r="E4841" s="6">
        <f t="shared" si="225"/>
        <v>110260.8</v>
      </c>
      <c r="F4841" s="4">
        <f t="shared" si="226"/>
        <v>7.0000000000000007E-2</v>
      </c>
      <c r="G4841" s="6">
        <v>118560</v>
      </c>
      <c r="H4841" s="6">
        <f t="shared" si="227"/>
        <v>8299.1999999999971</v>
      </c>
      <c r="I4841" t="s">
        <v>10006</v>
      </c>
      <c r="J4841">
        <v>3</v>
      </c>
      <c r="K4841" t="s">
        <v>10058</v>
      </c>
      <c r="L4841" t="s">
        <v>10062</v>
      </c>
      <c r="M4841">
        <v>34</v>
      </c>
      <c r="N4841" t="s">
        <v>10027</v>
      </c>
      <c r="O4841" t="s">
        <v>10013</v>
      </c>
      <c r="P4841" t="s">
        <v>10007</v>
      </c>
    </row>
    <row r="4842" spans="1:16" x14ac:dyDescent="0.3">
      <c r="A4842" t="s">
        <v>4845</v>
      </c>
      <c r="B4842" s="1">
        <v>49767</v>
      </c>
      <c r="C4842" s="1">
        <v>49769</v>
      </c>
      <c r="D4842" t="s">
        <v>10010</v>
      </c>
      <c r="E4842" s="6">
        <f t="shared" si="225"/>
        <v>24790.25</v>
      </c>
      <c r="F4842" s="4">
        <f t="shared" si="226"/>
        <v>0.15</v>
      </c>
      <c r="G4842" s="6">
        <v>29165</v>
      </c>
      <c r="H4842" s="6">
        <f t="shared" si="227"/>
        <v>4374.75</v>
      </c>
      <c r="I4842" t="s">
        <v>10034</v>
      </c>
      <c r="J4842">
        <v>4</v>
      </c>
      <c r="K4842" t="s">
        <v>10057</v>
      </c>
      <c r="L4842" t="s">
        <v>10060</v>
      </c>
      <c r="M4842">
        <v>38</v>
      </c>
      <c r="N4842" t="s">
        <v>10027</v>
      </c>
      <c r="O4842" t="s">
        <v>10014</v>
      </c>
      <c r="P4842" t="s">
        <v>10007</v>
      </c>
    </row>
    <row r="4843" spans="1:16" x14ac:dyDescent="0.3">
      <c r="A4843" t="s">
        <v>4846</v>
      </c>
      <c r="B4843" s="1">
        <v>49768</v>
      </c>
      <c r="C4843" s="1">
        <v>49772</v>
      </c>
      <c r="D4843" t="s">
        <v>10036</v>
      </c>
      <c r="E4843" s="6">
        <f t="shared" si="225"/>
        <v>51509.919999999998</v>
      </c>
      <c r="F4843" s="4">
        <f t="shared" si="226"/>
        <v>0.12</v>
      </c>
      <c r="G4843" s="6">
        <v>58534</v>
      </c>
      <c r="H4843" s="6">
        <f t="shared" si="227"/>
        <v>7024.0800000000017</v>
      </c>
      <c r="I4843" t="s">
        <v>10034</v>
      </c>
      <c r="J4843">
        <v>5</v>
      </c>
      <c r="K4843" t="s">
        <v>10059</v>
      </c>
      <c r="L4843" t="s">
        <v>10061</v>
      </c>
      <c r="M4843">
        <v>39</v>
      </c>
      <c r="N4843" t="s">
        <v>10025</v>
      </c>
      <c r="O4843" t="s">
        <v>10016</v>
      </c>
      <c r="P4843" t="s">
        <v>10007</v>
      </c>
    </row>
    <row r="4844" spans="1:16" x14ac:dyDescent="0.3">
      <c r="A4844" t="s">
        <v>4847</v>
      </c>
      <c r="B4844" s="1">
        <v>49769</v>
      </c>
      <c r="C4844" s="1">
        <v>49772</v>
      </c>
      <c r="D4844" t="s">
        <v>10038</v>
      </c>
      <c r="E4844" s="6">
        <f t="shared" si="225"/>
        <v>76670</v>
      </c>
      <c r="F4844" s="4">
        <f t="shared" si="226"/>
        <v>0.12</v>
      </c>
      <c r="G4844" s="6">
        <v>87125</v>
      </c>
      <c r="H4844" s="6">
        <f t="shared" si="227"/>
        <v>10455</v>
      </c>
      <c r="I4844" t="s">
        <v>10035</v>
      </c>
      <c r="J4844">
        <v>5</v>
      </c>
      <c r="K4844" t="s">
        <v>10058</v>
      </c>
      <c r="L4844" t="s">
        <v>10061</v>
      </c>
      <c r="M4844">
        <v>44</v>
      </c>
      <c r="N4844" t="s">
        <v>10027</v>
      </c>
      <c r="O4844" t="s">
        <v>10014</v>
      </c>
      <c r="P4844" t="s">
        <v>10007</v>
      </c>
    </row>
    <row r="4845" spans="1:16" x14ac:dyDescent="0.3">
      <c r="A4845" t="s">
        <v>4848</v>
      </c>
      <c r="B4845" s="1">
        <v>49770</v>
      </c>
      <c r="C4845" s="1">
        <v>49774</v>
      </c>
      <c r="D4845" t="s">
        <v>10038</v>
      </c>
      <c r="E4845" s="6">
        <f t="shared" si="225"/>
        <v>22180.75</v>
      </c>
      <c r="F4845" s="4">
        <f t="shared" si="226"/>
        <v>0.15</v>
      </c>
      <c r="G4845" s="6">
        <v>26095</v>
      </c>
      <c r="H4845" s="6">
        <f t="shared" si="227"/>
        <v>3914.25</v>
      </c>
      <c r="I4845" t="s">
        <v>10005</v>
      </c>
      <c r="J4845">
        <v>4</v>
      </c>
      <c r="K4845" t="s">
        <v>10059</v>
      </c>
      <c r="L4845" t="s">
        <v>10061</v>
      </c>
      <c r="M4845">
        <v>27</v>
      </c>
      <c r="N4845" t="s">
        <v>10025</v>
      </c>
      <c r="O4845" t="s">
        <v>10013</v>
      </c>
      <c r="P4845" t="s">
        <v>10007</v>
      </c>
    </row>
    <row r="4846" spans="1:16" x14ac:dyDescent="0.3">
      <c r="A4846" t="s">
        <v>4849</v>
      </c>
      <c r="B4846" s="1">
        <v>49771</v>
      </c>
      <c r="C4846" s="1">
        <v>49774</v>
      </c>
      <c r="D4846" t="s">
        <v>10011</v>
      </c>
      <c r="E4846" s="6">
        <f t="shared" si="225"/>
        <v>57273.919999999998</v>
      </c>
      <c r="F4846" s="4">
        <f t="shared" si="226"/>
        <v>0.12</v>
      </c>
      <c r="G4846" s="6">
        <v>65084</v>
      </c>
      <c r="H4846" s="6">
        <f t="shared" si="227"/>
        <v>7810.0800000000017</v>
      </c>
      <c r="I4846" t="s">
        <v>10034</v>
      </c>
      <c r="J4846">
        <v>5</v>
      </c>
      <c r="K4846" t="s">
        <v>10056</v>
      </c>
      <c r="L4846" t="s">
        <v>10060</v>
      </c>
      <c r="M4846">
        <v>61</v>
      </c>
      <c r="N4846" t="s">
        <v>10027</v>
      </c>
      <c r="O4846" t="s">
        <v>10015</v>
      </c>
      <c r="P4846" t="s">
        <v>10007</v>
      </c>
    </row>
    <row r="4847" spans="1:16" x14ac:dyDescent="0.3">
      <c r="A4847" t="s">
        <v>4850</v>
      </c>
      <c r="B4847" s="1">
        <v>49772</v>
      </c>
      <c r="C4847" s="1">
        <v>49775</v>
      </c>
      <c r="D4847" t="s">
        <v>10049</v>
      </c>
      <c r="E4847" s="6">
        <f t="shared" si="225"/>
        <v>110074.8</v>
      </c>
      <c r="F4847" s="4">
        <f t="shared" si="226"/>
        <v>7.0000000000000007E-2</v>
      </c>
      <c r="G4847" s="6">
        <v>118360</v>
      </c>
      <c r="H4847" s="6">
        <f t="shared" si="227"/>
        <v>8285.1999999999971</v>
      </c>
      <c r="I4847" t="s">
        <v>10005</v>
      </c>
      <c r="J4847">
        <v>3</v>
      </c>
      <c r="K4847" t="s">
        <v>10058</v>
      </c>
      <c r="L4847" t="s">
        <v>10060</v>
      </c>
      <c r="M4847">
        <v>32</v>
      </c>
      <c r="N4847" t="s">
        <v>10027</v>
      </c>
      <c r="O4847" t="s">
        <v>10022</v>
      </c>
      <c r="P4847" t="s">
        <v>10007</v>
      </c>
    </row>
    <row r="4848" spans="1:16" x14ac:dyDescent="0.3">
      <c r="A4848" t="s">
        <v>4851</v>
      </c>
      <c r="B4848" s="1">
        <v>49773</v>
      </c>
      <c r="C4848" s="1">
        <v>49777</v>
      </c>
      <c r="D4848" t="s">
        <v>10043</v>
      </c>
      <c r="E4848" s="6">
        <f t="shared" si="225"/>
        <v>72667.759999999995</v>
      </c>
      <c r="F4848" s="4">
        <f t="shared" si="226"/>
        <v>0.12</v>
      </c>
      <c r="G4848" s="6">
        <v>82577</v>
      </c>
      <c r="H4848" s="6">
        <f t="shared" si="227"/>
        <v>9909.2400000000052</v>
      </c>
      <c r="I4848" t="s">
        <v>10005</v>
      </c>
      <c r="J4848">
        <v>5</v>
      </c>
      <c r="K4848" t="s">
        <v>10058</v>
      </c>
      <c r="L4848" t="s">
        <v>10060</v>
      </c>
      <c r="M4848">
        <v>27</v>
      </c>
      <c r="N4848" t="s">
        <v>10026</v>
      </c>
      <c r="O4848" t="s">
        <v>10013</v>
      </c>
      <c r="P4848" t="s">
        <v>10007</v>
      </c>
    </row>
    <row r="4849" spans="1:16" x14ac:dyDescent="0.3">
      <c r="A4849" t="s">
        <v>4852</v>
      </c>
      <c r="B4849" s="1">
        <v>49774</v>
      </c>
      <c r="C4849" s="1">
        <v>49776</v>
      </c>
      <c r="D4849" t="s">
        <v>10051</v>
      </c>
      <c r="E4849" s="6">
        <f t="shared" si="225"/>
        <v>77887.92</v>
      </c>
      <c r="F4849" s="4">
        <f t="shared" si="226"/>
        <v>0.12</v>
      </c>
      <c r="G4849" s="6">
        <v>88509</v>
      </c>
      <c r="H4849" s="6">
        <f t="shared" si="227"/>
        <v>10621.080000000002</v>
      </c>
      <c r="I4849" t="s">
        <v>10035</v>
      </c>
      <c r="J4849">
        <v>4</v>
      </c>
      <c r="K4849" t="s">
        <v>10053</v>
      </c>
      <c r="L4849" t="s">
        <v>10060</v>
      </c>
      <c r="M4849">
        <v>23</v>
      </c>
      <c r="N4849" t="s">
        <v>10026</v>
      </c>
      <c r="O4849" t="s">
        <v>10014</v>
      </c>
      <c r="P4849" t="s">
        <v>10007</v>
      </c>
    </row>
    <row r="4850" spans="1:16" x14ac:dyDescent="0.3">
      <c r="A4850" t="s">
        <v>4853</v>
      </c>
      <c r="B4850" s="1">
        <v>49775</v>
      </c>
      <c r="C4850" s="1">
        <v>49776</v>
      </c>
      <c r="D4850" t="s">
        <v>10046</v>
      </c>
      <c r="E4850" s="6">
        <f t="shared" si="225"/>
        <v>18914.2</v>
      </c>
      <c r="F4850" s="4">
        <f t="shared" si="226"/>
        <v>0.15</v>
      </c>
      <c r="G4850" s="6">
        <v>22252</v>
      </c>
      <c r="H4850" s="6">
        <f t="shared" si="227"/>
        <v>3337.7999999999993</v>
      </c>
      <c r="I4850" t="s">
        <v>10006</v>
      </c>
      <c r="J4850">
        <v>5</v>
      </c>
      <c r="K4850" t="s">
        <v>10059</v>
      </c>
      <c r="L4850" t="s">
        <v>10060</v>
      </c>
      <c r="M4850">
        <v>37</v>
      </c>
      <c r="N4850" t="s">
        <v>10027</v>
      </c>
      <c r="O4850" t="s">
        <v>10021</v>
      </c>
      <c r="P4850" t="s">
        <v>10007</v>
      </c>
    </row>
    <row r="4851" spans="1:16" x14ac:dyDescent="0.3">
      <c r="A4851" t="s">
        <v>4854</v>
      </c>
      <c r="B4851" s="1">
        <v>49776</v>
      </c>
      <c r="C4851" s="1">
        <v>49778</v>
      </c>
      <c r="D4851" t="s">
        <v>10039</v>
      </c>
      <c r="E4851" s="6">
        <f t="shared" si="225"/>
        <v>29237.45</v>
      </c>
      <c r="F4851" s="4">
        <f t="shared" si="226"/>
        <v>0.15</v>
      </c>
      <c r="G4851" s="6">
        <v>34397</v>
      </c>
      <c r="H4851" s="6">
        <f t="shared" si="227"/>
        <v>5159.5499999999993</v>
      </c>
      <c r="I4851" t="s">
        <v>10034</v>
      </c>
      <c r="J4851">
        <v>4</v>
      </c>
      <c r="K4851" t="s">
        <v>10056</v>
      </c>
      <c r="L4851" t="s">
        <v>10062</v>
      </c>
      <c r="M4851">
        <v>56</v>
      </c>
      <c r="N4851" t="s">
        <v>10025</v>
      </c>
      <c r="O4851" t="s">
        <v>10019</v>
      </c>
      <c r="P4851" t="s">
        <v>10007</v>
      </c>
    </row>
    <row r="4852" spans="1:16" x14ac:dyDescent="0.3">
      <c r="A4852" t="s">
        <v>4855</v>
      </c>
      <c r="B4852" s="1">
        <v>49777</v>
      </c>
      <c r="C4852" s="1">
        <v>49778</v>
      </c>
      <c r="D4852" t="s">
        <v>10044</v>
      </c>
      <c r="E4852" s="6">
        <f t="shared" si="225"/>
        <v>50867.520000000004</v>
      </c>
      <c r="F4852" s="4">
        <f t="shared" si="226"/>
        <v>0.12</v>
      </c>
      <c r="G4852" s="6">
        <v>57804</v>
      </c>
      <c r="H4852" s="6">
        <f t="shared" si="227"/>
        <v>6936.4799999999959</v>
      </c>
      <c r="I4852" t="s">
        <v>10034</v>
      </c>
      <c r="J4852">
        <v>4</v>
      </c>
      <c r="K4852" t="s">
        <v>10053</v>
      </c>
      <c r="L4852" t="s">
        <v>10060</v>
      </c>
      <c r="M4852">
        <v>30</v>
      </c>
      <c r="N4852" t="s">
        <v>10025</v>
      </c>
      <c r="O4852" t="s">
        <v>10018</v>
      </c>
      <c r="P4852" t="s">
        <v>10007</v>
      </c>
    </row>
    <row r="4853" spans="1:16" x14ac:dyDescent="0.3">
      <c r="A4853" t="s">
        <v>4856</v>
      </c>
      <c r="B4853" s="1">
        <v>49778</v>
      </c>
      <c r="C4853" s="1">
        <v>49780</v>
      </c>
      <c r="D4853" t="s">
        <v>10047</v>
      </c>
      <c r="E4853" s="6">
        <f t="shared" si="225"/>
        <v>62154.400000000001</v>
      </c>
      <c r="F4853" s="4">
        <f t="shared" si="226"/>
        <v>0.12</v>
      </c>
      <c r="G4853" s="6">
        <v>70630</v>
      </c>
      <c r="H4853" s="6">
        <f t="shared" si="227"/>
        <v>8475.5999999999985</v>
      </c>
      <c r="I4853" t="s">
        <v>10035</v>
      </c>
      <c r="J4853">
        <v>5</v>
      </c>
      <c r="K4853" t="s">
        <v>10058</v>
      </c>
      <c r="L4853" t="s">
        <v>10061</v>
      </c>
      <c r="M4853">
        <v>55</v>
      </c>
      <c r="N4853" t="s">
        <v>10025</v>
      </c>
      <c r="O4853" t="s">
        <v>10019</v>
      </c>
      <c r="P4853" t="s">
        <v>10007</v>
      </c>
    </row>
    <row r="4854" spans="1:16" x14ac:dyDescent="0.3">
      <c r="A4854" t="s">
        <v>4857</v>
      </c>
      <c r="B4854" s="1">
        <v>49779</v>
      </c>
      <c r="C4854" s="1">
        <v>49782</v>
      </c>
      <c r="D4854" t="s">
        <v>10041</v>
      </c>
      <c r="E4854" s="6">
        <f t="shared" si="225"/>
        <v>107858.61</v>
      </c>
      <c r="F4854" s="4">
        <f t="shared" si="226"/>
        <v>7.0000000000000007E-2</v>
      </c>
      <c r="G4854" s="6">
        <v>115977</v>
      </c>
      <c r="H4854" s="6">
        <f t="shared" si="227"/>
        <v>8118.3899999999994</v>
      </c>
      <c r="I4854" t="s">
        <v>10005</v>
      </c>
      <c r="J4854">
        <v>5</v>
      </c>
      <c r="K4854" t="s">
        <v>10057</v>
      </c>
      <c r="L4854" t="s">
        <v>10061</v>
      </c>
      <c r="M4854">
        <v>45</v>
      </c>
      <c r="N4854" t="s">
        <v>10027</v>
      </c>
      <c r="O4854" t="s">
        <v>10014</v>
      </c>
      <c r="P4854" t="s">
        <v>10007</v>
      </c>
    </row>
    <row r="4855" spans="1:16" x14ac:dyDescent="0.3">
      <c r="A4855" t="s">
        <v>4858</v>
      </c>
      <c r="B4855" s="1">
        <v>49780</v>
      </c>
      <c r="C4855" s="1">
        <v>49783</v>
      </c>
      <c r="D4855" t="s">
        <v>10042</v>
      </c>
      <c r="E4855" s="6">
        <f t="shared" si="225"/>
        <v>25913.1</v>
      </c>
      <c r="F4855" s="4">
        <f t="shared" si="226"/>
        <v>0.15</v>
      </c>
      <c r="G4855" s="6">
        <v>30486</v>
      </c>
      <c r="H4855" s="6">
        <f t="shared" si="227"/>
        <v>4572.9000000000015</v>
      </c>
      <c r="I4855" t="s">
        <v>10006</v>
      </c>
      <c r="J4855">
        <v>5</v>
      </c>
      <c r="K4855" t="s">
        <v>10057</v>
      </c>
      <c r="L4855" t="s">
        <v>10061</v>
      </c>
      <c r="M4855">
        <v>21</v>
      </c>
      <c r="N4855" t="s">
        <v>10025</v>
      </c>
      <c r="O4855" t="s">
        <v>10018</v>
      </c>
      <c r="P4855" t="s">
        <v>10007</v>
      </c>
    </row>
    <row r="4856" spans="1:16" x14ac:dyDescent="0.3">
      <c r="A4856" t="s">
        <v>4859</v>
      </c>
      <c r="B4856" s="1">
        <v>49781</v>
      </c>
      <c r="C4856" s="1">
        <v>49785</v>
      </c>
      <c r="D4856" t="s">
        <v>10038</v>
      </c>
      <c r="E4856" s="6">
        <f t="shared" si="225"/>
        <v>34487.050000000003</v>
      </c>
      <c r="F4856" s="4">
        <f t="shared" si="226"/>
        <v>0.15</v>
      </c>
      <c r="G4856" s="6">
        <v>40573</v>
      </c>
      <c r="H4856" s="6">
        <f t="shared" si="227"/>
        <v>6085.9499999999971</v>
      </c>
      <c r="I4856" t="s">
        <v>10005</v>
      </c>
      <c r="J4856">
        <v>4</v>
      </c>
      <c r="K4856" t="s">
        <v>10056</v>
      </c>
      <c r="L4856" t="s">
        <v>10060</v>
      </c>
      <c r="M4856">
        <v>21</v>
      </c>
      <c r="N4856" t="s">
        <v>10025</v>
      </c>
      <c r="O4856" t="s">
        <v>10013</v>
      </c>
      <c r="P4856" t="s">
        <v>10007</v>
      </c>
    </row>
    <row r="4857" spans="1:16" x14ac:dyDescent="0.3">
      <c r="A4857" t="s">
        <v>4860</v>
      </c>
      <c r="B4857" s="1">
        <v>49782</v>
      </c>
      <c r="C4857" s="1">
        <v>49783</v>
      </c>
      <c r="D4857" t="s">
        <v>10045</v>
      </c>
      <c r="E4857" s="6">
        <f t="shared" si="225"/>
        <v>102438.57</v>
      </c>
      <c r="F4857" s="4">
        <f t="shared" si="226"/>
        <v>7.0000000000000007E-2</v>
      </c>
      <c r="G4857" s="6">
        <v>110149</v>
      </c>
      <c r="H4857" s="6">
        <f t="shared" si="227"/>
        <v>7710.429999999993</v>
      </c>
      <c r="I4857" t="s">
        <v>10034</v>
      </c>
      <c r="J4857">
        <v>4</v>
      </c>
      <c r="K4857" t="s">
        <v>10057</v>
      </c>
      <c r="L4857" t="s">
        <v>10062</v>
      </c>
      <c r="M4857">
        <v>41</v>
      </c>
      <c r="N4857" t="s">
        <v>10027</v>
      </c>
      <c r="O4857" t="s">
        <v>10015</v>
      </c>
      <c r="P4857" t="s">
        <v>10007</v>
      </c>
    </row>
    <row r="4858" spans="1:16" x14ac:dyDescent="0.3">
      <c r="A4858" t="s">
        <v>4861</v>
      </c>
      <c r="B4858" s="1">
        <v>49783</v>
      </c>
      <c r="C4858" s="1">
        <v>49784</v>
      </c>
      <c r="D4858" t="s">
        <v>10046</v>
      </c>
      <c r="E4858" s="6">
        <f t="shared" si="225"/>
        <v>11410.4</v>
      </c>
      <c r="F4858" s="4">
        <f t="shared" si="226"/>
        <v>0.15</v>
      </c>
      <c r="G4858" s="6">
        <v>13424</v>
      </c>
      <c r="H4858" s="6">
        <f t="shared" si="227"/>
        <v>2013.6000000000004</v>
      </c>
      <c r="I4858" t="s">
        <v>10005</v>
      </c>
      <c r="J4858">
        <v>3</v>
      </c>
      <c r="K4858" t="s">
        <v>10053</v>
      </c>
      <c r="L4858" t="s">
        <v>10060</v>
      </c>
      <c r="M4858">
        <v>54</v>
      </c>
      <c r="N4858" t="s">
        <v>10026</v>
      </c>
      <c r="O4858" t="s">
        <v>10015</v>
      </c>
      <c r="P4858" t="s">
        <v>10007</v>
      </c>
    </row>
    <row r="4859" spans="1:16" x14ac:dyDescent="0.3">
      <c r="A4859" t="s">
        <v>4862</v>
      </c>
      <c r="B4859" s="1">
        <v>49784</v>
      </c>
      <c r="C4859" s="1">
        <v>49788</v>
      </c>
      <c r="D4859" t="s">
        <v>10052</v>
      </c>
      <c r="E4859" s="6">
        <f t="shared" si="225"/>
        <v>99509.07</v>
      </c>
      <c r="F4859" s="4">
        <f t="shared" si="226"/>
        <v>7.0000000000000007E-2</v>
      </c>
      <c r="G4859" s="6">
        <v>106999</v>
      </c>
      <c r="H4859" s="6">
        <f t="shared" si="227"/>
        <v>7489.929999999993</v>
      </c>
      <c r="I4859" t="s">
        <v>10005</v>
      </c>
      <c r="J4859">
        <v>4</v>
      </c>
      <c r="K4859" t="s">
        <v>10057</v>
      </c>
      <c r="L4859" t="s">
        <v>10060</v>
      </c>
      <c r="M4859">
        <v>52</v>
      </c>
      <c r="N4859" t="s">
        <v>10027</v>
      </c>
      <c r="O4859" t="s">
        <v>10017</v>
      </c>
      <c r="P4859" t="s">
        <v>10007</v>
      </c>
    </row>
    <row r="4860" spans="1:16" x14ac:dyDescent="0.3">
      <c r="A4860" t="s">
        <v>4863</v>
      </c>
      <c r="B4860" s="1">
        <v>49785</v>
      </c>
      <c r="C4860" s="1">
        <v>49787</v>
      </c>
      <c r="D4860" t="s">
        <v>10036</v>
      </c>
      <c r="E4860" s="6">
        <f t="shared" si="225"/>
        <v>62087.520000000004</v>
      </c>
      <c r="F4860" s="4">
        <f t="shared" si="226"/>
        <v>0.12</v>
      </c>
      <c r="G4860" s="6">
        <v>70554</v>
      </c>
      <c r="H4860" s="6">
        <f t="shared" si="227"/>
        <v>8466.4799999999959</v>
      </c>
      <c r="I4860" t="s">
        <v>10035</v>
      </c>
      <c r="J4860">
        <v>4</v>
      </c>
      <c r="K4860" t="s">
        <v>10056</v>
      </c>
      <c r="L4860" t="s">
        <v>10061</v>
      </c>
      <c r="M4860">
        <v>19</v>
      </c>
      <c r="N4860" t="s">
        <v>10026</v>
      </c>
      <c r="O4860" t="s">
        <v>10014</v>
      </c>
      <c r="P4860" t="s">
        <v>10007</v>
      </c>
    </row>
    <row r="4861" spans="1:16" x14ac:dyDescent="0.3">
      <c r="A4861" t="s">
        <v>4864</v>
      </c>
      <c r="B4861" s="1">
        <v>49786</v>
      </c>
      <c r="C4861" s="1">
        <v>49790</v>
      </c>
      <c r="D4861" t="s">
        <v>10037</v>
      </c>
      <c r="E4861" s="6">
        <f t="shared" si="225"/>
        <v>50954.64</v>
      </c>
      <c r="F4861" s="4">
        <f t="shared" si="226"/>
        <v>0.12</v>
      </c>
      <c r="G4861" s="6">
        <v>57903</v>
      </c>
      <c r="H4861" s="6">
        <f t="shared" si="227"/>
        <v>6948.3600000000006</v>
      </c>
      <c r="I4861" t="s">
        <v>10006</v>
      </c>
      <c r="J4861">
        <v>4</v>
      </c>
      <c r="K4861" t="s">
        <v>10053</v>
      </c>
      <c r="L4861" t="s">
        <v>10060</v>
      </c>
      <c r="M4861">
        <v>57</v>
      </c>
      <c r="N4861" t="s">
        <v>10026</v>
      </c>
      <c r="O4861" t="s">
        <v>10021</v>
      </c>
      <c r="P4861" t="s">
        <v>10007</v>
      </c>
    </row>
    <row r="4862" spans="1:16" x14ac:dyDescent="0.3">
      <c r="A4862" t="s">
        <v>4865</v>
      </c>
      <c r="B4862" s="1">
        <v>49787</v>
      </c>
      <c r="C4862" s="1">
        <v>49789</v>
      </c>
      <c r="D4862" t="s">
        <v>10010</v>
      </c>
      <c r="E4862" s="6">
        <f t="shared" si="225"/>
        <v>57533.520000000004</v>
      </c>
      <c r="F4862" s="4">
        <f t="shared" si="226"/>
        <v>0.12</v>
      </c>
      <c r="G4862" s="6">
        <v>65379</v>
      </c>
      <c r="H4862" s="6">
        <f t="shared" si="227"/>
        <v>7845.4799999999959</v>
      </c>
      <c r="I4862" t="s">
        <v>10034</v>
      </c>
      <c r="J4862">
        <v>4</v>
      </c>
      <c r="K4862" t="s">
        <v>10054</v>
      </c>
      <c r="L4862" t="s">
        <v>10060</v>
      </c>
      <c r="M4862">
        <v>63</v>
      </c>
      <c r="N4862" t="s">
        <v>10027</v>
      </c>
      <c r="O4862" t="s">
        <v>10018</v>
      </c>
      <c r="P4862" t="s">
        <v>10007</v>
      </c>
    </row>
    <row r="4863" spans="1:16" x14ac:dyDescent="0.3">
      <c r="A4863" t="s">
        <v>4866</v>
      </c>
      <c r="B4863" s="1">
        <v>49788</v>
      </c>
      <c r="C4863" s="1">
        <v>49792</v>
      </c>
      <c r="D4863" t="s">
        <v>10041</v>
      </c>
      <c r="E4863" s="6">
        <f t="shared" si="225"/>
        <v>38663.1</v>
      </c>
      <c r="F4863" s="4">
        <f t="shared" si="226"/>
        <v>0.15</v>
      </c>
      <c r="G4863" s="6">
        <v>45486</v>
      </c>
      <c r="H4863" s="6">
        <f t="shared" si="227"/>
        <v>6822.9000000000015</v>
      </c>
      <c r="I4863" t="s">
        <v>10034</v>
      </c>
      <c r="J4863">
        <v>5</v>
      </c>
      <c r="K4863" t="s">
        <v>10056</v>
      </c>
      <c r="L4863" t="s">
        <v>10062</v>
      </c>
      <c r="M4863">
        <v>21</v>
      </c>
      <c r="N4863" t="s">
        <v>10026</v>
      </c>
      <c r="O4863" t="s">
        <v>10013</v>
      </c>
      <c r="P4863" t="s">
        <v>10007</v>
      </c>
    </row>
    <row r="4864" spans="1:16" x14ac:dyDescent="0.3">
      <c r="A4864" t="s">
        <v>4867</v>
      </c>
      <c r="B4864" s="1">
        <v>49789</v>
      </c>
      <c r="C4864" s="1">
        <v>49790</v>
      </c>
      <c r="D4864" t="s">
        <v>10042</v>
      </c>
      <c r="E4864" s="6">
        <f t="shared" si="225"/>
        <v>48259.199999999997</v>
      </c>
      <c r="F4864" s="4">
        <f t="shared" si="226"/>
        <v>0.12</v>
      </c>
      <c r="G4864" s="6">
        <v>54840</v>
      </c>
      <c r="H4864" s="6">
        <f t="shared" si="227"/>
        <v>6580.8000000000029</v>
      </c>
      <c r="I4864" t="s">
        <v>10035</v>
      </c>
      <c r="J4864">
        <v>5</v>
      </c>
      <c r="K4864" t="s">
        <v>10053</v>
      </c>
      <c r="L4864" t="s">
        <v>10062</v>
      </c>
      <c r="M4864">
        <v>57</v>
      </c>
      <c r="N4864" t="s">
        <v>10027</v>
      </c>
      <c r="O4864" t="s">
        <v>10016</v>
      </c>
      <c r="P4864" t="s">
        <v>10007</v>
      </c>
    </row>
    <row r="4865" spans="1:16" x14ac:dyDescent="0.3">
      <c r="A4865" t="s">
        <v>4868</v>
      </c>
      <c r="B4865" s="1">
        <v>49790</v>
      </c>
      <c r="C4865" s="1">
        <v>49791</v>
      </c>
      <c r="D4865" t="s">
        <v>10010</v>
      </c>
      <c r="E4865" s="6">
        <f t="shared" si="225"/>
        <v>77532.399999999994</v>
      </c>
      <c r="F4865" s="4">
        <f t="shared" si="226"/>
        <v>0.12</v>
      </c>
      <c r="G4865" s="6">
        <v>88105</v>
      </c>
      <c r="H4865" s="6">
        <f t="shared" si="227"/>
        <v>10572.600000000006</v>
      </c>
      <c r="I4865" t="s">
        <v>10005</v>
      </c>
      <c r="J4865">
        <v>4</v>
      </c>
      <c r="K4865" t="s">
        <v>10059</v>
      </c>
      <c r="L4865" t="s">
        <v>10061</v>
      </c>
      <c r="M4865">
        <v>57</v>
      </c>
      <c r="N4865" t="s">
        <v>10025</v>
      </c>
      <c r="O4865" t="s">
        <v>10018</v>
      </c>
      <c r="P4865" t="s">
        <v>10007</v>
      </c>
    </row>
    <row r="4866" spans="1:16" x14ac:dyDescent="0.3">
      <c r="A4866" t="s">
        <v>4869</v>
      </c>
      <c r="B4866" s="1">
        <v>49791</v>
      </c>
      <c r="C4866" s="1">
        <v>49793</v>
      </c>
      <c r="D4866" t="s">
        <v>10045</v>
      </c>
      <c r="E4866" s="6">
        <f t="shared" si="225"/>
        <v>25808.55</v>
      </c>
      <c r="F4866" s="4">
        <f t="shared" si="226"/>
        <v>0.15</v>
      </c>
      <c r="G4866" s="6">
        <v>30363</v>
      </c>
      <c r="H4866" s="6">
        <f t="shared" si="227"/>
        <v>4554.4500000000007</v>
      </c>
      <c r="I4866" t="s">
        <v>10006</v>
      </c>
      <c r="J4866">
        <v>4</v>
      </c>
      <c r="K4866" t="s">
        <v>10056</v>
      </c>
      <c r="L4866" t="s">
        <v>10060</v>
      </c>
      <c r="M4866">
        <v>21</v>
      </c>
      <c r="N4866" t="s">
        <v>10025</v>
      </c>
      <c r="O4866" t="s">
        <v>10016</v>
      </c>
      <c r="P4866" t="s">
        <v>10007</v>
      </c>
    </row>
    <row r="4867" spans="1:16" x14ac:dyDescent="0.3">
      <c r="A4867" t="s">
        <v>4870</v>
      </c>
      <c r="B4867" s="1">
        <v>49792</v>
      </c>
      <c r="C4867" s="1">
        <v>49793</v>
      </c>
      <c r="D4867" t="s">
        <v>10046</v>
      </c>
      <c r="E4867" s="6">
        <f t="shared" ref="E4867:E4930" si="228">G4867-(G4867*F4867)</f>
        <v>9978.15</v>
      </c>
      <c r="F4867" s="4">
        <f t="shared" ref="F4867:F4930" si="229">IF(G4867&gt;100000,0.07,IF(G4867&lt;50000,0.15,0.12))</f>
        <v>0.15</v>
      </c>
      <c r="G4867" s="6">
        <v>11739</v>
      </c>
      <c r="H4867" s="6">
        <f t="shared" ref="H4867:H4930" si="230">G4867-E4867</f>
        <v>1760.8500000000004</v>
      </c>
      <c r="I4867" t="s">
        <v>10005</v>
      </c>
      <c r="J4867">
        <v>3</v>
      </c>
      <c r="K4867" t="s">
        <v>10055</v>
      </c>
      <c r="L4867" t="s">
        <v>10061</v>
      </c>
      <c r="M4867">
        <v>59</v>
      </c>
      <c r="N4867" t="s">
        <v>10026</v>
      </c>
      <c r="O4867" t="s">
        <v>10021</v>
      </c>
      <c r="P4867" t="s">
        <v>10007</v>
      </c>
    </row>
    <row r="4868" spans="1:16" x14ac:dyDescent="0.3">
      <c r="A4868" t="s">
        <v>4871</v>
      </c>
      <c r="B4868" s="1">
        <v>49793</v>
      </c>
      <c r="C4868" s="1">
        <v>49794</v>
      </c>
      <c r="D4868" t="s">
        <v>10045</v>
      </c>
      <c r="E4868" s="6">
        <f t="shared" si="228"/>
        <v>69250.720000000001</v>
      </c>
      <c r="F4868" s="4">
        <f t="shared" si="229"/>
        <v>0.12</v>
      </c>
      <c r="G4868" s="6">
        <v>78694</v>
      </c>
      <c r="H4868" s="6">
        <f t="shared" si="230"/>
        <v>9443.2799999999988</v>
      </c>
      <c r="I4868" t="s">
        <v>10034</v>
      </c>
      <c r="J4868">
        <v>3</v>
      </c>
      <c r="K4868" t="s">
        <v>10057</v>
      </c>
      <c r="L4868" t="s">
        <v>10062</v>
      </c>
      <c r="M4868">
        <v>38</v>
      </c>
      <c r="N4868" t="s">
        <v>10025</v>
      </c>
      <c r="O4868" t="s">
        <v>10013</v>
      </c>
      <c r="P4868" t="s">
        <v>10007</v>
      </c>
    </row>
    <row r="4869" spans="1:16" x14ac:dyDescent="0.3">
      <c r="A4869" t="s">
        <v>4872</v>
      </c>
      <c r="B4869" s="1">
        <v>49794</v>
      </c>
      <c r="C4869" s="1">
        <v>49795</v>
      </c>
      <c r="D4869" t="s">
        <v>10047</v>
      </c>
      <c r="E4869" s="6">
        <f t="shared" si="228"/>
        <v>14615.75</v>
      </c>
      <c r="F4869" s="4">
        <f t="shared" si="229"/>
        <v>0.15</v>
      </c>
      <c r="G4869" s="6">
        <v>17195</v>
      </c>
      <c r="H4869" s="6">
        <f t="shared" si="230"/>
        <v>2579.25</v>
      </c>
      <c r="I4869" t="s">
        <v>10005</v>
      </c>
      <c r="J4869">
        <v>4</v>
      </c>
      <c r="K4869" t="s">
        <v>10056</v>
      </c>
      <c r="L4869" t="s">
        <v>10060</v>
      </c>
      <c r="M4869">
        <v>28</v>
      </c>
      <c r="N4869" t="s">
        <v>10027</v>
      </c>
      <c r="O4869" t="s">
        <v>10019</v>
      </c>
      <c r="P4869" t="s">
        <v>10007</v>
      </c>
    </row>
    <row r="4870" spans="1:16" x14ac:dyDescent="0.3">
      <c r="A4870" t="s">
        <v>4873</v>
      </c>
      <c r="B4870" s="1">
        <v>49795</v>
      </c>
      <c r="C4870" s="1">
        <v>49796</v>
      </c>
      <c r="D4870" t="s">
        <v>10011</v>
      </c>
      <c r="E4870" s="6">
        <f t="shared" si="228"/>
        <v>108458.45999999999</v>
      </c>
      <c r="F4870" s="4">
        <f t="shared" si="229"/>
        <v>7.0000000000000007E-2</v>
      </c>
      <c r="G4870" s="6">
        <v>116622</v>
      </c>
      <c r="H4870" s="6">
        <f t="shared" si="230"/>
        <v>8163.5400000000081</v>
      </c>
      <c r="I4870" t="s">
        <v>10005</v>
      </c>
      <c r="J4870">
        <v>4</v>
      </c>
      <c r="K4870" t="s">
        <v>10053</v>
      </c>
      <c r="L4870" t="s">
        <v>10060</v>
      </c>
      <c r="M4870">
        <v>65</v>
      </c>
      <c r="N4870" t="s">
        <v>10026</v>
      </c>
      <c r="O4870" t="s">
        <v>10018</v>
      </c>
      <c r="P4870" t="s">
        <v>10007</v>
      </c>
    </row>
    <row r="4871" spans="1:16" x14ac:dyDescent="0.3">
      <c r="A4871" t="s">
        <v>4874</v>
      </c>
      <c r="B4871" s="1">
        <v>49796</v>
      </c>
      <c r="C4871" s="1">
        <v>49799</v>
      </c>
      <c r="D4871" t="s">
        <v>10010</v>
      </c>
      <c r="E4871" s="6">
        <f t="shared" si="228"/>
        <v>101566.23</v>
      </c>
      <c r="F4871" s="4">
        <f t="shared" si="229"/>
        <v>7.0000000000000007E-2</v>
      </c>
      <c r="G4871" s="6">
        <v>109211</v>
      </c>
      <c r="H4871" s="6">
        <f t="shared" si="230"/>
        <v>7644.7700000000041</v>
      </c>
      <c r="I4871" t="s">
        <v>10034</v>
      </c>
      <c r="J4871">
        <v>3</v>
      </c>
      <c r="K4871" t="s">
        <v>10056</v>
      </c>
      <c r="L4871" t="s">
        <v>10060</v>
      </c>
      <c r="M4871">
        <v>63</v>
      </c>
      <c r="N4871" t="s">
        <v>10025</v>
      </c>
      <c r="O4871" t="s">
        <v>10021</v>
      </c>
      <c r="P4871" t="s">
        <v>10007</v>
      </c>
    </row>
    <row r="4872" spans="1:16" x14ac:dyDescent="0.3">
      <c r="A4872" t="s">
        <v>4875</v>
      </c>
      <c r="B4872" s="1">
        <v>49797</v>
      </c>
      <c r="C4872" s="1">
        <v>49801</v>
      </c>
      <c r="D4872" t="s">
        <v>10048</v>
      </c>
      <c r="E4872" s="6">
        <f t="shared" si="228"/>
        <v>28611</v>
      </c>
      <c r="F4872" s="4">
        <f t="shared" si="229"/>
        <v>0.15</v>
      </c>
      <c r="G4872" s="6">
        <v>33660</v>
      </c>
      <c r="H4872" s="6">
        <f t="shared" si="230"/>
        <v>5049</v>
      </c>
      <c r="I4872" t="s">
        <v>10005</v>
      </c>
      <c r="J4872">
        <v>3</v>
      </c>
      <c r="K4872" t="s">
        <v>10058</v>
      </c>
      <c r="L4872" t="s">
        <v>10060</v>
      </c>
      <c r="M4872">
        <v>55</v>
      </c>
      <c r="N4872" t="s">
        <v>10025</v>
      </c>
      <c r="O4872" t="s">
        <v>10017</v>
      </c>
      <c r="P4872" t="s">
        <v>10007</v>
      </c>
    </row>
    <row r="4873" spans="1:16" x14ac:dyDescent="0.3">
      <c r="A4873" t="s">
        <v>4876</v>
      </c>
      <c r="B4873" s="1">
        <v>49798</v>
      </c>
      <c r="C4873" s="1">
        <v>49802</v>
      </c>
      <c r="D4873" t="s">
        <v>10048</v>
      </c>
      <c r="E4873" s="6">
        <f t="shared" si="228"/>
        <v>109120.62</v>
      </c>
      <c r="F4873" s="4">
        <f t="shared" si="229"/>
        <v>7.0000000000000007E-2</v>
      </c>
      <c r="G4873" s="6">
        <v>117334</v>
      </c>
      <c r="H4873" s="6">
        <f t="shared" si="230"/>
        <v>8213.3800000000047</v>
      </c>
      <c r="I4873" t="s">
        <v>10005</v>
      </c>
      <c r="J4873">
        <v>3</v>
      </c>
      <c r="K4873" t="s">
        <v>10056</v>
      </c>
      <c r="L4873" t="s">
        <v>10061</v>
      </c>
      <c r="M4873">
        <v>28</v>
      </c>
      <c r="N4873" t="s">
        <v>10027</v>
      </c>
      <c r="O4873" t="s">
        <v>10022</v>
      </c>
      <c r="P4873" t="s">
        <v>10007</v>
      </c>
    </row>
    <row r="4874" spans="1:16" x14ac:dyDescent="0.3">
      <c r="A4874" t="s">
        <v>4877</v>
      </c>
      <c r="B4874" s="1">
        <v>49799</v>
      </c>
      <c r="C4874" s="1">
        <v>49802</v>
      </c>
      <c r="D4874" t="s">
        <v>10040</v>
      </c>
      <c r="E4874" s="6">
        <f t="shared" si="228"/>
        <v>104193.48</v>
      </c>
      <c r="F4874" s="4">
        <f t="shared" si="229"/>
        <v>7.0000000000000007E-2</v>
      </c>
      <c r="G4874" s="6">
        <v>112036</v>
      </c>
      <c r="H4874" s="6">
        <f t="shared" si="230"/>
        <v>7842.5200000000041</v>
      </c>
      <c r="I4874" t="s">
        <v>10035</v>
      </c>
      <c r="J4874">
        <v>4</v>
      </c>
      <c r="K4874" t="s">
        <v>10057</v>
      </c>
      <c r="L4874" t="s">
        <v>10061</v>
      </c>
      <c r="M4874">
        <v>20</v>
      </c>
      <c r="N4874" t="s">
        <v>10025</v>
      </c>
      <c r="O4874" t="s">
        <v>10018</v>
      </c>
      <c r="P4874" t="s">
        <v>10007</v>
      </c>
    </row>
    <row r="4875" spans="1:16" x14ac:dyDescent="0.3">
      <c r="A4875" t="s">
        <v>4878</v>
      </c>
      <c r="B4875" s="1">
        <v>49800</v>
      </c>
      <c r="C4875" s="1">
        <v>49801</v>
      </c>
      <c r="D4875" t="s">
        <v>10041</v>
      </c>
      <c r="E4875" s="6">
        <f t="shared" si="228"/>
        <v>27142.2</v>
      </c>
      <c r="F4875" s="4">
        <f t="shared" si="229"/>
        <v>0.15</v>
      </c>
      <c r="G4875" s="6">
        <v>31932</v>
      </c>
      <c r="H4875" s="6">
        <f t="shared" si="230"/>
        <v>4789.7999999999993</v>
      </c>
      <c r="I4875" t="s">
        <v>10006</v>
      </c>
      <c r="J4875">
        <v>5</v>
      </c>
      <c r="K4875" t="s">
        <v>10054</v>
      </c>
      <c r="L4875" t="s">
        <v>10060</v>
      </c>
      <c r="M4875">
        <v>45</v>
      </c>
      <c r="N4875" t="s">
        <v>10025</v>
      </c>
      <c r="O4875" t="s">
        <v>10021</v>
      </c>
      <c r="P4875" t="s">
        <v>10007</v>
      </c>
    </row>
    <row r="4876" spans="1:16" x14ac:dyDescent="0.3">
      <c r="A4876" t="s">
        <v>4879</v>
      </c>
      <c r="B4876" s="1">
        <v>49801</v>
      </c>
      <c r="C4876" s="1">
        <v>49805</v>
      </c>
      <c r="D4876" t="s">
        <v>10052</v>
      </c>
      <c r="E4876" s="6">
        <f t="shared" si="228"/>
        <v>59350.720000000001</v>
      </c>
      <c r="F4876" s="4">
        <f t="shared" si="229"/>
        <v>0.12</v>
      </c>
      <c r="G4876" s="6">
        <v>67444</v>
      </c>
      <c r="H4876" s="6">
        <f t="shared" si="230"/>
        <v>8093.2799999999988</v>
      </c>
      <c r="I4876" t="s">
        <v>10034</v>
      </c>
      <c r="J4876">
        <v>5</v>
      </c>
      <c r="K4876" t="s">
        <v>10057</v>
      </c>
      <c r="L4876" t="s">
        <v>10061</v>
      </c>
      <c r="M4876">
        <v>65</v>
      </c>
      <c r="N4876" t="s">
        <v>10025</v>
      </c>
      <c r="O4876" t="s">
        <v>10017</v>
      </c>
      <c r="P4876" t="s">
        <v>10007</v>
      </c>
    </row>
    <row r="4877" spans="1:16" x14ac:dyDescent="0.3">
      <c r="A4877" t="s">
        <v>4880</v>
      </c>
      <c r="B4877" s="1">
        <v>49802</v>
      </c>
      <c r="C4877" s="1">
        <v>49806</v>
      </c>
      <c r="D4877" t="s">
        <v>10043</v>
      </c>
      <c r="E4877" s="6">
        <f t="shared" si="228"/>
        <v>15187.8</v>
      </c>
      <c r="F4877" s="4">
        <f t="shared" si="229"/>
        <v>0.15</v>
      </c>
      <c r="G4877" s="6">
        <v>17868</v>
      </c>
      <c r="H4877" s="6">
        <f t="shared" si="230"/>
        <v>2680.2000000000007</v>
      </c>
      <c r="I4877" t="s">
        <v>10034</v>
      </c>
      <c r="J4877">
        <v>4</v>
      </c>
      <c r="K4877" t="s">
        <v>10059</v>
      </c>
      <c r="L4877" t="s">
        <v>10062</v>
      </c>
      <c r="M4877">
        <v>35</v>
      </c>
      <c r="N4877" t="s">
        <v>10027</v>
      </c>
      <c r="O4877" t="s">
        <v>10014</v>
      </c>
      <c r="P4877" t="s">
        <v>10007</v>
      </c>
    </row>
    <row r="4878" spans="1:16" x14ac:dyDescent="0.3">
      <c r="A4878" t="s">
        <v>4881</v>
      </c>
      <c r="B4878" s="1">
        <v>49803</v>
      </c>
      <c r="C4878" s="1">
        <v>49807</v>
      </c>
      <c r="D4878" t="s">
        <v>10039</v>
      </c>
      <c r="E4878" s="6">
        <f t="shared" si="228"/>
        <v>94207.14</v>
      </c>
      <c r="F4878" s="4">
        <f t="shared" si="229"/>
        <v>7.0000000000000007E-2</v>
      </c>
      <c r="G4878" s="6">
        <v>101298</v>
      </c>
      <c r="H4878" s="6">
        <f t="shared" si="230"/>
        <v>7090.8600000000006</v>
      </c>
      <c r="I4878" t="s">
        <v>10035</v>
      </c>
      <c r="J4878">
        <v>4</v>
      </c>
      <c r="K4878" t="s">
        <v>10056</v>
      </c>
      <c r="L4878" t="s">
        <v>10060</v>
      </c>
      <c r="M4878">
        <v>34</v>
      </c>
      <c r="N4878" t="s">
        <v>10025</v>
      </c>
      <c r="O4878" t="s">
        <v>10017</v>
      </c>
      <c r="P4878" t="s">
        <v>10007</v>
      </c>
    </row>
    <row r="4879" spans="1:16" x14ac:dyDescent="0.3">
      <c r="A4879" t="s">
        <v>4882</v>
      </c>
      <c r="B4879" s="1">
        <v>49804</v>
      </c>
      <c r="C4879" s="1">
        <v>49806</v>
      </c>
      <c r="D4879" t="s">
        <v>10043</v>
      </c>
      <c r="E4879" s="6">
        <f t="shared" si="228"/>
        <v>56503.92</v>
      </c>
      <c r="F4879" s="4">
        <f t="shared" si="229"/>
        <v>0.12</v>
      </c>
      <c r="G4879" s="6">
        <v>64209</v>
      </c>
      <c r="H4879" s="6">
        <f t="shared" si="230"/>
        <v>7705.0800000000017</v>
      </c>
      <c r="I4879" t="s">
        <v>10005</v>
      </c>
      <c r="J4879">
        <v>3</v>
      </c>
      <c r="K4879" t="s">
        <v>10057</v>
      </c>
      <c r="L4879" t="s">
        <v>10061</v>
      </c>
      <c r="M4879">
        <v>34</v>
      </c>
      <c r="N4879" t="s">
        <v>10025</v>
      </c>
      <c r="O4879" t="s">
        <v>10022</v>
      </c>
      <c r="P4879" t="s">
        <v>10007</v>
      </c>
    </row>
    <row r="4880" spans="1:16" x14ac:dyDescent="0.3">
      <c r="A4880" t="s">
        <v>4883</v>
      </c>
      <c r="B4880" s="1">
        <v>49805</v>
      </c>
      <c r="C4880" s="1">
        <v>49808</v>
      </c>
      <c r="D4880" t="s">
        <v>10052</v>
      </c>
      <c r="E4880" s="6">
        <f t="shared" si="228"/>
        <v>29707.5</v>
      </c>
      <c r="F4880" s="4">
        <f t="shared" si="229"/>
        <v>0.15</v>
      </c>
      <c r="G4880" s="6">
        <v>34950</v>
      </c>
      <c r="H4880" s="6">
        <f t="shared" si="230"/>
        <v>5242.5</v>
      </c>
      <c r="I4880" t="s">
        <v>10006</v>
      </c>
      <c r="J4880">
        <v>3</v>
      </c>
      <c r="K4880" t="s">
        <v>10053</v>
      </c>
      <c r="L4880" t="s">
        <v>10060</v>
      </c>
      <c r="M4880">
        <v>40</v>
      </c>
      <c r="N4880" t="s">
        <v>10026</v>
      </c>
      <c r="O4880" t="s">
        <v>10016</v>
      </c>
      <c r="P4880" t="s">
        <v>10007</v>
      </c>
    </row>
    <row r="4881" spans="1:16" x14ac:dyDescent="0.3">
      <c r="A4881" t="s">
        <v>4884</v>
      </c>
      <c r="B4881" s="1">
        <v>49806</v>
      </c>
      <c r="C4881" s="1">
        <v>49808</v>
      </c>
      <c r="D4881" t="s">
        <v>10047</v>
      </c>
      <c r="E4881" s="6">
        <f t="shared" si="228"/>
        <v>48411.44</v>
      </c>
      <c r="F4881" s="4">
        <f t="shared" si="229"/>
        <v>0.12</v>
      </c>
      <c r="G4881" s="6">
        <v>55013</v>
      </c>
      <c r="H4881" s="6">
        <f t="shared" si="230"/>
        <v>6601.5599999999977</v>
      </c>
      <c r="I4881" t="s">
        <v>10005</v>
      </c>
      <c r="J4881">
        <v>5</v>
      </c>
      <c r="K4881" t="s">
        <v>10053</v>
      </c>
      <c r="L4881" t="s">
        <v>10062</v>
      </c>
      <c r="M4881">
        <v>30</v>
      </c>
      <c r="N4881" t="s">
        <v>10025</v>
      </c>
      <c r="O4881" t="s">
        <v>10017</v>
      </c>
      <c r="P4881" t="s">
        <v>10007</v>
      </c>
    </row>
    <row r="4882" spans="1:16" x14ac:dyDescent="0.3">
      <c r="A4882" t="s">
        <v>4885</v>
      </c>
      <c r="B4882" s="1">
        <v>49807</v>
      </c>
      <c r="C4882" s="1">
        <v>49809</v>
      </c>
      <c r="D4882" t="s">
        <v>10038</v>
      </c>
      <c r="E4882" s="6">
        <f t="shared" si="228"/>
        <v>108533.79</v>
      </c>
      <c r="F4882" s="4">
        <f t="shared" si="229"/>
        <v>7.0000000000000007E-2</v>
      </c>
      <c r="G4882" s="6">
        <v>116703</v>
      </c>
      <c r="H4882" s="6">
        <f t="shared" si="230"/>
        <v>8169.2100000000064</v>
      </c>
      <c r="I4882" t="s">
        <v>10005</v>
      </c>
      <c r="J4882">
        <v>5</v>
      </c>
      <c r="K4882" t="s">
        <v>10056</v>
      </c>
      <c r="L4882" t="s">
        <v>10062</v>
      </c>
      <c r="M4882">
        <v>59</v>
      </c>
      <c r="N4882" t="s">
        <v>10025</v>
      </c>
      <c r="O4882" t="s">
        <v>10022</v>
      </c>
      <c r="P4882" t="s">
        <v>10007</v>
      </c>
    </row>
    <row r="4883" spans="1:16" x14ac:dyDescent="0.3">
      <c r="A4883" t="s">
        <v>4886</v>
      </c>
      <c r="B4883" s="1">
        <v>49808</v>
      </c>
      <c r="C4883" s="1">
        <v>49811</v>
      </c>
      <c r="D4883" t="s">
        <v>10048</v>
      </c>
      <c r="E4883" s="6">
        <f t="shared" si="228"/>
        <v>41464.699999999997</v>
      </c>
      <c r="F4883" s="4">
        <f t="shared" si="229"/>
        <v>0.15</v>
      </c>
      <c r="G4883" s="6">
        <v>48782</v>
      </c>
      <c r="H4883" s="6">
        <f t="shared" si="230"/>
        <v>7317.3000000000029</v>
      </c>
      <c r="I4883" t="s">
        <v>10005</v>
      </c>
      <c r="J4883">
        <v>5</v>
      </c>
      <c r="K4883" t="s">
        <v>10059</v>
      </c>
      <c r="L4883" t="s">
        <v>10062</v>
      </c>
      <c r="M4883">
        <v>22</v>
      </c>
      <c r="N4883" t="s">
        <v>10027</v>
      </c>
      <c r="O4883" t="s">
        <v>10017</v>
      </c>
      <c r="P4883" t="s">
        <v>10007</v>
      </c>
    </row>
    <row r="4884" spans="1:16" x14ac:dyDescent="0.3">
      <c r="A4884" t="s">
        <v>4887</v>
      </c>
      <c r="B4884" s="1">
        <v>49809</v>
      </c>
      <c r="C4884" s="1">
        <v>49813</v>
      </c>
      <c r="D4884" t="s">
        <v>10051</v>
      </c>
      <c r="E4884" s="6">
        <f t="shared" si="228"/>
        <v>62811.76</v>
      </c>
      <c r="F4884" s="4">
        <f t="shared" si="229"/>
        <v>0.12</v>
      </c>
      <c r="G4884" s="6">
        <v>71377</v>
      </c>
      <c r="H4884" s="6">
        <f t="shared" si="230"/>
        <v>8565.239999999998</v>
      </c>
      <c r="I4884" t="s">
        <v>10034</v>
      </c>
      <c r="J4884">
        <v>3</v>
      </c>
      <c r="K4884" t="s">
        <v>10056</v>
      </c>
      <c r="L4884" t="s">
        <v>10062</v>
      </c>
      <c r="M4884">
        <v>25</v>
      </c>
      <c r="N4884" t="s">
        <v>10027</v>
      </c>
      <c r="O4884" t="s">
        <v>10021</v>
      </c>
      <c r="P4884" t="s">
        <v>10007</v>
      </c>
    </row>
    <row r="4885" spans="1:16" x14ac:dyDescent="0.3">
      <c r="A4885" t="s">
        <v>4888</v>
      </c>
      <c r="B4885" s="1">
        <v>49810</v>
      </c>
      <c r="C4885" s="1">
        <v>49812</v>
      </c>
      <c r="D4885" t="s">
        <v>10051</v>
      </c>
      <c r="E4885" s="6">
        <f t="shared" si="228"/>
        <v>10111.6</v>
      </c>
      <c r="F4885" s="4">
        <f t="shared" si="229"/>
        <v>0.15</v>
      </c>
      <c r="G4885" s="6">
        <v>11896</v>
      </c>
      <c r="H4885" s="6">
        <f t="shared" si="230"/>
        <v>1784.3999999999996</v>
      </c>
      <c r="I4885" t="s">
        <v>10005</v>
      </c>
      <c r="J4885">
        <v>4</v>
      </c>
      <c r="K4885" t="s">
        <v>10055</v>
      </c>
      <c r="L4885" t="s">
        <v>10061</v>
      </c>
      <c r="M4885">
        <v>62</v>
      </c>
      <c r="N4885" t="s">
        <v>10027</v>
      </c>
      <c r="O4885" t="s">
        <v>10019</v>
      </c>
      <c r="P4885" t="s">
        <v>10007</v>
      </c>
    </row>
    <row r="4886" spans="1:16" x14ac:dyDescent="0.3">
      <c r="A4886" t="s">
        <v>4889</v>
      </c>
      <c r="B4886" s="1">
        <v>49811</v>
      </c>
      <c r="C4886" s="1">
        <v>49815</v>
      </c>
      <c r="D4886" t="s">
        <v>10052</v>
      </c>
      <c r="E4886" s="6">
        <f t="shared" si="228"/>
        <v>66924.88</v>
      </c>
      <c r="F4886" s="4">
        <f t="shared" si="229"/>
        <v>0.12</v>
      </c>
      <c r="G4886" s="6">
        <v>76051</v>
      </c>
      <c r="H4886" s="6">
        <f t="shared" si="230"/>
        <v>9126.1199999999953</v>
      </c>
      <c r="I4886" t="s">
        <v>10005</v>
      </c>
      <c r="J4886">
        <v>4</v>
      </c>
      <c r="K4886" t="s">
        <v>10055</v>
      </c>
      <c r="L4886" t="s">
        <v>10062</v>
      </c>
      <c r="M4886">
        <v>58</v>
      </c>
      <c r="N4886" t="s">
        <v>10025</v>
      </c>
      <c r="O4886" t="s">
        <v>10016</v>
      </c>
      <c r="P4886" t="s">
        <v>10007</v>
      </c>
    </row>
    <row r="4887" spans="1:16" x14ac:dyDescent="0.3">
      <c r="A4887" t="s">
        <v>4890</v>
      </c>
      <c r="B4887" s="1">
        <v>49812</v>
      </c>
      <c r="C4887" s="1">
        <v>49814</v>
      </c>
      <c r="D4887" t="s">
        <v>10045</v>
      </c>
      <c r="E4887" s="6">
        <f t="shared" si="228"/>
        <v>32696.1</v>
      </c>
      <c r="F4887" s="4">
        <f t="shared" si="229"/>
        <v>0.15</v>
      </c>
      <c r="G4887" s="6">
        <v>38466</v>
      </c>
      <c r="H4887" s="6">
        <f t="shared" si="230"/>
        <v>5769.9000000000015</v>
      </c>
      <c r="I4887" t="s">
        <v>10035</v>
      </c>
      <c r="J4887">
        <v>5</v>
      </c>
      <c r="K4887" t="s">
        <v>10056</v>
      </c>
      <c r="L4887" t="s">
        <v>10060</v>
      </c>
      <c r="M4887">
        <v>57</v>
      </c>
      <c r="N4887" t="s">
        <v>10026</v>
      </c>
      <c r="O4887" t="s">
        <v>10018</v>
      </c>
      <c r="P4887" t="s">
        <v>10007</v>
      </c>
    </row>
    <row r="4888" spans="1:16" x14ac:dyDescent="0.3">
      <c r="A4888" t="s">
        <v>4891</v>
      </c>
      <c r="B4888" s="1">
        <v>49813</v>
      </c>
      <c r="C4888" s="1">
        <v>49817</v>
      </c>
      <c r="D4888" t="s">
        <v>10036</v>
      </c>
      <c r="E4888" s="6">
        <f t="shared" si="228"/>
        <v>93420.36</v>
      </c>
      <c r="F4888" s="4">
        <f t="shared" si="229"/>
        <v>7.0000000000000007E-2</v>
      </c>
      <c r="G4888" s="6">
        <v>100452</v>
      </c>
      <c r="H4888" s="6">
        <f t="shared" si="230"/>
        <v>7031.6399999999994</v>
      </c>
      <c r="I4888" t="s">
        <v>10006</v>
      </c>
      <c r="J4888">
        <v>4</v>
      </c>
      <c r="K4888" t="s">
        <v>10058</v>
      </c>
      <c r="L4888" t="s">
        <v>10061</v>
      </c>
      <c r="M4888">
        <v>24</v>
      </c>
      <c r="N4888" t="s">
        <v>10025</v>
      </c>
      <c r="O4888" t="s">
        <v>10021</v>
      </c>
      <c r="P4888" t="s">
        <v>10007</v>
      </c>
    </row>
    <row r="4889" spans="1:16" x14ac:dyDescent="0.3">
      <c r="A4889" t="s">
        <v>4892</v>
      </c>
      <c r="B4889" s="1">
        <v>49814</v>
      </c>
      <c r="C4889" s="1">
        <v>49815</v>
      </c>
      <c r="D4889" t="s">
        <v>10051</v>
      </c>
      <c r="E4889" s="6">
        <f t="shared" si="228"/>
        <v>67537.36</v>
      </c>
      <c r="F4889" s="4">
        <f t="shared" si="229"/>
        <v>0.12</v>
      </c>
      <c r="G4889" s="6">
        <v>76747</v>
      </c>
      <c r="H4889" s="6">
        <f t="shared" si="230"/>
        <v>9209.64</v>
      </c>
      <c r="I4889" t="s">
        <v>10034</v>
      </c>
      <c r="J4889">
        <v>4</v>
      </c>
      <c r="K4889" t="s">
        <v>10057</v>
      </c>
      <c r="L4889" t="s">
        <v>10060</v>
      </c>
      <c r="M4889">
        <v>60</v>
      </c>
      <c r="N4889" t="s">
        <v>10027</v>
      </c>
      <c r="O4889" t="s">
        <v>10019</v>
      </c>
      <c r="P4889" t="s">
        <v>10007</v>
      </c>
    </row>
    <row r="4890" spans="1:16" x14ac:dyDescent="0.3">
      <c r="A4890" t="s">
        <v>4893</v>
      </c>
      <c r="B4890" s="1">
        <v>49815</v>
      </c>
      <c r="C4890" s="1">
        <v>49816</v>
      </c>
      <c r="D4890" t="s">
        <v>10037</v>
      </c>
      <c r="E4890" s="6">
        <f t="shared" si="228"/>
        <v>67737.119999999995</v>
      </c>
      <c r="F4890" s="4">
        <f t="shared" si="229"/>
        <v>0.12</v>
      </c>
      <c r="G4890" s="6">
        <v>76974</v>
      </c>
      <c r="H4890" s="6">
        <f t="shared" si="230"/>
        <v>9236.8800000000047</v>
      </c>
      <c r="I4890" t="s">
        <v>10034</v>
      </c>
      <c r="J4890">
        <v>4</v>
      </c>
      <c r="K4890" t="s">
        <v>10055</v>
      </c>
      <c r="L4890" t="s">
        <v>10060</v>
      </c>
      <c r="M4890">
        <v>57</v>
      </c>
      <c r="N4890" t="s">
        <v>10027</v>
      </c>
      <c r="O4890" t="s">
        <v>10018</v>
      </c>
      <c r="P4890" t="s">
        <v>10007</v>
      </c>
    </row>
    <row r="4891" spans="1:16" x14ac:dyDescent="0.3">
      <c r="A4891" t="s">
        <v>4894</v>
      </c>
      <c r="B4891" s="1">
        <v>49816</v>
      </c>
      <c r="C4891" s="1">
        <v>49817</v>
      </c>
      <c r="D4891" t="s">
        <v>10047</v>
      </c>
      <c r="E4891" s="6">
        <f t="shared" si="228"/>
        <v>32175.05</v>
      </c>
      <c r="F4891" s="4">
        <f t="shared" si="229"/>
        <v>0.15</v>
      </c>
      <c r="G4891" s="6">
        <v>37853</v>
      </c>
      <c r="H4891" s="6">
        <f t="shared" si="230"/>
        <v>5677.9500000000007</v>
      </c>
      <c r="I4891" t="s">
        <v>10035</v>
      </c>
      <c r="J4891">
        <v>5</v>
      </c>
      <c r="K4891" t="s">
        <v>10057</v>
      </c>
      <c r="L4891" t="s">
        <v>10061</v>
      </c>
      <c r="M4891">
        <v>36</v>
      </c>
      <c r="N4891" t="s">
        <v>10027</v>
      </c>
      <c r="O4891" t="s">
        <v>10015</v>
      </c>
      <c r="P4891" t="s">
        <v>10007</v>
      </c>
    </row>
    <row r="4892" spans="1:16" x14ac:dyDescent="0.3">
      <c r="A4892" t="s">
        <v>4895</v>
      </c>
      <c r="B4892" s="1">
        <v>49817</v>
      </c>
      <c r="C4892" s="1">
        <v>49820</v>
      </c>
      <c r="D4892" t="s">
        <v>10045</v>
      </c>
      <c r="E4892" s="6">
        <f t="shared" si="228"/>
        <v>46898.720000000001</v>
      </c>
      <c r="F4892" s="4">
        <f t="shared" si="229"/>
        <v>0.12</v>
      </c>
      <c r="G4892" s="6">
        <v>53294</v>
      </c>
      <c r="H4892" s="6">
        <f t="shared" si="230"/>
        <v>6395.2799999999988</v>
      </c>
      <c r="I4892" t="s">
        <v>10005</v>
      </c>
      <c r="J4892">
        <v>4</v>
      </c>
      <c r="K4892" t="s">
        <v>10054</v>
      </c>
      <c r="L4892" t="s">
        <v>10060</v>
      </c>
      <c r="M4892">
        <v>18</v>
      </c>
      <c r="N4892" t="s">
        <v>10026</v>
      </c>
      <c r="O4892" t="s">
        <v>10019</v>
      </c>
      <c r="P4892" t="s">
        <v>10007</v>
      </c>
    </row>
    <row r="4893" spans="1:16" x14ac:dyDescent="0.3">
      <c r="A4893" t="s">
        <v>4896</v>
      </c>
      <c r="B4893" s="1">
        <v>49818</v>
      </c>
      <c r="C4893" s="1">
        <v>49819</v>
      </c>
      <c r="D4893" t="s">
        <v>10009</v>
      </c>
      <c r="E4893" s="6">
        <f t="shared" si="228"/>
        <v>97278</v>
      </c>
      <c r="F4893" s="4">
        <f t="shared" si="229"/>
        <v>7.0000000000000007E-2</v>
      </c>
      <c r="G4893" s="6">
        <v>104600</v>
      </c>
      <c r="H4893" s="6">
        <f t="shared" si="230"/>
        <v>7322</v>
      </c>
      <c r="I4893" t="s">
        <v>10006</v>
      </c>
      <c r="J4893">
        <v>3</v>
      </c>
      <c r="K4893" t="s">
        <v>10054</v>
      </c>
      <c r="L4893" t="s">
        <v>10060</v>
      </c>
      <c r="M4893">
        <v>52</v>
      </c>
      <c r="N4893" t="s">
        <v>10027</v>
      </c>
      <c r="O4893" t="s">
        <v>10018</v>
      </c>
      <c r="P4893" t="s">
        <v>10007</v>
      </c>
    </row>
    <row r="4894" spans="1:16" x14ac:dyDescent="0.3">
      <c r="A4894" t="s">
        <v>4897</v>
      </c>
      <c r="B4894" s="1">
        <v>49819</v>
      </c>
      <c r="C4894" s="1">
        <v>49821</v>
      </c>
      <c r="D4894" t="s">
        <v>10052</v>
      </c>
      <c r="E4894" s="6">
        <f t="shared" si="228"/>
        <v>103664.31</v>
      </c>
      <c r="F4894" s="4">
        <f t="shared" si="229"/>
        <v>7.0000000000000007E-2</v>
      </c>
      <c r="G4894" s="6">
        <v>111467</v>
      </c>
      <c r="H4894" s="6">
        <f t="shared" si="230"/>
        <v>7802.6900000000023</v>
      </c>
      <c r="I4894" t="s">
        <v>10005</v>
      </c>
      <c r="J4894">
        <v>5</v>
      </c>
      <c r="K4894" t="s">
        <v>10059</v>
      </c>
      <c r="L4894" t="s">
        <v>10062</v>
      </c>
      <c r="M4894">
        <v>60</v>
      </c>
      <c r="N4894" t="s">
        <v>10026</v>
      </c>
      <c r="O4894" t="s">
        <v>10022</v>
      </c>
      <c r="P4894" t="s">
        <v>10007</v>
      </c>
    </row>
    <row r="4895" spans="1:16" x14ac:dyDescent="0.3">
      <c r="A4895" t="s">
        <v>4898</v>
      </c>
      <c r="B4895" s="1">
        <v>49820</v>
      </c>
      <c r="C4895" s="1">
        <v>49824</v>
      </c>
      <c r="D4895" t="s">
        <v>10048</v>
      </c>
      <c r="E4895" s="6">
        <f t="shared" si="228"/>
        <v>22272.55</v>
      </c>
      <c r="F4895" s="4">
        <f t="shared" si="229"/>
        <v>0.15</v>
      </c>
      <c r="G4895" s="6">
        <v>26203</v>
      </c>
      <c r="H4895" s="6">
        <f t="shared" si="230"/>
        <v>3930.4500000000007</v>
      </c>
      <c r="I4895" t="s">
        <v>10034</v>
      </c>
      <c r="J4895">
        <v>5</v>
      </c>
      <c r="K4895" t="s">
        <v>10057</v>
      </c>
      <c r="L4895" t="s">
        <v>10060</v>
      </c>
      <c r="M4895">
        <v>56</v>
      </c>
      <c r="N4895" t="s">
        <v>10026</v>
      </c>
      <c r="O4895" t="s">
        <v>10020</v>
      </c>
      <c r="P4895" t="s">
        <v>10007</v>
      </c>
    </row>
    <row r="4896" spans="1:16" x14ac:dyDescent="0.3">
      <c r="A4896" t="s">
        <v>4899</v>
      </c>
      <c r="B4896" s="1">
        <v>49821</v>
      </c>
      <c r="C4896" s="1">
        <v>49825</v>
      </c>
      <c r="D4896" t="s">
        <v>10052</v>
      </c>
      <c r="E4896" s="6">
        <f t="shared" si="228"/>
        <v>17616.25</v>
      </c>
      <c r="F4896" s="4">
        <f t="shared" si="229"/>
        <v>0.15</v>
      </c>
      <c r="G4896" s="6">
        <v>20725</v>
      </c>
      <c r="H4896" s="6">
        <f t="shared" si="230"/>
        <v>3108.75</v>
      </c>
      <c r="I4896" t="s">
        <v>10005</v>
      </c>
      <c r="J4896">
        <v>5</v>
      </c>
      <c r="K4896" t="s">
        <v>10059</v>
      </c>
      <c r="L4896" t="s">
        <v>10062</v>
      </c>
      <c r="M4896">
        <v>22</v>
      </c>
      <c r="N4896" t="s">
        <v>10025</v>
      </c>
      <c r="O4896" t="s">
        <v>10019</v>
      </c>
      <c r="P4896" t="s">
        <v>10007</v>
      </c>
    </row>
    <row r="4897" spans="1:16" x14ac:dyDescent="0.3">
      <c r="A4897" t="s">
        <v>4900</v>
      </c>
      <c r="B4897" s="1">
        <v>49822</v>
      </c>
      <c r="C4897" s="1">
        <v>49826</v>
      </c>
      <c r="D4897" t="s">
        <v>10050</v>
      </c>
      <c r="E4897" s="6">
        <f t="shared" si="228"/>
        <v>97774.62</v>
      </c>
      <c r="F4897" s="4">
        <f t="shared" si="229"/>
        <v>7.0000000000000007E-2</v>
      </c>
      <c r="G4897" s="6">
        <v>105134</v>
      </c>
      <c r="H4897" s="6">
        <f t="shared" si="230"/>
        <v>7359.3800000000047</v>
      </c>
      <c r="I4897" t="s">
        <v>10005</v>
      </c>
      <c r="J4897">
        <v>4</v>
      </c>
      <c r="K4897" t="s">
        <v>10053</v>
      </c>
      <c r="L4897" t="s">
        <v>10060</v>
      </c>
      <c r="M4897">
        <v>25</v>
      </c>
      <c r="N4897" t="s">
        <v>10025</v>
      </c>
      <c r="O4897" t="s">
        <v>10022</v>
      </c>
      <c r="P4897" t="s">
        <v>10007</v>
      </c>
    </row>
    <row r="4898" spans="1:16" x14ac:dyDescent="0.3">
      <c r="A4898" t="s">
        <v>4901</v>
      </c>
      <c r="B4898" s="1">
        <v>49823</v>
      </c>
      <c r="C4898" s="1">
        <v>49827</v>
      </c>
      <c r="D4898" t="s">
        <v>10039</v>
      </c>
      <c r="E4898" s="6">
        <f t="shared" si="228"/>
        <v>87266.96</v>
      </c>
      <c r="F4898" s="4">
        <f t="shared" si="229"/>
        <v>0.12</v>
      </c>
      <c r="G4898" s="6">
        <v>99167</v>
      </c>
      <c r="H4898" s="6">
        <f t="shared" si="230"/>
        <v>11900.039999999994</v>
      </c>
      <c r="I4898" t="s">
        <v>10035</v>
      </c>
      <c r="J4898">
        <v>3</v>
      </c>
      <c r="K4898" t="s">
        <v>10057</v>
      </c>
      <c r="L4898" t="s">
        <v>10062</v>
      </c>
      <c r="M4898">
        <v>55</v>
      </c>
      <c r="N4898" t="s">
        <v>10026</v>
      </c>
      <c r="O4898" t="s">
        <v>10017</v>
      </c>
      <c r="P4898" t="s">
        <v>10007</v>
      </c>
    </row>
    <row r="4899" spans="1:16" x14ac:dyDescent="0.3">
      <c r="A4899" t="s">
        <v>4902</v>
      </c>
      <c r="B4899" s="1">
        <v>49824</v>
      </c>
      <c r="C4899" s="1">
        <v>49826</v>
      </c>
      <c r="D4899" t="s">
        <v>10048</v>
      </c>
      <c r="E4899" s="6">
        <f t="shared" si="228"/>
        <v>70450.16</v>
      </c>
      <c r="F4899" s="4">
        <f t="shared" si="229"/>
        <v>0.12</v>
      </c>
      <c r="G4899" s="6">
        <v>80057</v>
      </c>
      <c r="H4899" s="6">
        <f t="shared" si="230"/>
        <v>9606.8399999999965</v>
      </c>
      <c r="I4899" t="s">
        <v>10006</v>
      </c>
      <c r="J4899">
        <v>3</v>
      </c>
      <c r="K4899" t="s">
        <v>10056</v>
      </c>
      <c r="L4899" t="s">
        <v>10060</v>
      </c>
      <c r="M4899">
        <v>56</v>
      </c>
      <c r="N4899" t="s">
        <v>10027</v>
      </c>
      <c r="O4899" t="s">
        <v>10014</v>
      </c>
      <c r="P4899" t="s">
        <v>10007</v>
      </c>
    </row>
    <row r="4900" spans="1:16" x14ac:dyDescent="0.3">
      <c r="A4900" t="s">
        <v>4903</v>
      </c>
      <c r="B4900" s="1">
        <v>49825</v>
      </c>
      <c r="C4900" s="1">
        <v>49829</v>
      </c>
      <c r="D4900" t="s">
        <v>10049</v>
      </c>
      <c r="E4900" s="6">
        <f t="shared" si="228"/>
        <v>103492.26</v>
      </c>
      <c r="F4900" s="4">
        <f t="shared" si="229"/>
        <v>7.0000000000000007E-2</v>
      </c>
      <c r="G4900" s="6">
        <v>111282</v>
      </c>
      <c r="H4900" s="6">
        <f t="shared" si="230"/>
        <v>7789.7400000000052</v>
      </c>
      <c r="I4900" t="s">
        <v>10034</v>
      </c>
      <c r="J4900">
        <v>5</v>
      </c>
      <c r="K4900" t="s">
        <v>10059</v>
      </c>
      <c r="L4900" t="s">
        <v>10061</v>
      </c>
      <c r="M4900">
        <v>19</v>
      </c>
      <c r="N4900" t="s">
        <v>10025</v>
      </c>
      <c r="O4900" t="s">
        <v>10019</v>
      </c>
      <c r="P4900" t="s">
        <v>10007</v>
      </c>
    </row>
    <row r="4901" spans="1:16" x14ac:dyDescent="0.3">
      <c r="A4901" t="s">
        <v>4904</v>
      </c>
      <c r="B4901" s="1">
        <v>49826</v>
      </c>
      <c r="C4901" s="1">
        <v>49828</v>
      </c>
      <c r="D4901" t="s">
        <v>10045</v>
      </c>
      <c r="E4901" s="6">
        <f t="shared" si="228"/>
        <v>73700</v>
      </c>
      <c r="F4901" s="4">
        <f t="shared" si="229"/>
        <v>0.12</v>
      </c>
      <c r="G4901" s="6">
        <v>83750</v>
      </c>
      <c r="H4901" s="6">
        <f t="shared" si="230"/>
        <v>10050</v>
      </c>
      <c r="I4901" t="s">
        <v>10034</v>
      </c>
      <c r="J4901">
        <v>3</v>
      </c>
      <c r="K4901" t="s">
        <v>10059</v>
      </c>
      <c r="L4901" t="s">
        <v>10061</v>
      </c>
      <c r="M4901">
        <v>30</v>
      </c>
      <c r="N4901" t="s">
        <v>10025</v>
      </c>
      <c r="O4901" t="s">
        <v>10014</v>
      </c>
      <c r="P4901" t="s">
        <v>10007</v>
      </c>
    </row>
    <row r="4902" spans="1:16" x14ac:dyDescent="0.3">
      <c r="A4902" t="s">
        <v>4905</v>
      </c>
      <c r="B4902" s="1">
        <v>49827</v>
      </c>
      <c r="C4902" s="1">
        <v>49829</v>
      </c>
      <c r="D4902" t="s">
        <v>10040</v>
      </c>
      <c r="E4902" s="6">
        <f t="shared" si="228"/>
        <v>56877.919999999998</v>
      </c>
      <c r="F4902" s="4">
        <f t="shared" si="229"/>
        <v>0.12</v>
      </c>
      <c r="G4902" s="6">
        <v>64634</v>
      </c>
      <c r="H4902" s="6">
        <f t="shared" si="230"/>
        <v>7756.0800000000017</v>
      </c>
      <c r="I4902" t="s">
        <v>10035</v>
      </c>
      <c r="J4902">
        <v>4</v>
      </c>
      <c r="K4902" t="s">
        <v>10059</v>
      </c>
      <c r="L4902" t="s">
        <v>10062</v>
      </c>
      <c r="M4902">
        <v>38</v>
      </c>
      <c r="N4902" t="s">
        <v>10025</v>
      </c>
      <c r="O4902" t="s">
        <v>10014</v>
      </c>
      <c r="P4902" t="s">
        <v>10007</v>
      </c>
    </row>
    <row r="4903" spans="1:16" x14ac:dyDescent="0.3">
      <c r="A4903" t="s">
        <v>4906</v>
      </c>
      <c r="B4903" s="1">
        <v>49828</v>
      </c>
      <c r="C4903" s="1">
        <v>49832</v>
      </c>
      <c r="D4903" t="s">
        <v>10009</v>
      </c>
      <c r="E4903" s="6">
        <f t="shared" si="228"/>
        <v>52446.239999999998</v>
      </c>
      <c r="F4903" s="4">
        <f t="shared" si="229"/>
        <v>0.12</v>
      </c>
      <c r="G4903" s="6">
        <v>59598</v>
      </c>
      <c r="H4903" s="6">
        <f t="shared" si="230"/>
        <v>7151.760000000002</v>
      </c>
      <c r="I4903" t="s">
        <v>10005</v>
      </c>
      <c r="J4903">
        <v>5</v>
      </c>
      <c r="K4903" t="s">
        <v>10059</v>
      </c>
      <c r="L4903" t="s">
        <v>10060</v>
      </c>
      <c r="M4903">
        <v>54</v>
      </c>
      <c r="N4903" t="s">
        <v>10025</v>
      </c>
      <c r="O4903" t="s">
        <v>10022</v>
      </c>
      <c r="P4903" t="s">
        <v>10007</v>
      </c>
    </row>
    <row r="4904" spans="1:16" x14ac:dyDescent="0.3">
      <c r="A4904" t="s">
        <v>4907</v>
      </c>
      <c r="B4904" s="1">
        <v>49829</v>
      </c>
      <c r="C4904" s="1">
        <v>49833</v>
      </c>
      <c r="D4904" t="s">
        <v>10052</v>
      </c>
      <c r="E4904" s="6">
        <f t="shared" si="228"/>
        <v>71264.160000000003</v>
      </c>
      <c r="F4904" s="4">
        <f t="shared" si="229"/>
        <v>0.12</v>
      </c>
      <c r="G4904" s="6">
        <v>80982</v>
      </c>
      <c r="H4904" s="6">
        <f t="shared" si="230"/>
        <v>9717.8399999999965</v>
      </c>
      <c r="I4904" t="s">
        <v>10006</v>
      </c>
      <c r="J4904">
        <v>5</v>
      </c>
      <c r="K4904" t="s">
        <v>10056</v>
      </c>
      <c r="L4904" t="s">
        <v>10062</v>
      </c>
      <c r="M4904">
        <v>52</v>
      </c>
      <c r="N4904" t="s">
        <v>10025</v>
      </c>
      <c r="O4904" t="s">
        <v>10015</v>
      </c>
      <c r="P4904" t="s">
        <v>10007</v>
      </c>
    </row>
    <row r="4905" spans="1:16" x14ac:dyDescent="0.3">
      <c r="A4905" t="s">
        <v>4908</v>
      </c>
      <c r="B4905" s="1">
        <v>49830</v>
      </c>
      <c r="C4905" s="1">
        <v>49834</v>
      </c>
      <c r="D4905" t="s">
        <v>10047</v>
      </c>
      <c r="E4905" s="6">
        <f t="shared" si="228"/>
        <v>81180.88</v>
      </c>
      <c r="F4905" s="4">
        <f t="shared" si="229"/>
        <v>0.12</v>
      </c>
      <c r="G4905" s="6">
        <v>92251</v>
      </c>
      <c r="H4905" s="6">
        <f t="shared" si="230"/>
        <v>11070.119999999995</v>
      </c>
      <c r="I4905" t="s">
        <v>10005</v>
      </c>
      <c r="J4905">
        <v>3</v>
      </c>
      <c r="K4905" t="s">
        <v>10054</v>
      </c>
      <c r="L4905" t="s">
        <v>10061</v>
      </c>
      <c r="M4905">
        <v>61</v>
      </c>
      <c r="N4905" t="s">
        <v>10027</v>
      </c>
      <c r="O4905" t="s">
        <v>10015</v>
      </c>
      <c r="P4905" t="s">
        <v>10007</v>
      </c>
    </row>
    <row r="4906" spans="1:16" x14ac:dyDescent="0.3">
      <c r="A4906" t="s">
        <v>4909</v>
      </c>
      <c r="B4906" s="1">
        <v>49831</v>
      </c>
      <c r="C4906" s="1">
        <v>49833</v>
      </c>
      <c r="D4906" t="s">
        <v>10046</v>
      </c>
      <c r="E4906" s="6">
        <f t="shared" si="228"/>
        <v>87180.72</v>
      </c>
      <c r="F4906" s="4">
        <f t="shared" si="229"/>
        <v>0.12</v>
      </c>
      <c r="G4906" s="6">
        <v>99069</v>
      </c>
      <c r="H4906" s="6">
        <f t="shared" si="230"/>
        <v>11888.279999999999</v>
      </c>
      <c r="I4906" t="s">
        <v>10034</v>
      </c>
      <c r="J4906">
        <v>3</v>
      </c>
      <c r="K4906" t="s">
        <v>10058</v>
      </c>
      <c r="L4906" t="s">
        <v>10061</v>
      </c>
      <c r="M4906">
        <v>27</v>
      </c>
      <c r="N4906" t="s">
        <v>10025</v>
      </c>
      <c r="O4906" t="s">
        <v>10013</v>
      </c>
      <c r="P4906" t="s">
        <v>10007</v>
      </c>
    </row>
    <row r="4907" spans="1:16" x14ac:dyDescent="0.3">
      <c r="A4907" t="s">
        <v>4910</v>
      </c>
      <c r="B4907" s="1">
        <v>49832</v>
      </c>
      <c r="C4907" s="1">
        <v>49835</v>
      </c>
      <c r="D4907" t="s">
        <v>10038</v>
      </c>
      <c r="E4907" s="6">
        <f t="shared" si="228"/>
        <v>105315.06</v>
      </c>
      <c r="F4907" s="4">
        <f t="shared" si="229"/>
        <v>7.0000000000000007E-2</v>
      </c>
      <c r="G4907" s="6">
        <v>113242</v>
      </c>
      <c r="H4907" s="6">
        <f t="shared" si="230"/>
        <v>7926.9400000000023</v>
      </c>
      <c r="I4907" t="s">
        <v>10005</v>
      </c>
      <c r="J4907">
        <v>5</v>
      </c>
      <c r="K4907" t="s">
        <v>10055</v>
      </c>
      <c r="L4907" t="s">
        <v>10062</v>
      </c>
      <c r="M4907">
        <v>19</v>
      </c>
      <c r="N4907" t="s">
        <v>10027</v>
      </c>
      <c r="O4907" t="s">
        <v>10014</v>
      </c>
      <c r="P4907" t="s">
        <v>10007</v>
      </c>
    </row>
    <row r="4908" spans="1:16" x14ac:dyDescent="0.3">
      <c r="A4908" t="s">
        <v>4911</v>
      </c>
      <c r="B4908" s="1">
        <v>49833</v>
      </c>
      <c r="C4908" s="1">
        <v>49835</v>
      </c>
      <c r="D4908" t="s">
        <v>10050</v>
      </c>
      <c r="E4908" s="6">
        <f t="shared" si="228"/>
        <v>12357.3</v>
      </c>
      <c r="F4908" s="4">
        <f t="shared" si="229"/>
        <v>0.15</v>
      </c>
      <c r="G4908" s="6">
        <v>14538</v>
      </c>
      <c r="H4908" s="6">
        <f t="shared" si="230"/>
        <v>2180.7000000000007</v>
      </c>
      <c r="I4908" t="s">
        <v>10005</v>
      </c>
      <c r="J4908">
        <v>4</v>
      </c>
      <c r="K4908" t="s">
        <v>10058</v>
      </c>
      <c r="L4908" t="s">
        <v>10062</v>
      </c>
      <c r="M4908">
        <v>32</v>
      </c>
      <c r="N4908" t="s">
        <v>10026</v>
      </c>
      <c r="O4908" t="s">
        <v>10022</v>
      </c>
      <c r="P4908" t="s">
        <v>10007</v>
      </c>
    </row>
    <row r="4909" spans="1:16" x14ac:dyDescent="0.3">
      <c r="A4909" t="s">
        <v>4912</v>
      </c>
      <c r="B4909" s="1">
        <v>49834</v>
      </c>
      <c r="C4909" s="1">
        <v>49837</v>
      </c>
      <c r="D4909" t="s">
        <v>10038</v>
      </c>
      <c r="E4909" s="6">
        <f t="shared" si="228"/>
        <v>98000.61</v>
      </c>
      <c r="F4909" s="4">
        <f t="shared" si="229"/>
        <v>7.0000000000000007E-2</v>
      </c>
      <c r="G4909" s="6">
        <v>105377</v>
      </c>
      <c r="H4909" s="6">
        <f t="shared" si="230"/>
        <v>7376.3899999999994</v>
      </c>
      <c r="I4909" t="s">
        <v>10035</v>
      </c>
      <c r="J4909">
        <v>5</v>
      </c>
      <c r="K4909" t="s">
        <v>10055</v>
      </c>
      <c r="L4909" t="s">
        <v>10061</v>
      </c>
      <c r="M4909">
        <v>43</v>
      </c>
      <c r="N4909" t="s">
        <v>10026</v>
      </c>
      <c r="O4909" t="s">
        <v>10014</v>
      </c>
      <c r="P4909" t="s">
        <v>10007</v>
      </c>
    </row>
    <row r="4910" spans="1:16" x14ac:dyDescent="0.3">
      <c r="A4910" t="s">
        <v>4913</v>
      </c>
      <c r="B4910" s="1">
        <v>49835</v>
      </c>
      <c r="C4910" s="1">
        <v>49839</v>
      </c>
      <c r="D4910" t="s">
        <v>10042</v>
      </c>
      <c r="E4910" s="6">
        <f t="shared" si="228"/>
        <v>93773.759999999995</v>
      </c>
      <c r="F4910" s="4">
        <f t="shared" si="229"/>
        <v>7.0000000000000007E-2</v>
      </c>
      <c r="G4910" s="6">
        <v>100832</v>
      </c>
      <c r="H4910" s="6">
        <f t="shared" si="230"/>
        <v>7058.2400000000052</v>
      </c>
      <c r="I4910" t="s">
        <v>10006</v>
      </c>
      <c r="J4910">
        <v>3</v>
      </c>
      <c r="K4910" t="s">
        <v>10058</v>
      </c>
      <c r="L4910" t="s">
        <v>10060</v>
      </c>
      <c r="M4910">
        <v>23</v>
      </c>
      <c r="N4910" t="s">
        <v>10026</v>
      </c>
      <c r="O4910" t="s">
        <v>10018</v>
      </c>
      <c r="P4910" t="s">
        <v>10007</v>
      </c>
    </row>
    <row r="4911" spans="1:16" x14ac:dyDescent="0.3">
      <c r="A4911" t="s">
        <v>4914</v>
      </c>
      <c r="B4911" s="1">
        <v>49836</v>
      </c>
      <c r="C4911" s="1">
        <v>49838</v>
      </c>
      <c r="D4911" t="s">
        <v>10051</v>
      </c>
      <c r="E4911" s="6">
        <f t="shared" si="228"/>
        <v>64980.959999999999</v>
      </c>
      <c r="F4911" s="4">
        <f t="shared" si="229"/>
        <v>0.12</v>
      </c>
      <c r="G4911" s="6">
        <v>73842</v>
      </c>
      <c r="H4911" s="6">
        <f t="shared" si="230"/>
        <v>8861.0400000000009</v>
      </c>
      <c r="I4911" t="s">
        <v>10034</v>
      </c>
      <c r="J4911">
        <v>3</v>
      </c>
      <c r="K4911" t="s">
        <v>10055</v>
      </c>
      <c r="L4911" t="s">
        <v>10062</v>
      </c>
      <c r="M4911">
        <v>64</v>
      </c>
      <c r="N4911" t="s">
        <v>10025</v>
      </c>
      <c r="O4911" t="s">
        <v>10017</v>
      </c>
      <c r="P4911" t="s">
        <v>10007</v>
      </c>
    </row>
    <row r="4912" spans="1:16" x14ac:dyDescent="0.3">
      <c r="A4912" t="s">
        <v>4915</v>
      </c>
      <c r="B4912" s="1">
        <v>49837</v>
      </c>
      <c r="C4912" s="1">
        <v>49841</v>
      </c>
      <c r="D4912" t="s">
        <v>10040</v>
      </c>
      <c r="E4912" s="6">
        <f t="shared" si="228"/>
        <v>42250.95</v>
      </c>
      <c r="F4912" s="4">
        <f t="shared" si="229"/>
        <v>0.15</v>
      </c>
      <c r="G4912" s="6">
        <v>49707</v>
      </c>
      <c r="H4912" s="6">
        <f t="shared" si="230"/>
        <v>7456.0500000000029</v>
      </c>
      <c r="I4912" t="s">
        <v>10034</v>
      </c>
      <c r="J4912">
        <v>4</v>
      </c>
      <c r="K4912" t="s">
        <v>10058</v>
      </c>
      <c r="L4912" t="s">
        <v>10061</v>
      </c>
      <c r="M4912">
        <v>28</v>
      </c>
      <c r="N4912" t="s">
        <v>10025</v>
      </c>
      <c r="O4912" t="s">
        <v>10014</v>
      </c>
      <c r="P4912" t="s">
        <v>10007</v>
      </c>
    </row>
    <row r="4913" spans="1:16" x14ac:dyDescent="0.3">
      <c r="A4913" t="s">
        <v>4916</v>
      </c>
      <c r="B4913" s="1">
        <v>49838</v>
      </c>
      <c r="C4913" s="1">
        <v>49841</v>
      </c>
      <c r="D4913" t="s">
        <v>10011</v>
      </c>
      <c r="E4913" s="6">
        <f t="shared" si="228"/>
        <v>61336</v>
      </c>
      <c r="F4913" s="4">
        <f t="shared" si="229"/>
        <v>0.12</v>
      </c>
      <c r="G4913" s="6">
        <v>69700</v>
      </c>
      <c r="H4913" s="6">
        <f t="shared" si="230"/>
        <v>8364</v>
      </c>
      <c r="I4913" t="s">
        <v>10035</v>
      </c>
      <c r="J4913">
        <v>4</v>
      </c>
      <c r="K4913" t="s">
        <v>10055</v>
      </c>
      <c r="L4913" t="s">
        <v>10062</v>
      </c>
      <c r="M4913">
        <v>49</v>
      </c>
      <c r="N4913" t="s">
        <v>10027</v>
      </c>
      <c r="O4913" t="s">
        <v>10015</v>
      </c>
      <c r="P4913" t="s">
        <v>10007</v>
      </c>
    </row>
    <row r="4914" spans="1:16" x14ac:dyDescent="0.3">
      <c r="A4914" t="s">
        <v>4917</v>
      </c>
      <c r="B4914" s="1">
        <v>49839</v>
      </c>
      <c r="C4914" s="1">
        <v>49842</v>
      </c>
      <c r="D4914" t="s">
        <v>10038</v>
      </c>
      <c r="E4914" s="6">
        <f t="shared" si="228"/>
        <v>56167.76</v>
      </c>
      <c r="F4914" s="4">
        <f t="shared" si="229"/>
        <v>0.12</v>
      </c>
      <c r="G4914" s="6">
        <v>63827</v>
      </c>
      <c r="H4914" s="6">
        <f t="shared" si="230"/>
        <v>7659.239999999998</v>
      </c>
      <c r="I4914" t="s">
        <v>10005</v>
      </c>
      <c r="J4914">
        <v>5</v>
      </c>
      <c r="K4914" t="s">
        <v>10058</v>
      </c>
      <c r="L4914" t="s">
        <v>10062</v>
      </c>
      <c r="M4914">
        <v>28</v>
      </c>
      <c r="N4914" t="s">
        <v>10025</v>
      </c>
      <c r="O4914" t="s">
        <v>10014</v>
      </c>
      <c r="P4914" t="s">
        <v>10007</v>
      </c>
    </row>
    <row r="4915" spans="1:16" x14ac:dyDescent="0.3">
      <c r="A4915" t="s">
        <v>4918</v>
      </c>
      <c r="B4915" s="1">
        <v>49840</v>
      </c>
      <c r="C4915" s="1">
        <v>49842</v>
      </c>
      <c r="D4915" t="s">
        <v>10043</v>
      </c>
      <c r="E4915" s="6">
        <f t="shared" si="228"/>
        <v>46857.36</v>
      </c>
      <c r="F4915" s="4">
        <f t="shared" si="229"/>
        <v>0.12</v>
      </c>
      <c r="G4915" s="6">
        <v>53247</v>
      </c>
      <c r="H4915" s="6">
        <f t="shared" si="230"/>
        <v>6389.6399999999994</v>
      </c>
      <c r="I4915" t="s">
        <v>10006</v>
      </c>
      <c r="J4915">
        <v>5</v>
      </c>
      <c r="K4915" t="s">
        <v>10059</v>
      </c>
      <c r="L4915" t="s">
        <v>10061</v>
      </c>
      <c r="M4915">
        <v>38</v>
      </c>
      <c r="N4915" t="s">
        <v>10025</v>
      </c>
      <c r="O4915" t="s">
        <v>10018</v>
      </c>
      <c r="P4915" t="s">
        <v>10007</v>
      </c>
    </row>
    <row r="4916" spans="1:16" x14ac:dyDescent="0.3">
      <c r="A4916" t="s">
        <v>4919</v>
      </c>
      <c r="B4916" s="1">
        <v>49841</v>
      </c>
      <c r="C4916" s="1">
        <v>49843</v>
      </c>
      <c r="D4916" t="s">
        <v>10040</v>
      </c>
      <c r="E4916" s="6">
        <f t="shared" si="228"/>
        <v>84800.320000000007</v>
      </c>
      <c r="F4916" s="4">
        <f t="shared" si="229"/>
        <v>0.12</v>
      </c>
      <c r="G4916" s="6">
        <v>96364</v>
      </c>
      <c r="H4916" s="6">
        <f t="shared" si="230"/>
        <v>11563.679999999993</v>
      </c>
      <c r="I4916" t="s">
        <v>10005</v>
      </c>
      <c r="J4916">
        <v>4</v>
      </c>
      <c r="K4916" t="s">
        <v>10057</v>
      </c>
      <c r="L4916" t="s">
        <v>10061</v>
      </c>
      <c r="M4916">
        <v>49</v>
      </c>
      <c r="N4916" t="s">
        <v>10027</v>
      </c>
      <c r="O4916" t="s">
        <v>10018</v>
      </c>
      <c r="P4916" t="s">
        <v>10007</v>
      </c>
    </row>
    <row r="4917" spans="1:16" x14ac:dyDescent="0.3">
      <c r="A4917" t="s">
        <v>4920</v>
      </c>
      <c r="B4917" s="1">
        <v>49842</v>
      </c>
      <c r="C4917" s="1">
        <v>49844</v>
      </c>
      <c r="D4917" t="s">
        <v>10045</v>
      </c>
      <c r="E4917" s="6">
        <f t="shared" si="228"/>
        <v>108124.59</v>
      </c>
      <c r="F4917" s="4">
        <f t="shared" si="229"/>
        <v>7.0000000000000007E-2</v>
      </c>
      <c r="G4917" s="6">
        <v>116263</v>
      </c>
      <c r="H4917" s="6">
        <f t="shared" si="230"/>
        <v>8138.4100000000035</v>
      </c>
      <c r="I4917" t="s">
        <v>10034</v>
      </c>
      <c r="J4917">
        <v>4</v>
      </c>
      <c r="K4917" t="s">
        <v>10058</v>
      </c>
      <c r="L4917" t="s">
        <v>10061</v>
      </c>
      <c r="M4917">
        <v>30</v>
      </c>
      <c r="N4917" t="s">
        <v>10025</v>
      </c>
      <c r="O4917" t="s">
        <v>10018</v>
      </c>
      <c r="P4917" t="s">
        <v>10007</v>
      </c>
    </row>
    <row r="4918" spans="1:16" x14ac:dyDescent="0.3">
      <c r="A4918" t="s">
        <v>4921</v>
      </c>
      <c r="B4918" s="1">
        <v>49843</v>
      </c>
      <c r="C4918" s="1">
        <v>49845</v>
      </c>
      <c r="D4918" t="s">
        <v>10009</v>
      </c>
      <c r="E4918" s="6">
        <f t="shared" si="228"/>
        <v>105434.1</v>
      </c>
      <c r="F4918" s="4">
        <f t="shared" si="229"/>
        <v>7.0000000000000007E-2</v>
      </c>
      <c r="G4918" s="6">
        <v>113370</v>
      </c>
      <c r="H4918" s="6">
        <f t="shared" si="230"/>
        <v>7935.8999999999942</v>
      </c>
      <c r="I4918" t="s">
        <v>10005</v>
      </c>
      <c r="J4918">
        <v>5</v>
      </c>
      <c r="K4918" t="s">
        <v>10055</v>
      </c>
      <c r="L4918" t="s">
        <v>10061</v>
      </c>
      <c r="M4918">
        <v>30</v>
      </c>
      <c r="N4918" t="s">
        <v>10025</v>
      </c>
      <c r="O4918" t="s">
        <v>10021</v>
      </c>
      <c r="P4918" t="s">
        <v>10007</v>
      </c>
    </row>
    <row r="4919" spans="1:16" x14ac:dyDescent="0.3">
      <c r="A4919" t="s">
        <v>4922</v>
      </c>
      <c r="B4919" s="1">
        <v>49844</v>
      </c>
      <c r="C4919" s="1">
        <v>49845</v>
      </c>
      <c r="D4919" t="s">
        <v>10049</v>
      </c>
      <c r="E4919" s="6">
        <f t="shared" si="228"/>
        <v>106803.06</v>
      </c>
      <c r="F4919" s="4">
        <f t="shared" si="229"/>
        <v>7.0000000000000007E-2</v>
      </c>
      <c r="G4919" s="6">
        <v>114842</v>
      </c>
      <c r="H4919" s="6">
        <f t="shared" si="230"/>
        <v>8038.9400000000023</v>
      </c>
      <c r="I4919" t="s">
        <v>10005</v>
      </c>
      <c r="J4919">
        <v>3</v>
      </c>
      <c r="K4919" t="s">
        <v>10054</v>
      </c>
      <c r="L4919" t="s">
        <v>10061</v>
      </c>
      <c r="M4919">
        <v>40</v>
      </c>
      <c r="N4919" t="s">
        <v>10025</v>
      </c>
      <c r="O4919" t="s">
        <v>10019</v>
      </c>
      <c r="P4919" t="s">
        <v>10007</v>
      </c>
    </row>
    <row r="4920" spans="1:16" x14ac:dyDescent="0.3">
      <c r="A4920" t="s">
        <v>4923</v>
      </c>
      <c r="B4920" s="1">
        <v>49845</v>
      </c>
      <c r="C4920" s="1">
        <v>49846</v>
      </c>
      <c r="D4920" t="s">
        <v>10041</v>
      </c>
      <c r="E4920" s="6">
        <f t="shared" si="228"/>
        <v>104892.84</v>
      </c>
      <c r="F4920" s="4">
        <f t="shared" si="229"/>
        <v>7.0000000000000007E-2</v>
      </c>
      <c r="G4920" s="6">
        <v>112788</v>
      </c>
      <c r="H4920" s="6">
        <f t="shared" si="230"/>
        <v>7895.1600000000035</v>
      </c>
      <c r="I4920" t="s">
        <v>10035</v>
      </c>
      <c r="J4920">
        <v>3</v>
      </c>
      <c r="K4920" t="s">
        <v>10056</v>
      </c>
      <c r="L4920" t="s">
        <v>10060</v>
      </c>
      <c r="M4920">
        <v>41</v>
      </c>
      <c r="N4920" t="s">
        <v>10027</v>
      </c>
      <c r="O4920" t="s">
        <v>10022</v>
      </c>
      <c r="P4920" t="s">
        <v>10007</v>
      </c>
    </row>
    <row r="4921" spans="1:16" x14ac:dyDescent="0.3">
      <c r="A4921" t="s">
        <v>4924</v>
      </c>
      <c r="B4921" s="1">
        <v>49846</v>
      </c>
      <c r="C4921" s="1">
        <v>49850</v>
      </c>
      <c r="D4921" t="s">
        <v>10037</v>
      </c>
      <c r="E4921" s="6">
        <f t="shared" si="228"/>
        <v>66292.160000000003</v>
      </c>
      <c r="F4921" s="4">
        <f t="shared" si="229"/>
        <v>0.12</v>
      </c>
      <c r="G4921" s="6">
        <v>75332</v>
      </c>
      <c r="H4921" s="6">
        <f t="shared" si="230"/>
        <v>9039.8399999999965</v>
      </c>
      <c r="I4921" t="s">
        <v>10006</v>
      </c>
      <c r="J4921">
        <v>4</v>
      </c>
      <c r="K4921" t="s">
        <v>10053</v>
      </c>
      <c r="L4921" t="s">
        <v>10060</v>
      </c>
      <c r="M4921">
        <v>31</v>
      </c>
      <c r="N4921" t="s">
        <v>10027</v>
      </c>
      <c r="O4921" t="s">
        <v>10016</v>
      </c>
      <c r="P4921" t="s">
        <v>10007</v>
      </c>
    </row>
    <row r="4922" spans="1:16" x14ac:dyDescent="0.3">
      <c r="A4922" t="s">
        <v>4925</v>
      </c>
      <c r="B4922" s="1">
        <v>49847</v>
      </c>
      <c r="C4922" s="1">
        <v>49850</v>
      </c>
      <c r="D4922" t="s">
        <v>10038</v>
      </c>
      <c r="E4922" s="6">
        <f t="shared" si="228"/>
        <v>80028.960000000006</v>
      </c>
      <c r="F4922" s="4">
        <f t="shared" si="229"/>
        <v>0.12</v>
      </c>
      <c r="G4922" s="6">
        <v>90942</v>
      </c>
      <c r="H4922" s="6">
        <f t="shared" si="230"/>
        <v>10913.039999999994</v>
      </c>
      <c r="I4922" t="s">
        <v>10034</v>
      </c>
      <c r="J4922">
        <v>3</v>
      </c>
      <c r="K4922" t="s">
        <v>10058</v>
      </c>
      <c r="L4922" t="s">
        <v>10062</v>
      </c>
      <c r="M4922">
        <v>32</v>
      </c>
      <c r="N4922" t="s">
        <v>10025</v>
      </c>
      <c r="O4922" t="s">
        <v>10017</v>
      </c>
      <c r="P4922" t="s">
        <v>10007</v>
      </c>
    </row>
    <row r="4923" spans="1:16" x14ac:dyDescent="0.3">
      <c r="A4923" t="s">
        <v>4926</v>
      </c>
      <c r="B4923" s="1">
        <v>49848</v>
      </c>
      <c r="C4923" s="1">
        <v>49851</v>
      </c>
      <c r="D4923" t="s">
        <v>10044</v>
      </c>
      <c r="E4923" s="6">
        <f t="shared" si="228"/>
        <v>72191.679999999993</v>
      </c>
      <c r="F4923" s="4">
        <f t="shared" si="229"/>
        <v>0.12</v>
      </c>
      <c r="G4923" s="6">
        <v>82036</v>
      </c>
      <c r="H4923" s="6">
        <f t="shared" si="230"/>
        <v>9844.320000000007</v>
      </c>
      <c r="I4923" t="s">
        <v>10034</v>
      </c>
      <c r="J4923">
        <v>3</v>
      </c>
      <c r="K4923" t="s">
        <v>10059</v>
      </c>
      <c r="L4923" t="s">
        <v>10062</v>
      </c>
      <c r="M4923">
        <v>50</v>
      </c>
      <c r="N4923" t="s">
        <v>10026</v>
      </c>
      <c r="O4923" t="s">
        <v>10017</v>
      </c>
      <c r="P4923" t="s">
        <v>10007</v>
      </c>
    </row>
    <row r="4924" spans="1:16" x14ac:dyDescent="0.3">
      <c r="A4924" t="s">
        <v>4927</v>
      </c>
      <c r="B4924" s="1">
        <v>49849</v>
      </c>
      <c r="C4924" s="1">
        <v>49853</v>
      </c>
      <c r="D4924" t="s">
        <v>10042</v>
      </c>
      <c r="E4924" s="6">
        <f t="shared" si="228"/>
        <v>67246.960000000006</v>
      </c>
      <c r="F4924" s="4">
        <f t="shared" si="229"/>
        <v>0.12</v>
      </c>
      <c r="G4924" s="6">
        <v>76417</v>
      </c>
      <c r="H4924" s="6">
        <f t="shared" si="230"/>
        <v>9170.0399999999936</v>
      </c>
      <c r="I4924" t="s">
        <v>10035</v>
      </c>
      <c r="J4924">
        <v>5</v>
      </c>
      <c r="K4924" t="s">
        <v>10056</v>
      </c>
      <c r="L4924" t="s">
        <v>10060</v>
      </c>
      <c r="M4924">
        <v>49</v>
      </c>
      <c r="N4924" t="s">
        <v>10027</v>
      </c>
      <c r="O4924" t="s">
        <v>10017</v>
      </c>
      <c r="P4924" t="s">
        <v>10007</v>
      </c>
    </row>
    <row r="4925" spans="1:16" x14ac:dyDescent="0.3">
      <c r="A4925" t="s">
        <v>4928</v>
      </c>
      <c r="B4925" s="1">
        <v>49850</v>
      </c>
      <c r="C4925" s="1">
        <v>49854</v>
      </c>
      <c r="D4925" t="s">
        <v>10045</v>
      </c>
      <c r="E4925" s="6">
        <f t="shared" si="228"/>
        <v>56657.04</v>
      </c>
      <c r="F4925" s="4">
        <f t="shared" si="229"/>
        <v>0.12</v>
      </c>
      <c r="G4925" s="6">
        <v>64383</v>
      </c>
      <c r="H4925" s="6">
        <f t="shared" si="230"/>
        <v>7725.9599999999991</v>
      </c>
      <c r="I4925" t="s">
        <v>10005</v>
      </c>
      <c r="J4925">
        <v>5</v>
      </c>
      <c r="K4925" t="s">
        <v>10058</v>
      </c>
      <c r="L4925" t="s">
        <v>10060</v>
      </c>
      <c r="M4925">
        <v>46</v>
      </c>
      <c r="N4925" t="s">
        <v>10025</v>
      </c>
      <c r="O4925" t="s">
        <v>10015</v>
      </c>
      <c r="P4925" t="s">
        <v>10007</v>
      </c>
    </row>
    <row r="4926" spans="1:16" x14ac:dyDescent="0.3">
      <c r="A4926" t="s">
        <v>4929</v>
      </c>
      <c r="B4926" s="1">
        <v>49851</v>
      </c>
      <c r="C4926" s="1">
        <v>49855</v>
      </c>
      <c r="D4926" t="s">
        <v>10051</v>
      </c>
      <c r="E4926" s="6">
        <f t="shared" si="228"/>
        <v>58688.959999999999</v>
      </c>
      <c r="F4926" s="4">
        <f t="shared" si="229"/>
        <v>0.12</v>
      </c>
      <c r="G4926" s="6">
        <v>66692</v>
      </c>
      <c r="H4926" s="6">
        <f t="shared" si="230"/>
        <v>8003.0400000000009</v>
      </c>
      <c r="I4926" t="s">
        <v>10006</v>
      </c>
      <c r="J4926">
        <v>5</v>
      </c>
      <c r="K4926" t="s">
        <v>10059</v>
      </c>
      <c r="L4926" t="s">
        <v>10060</v>
      </c>
      <c r="M4926">
        <v>30</v>
      </c>
      <c r="N4926" t="s">
        <v>10025</v>
      </c>
      <c r="O4926" t="s">
        <v>10018</v>
      </c>
      <c r="P4926" t="s">
        <v>10007</v>
      </c>
    </row>
    <row r="4927" spans="1:16" x14ac:dyDescent="0.3">
      <c r="A4927" t="s">
        <v>4930</v>
      </c>
      <c r="B4927" s="1">
        <v>49852</v>
      </c>
      <c r="C4927" s="1">
        <v>49853</v>
      </c>
      <c r="D4927" t="s">
        <v>10042</v>
      </c>
      <c r="E4927" s="6">
        <f t="shared" si="228"/>
        <v>72573.600000000006</v>
      </c>
      <c r="F4927" s="4">
        <f t="shared" si="229"/>
        <v>0.12</v>
      </c>
      <c r="G4927" s="6">
        <v>82470</v>
      </c>
      <c r="H4927" s="6">
        <f t="shared" si="230"/>
        <v>9896.3999999999942</v>
      </c>
      <c r="I4927" t="s">
        <v>10005</v>
      </c>
      <c r="J4927">
        <v>4</v>
      </c>
      <c r="K4927" t="s">
        <v>10059</v>
      </c>
      <c r="L4927" t="s">
        <v>10060</v>
      </c>
      <c r="M4927">
        <v>32</v>
      </c>
      <c r="N4927" t="s">
        <v>10025</v>
      </c>
      <c r="O4927" t="s">
        <v>10020</v>
      </c>
      <c r="P4927" t="s">
        <v>10007</v>
      </c>
    </row>
    <row r="4928" spans="1:16" x14ac:dyDescent="0.3">
      <c r="A4928" t="s">
        <v>4931</v>
      </c>
      <c r="B4928" s="1">
        <v>49853</v>
      </c>
      <c r="C4928" s="1">
        <v>49857</v>
      </c>
      <c r="D4928" t="s">
        <v>10049</v>
      </c>
      <c r="E4928" s="6">
        <f t="shared" si="228"/>
        <v>86199.52</v>
      </c>
      <c r="F4928" s="4">
        <f t="shared" si="229"/>
        <v>0.12</v>
      </c>
      <c r="G4928" s="6">
        <v>97954</v>
      </c>
      <c r="H4928" s="6">
        <f t="shared" si="230"/>
        <v>11754.479999999996</v>
      </c>
      <c r="I4928" t="s">
        <v>10034</v>
      </c>
      <c r="J4928">
        <v>4</v>
      </c>
      <c r="K4928" t="s">
        <v>10053</v>
      </c>
      <c r="L4928" t="s">
        <v>10062</v>
      </c>
      <c r="M4928">
        <v>20</v>
      </c>
      <c r="N4928" t="s">
        <v>10027</v>
      </c>
      <c r="O4928" t="s">
        <v>10019</v>
      </c>
      <c r="P4928" t="s">
        <v>10007</v>
      </c>
    </row>
    <row r="4929" spans="1:16" x14ac:dyDescent="0.3">
      <c r="A4929" t="s">
        <v>4932</v>
      </c>
      <c r="B4929" s="1">
        <v>49854</v>
      </c>
      <c r="C4929" s="1">
        <v>49857</v>
      </c>
      <c r="D4929" t="s">
        <v>10036</v>
      </c>
      <c r="E4929" s="6">
        <f t="shared" si="228"/>
        <v>66858.880000000005</v>
      </c>
      <c r="F4929" s="4">
        <f t="shared" si="229"/>
        <v>0.12</v>
      </c>
      <c r="G4929" s="6">
        <v>75976</v>
      </c>
      <c r="H4929" s="6">
        <f t="shared" si="230"/>
        <v>9117.1199999999953</v>
      </c>
      <c r="I4929" t="s">
        <v>10005</v>
      </c>
      <c r="J4929">
        <v>4</v>
      </c>
      <c r="K4929" t="s">
        <v>10059</v>
      </c>
      <c r="L4929" t="s">
        <v>10061</v>
      </c>
      <c r="M4929">
        <v>35</v>
      </c>
      <c r="N4929" t="s">
        <v>10025</v>
      </c>
      <c r="O4929" t="s">
        <v>10018</v>
      </c>
      <c r="P4929" t="s">
        <v>10007</v>
      </c>
    </row>
    <row r="4930" spans="1:16" x14ac:dyDescent="0.3">
      <c r="A4930" t="s">
        <v>4933</v>
      </c>
      <c r="B4930" s="1">
        <v>49855</v>
      </c>
      <c r="C4930" s="1">
        <v>49859</v>
      </c>
      <c r="D4930" t="s">
        <v>10011</v>
      </c>
      <c r="E4930" s="6">
        <f t="shared" si="228"/>
        <v>38836.5</v>
      </c>
      <c r="F4930" s="4">
        <f t="shared" si="229"/>
        <v>0.15</v>
      </c>
      <c r="G4930" s="6">
        <v>45690</v>
      </c>
      <c r="H4930" s="6">
        <f t="shared" si="230"/>
        <v>6853.5</v>
      </c>
      <c r="I4930" t="s">
        <v>10005</v>
      </c>
      <c r="J4930">
        <v>5</v>
      </c>
      <c r="K4930" t="s">
        <v>10055</v>
      </c>
      <c r="L4930" t="s">
        <v>10060</v>
      </c>
      <c r="M4930">
        <v>49</v>
      </c>
      <c r="N4930" t="s">
        <v>10027</v>
      </c>
      <c r="O4930" t="s">
        <v>10021</v>
      </c>
      <c r="P4930" t="s">
        <v>10007</v>
      </c>
    </row>
    <row r="4931" spans="1:16" x14ac:dyDescent="0.3">
      <c r="A4931" t="s">
        <v>4934</v>
      </c>
      <c r="B4931" s="1">
        <v>49856</v>
      </c>
      <c r="C4931" s="1">
        <v>49858</v>
      </c>
      <c r="D4931" t="s">
        <v>10039</v>
      </c>
      <c r="E4931" s="6">
        <f t="shared" ref="E4931:E4994" si="231">G4931-(G4931*F4931)</f>
        <v>55538.559999999998</v>
      </c>
      <c r="F4931" s="4">
        <f t="shared" ref="F4931:F4994" si="232">IF(G4931&gt;100000,0.07,IF(G4931&lt;50000,0.15,0.12))</f>
        <v>0.12</v>
      </c>
      <c r="G4931" s="6">
        <v>63112</v>
      </c>
      <c r="H4931" s="6">
        <f t="shared" ref="H4931:H4994" si="233">G4931-E4931</f>
        <v>7573.4400000000023</v>
      </c>
      <c r="I4931" t="s">
        <v>10035</v>
      </c>
      <c r="J4931">
        <v>3</v>
      </c>
      <c r="K4931" t="s">
        <v>10057</v>
      </c>
      <c r="L4931" t="s">
        <v>10060</v>
      </c>
      <c r="M4931">
        <v>20</v>
      </c>
      <c r="N4931" t="s">
        <v>10027</v>
      </c>
      <c r="O4931" t="s">
        <v>10014</v>
      </c>
      <c r="P4931" t="s">
        <v>10007</v>
      </c>
    </row>
    <row r="4932" spans="1:16" x14ac:dyDescent="0.3">
      <c r="A4932" t="s">
        <v>4935</v>
      </c>
      <c r="B4932" s="1">
        <v>49857</v>
      </c>
      <c r="C4932" s="1">
        <v>49860</v>
      </c>
      <c r="D4932" t="s">
        <v>10037</v>
      </c>
      <c r="E4932" s="6">
        <f t="shared" si="231"/>
        <v>81127.199999999997</v>
      </c>
      <c r="F4932" s="4">
        <f t="shared" si="232"/>
        <v>0.12</v>
      </c>
      <c r="G4932" s="6">
        <v>92190</v>
      </c>
      <c r="H4932" s="6">
        <f t="shared" si="233"/>
        <v>11062.800000000003</v>
      </c>
      <c r="I4932" t="s">
        <v>10006</v>
      </c>
      <c r="J4932">
        <v>5</v>
      </c>
      <c r="K4932" t="s">
        <v>10059</v>
      </c>
      <c r="L4932" t="s">
        <v>10062</v>
      </c>
      <c r="M4932">
        <v>25</v>
      </c>
      <c r="N4932" t="s">
        <v>10027</v>
      </c>
      <c r="O4932" t="s">
        <v>10015</v>
      </c>
      <c r="P4932" t="s">
        <v>10007</v>
      </c>
    </row>
    <row r="4933" spans="1:16" x14ac:dyDescent="0.3">
      <c r="A4933" t="s">
        <v>4936</v>
      </c>
      <c r="B4933" s="1">
        <v>49858</v>
      </c>
      <c r="C4933" s="1">
        <v>49861</v>
      </c>
      <c r="D4933" t="s">
        <v>10038</v>
      </c>
      <c r="E4933" s="6">
        <f t="shared" si="231"/>
        <v>80610.64</v>
      </c>
      <c r="F4933" s="4">
        <f t="shared" si="232"/>
        <v>0.12</v>
      </c>
      <c r="G4933" s="6">
        <v>91603</v>
      </c>
      <c r="H4933" s="6">
        <f t="shared" si="233"/>
        <v>10992.36</v>
      </c>
      <c r="I4933" t="s">
        <v>10034</v>
      </c>
      <c r="J4933">
        <v>5</v>
      </c>
      <c r="K4933" t="s">
        <v>10056</v>
      </c>
      <c r="L4933" t="s">
        <v>10060</v>
      </c>
      <c r="M4933">
        <v>25</v>
      </c>
      <c r="N4933" t="s">
        <v>10027</v>
      </c>
      <c r="O4933" t="s">
        <v>10022</v>
      </c>
      <c r="P4933" t="s">
        <v>10007</v>
      </c>
    </row>
    <row r="4934" spans="1:16" x14ac:dyDescent="0.3">
      <c r="A4934" t="s">
        <v>4937</v>
      </c>
      <c r="B4934" s="1">
        <v>49859</v>
      </c>
      <c r="C4934" s="1">
        <v>49862</v>
      </c>
      <c r="D4934" t="s">
        <v>10040</v>
      </c>
      <c r="E4934" s="6">
        <f t="shared" si="231"/>
        <v>98160.57</v>
      </c>
      <c r="F4934" s="4">
        <f t="shared" si="232"/>
        <v>7.0000000000000007E-2</v>
      </c>
      <c r="G4934" s="6">
        <v>105549</v>
      </c>
      <c r="H4934" s="6">
        <f t="shared" si="233"/>
        <v>7388.429999999993</v>
      </c>
      <c r="I4934" t="s">
        <v>10034</v>
      </c>
      <c r="J4934">
        <v>4</v>
      </c>
      <c r="K4934" t="s">
        <v>10053</v>
      </c>
      <c r="L4934" t="s">
        <v>10060</v>
      </c>
      <c r="M4934">
        <v>21</v>
      </c>
      <c r="N4934" t="s">
        <v>10027</v>
      </c>
      <c r="O4934" t="s">
        <v>10019</v>
      </c>
      <c r="P4934" t="s">
        <v>10007</v>
      </c>
    </row>
    <row r="4935" spans="1:16" x14ac:dyDescent="0.3">
      <c r="A4935" t="s">
        <v>4938</v>
      </c>
      <c r="B4935" s="1">
        <v>49860</v>
      </c>
      <c r="C4935" s="1">
        <v>49861</v>
      </c>
      <c r="D4935" t="s">
        <v>10043</v>
      </c>
      <c r="E4935" s="6">
        <f t="shared" si="231"/>
        <v>68070.64</v>
      </c>
      <c r="F4935" s="4">
        <f t="shared" si="232"/>
        <v>0.12</v>
      </c>
      <c r="G4935" s="6">
        <v>77353</v>
      </c>
      <c r="H4935" s="6">
        <f t="shared" si="233"/>
        <v>9282.36</v>
      </c>
      <c r="I4935" t="s">
        <v>10035</v>
      </c>
      <c r="J4935">
        <v>3</v>
      </c>
      <c r="K4935" t="s">
        <v>10059</v>
      </c>
      <c r="L4935" t="s">
        <v>10060</v>
      </c>
      <c r="M4935">
        <v>60</v>
      </c>
      <c r="N4935" t="s">
        <v>10026</v>
      </c>
      <c r="O4935" t="s">
        <v>10015</v>
      </c>
      <c r="P4935" t="s">
        <v>10007</v>
      </c>
    </row>
    <row r="4936" spans="1:16" x14ac:dyDescent="0.3">
      <c r="A4936" t="s">
        <v>4939</v>
      </c>
      <c r="B4936" s="1">
        <v>49861</v>
      </c>
      <c r="C4936" s="1">
        <v>49862</v>
      </c>
      <c r="D4936" t="s">
        <v>10043</v>
      </c>
      <c r="E4936" s="6">
        <f t="shared" si="231"/>
        <v>99510</v>
      </c>
      <c r="F4936" s="4">
        <f t="shared" si="232"/>
        <v>7.0000000000000007E-2</v>
      </c>
      <c r="G4936" s="6">
        <v>107000</v>
      </c>
      <c r="H4936" s="6">
        <f t="shared" si="233"/>
        <v>7490</v>
      </c>
      <c r="I4936" t="s">
        <v>10005</v>
      </c>
      <c r="J4936">
        <v>4</v>
      </c>
      <c r="K4936" t="s">
        <v>10054</v>
      </c>
      <c r="L4936" t="s">
        <v>10062</v>
      </c>
      <c r="M4936">
        <v>22</v>
      </c>
      <c r="N4936" t="s">
        <v>10025</v>
      </c>
      <c r="O4936" t="s">
        <v>10013</v>
      </c>
      <c r="P4936" t="s">
        <v>10007</v>
      </c>
    </row>
    <row r="4937" spans="1:16" x14ac:dyDescent="0.3">
      <c r="A4937" t="s">
        <v>4940</v>
      </c>
      <c r="B4937" s="1">
        <v>49862</v>
      </c>
      <c r="C4937" s="1">
        <v>49865</v>
      </c>
      <c r="D4937" t="s">
        <v>10044</v>
      </c>
      <c r="E4937" s="6">
        <f t="shared" si="231"/>
        <v>95077.62</v>
      </c>
      <c r="F4937" s="4">
        <f t="shared" si="232"/>
        <v>7.0000000000000007E-2</v>
      </c>
      <c r="G4937" s="6">
        <v>102234</v>
      </c>
      <c r="H4937" s="6">
        <f t="shared" si="233"/>
        <v>7156.3800000000047</v>
      </c>
      <c r="I4937" t="s">
        <v>10006</v>
      </c>
      <c r="J4937">
        <v>3</v>
      </c>
      <c r="K4937" t="s">
        <v>10053</v>
      </c>
      <c r="L4937" t="s">
        <v>10062</v>
      </c>
      <c r="M4937">
        <v>53</v>
      </c>
      <c r="N4937" t="s">
        <v>10026</v>
      </c>
      <c r="O4937" t="s">
        <v>10017</v>
      </c>
      <c r="P4937" t="s">
        <v>10007</v>
      </c>
    </row>
    <row r="4938" spans="1:16" x14ac:dyDescent="0.3">
      <c r="A4938" t="s">
        <v>4941</v>
      </c>
      <c r="B4938" s="1">
        <v>49863</v>
      </c>
      <c r="C4938" s="1">
        <v>49865</v>
      </c>
      <c r="D4938" t="s">
        <v>10009</v>
      </c>
      <c r="E4938" s="6">
        <f t="shared" si="231"/>
        <v>78665.84</v>
      </c>
      <c r="F4938" s="4">
        <f t="shared" si="232"/>
        <v>0.12</v>
      </c>
      <c r="G4938" s="6">
        <v>89393</v>
      </c>
      <c r="H4938" s="6">
        <f t="shared" si="233"/>
        <v>10727.160000000003</v>
      </c>
      <c r="I4938" t="s">
        <v>10005</v>
      </c>
      <c r="J4938">
        <v>4</v>
      </c>
      <c r="K4938" t="s">
        <v>10053</v>
      </c>
      <c r="L4938" t="s">
        <v>10060</v>
      </c>
      <c r="M4938">
        <v>39</v>
      </c>
      <c r="N4938" t="s">
        <v>10027</v>
      </c>
      <c r="O4938" t="s">
        <v>10020</v>
      </c>
      <c r="P4938" t="s">
        <v>10007</v>
      </c>
    </row>
    <row r="4939" spans="1:16" x14ac:dyDescent="0.3">
      <c r="A4939" t="s">
        <v>4942</v>
      </c>
      <c r="B4939" s="1">
        <v>49864</v>
      </c>
      <c r="C4939" s="1">
        <v>49867</v>
      </c>
      <c r="D4939" t="s">
        <v>10048</v>
      </c>
      <c r="E4939" s="6">
        <f t="shared" si="231"/>
        <v>52384.639999999999</v>
      </c>
      <c r="F4939" s="4">
        <f t="shared" si="232"/>
        <v>0.12</v>
      </c>
      <c r="G4939" s="6">
        <v>59528</v>
      </c>
      <c r="H4939" s="6">
        <f t="shared" si="233"/>
        <v>7143.3600000000006</v>
      </c>
      <c r="I4939" t="s">
        <v>10034</v>
      </c>
      <c r="J4939">
        <v>5</v>
      </c>
      <c r="K4939" t="s">
        <v>10057</v>
      </c>
      <c r="L4939" t="s">
        <v>10061</v>
      </c>
      <c r="M4939">
        <v>52</v>
      </c>
      <c r="N4939" t="s">
        <v>10025</v>
      </c>
      <c r="O4939" t="s">
        <v>10013</v>
      </c>
      <c r="P4939" t="s">
        <v>10007</v>
      </c>
    </row>
    <row r="4940" spans="1:16" x14ac:dyDescent="0.3">
      <c r="A4940" t="s">
        <v>4943</v>
      </c>
      <c r="B4940" s="1">
        <v>49865</v>
      </c>
      <c r="C4940" s="1">
        <v>49866</v>
      </c>
      <c r="D4940" t="s">
        <v>10044</v>
      </c>
      <c r="E4940" s="6">
        <f t="shared" si="231"/>
        <v>32722.45</v>
      </c>
      <c r="F4940" s="4">
        <f t="shared" si="232"/>
        <v>0.15</v>
      </c>
      <c r="G4940" s="6">
        <v>38497</v>
      </c>
      <c r="H4940" s="6">
        <f t="shared" si="233"/>
        <v>5774.5499999999993</v>
      </c>
      <c r="I4940" t="s">
        <v>10005</v>
      </c>
      <c r="J4940">
        <v>3</v>
      </c>
      <c r="K4940" t="s">
        <v>10055</v>
      </c>
      <c r="L4940" t="s">
        <v>10061</v>
      </c>
      <c r="M4940">
        <v>41</v>
      </c>
      <c r="N4940" t="s">
        <v>10026</v>
      </c>
      <c r="O4940" t="s">
        <v>10022</v>
      </c>
      <c r="P4940" t="s">
        <v>10007</v>
      </c>
    </row>
    <row r="4941" spans="1:16" x14ac:dyDescent="0.3">
      <c r="A4941" t="s">
        <v>4944</v>
      </c>
      <c r="B4941" s="1">
        <v>49866</v>
      </c>
      <c r="C4941" s="1">
        <v>49868</v>
      </c>
      <c r="D4941" t="s">
        <v>10045</v>
      </c>
      <c r="E4941" s="6">
        <f t="shared" si="231"/>
        <v>10058.9</v>
      </c>
      <c r="F4941" s="4">
        <f t="shared" si="232"/>
        <v>0.15</v>
      </c>
      <c r="G4941" s="6">
        <v>11834</v>
      </c>
      <c r="H4941" s="6">
        <f t="shared" si="233"/>
        <v>1775.1000000000004</v>
      </c>
      <c r="I4941" t="s">
        <v>10005</v>
      </c>
      <c r="J4941">
        <v>3</v>
      </c>
      <c r="K4941" t="s">
        <v>10053</v>
      </c>
      <c r="L4941" t="s">
        <v>10062</v>
      </c>
      <c r="M4941">
        <v>49</v>
      </c>
      <c r="N4941" t="s">
        <v>10026</v>
      </c>
      <c r="O4941" t="s">
        <v>10018</v>
      </c>
      <c r="P4941" t="s">
        <v>10007</v>
      </c>
    </row>
    <row r="4942" spans="1:16" x14ac:dyDescent="0.3">
      <c r="A4942" t="s">
        <v>4945</v>
      </c>
      <c r="B4942" s="1">
        <v>49867</v>
      </c>
      <c r="C4942" s="1">
        <v>49870</v>
      </c>
      <c r="D4942" t="s">
        <v>10042</v>
      </c>
      <c r="E4942" s="6">
        <f t="shared" si="231"/>
        <v>24628.75</v>
      </c>
      <c r="F4942" s="4">
        <f t="shared" si="232"/>
        <v>0.15</v>
      </c>
      <c r="G4942" s="6">
        <v>28975</v>
      </c>
      <c r="H4942" s="6">
        <f t="shared" si="233"/>
        <v>4346.25</v>
      </c>
      <c r="I4942" t="s">
        <v>10035</v>
      </c>
      <c r="J4942">
        <v>4</v>
      </c>
      <c r="K4942" t="s">
        <v>10059</v>
      </c>
      <c r="L4942" t="s">
        <v>10061</v>
      </c>
      <c r="M4942">
        <v>54</v>
      </c>
      <c r="N4942" t="s">
        <v>10027</v>
      </c>
      <c r="O4942" t="s">
        <v>10017</v>
      </c>
      <c r="P4942" t="s">
        <v>10007</v>
      </c>
    </row>
    <row r="4943" spans="1:16" x14ac:dyDescent="0.3">
      <c r="A4943" t="s">
        <v>4946</v>
      </c>
      <c r="B4943" s="1">
        <v>49868</v>
      </c>
      <c r="C4943" s="1">
        <v>49869</v>
      </c>
      <c r="D4943" t="s">
        <v>10037</v>
      </c>
      <c r="E4943" s="6">
        <f t="shared" si="231"/>
        <v>70859.360000000001</v>
      </c>
      <c r="F4943" s="4">
        <f t="shared" si="232"/>
        <v>0.12</v>
      </c>
      <c r="G4943" s="6">
        <v>80522</v>
      </c>
      <c r="H4943" s="6">
        <f t="shared" si="233"/>
        <v>9662.64</v>
      </c>
      <c r="I4943" t="s">
        <v>10006</v>
      </c>
      <c r="J4943">
        <v>5</v>
      </c>
      <c r="K4943" t="s">
        <v>10053</v>
      </c>
      <c r="L4943" t="s">
        <v>10060</v>
      </c>
      <c r="M4943">
        <v>31</v>
      </c>
      <c r="N4943" t="s">
        <v>10027</v>
      </c>
      <c r="O4943" t="s">
        <v>10017</v>
      </c>
      <c r="P4943" t="s">
        <v>10007</v>
      </c>
    </row>
    <row r="4944" spans="1:16" x14ac:dyDescent="0.3">
      <c r="A4944" t="s">
        <v>4947</v>
      </c>
      <c r="B4944" s="1">
        <v>49869</v>
      </c>
      <c r="C4944" s="1">
        <v>49871</v>
      </c>
      <c r="D4944" t="s">
        <v>10041</v>
      </c>
      <c r="E4944" s="6">
        <f t="shared" si="231"/>
        <v>67396.56</v>
      </c>
      <c r="F4944" s="4">
        <f t="shared" si="232"/>
        <v>0.12</v>
      </c>
      <c r="G4944" s="6">
        <v>76587</v>
      </c>
      <c r="H4944" s="6">
        <f t="shared" si="233"/>
        <v>9190.4400000000023</v>
      </c>
      <c r="I4944" t="s">
        <v>10034</v>
      </c>
      <c r="J4944">
        <v>3</v>
      </c>
      <c r="K4944" t="s">
        <v>10055</v>
      </c>
      <c r="L4944" t="s">
        <v>10061</v>
      </c>
      <c r="M4944">
        <v>36</v>
      </c>
      <c r="N4944" t="s">
        <v>10026</v>
      </c>
      <c r="O4944" t="s">
        <v>10022</v>
      </c>
      <c r="P4944" t="s">
        <v>10007</v>
      </c>
    </row>
    <row r="4945" spans="1:16" x14ac:dyDescent="0.3">
      <c r="A4945" t="s">
        <v>4948</v>
      </c>
      <c r="B4945" s="1">
        <v>49870</v>
      </c>
      <c r="C4945" s="1">
        <v>49874</v>
      </c>
      <c r="D4945" t="s">
        <v>10043</v>
      </c>
      <c r="E4945" s="6">
        <f t="shared" si="231"/>
        <v>85653.040000000008</v>
      </c>
      <c r="F4945" s="4">
        <f t="shared" si="232"/>
        <v>0.12</v>
      </c>
      <c r="G4945" s="6">
        <v>97333</v>
      </c>
      <c r="H4945" s="6">
        <f t="shared" si="233"/>
        <v>11679.959999999992</v>
      </c>
      <c r="I4945" t="s">
        <v>10034</v>
      </c>
      <c r="J4945">
        <v>4</v>
      </c>
      <c r="K4945" t="s">
        <v>10055</v>
      </c>
      <c r="L4945" t="s">
        <v>10061</v>
      </c>
      <c r="M4945">
        <v>33</v>
      </c>
      <c r="N4945" t="s">
        <v>10027</v>
      </c>
      <c r="O4945" t="s">
        <v>10020</v>
      </c>
      <c r="P4945" t="s">
        <v>10007</v>
      </c>
    </row>
    <row r="4946" spans="1:16" x14ac:dyDescent="0.3">
      <c r="A4946" t="s">
        <v>4949</v>
      </c>
      <c r="B4946" s="1">
        <v>49871</v>
      </c>
      <c r="C4946" s="1">
        <v>49875</v>
      </c>
      <c r="D4946" t="s">
        <v>10051</v>
      </c>
      <c r="E4946" s="6">
        <f t="shared" si="231"/>
        <v>73187.839999999997</v>
      </c>
      <c r="F4946" s="4">
        <f t="shared" si="232"/>
        <v>0.12</v>
      </c>
      <c r="G4946" s="6">
        <v>83168</v>
      </c>
      <c r="H4946" s="6">
        <f t="shared" si="233"/>
        <v>9980.1600000000035</v>
      </c>
      <c r="I4946" t="s">
        <v>10035</v>
      </c>
      <c r="J4946">
        <v>4</v>
      </c>
      <c r="K4946" t="s">
        <v>10054</v>
      </c>
      <c r="L4946" t="s">
        <v>10062</v>
      </c>
      <c r="M4946">
        <v>47</v>
      </c>
      <c r="N4946" t="s">
        <v>10026</v>
      </c>
      <c r="O4946" t="s">
        <v>10022</v>
      </c>
      <c r="P4946" t="s">
        <v>10007</v>
      </c>
    </row>
    <row r="4947" spans="1:16" x14ac:dyDescent="0.3">
      <c r="A4947" t="s">
        <v>4950</v>
      </c>
      <c r="B4947" s="1">
        <v>49872</v>
      </c>
      <c r="C4947" s="1">
        <v>49875</v>
      </c>
      <c r="D4947" t="s">
        <v>10009</v>
      </c>
      <c r="E4947" s="6">
        <f t="shared" si="231"/>
        <v>103378.8</v>
      </c>
      <c r="F4947" s="4">
        <f t="shared" si="232"/>
        <v>7.0000000000000007E-2</v>
      </c>
      <c r="G4947" s="6">
        <v>111160</v>
      </c>
      <c r="H4947" s="6">
        <f t="shared" si="233"/>
        <v>7781.1999999999971</v>
      </c>
      <c r="I4947" t="s">
        <v>10005</v>
      </c>
      <c r="J4947">
        <v>3</v>
      </c>
      <c r="K4947" t="s">
        <v>10053</v>
      </c>
      <c r="L4947" t="s">
        <v>10061</v>
      </c>
      <c r="M4947">
        <v>61</v>
      </c>
      <c r="N4947" t="s">
        <v>10026</v>
      </c>
      <c r="O4947" t="s">
        <v>10020</v>
      </c>
      <c r="P4947" t="s">
        <v>10007</v>
      </c>
    </row>
    <row r="4948" spans="1:16" x14ac:dyDescent="0.3">
      <c r="A4948" t="s">
        <v>4951</v>
      </c>
      <c r="B4948" s="1">
        <v>49873</v>
      </c>
      <c r="C4948" s="1">
        <v>49877</v>
      </c>
      <c r="D4948" t="s">
        <v>10010</v>
      </c>
      <c r="E4948" s="6">
        <f t="shared" si="231"/>
        <v>56386</v>
      </c>
      <c r="F4948" s="4">
        <f t="shared" si="232"/>
        <v>0.12</v>
      </c>
      <c r="G4948" s="6">
        <v>64075</v>
      </c>
      <c r="H4948" s="6">
        <f t="shared" si="233"/>
        <v>7689</v>
      </c>
      <c r="I4948" t="s">
        <v>10006</v>
      </c>
      <c r="J4948">
        <v>5</v>
      </c>
      <c r="K4948" t="s">
        <v>10054</v>
      </c>
      <c r="L4948" t="s">
        <v>10062</v>
      </c>
      <c r="M4948">
        <v>50</v>
      </c>
      <c r="N4948" t="s">
        <v>10025</v>
      </c>
      <c r="O4948" t="s">
        <v>10020</v>
      </c>
      <c r="P4948" t="s">
        <v>10007</v>
      </c>
    </row>
    <row r="4949" spans="1:16" x14ac:dyDescent="0.3">
      <c r="A4949" t="s">
        <v>4952</v>
      </c>
      <c r="B4949" s="1">
        <v>49874</v>
      </c>
      <c r="C4949" s="1">
        <v>49875</v>
      </c>
      <c r="D4949" t="s">
        <v>10045</v>
      </c>
      <c r="E4949" s="6">
        <f t="shared" si="231"/>
        <v>24323.599999999999</v>
      </c>
      <c r="F4949" s="4">
        <f t="shared" si="232"/>
        <v>0.15</v>
      </c>
      <c r="G4949" s="6">
        <v>28616</v>
      </c>
      <c r="H4949" s="6">
        <f t="shared" si="233"/>
        <v>4292.4000000000015</v>
      </c>
      <c r="I4949" t="s">
        <v>10005</v>
      </c>
      <c r="J4949">
        <v>4</v>
      </c>
      <c r="K4949" t="s">
        <v>10055</v>
      </c>
      <c r="L4949" t="s">
        <v>10061</v>
      </c>
      <c r="M4949">
        <v>43</v>
      </c>
      <c r="N4949" t="s">
        <v>10025</v>
      </c>
      <c r="O4949" t="s">
        <v>10014</v>
      </c>
      <c r="P4949" t="s">
        <v>10007</v>
      </c>
    </row>
    <row r="4950" spans="1:16" x14ac:dyDescent="0.3">
      <c r="A4950" t="s">
        <v>4953</v>
      </c>
      <c r="B4950" s="1">
        <v>49875</v>
      </c>
      <c r="C4950" s="1">
        <v>49877</v>
      </c>
      <c r="D4950" t="s">
        <v>10052</v>
      </c>
      <c r="E4950" s="6">
        <f t="shared" si="231"/>
        <v>110126.88</v>
      </c>
      <c r="F4950" s="4">
        <f t="shared" si="232"/>
        <v>7.0000000000000007E-2</v>
      </c>
      <c r="G4950" s="6">
        <v>118416</v>
      </c>
      <c r="H4950" s="6">
        <f t="shared" si="233"/>
        <v>8289.1199999999953</v>
      </c>
      <c r="I4950" t="s">
        <v>10034</v>
      </c>
      <c r="J4950">
        <v>4</v>
      </c>
      <c r="K4950" t="s">
        <v>10057</v>
      </c>
      <c r="L4950" t="s">
        <v>10062</v>
      </c>
      <c r="M4950">
        <v>48</v>
      </c>
      <c r="N4950" t="s">
        <v>10026</v>
      </c>
      <c r="O4950" t="s">
        <v>10022</v>
      </c>
      <c r="P4950" t="s">
        <v>10007</v>
      </c>
    </row>
    <row r="4951" spans="1:16" x14ac:dyDescent="0.3">
      <c r="A4951" t="s">
        <v>4954</v>
      </c>
      <c r="B4951" s="1">
        <v>49876</v>
      </c>
      <c r="C4951" s="1">
        <v>49879</v>
      </c>
      <c r="D4951" t="s">
        <v>10039</v>
      </c>
      <c r="E4951" s="6">
        <f t="shared" si="231"/>
        <v>63014.16</v>
      </c>
      <c r="F4951" s="4">
        <f t="shared" si="232"/>
        <v>0.12</v>
      </c>
      <c r="G4951" s="6">
        <v>71607</v>
      </c>
      <c r="H4951" s="6">
        <f t="shared" si="233"/>
        <v>8592.8399999999965</v>
      </c>
      <c r="I4951" t="s">
        <v>10005</v>
      </c>
      <c r="J4951">
        <v>4</v>
      </c>
      <c r="K4951" t="s">
        <v>10057</v>
      </c>
      <c r="L4951" t="s">
        <v>10062</v>
      </c>
      <c r="M4951">
        <v>19</v>
      </c>
      <c r="N4951" t="s">
        <v>10025</v>
      </c>
      <c r="O4951" t="s">
        <v>10017</v>
      </c>
      <c r="P4951" t="s">
        <v>10007</v>
      </c>
    </row>
    <row r="4952" spans="1:16" x14ac:dyDescent="0.3">
      <c r="A4952" t="s">
        <v>4955</v>
      </c>
      <c r="B4952" s="1">
        <v>49877</v>
      </c>
      <c r="C4952" s="1">
        <v>49879</v>
      </c>
      <c r="D4952" t="s">
        <v>10050</v>
      </c>
      <c r="E4952" s="6">
        <f t="shared" si="231"/>
        <v>100086.6</v>
      </c>
      <c r="F4952" s="4">
        <f t="shared" si="232"/>
        <v>7.0000000000000007E-2</v>
      </c>
      <c r="G4952" s="6">
        <v>107620</v>
      </c>
      <c r="H4952" s="6">
        <f t="shared" si="233"/>
        <v>7533.3999999999942</v>
      </c>
      <c r="I4952" t="s">
        <v>10005</v>
      </c>
      <c r="J4952">
        <v>3</v>
      </c>
      <c r="K4952" t="s">
        <v>10058</v>
      </c>
      <c r="L4952" t="s">
        <v>10062</v>
      </c>
      <c r="M4952">
        <v>18</v>
      </c>
      <c r="N4952" t="s">
        <v>10026</v>
      </c>
      <c r="O4952" t="s">
        <v>10013</v>
      </c>
      <c r="P4952" t="s">
        <v>10007</v>
      </c>
    </row>
    <row r="4953" spans="1:16" x14ac:dyDescent="0.3">
      <c r="A4953" t="s">
        <v>4956</v>
      </c>
      <c r="B4953" s="1">
        <v>49878</v>
      </c>
      <c r="C4953" s="1">
        <v>49880</v>
      </c>
      <c r="D4953" t="s">
        <v>10036</v>
      </c>
      <c r="E4953" s="6">
        <f t="shared" si="231"/>
        <v>82094.320000000007</v>
      </c>
      <c r="F4953" s="4">
        <f t="shared" si="232"/>
        <v>0.12</v>
      </c>
      <c r="G4953" s="6">
        <v>93289</v>
      </c>
      <c r="H4953" s="6">
        <f t="shared" si="233"/>
        <v>11194.679999999993</v>
      </c>
      <c r="I4953" t="s">
        <v>10035</v>
      </c>
      <c r="J4953">
        <v>4</v>
      </c>
      <c r="K4953" t="s">
        <v>10054</v>
      </c>
      <c r="L4953" t="s">
        <v>10062</v>
      </c>
      <c r="M4953">
        <v>33</v>
      </c>
      <c r="N4953" t="s">
        <v>10025</v>
      </c>
      <c r="O4953" t="s">
        <v>10020</v>
      </c>
      <c r="P4953" t="s">
        <v>10007</v>
      </c>
    </row>
    <row r="4954" spans="1:16" x14ac:dyDescent="0.3">
      <c r="A4954" t="s">
        <v>4957</v>
      </c>
      <c r="B4954" s="1">
        <v>49879</v>
      </c>
      <c r="C4954" s="1">
        <v>49881</v>
      </c>
      <c r="D4954" t="s">
        <v>10011</v>
      </c>
      <c r="E4954" s="6">
        <f t="shared" si="231"/>
        <v>51580.32</v>
      </c>
      <c r="F4954" s="4">
        <f t="shared" si="232"/>
        <v>0.12</v>
      </c>
      <c r="G4954" s="6">
        <v>58614</v>
      </c>
      <c r="H4954" s="6">
        <f t="shared" si="233"/>
        <v>7033.68</v>
      </c>
      <c r="I4954" t="s">
        <v>10006</v>
      </c>
      <c r="J4954">
        <v>5</v>
      </c>
      <c r="K4954" t="s">
        <v>10055</v>
      </c>
      <c r="L4954" t="s">
        <v>10060</v>
      </c>
      <c r="M4954">
        <v>22</v>
      </c>
      <c r="N4954" t="s">
        <v>10027</v>
      </c>
      <c r="O4954" t="s">
        <v>10020</v>
      </c>
      <c r="P4954" t="s">
        <v>10007</v>
      </c>
    </row>
    <row r="4955" spans="1:16" x14ac:dyDescent="0.3">
      <c r="A4955" t="s">
        <v>4958</v>
      </c>
      <c r="B4955" s="1">
        <v>49880</v>
      </c>
      <c r="C4955" s="1">
        <v>49881</v>
      </c>
      <c r="D4955" t="s">
        <v>10036</v>
      </c>
      <c r="E4955" s="6">
        <f t="shared" si="231"/>
        <v>95301.75</v>
      </c>
      <c r="F4955" s="4">
        <f t="shared" si="232"/>
        <v>7.0000000000000007E-2</v>
      </c>
      <c r="G4955" s="6">
        <v>102475</v>
      </c>
      <c r="H4955" s="6">
        <f t="shared" si="233"/>
        <v>7173.25</v>
      </c>
      <c r="I4955" t="s">
        <v>10034</v>
      </c>
      <c r="J4955">
        <v>5</v>
      </c>
      <c r="K4955" t="s">
        <v>10059</v>
      </c>
      <c r="L4955" t="s">
        <v>10060</v>
      </c>
      <c r="M4955">
        <v>37</v>
      </c>
      <c r="N4955" t="s">
        <v>10026</v>
      </c>
      <c r="O4955" t="s">
        <v>10020</v>
      </c>
      <c r="P4955" t="s">
        <v>10007</v>
      </c>
    </row>
    <row r="4956" spans="1:16" x14ac:dyDescent="0.3">
      <c r="A4956" t="s">
        <v>4959</v>
      </c>
      <c r="B4956" s="1">
        <v>49881</v>
      </c>
      <c r="C4956" s="1">
        <v>49884</v>
      </c>
      <c r="D4956" t="s">
        <v>10039</v>
      </c>
      <c r="E4956" s="6">
        <f t="shared" si="231"/>
        <v>31678.65</v>
      </c>
      <c r="F4956" s="4">
        <f t="shared" si="232"/>
        <v>0.15</v>
      </c>
      <c r="G4956" s="6">
        <v>37269</v>
      </c>
      <c r="H4956" s="6">
        <f t="shared" si="233"/>
        <v>5590.3499999999985</v>
      </c>
      <c r="I4956" t="s">
        <v>10034</v>
      </c>
      <c r="J4956">
        <v>4</v>
      </c>
      <c r="K4956" t="s">
        <v>10058</v>
      </c>
      <c r="L4956" t="s">
        <v>10060</v>
      </c>
      <c r="M4956">
        <v>48</v>
      </c>
      <c r="N4956" t="s">
        <v>10025</v>
      </c>
      <c r="O4956" t="s">
        <v>10018</v>
      </c>
      <c r="P4956" t="s">
        <v>10007</v>
      </c>
    </row>
    <row r="4957" spans="1:16" x14ac:dyDescent="0.3">
      <c r="A4957" t="s">
        <v>4960</v>
      </c>
      <c r="B4957" s="1">
        <v>49882</v>
      </c>
      <c r="C4957" s="1">
        <v>49886</v>
      </c>
      <c r="D4957" t="s">
        <v>10009</v>
      </c>
      <c r="E4957" s="6">
        <f t="shared" si="231"/>
        <v>83886</v>
      </c>
      <c r="F4957" s="4">
        <f t="shared" si="232"/>
        <v>0.12</v>
      </c>
      <c r="G4957" s="6">
        <v>95325</v>
      </c>
      <c r="H4957" s="6">
        <f t="shared" si="233"/>
        <v>11439</v>
      </c>
      <c r="I4957" t="s">
        <v>10035</v>
      </c>
      <c r="J4957">
        <v>4</v>
      </c>
      <c r="K4957" t="s">
        <v>10057</v>
      </c>
      <c r="L4957" t="s">
        <v>10062</v>
      </c>
      <c r="M4957">
        <v>21</v>
      </c>
      <c r="N4957" t="s">
        <v>10025</v>
      </c>
      <c r="O4957" t="s">
        <v>10018</v>
      </c>
      <c r="P4957" t="s">
        <v>10007</v>
      </c>
    </row>
    <row r="4958" spans="1:16" x14ac:dyDescent="0.3">
      <c r="A4958" t="s">
        <v>4961</v>
      </c>
      <c r="B4958" s="1">
        <v>49883</v>
      </c>
      <c r="C4958" s="1">
        <v>49885</v>
      </c>
      <c r="D4958" t="s">
        <v>10045</v>
      </c>
      <c r="E4958" s="6">
        <f t="shared" si="231"/>
        <v>34519.35</v>
      </c>
      <c r="F4958" s="4">
        <f t="shared" si="232"/>
        <v>0.15</v>
      </c>
      <c r="G4958" s="6">
        <v>40611</v>
      </c>
      <c r="H4958" s="6">
        <f t="shared" si="233"/>
        <v>6091.6500000000015</v>
      </c>
      <c r="I4958" t="s">
        <v>10006</v>
      </c>
      <c r="J4958">
        <v>5</v>
      </c>
      <c r="K4958" t="s">
        <v>10059</v>
      </c>
      <c r="L4958" t="s">
        <v>10060</v>
      </c>
      <c r="M4958">
        <v>40</v>
      </c>
      <c r="N4958" t="s">
        <v>10027</v>
      </c>
      <c r="O4958" t="s">
        <v>10021</v>
      </c>
      <c r="P4958" t="s">
        <v>10007</v>
      </c>
    </row>
    <row r="4959" spans="1:16" x14ac:dyDescent="0.3">
      <c r="A4959" t="s">
        <v>4962</v>
      </c>
      <c r="B4959" s="1">
        <v>49884</v>
      </c>
      <c r="C4959" s="1">
        <v>49886</v>
      </c>
      <c r="D4959" t="s">
        <v>10039</v>
      </c>
      <c r="E4959" s="6">
        <f t="shared" si="231"/>
        <v>87793.2</v>
      </c>
      <c r="F4959" s="4">
        <f t="shared" si="232"/>
        <v>0.12</v>
      </c>
      <c r="G4959" s="6">
        <v>99765</v>
      </c>
      <c r="H4959" s="6">
        <f t="shared" si="233"/>
        <v>11971.800000000003</v>
      </c>
      <c r="I4959" t="s">
        <v>10005</v>
      </c>
      <c r="J4959">
        <v>5</v>
      </c>
      <c r="K4959" t="s">
        <v>10053</v>
      </c>
      <c r="L4959" t="s">
        <v>10061</v>
      </c>
      <c r="M4959">
        <v>52</v>
      </c>
      <c r="N4959" t="s">
        <v>10025</v>
      </c>
      <c r="O4959" t="s">
        <v>10013</v>
      </c>
      <c r="P4959" t="s">
        <v>10007</v>
      </c>
    </row>
    <row r="4960" spans="1:16" x14ac:dyDescent="0.3">
      <c r="A4960" t="s">
        <v>4963</v>
      </c>
      <c r="B4960" s="1">
        <v>49885</v>
      </c>
      <c r="C4960" s="1">
        <v>49887</v>
      </c>
      <c r="D4960" t="s">
        <v>10042</v>
      </c>
      <c r="E4960" s="6">
        <f t="shared" si="231"/>
        <v>13161.4</v>
      </c>
      <c r="F4960" s="4">
        <f t="shared" si="232"/>
        <v>0.15</v>
      </c>
      <c r="G4960" s="6">
        <v>15484</v>
      </c>
      <c r="H4960" s="6">
        <f t="shared" si="233"/>
        <v>2322.6000000000004</v>
      </c>
      <c r="I4960" t="s">
        <v>10034</v>
      </c>
      <c r="J4960">
        <v>5</v>
      </c>
      <c r="K4960" t="s">
        <v>10056</v>
      </c>
      <c r="L4960" t="s">
        <v>10060</v>
      </c>
      <c r="M4960">
        <v>52</v>
      </c>
      <c r="N4960" t="s">
        <v>10027</v>
      </c>
      <c r="O4960" t="s">
        <v>10018</v>
      </c>
      <c r="P4960" t="s">
        <v>10007</v>
      </c>
    </row>
    <row r="4961" spans="1:16" x14ac:dyDescent="0.3">
      <c r="A4961" t="s">
        <v>4964</v>
      </c>
      <c r="B4961" s="1">
        <v>49886</v>
      </c>
      <c r="C4961" s="1">
        <v>49887</v>
      </c>
      <c r="D4961" t="s">
        <v>10040</v>
      </c>
      <c r="E4961" s="6">
        <f t="shared" si="231"/>
        <v>10223.799999999999</v>
      </c>
      <c r="F4961" s="4">
        <f t="shared" si="232"/>
        <v>0.15</v>
      </c>
      <c r="G4961" s="6">
        <v>12028</v>
      </c>
      <c r="H4961" s="6">
        <f t="shared" si="233"/>
        <v>1804.2000000000007</v>
      </c>
      <c r="I4961" t="s">
        <v>10005</v>
      </c>
      <c r="J4961">
        <v>4</v>
      </c>
      <c r="K4961" t="s">
        <v>10054</v>
      </c>
      <c r="L4961" t="s">
        <v>10062</v>
      </c>
      <c r="M4961">
        <v>37</v>
      </c>
      <c r="N4961" t="s">
        <v>10027</v>
      </c>
      <c r="O4961" t="s">
        <v>10020</v>
      </c>
      <c r="P4961" t="s">
        <v>10007</v>
      </c>
    </row>
    <row r="4962" spans="1:16" x14ac:dyDescent="0.3">
      <c r="A4962" t="s">
        <v>4965</v>
      </c>
      <c r="B4962" s="1">
        <v>49887</v>
      </c>
      <c r="C4962" s="1">
        <v>49891</v>
      </c>
      <c r="D4962" t="s">
        <v>10011</v>
      </c>
      <c r="E4962" s="6">
        <f t="shared" si="231"/>
        <v>25324.05</v>
      </c>
      <c r="F4962" s="4">
        <f t="shared" si="232"/>
        <v>0.15</v>
      </c>
      <c r="G4962" s="6">
        <v>29793</v>
      </c>
      <c r="H4962" s="6">
        <f t="shared" si="233"/>
        <v>4468.9500000000007</v>
      </c>
      <c r="I4962" t="s">
        <v>10005</v>
      </c>
      <c r="J4962">
        <v>5</v>
      </c>
      <c r="K4962" t="s">
        <v>10053</v>
      </c>
      <c r="L4962" t="s">
        <v>10062</v>
      </c>
      <c r="M4962">
        <v>26</v>
      </c>
      <c r="N4962" t="s">
        <v>10026</v>
      </c>
      <c r="O4962" t="s">
        <v>10018</v>
      </c>
      <c r="P4962" t="s">
        <v>10007</v>
      </c>
    </row>
    <row r="4963" spans="1:16" x14ac:dyDescent="0.3">
      <c r="A4963" t="s">
        <v>4966</v>
      </c>
      <c r="B4963" s="1">
        <v>49888</v>
      </c>
      <c r="C4963" s="1">
        <v>49890</v>
      </c>
      <c r="D4963" t="s">
        <v>10044</v>
      </c>
      <c r="E4963" s="6">
        <f t="shared" si="231"/>
        <v>53152.88</v>
      </c>
      <c r="F4963" s="4">
        <f t="shared" si="232"/>
        <v>0.12</v>
      </c>
      <c r="G4963" s="6">
        <v>60401</v>
      </c>
      <c r="H4963" s="6">
        <f t="shared" si="233"/>
        <v>7248.1200000000026</v>
      </c>
      <c r="I4963" t="s">
        <v>10035</v>
      </c>
      <c r="J4963">
        <v>4</v>
      </c>
      <c r="K4963" t="s">
        <v>10056</v>
      </c>
      <c r="L4963" t="s">
        <v>10061</v>
      </c>
      <c r="M4963">
        <v>18</v>
      </c>
      <c r="N4963" t="s">
        <v>10025</v>
      </c>
      <c r="O4963" t="s">
        <v>10013</v>
      </c>
      <c r="P4963" t="s">
        <v>10007</v>
      </c>
    </row>
    <row r="4964" spans="1:16" x14ac:dyDescent="0.3">
      <c r="A4964" t="s">
        <v>4967</v>
      </c>
      <c r="B4964" s="1">
        <v>49889</v>
      </c>
      <c r="C4964" s="1">
        <v>49890</v>
      </c>
      <c r="D4964" t="s">
        <v>10036</v>
      </c>
      <c r="E4964" s="6">
        <f t="shared" si="231"/>
        <v>21496.5</v>
      </c>
      <c r="F4964" s="4">
        <f t="shared" si="232"/>
        <v>0.15</v>
      </c>
      <c r="G4964" s="6">
        <v>25290</v>
      </c>
      <c r="H4964" s="6">
        <f t="shared" si="233"/>
        <v>3793.5</v>
      </c>
      <c r="I4964" t="s">
        <v>10006</v>
      </c>
      <c r="J4964">
        <v>3</v>
      </c>
      <c r="K4964" t="s">
        <v>10059</v>
      </c>
      <c r="L4964" t="s">
        <v>10061</v>
      </c>
      <c r="M4964">
        <v>20</v>
      </c>
      <c r="N4964" t="s">
        <v>10026</v>
      </c>
      <c r="O4964" t="s">
        <v>10022</v>
      </c>
      <c r="P4964" t="s">
        <v>10007</v>
      </c>
    </row>
    <row r="4965" spans="1:16" x14ac:dyDescent="0.3">
      <c r="A4965" t="s">
        <v>4968</v>
      </c>
      <c r="B4965" s="1">
        <v>49890</v>
      </c>
      <c r="C4965" s="1">
        <v>49891</v>
      </c>
      <c r="D4965" t="s">
        <v>10047</v>
      </c>
      <c r="E4965" s="6">
        <f t="shared" si="231"/>
        <v>99772.26</v>
      </c>
      <c r="F4965" s="4">
        <f t="shared" si="232"/>
        <v>7.0000000000000007E-2</v>
      </c>
      <c r="G4965" s="6">
        <v>107282</v>
      </c>
      <c r="H4965" s="6">
        <f t="shared" si="233"/>
        <v>7509.7400000000052</v>
      </c>
      <c r="I4965" t="s">
        <v>10034</v>
      </c>
      <c r="J4965">
        <v>5</v>
      </c>
      <c r="K4965" t="s">
        <v>10053</v>
      </c>
      <c r="L4965" t="s">
        <v>10062</v>
      </c>
      <c r="M4965">
        <v>28</v>
      </c>
      <c r="N4965" t="s">
        <v>10027</v>
      </c>
      <c r="O4965" t="s">
        <v>10022</v>
      </c>
      <c r="P4965" t="s">
        <v>10007</v>
      </c>
    </row>
    <row r="4966" spans="1:16" x14ac:dyDescent="0.3">
      <c r="A4966" t="s">
        <v>4969</v>
      </c>
      <c r="B4966" s="1">
        <v>49891</v>
      </c>
      <c r="C4966" s="1">
        <v>49893</v>
      </c>
      <c r="D4966" t="s">
        <v>10043</v>
      </c>
      <c r="E4966" s="6">
        <f t="shared" si="231"/>
        <v>104660.34</v>
      </c>
      <c r="F4966" s="4">
        <f t="shared" si="232"/>
        <v>7.0000000000000007E-2</v>
      </c>
      <c r="G4966" s="6">
        <v>112538</v>
      </c>
      <c r="H4966" s="6">
        <f t="shared" si="233"/>
        <v>7877.6600000000035</v>
      </c>
      <c r="I4966" t="s">
        <v>10034</v>
      </c>
      <c r="J4966">
        <v>4</v>
      </c>
      <c r="K4966" t="s">
        <v>10056</v>
      </c>
      <c r="L4966" t="s">
        <v>10062</v>
      </c>
      <c r="M4966">
        <v>42</v>
      </c>
      <c r="N4966" t="s">
        <v>10027</v>
      </c>
      <c r="O4966" t="s">
        <v>10016</v>
      </c>
      <c r="P4966" t="s">
        <v>10007</v>
      </c>
    </row>
    <row r="4967" spans="1:16" x14ac:dyDescent="0.3">
      <c r="A4967" t="s">
        <v>4970</v>
      </c>
      <c r="B4967" s="1">
        <v>49892</v>
      </c>
      <c r="C4967" s="1">
        <v>49894</v>
      </c>
      <c r="D4967" t="s">
        <v>10037</v>
      </c>
      <c r="E4967" s="6">
        <f t="shared" si="231"/>
        <v>32223.5</v>
      </c>
      <c r="F4967" s="4">
        <f t="shared" si="232"/>
        <v>0.15</v>
      </c>
      <c r="G4967" s="6">
        <v>37910</v>
      </c>
      <c r="H4967" s="6">
        <f t="shared" si="233"/>
        <v>5686.5</v>
      </c>
      <c r="I4967" t="s">
        <v>10035</v>
      </c>
      <c r="J4967">
        <v>5</v>
      </c>
      <c r="K4967" t="s">
        <v>10059</v>
      </c>
      <c r="L4967" t="s">
        <v>10062</v>
      </c>
      <c r="M4967">
        <v>32</v>
      </c>
      <c r="N4967" t="s">
        <v>10026</v>
      </c>
      <c r="O4967" t="s">
        <v>10017</v>
      </c>
      <c r="P4967" t="s">
        <v>10007</v>
      </c>
    </row>
    <row r="4968" spans="1:16" x14ac:dyDescent="0.3">
      <c r="A4968" t="s">
        <v>4971</v>
      </c>
      <c r="B4968" s="1">
        <v>49893</v>
      </c>
      <c r="C4968" s="1">
        <v>49894</v>
      </c>
      <c r="D4968" t="s">
        <v>10038</v>
      </c>
      <c r="E4968" s="6">
        <f t="shared" si="231"/>
        <v>13005.85</v>
      </c>
      <c r="F4968" s="4">
        <f t="shared" si="232"/>
        <v>0.15</v>
      </c>
      <c r="G4968" s="6">
        <v>15301</v>
      </c>
      <c r="H4968" s="6">
        <f t="shared" si="233"/>
        <v>2295.1499999999996</v>
      </c>
      <c r="I4968" t="s">
        <v>10005</v>
      </c>
      <c r="J4968">
        <v>5</v>
      </c>
      <c r="K4968" t="s">
        <v>10055</v>
      </c>
      <c r="L4968" t="s">
        <v>10060</v>
      </c>
      <c r="M4968">
        <v>25</v>
      </c>
      <c r="N4968" t="s">
        <v>10027</v>
      </c>
      <c r="O4968" t="s">
        <v>10015</v>
      </c>
      <c r="P4968" t="s">
        <v>10007</v>
      </c>
    </row>
    <row r="4969" spans="1:16" x14ac:dyDescent="0.3">
      <c r="A4969" t="s">
        <v>4972</v>
      </c>
      <c r="B4969" s="1">
        <v>49894</v>
      </c>
      <c r="C4969" s="1">
        <v>49895</v>
      </c>
      <c r="D4969" t="s">
        <v>10045</v>
      </c>
      <c r="E4969" s="6">
        <f t="shared" si="231"/>
        <v>86167.84</v>
      </c>
      <c r="F4969" s="4">
        <f t="shared" si="232"/>
        <v>0.12</v>
      </c>
      <c r="G4969" s="6">
        <v>97918</v>
      </c>
      <c r="H4969" s="6">
        <f t="shared" si="233"/>
        <v>11750.160000000003</v>
      </c>
      <c r="I4969" t="s">
        <v>10006</v>
      </c>
      <c r="J4969">
        <v>5</v>
      </c>
      <c r="K4969" t="s">
        <v>10055</v>
      </c>
      <c r="L4969" t="s">
        <v>10061</v>
      </c>
      <c r="M4969">
        <v>54</v>
      </c>
      <c r="N4969" t="s">
        <v>10026</v>
      </c>
      <c r="O4969" t="s">
        <v>10018</v>
      </c>
      <c r="P4969" t="s">
        <v>10007</v>
      </c>
    </row>
    <row r="4970" spans="1:16" x14ac:dyDescent="0.3">
      <c r="A4970" t="s">
        <v>4973</v>
      </c>
      <c r="B4970" s="1">
        <v>49895</v>
      </c>
      <c r="C4970" s="1">
        <v>49897</v>
      </c>
      <c r="D4970" t="s">
        <v>10037</v>
      </c>
      <c r="E4970" s="6">
        <f t="shared" si="231"/>
        <v>47276.24</v>
      </c>
      <c r="F4970" s="4">
        <f t="shared" si="232"/>
        <v>0.12</v>
      </c>
      <c r="G4970" s="6">
        <v>53723</v>
      </c>
      <c r="H4970" s="6">
        <f t="shared" si="233"/>
        <v>6446.760000000002</v>
      </c>
      <c r="I4970" t="s">
        <v>10005</v>
      </c>
      <c r="J4970">
        <v>5</v>
      </c>
      <c r="K4970" t="s">
        <v>10053</v>
      </c>
      <c r="L4970" t="s">
        <v>10061</v>
      </c>
      <c r="M4970">
        <v>62</v>
      </c>
      <c r="N4970" t="s">
        <v>10027</v>
      </c>
      <c r="O4970" t="s">
        <v>10021</v>
      </c>
      <c r="P4970" t="s">
        <v>10007</v>
      </c>
    </row>
    <row r="4971" spans="1:16" x14ac:dyDescent="0.3">
      <c r="A4971" t="s">
        <v>4974</v>
      </c>
      <c r="B4971" s="1">
        <v>49896</v>
      </c>
      <c r="C4971" s="1">
        <v>49897</v>
      </c>
      <c r="D4971" t="s">
        <v>10044</v>
      </c>
      <c r="E4971" s="6">
        <f t="shared" si="231"/>
        <v>40256</v>
      </c>
      <c r="F4971" s="4">
        <f t="shared" si="232"/>
        <v>0.15</v>
      </c>
      <c r="G4971" s="6">
        <v>47360</v>
      </c>
      <c r="H4971" s="6">
        <f t="shared" si="233"/>
        <v>7104</v>
      </c>
      <c r="I4971" t="s">
        <v>10034</v>
      </c>
      <c r="J4971">
        <v>3</v>
      </c>
      <c r="K4971" t="s">
        <v>10054</v>
      </c>
      <c r="L4971" t="s">
        <v>10060</v>
      </c>
      <c r="M4971">
        <v>49</v>
      </c>
      <c r="N4971" t="s">
        <v>10025</v>
      </c>
      <c r="O4971" t="s">
        <v>10019</v>
      </c>
      <c r="P4971" t="s">
        <v>10007</v>
      </c>
    </row>
    <row r="4972" spans="1:16" x14ac:dyDescent="0.3">
      <c r="A4972" t="s">
        <v>4975</v>
      </c>
      <c r="B4972" s="1">
        <v>49897</v>
      </c>
      <c r="C4972" s="1">
        <v>49898</v>
      </c>
      <c r="D4972" t="s">
        <v>10048</v>
      </c>
      <c r="E4972" s="6">
        <f t="shared" si="231"/>
        <v>64130</v>
      </c>
      <c r="F4972" s="4">
        <f t="shared" si="232"/>
        <v>0.12</v>
      </c>
      <c r="G4972" s="6">
        <v>72875</v>
      </c>
      <c r="H4972" s="6">
        <f t="shared" si="233"/>
        <v>8745</v>
      </c>
      <c r="I4972" t="s">
        <v>10005</v>
      </c>
      <c r="J4972">
        <v>4</v>
      </c>
      <c r="K4972" t="s">
        <v>10055</v>
      </c>
      <c r="L4972" t="s">
        <v>10062</v>
      </c>
      <c r="M4972">
        <v>50</v>
      </c>
      <c r="N4972" t="s">
        <v>10026</v>
      </c>
      <c r="O4972" t="s">
        <v>10019</v>
      </c>
      <c r="P4972" t="s">
        <v>10007</v>
      </c>
    </row>
    <row r="4973" spans="1:16" x14ac:dyDescent="0.3">
      <c r="A4973" t="s">
        <v>4976</v>
      </c>
      <c r="B4973" s="1">
        <v>49898</v>
      </c>
      <c r="C4973" s="1">
        <v>49900</v>
      </c>
      <c r="D4973" t="s">
        <v>10046</v>
      </c>
      <c r="E4973" s="6">
        <f t="shared" si="231"/>
        <v>46530</v>
      </c>
      <c r="F4973" s="4">
        <f t="shared" si="232"/>
        <v>0.12</v>
      </c>
      <c r="G4973" s="6">
        <v>52875</v>
      </c>
      <c r="H4973" s="6">
        <f t="shared" si="233"/>
        <v>6345</v>
      </c>
      <c r="I4973" t="s">
        <v>10005</v>
      </c>
      <c r="J4973">
        <v>3</v>
      </c>
      <c r="K4973" t="s">
        <v>10058</v>
      </c>
      <c r="L4973" t="s">
        <v>10062</v>
      </c>
      <c r="M4973">
        <v>32</v>
      </c>
      <c r="N4973" t="s">
        <v>10026</v>
      </c>
      <c r="O4973" t="s">
        <v>10014</v>
      </c>
      <c r="P4973" t="s">
        <v>10007</v>
      </c>
    </row>
    <row r="4974" spans="1:16" x14ac:dyDescent="0.3">
      <c r="A4974" t="s">
        <v>4977</v>
      </c>
      <c r="B4974" s="1">
        <v>49899</v>
      </c>
      <c r="C4974" s="1">
        <v>49901</v>
      </c>
      <c r="D4974" t="s">
        <v>10045</v>
      </c>
      <c r="E4974" s="6">
        <f t="shared" si="231"/>
        <v>33619.199999999997</v>
      </c>
      <c r="F4974" s="4">
        <f t="shared" si="232"/>
        <v>0.15</v>
      </c>
      <c r="G4974" s="6">
        <v>39552</v>
      </c>
      <c r="H4974" s="6">
        <f t="shared" si="233"/>
        <v>5932.8000000000029</v>
      </c>
      <c r="I4974" t="s">
        <v>10035</v>
      </c>
      <c r="J4974">
        <v>4</v>
      </c>
      <c r="K4974" t="s">
        <v>10058</v>
      </c>
      <c r="L4974" t="s">
        <v>10061</v>
      </c>
      <c r="M4974">
        <v>48</v>
      </c>
      <c r="N4974" t="s">
        <v>10025</v>
      </c>
      <c r="O4974" t="s">
        <v>10022</v>
      </c>
      <c r="P4974" t="s">
        <v>10007</v>
      </c>
    </row>
    <row r="4975" spans="1:16" x14ac:dyDescent="0.3">
      <c r="A4975" t="s">
        <v>4978</v>
      </c>
      <c r="B4975" s="1">
        <v>49900</v>
      </c>
      <c r="C4975" s="1">
        <v>49903</v>
      </c>
      <c r="D4975" t="s">
        <v>10011</v>
      </c>
      <c r="E4975" s="6">
        <f t="shared" si="231"/>
        <v>13453.8</v>
      </c>
      <c r="F4975" s="4">
        <f t="shared" si="232"/>
        <v>0.15</v>
      </c>
      <c r="G4975" s="6">
        <v>15828</v>
      </c>
      <c r="H4975" s="6">
        <f t="shared" si="233"/>
        <v>2374.2000000000007</v>
      </c>
      <c r="I4975" t="s">
        <v>10006</v>
      </c>
      <c r="J4975">
        <v>5</v>
      </c>
      <c r="K4975" t="s">
        <v>10053</v>
      </c>
      <c r="L4975" t="s">
        <v>10060</v>
      </c>
      <c r="M4975">
        <v>49</v>
      </c>
      <c r="N4975" t="s">
        <v>10025</v>
      </c>
      <c r="O4975" t="s">
        <v>10019</v>
      </c>
      <c r="P4975" t="s">
        <v>10007</v>
      </c>
    </row>
    <row r="4976" spans="1:16" x14ac:dyDescent="0.3">
      <c r="A4976" t="s">
        <v>4979</v>
      </c>
      <c r="B4976" s="1">
        <v>49901</v>
      </c>
      <c r="C4976" s="1">
        <v>49905</v>
      </c>
      <c r="D4976" t="s">
        <v>10038</v>
      </c>
      <c r="E4976" s="6">
        <f t="shared" si="231"/>
        <v>25344.45</v>
      </c>
      <c r="F4976" s="4">
        <f t="shared" si="232"/>
        <v>0.15</v>
      </c>
      <c r="G4976" s="6">
        <v>29817</v>
      </c>
      <c r="H4976" s="6">
        <f t="shared" si="233"/>
        <v>4472.5499999999993</v>
      </c>
      <c r="I4976" t="s">
        <v>10034</v>
      </c>
      <c r="J4976">
        <v>4</v>
      </c>
      <c r="K4976" t="s">
        <v>10057</v>
      </c>
      <c r="L4976" t="s">
        <v>10061</v>
      </c>
      <c r="M4976">
        <v>36</v>
      </c>
      <c r="N4976" t="s">
        <v>10027</v>
      </c>
      <c r="O4976" t="s">
        <v>10020</v>
      </c>
      <c r="P4976" t="s">
        <v>10007</v>
      </c>
    </row>
    <row r="4977" spans="1:16" x14ac:dyDescent="0.3">
      <c r="A4977" t="s">
        <v>4980</v>
      </c>
      <c r="B4977" s="1">
        <v>49902</v>
      </c>
      <c r="C4977" s="1">
        <v>49904</v>
      </c>
      <c r="D4977" t="s">
        <v>10044</v>
      </c>
      <c r="E4977" s="6">
        <f t="shared" si="231"/>
        <v>21715.8</v>
      </c>
      <c r="F4977" s="4">
        <f t="shared" si="232"/>
        <v>0.15</v>
      </c>
      <c r="G4977" s="6">
        <v>25548</v>
      </c>
      <c r="H4977" s="6">
        <f t="shared" si="233"/>
        <v>3832.2000000000007</v>
      </c>
      <c r="I4977" t="s">
        <v>10034</v>
      </c>
      <c r="J4977">
        <v>4</v>
      </c>
      <c r="K4977" t="s">
        <v>10057</v>
      </c>
      <c r="L4977" t="s">
        <v>10060</v>
      </c>
      <c r="M4977">
        <v>55</v>
      </c>
      <c r="N4977" t="s">
        <v>10027</v>
      </c>
      <c r="O4977" t="s">
        <v>10019</v>
      </c>
      <c r="P4977" t="s">
        <v>10007</v>
      </c>
    </row>
    <row r="4978" spans="1:16" x14ac:dyDescent="0.3">
      <c r="A4978" t="s">
        <v>4981</v>
      </c>
      <c r="B4978" s="1">
        <v>49903</v>
      </c>
      <c r="C4978" s="1">
        <v>49905</v>
      </c>
      <c r="D4978" t="s">
        <v>10045</v>
      </c>
      <c r="E4978" s="6">
        <f t="shared" si="231"/>
        <v>83454.8</v>
      </c>
      <c r="F4978" s="4">
        <f t="shared" si="232"/>
        <v>0.12</v>
      </c>
      <c r="G4978" s="6">
        <v>94835</v>
      </c>
      <c r="H4978" s="6">
        <f t="shared" si="233"/>
        <v>11380.199999999997</v>
      </c>
      <c r="I4978" t="s">
        <v>10035</v>
      </c>
      <c r="J4978">
        <v>3</v>
      </c>
      <c r="K4978" t="s">
        <v>10056</v>
      </c>
      <c r="L4978" t="s">
        <v>10061</v>
      </c>
      <c r="M4978">
        <v>60</v>
      </c>
      <c r="N4978" t="s">
        <v>10025</v>
      </c>
      <c r="O4978" t="s">
        <v>10019</v>
      </c>
      <c r="P4978" t="s">
        <v>10007</v>
      </c>
    </row>
    <row r="4979" spans="1:16" x14ac:dyDescent="0.3">
      <c r="A4979" t="s">
        <v>4982</v>
      </c>
      <c r="B4979" s="1">
        <v>49904</v>
      </c>
      <c r="C4979" s="1">
        <v>49906</v>
      </c>
      <c r="D4979" t="s">
        <v>10040</v>
      </c>
      <c r="E4979" s="6">
        <f t="shared" si="231"/>
        <v>26861.7</v>
      </c>
      <c r="F4979" s="4">
        <f t="shared" si="232"/>
        <v>0.15</v>
      </c>
      <c r="G4979" s="6">
        <v>31602</v>
      </c>
      <c r="H4979" s="6">
        <f t="shared" si="233"/>
        <v>4740.2999999999993</v>
      </c>
      <c r="I4979" t="s">
        <v>10005</v>
      </c>
      <c r="J4979">
        <v>3</v>
      </c>
      <c r="K4979" t="s">
        <v>10058</v>
      </c>
      <c r="L4979" t="s">
        <v>10062</v>
      </c>
      <c r="M4979">
        <v>44</v>
      </c>
      <c r="N4979" t="s">
        <v>10027</v>
      </c>
      <c r="O4979" t="s">
        <v>10018</v>
      </c>
      <c r="P4979" t="s">
        <v>10007</v>
      </c>
    </row>
    <row r="4980" spans="1:16" x14ac:dyDescent="0.3">
      <c r="A4980" t="s">
        <v>4983</v>
      </c>
      <c r="B4980" s="1">
        <v>49905</v>
      </c>
      <c r="C4980" s="1">
        <v>49909</v>
      </c>
      <c r="D4980" t="s">
        <v>10037</v>
      </c>
      <c r="E4980" s="6">
        <f t="shared" si="231"/>
        <v>80281.52</v>
      </c>
      <c r="F4980" s="4">
        <f t="shared" si="232"/>
        <v>0.12</v>
      </c>
      <c r="G4980" s="6">
        <v>91229</v>
      </c>
      <c r="H4980" s="6">
        <f t="shared" si="233"/>
        <v>10947.479999999996</v>
      </c>
      <c r="I4980" t="s">
        <v>10006</v>
      </c>
      <c r="J4980">
        <v>3</v>
      </c>
      <c r="K4980" t="s">
        <v>10057</v>
      </c>
      <c r="L4980" t="s">
        <v>10061</v>
      </c>
      <c r="M4980">
        <v>48</v>
      </c>
      <c r="N4980" t="s">
        <v>10025</v>
      </c>
      <c r="O4980" t="s">
        <v>10018</v>
      </c>
      <c r="P4980" t="s">
        <v>10007</v>
      </c>
    </row>
    <row r="4981" spans="1:16" x14ac:dyDescent="0.3">
      <c r="A4981" t="s">
        <v>4984</v>
      </c>
      <c r="B4981" s="1">
        <v>49906</v>
      </c>
      <c r="C4981" s="1">
        <v>49909</v>
      </c>
      <c r="D4981" t="s">
        <v>10039</v>
      </c>
      <c r="E4981" s="6">
        <f t="shared" si="231"/>
        <v>45814.559999999998</v>
      </c>
      <c r="F4981" s="4">
        <f t="shared" si="232"/>
        <v>0.12</v>
      </c>
      <c r="G4981" s="6">
        <v>52062</v>
      </c>
      <c r="H4981" s="6">
        <f t="shared" si="233"/>
        <v>6247.4400000000023</v>
      </c>
      <c r="I4981" t="s">
        <v>10005</v>
      </c>
      <c r="J4981">
        <v>3</v>
      </c>
      <c r="K4981" t="s">
        <v>10056</v>
      </c>
      <c r="L4981" t="s">
        <v>10061</v>
      </c>
      <c r="M4981">
        <v>55</v>
      </c>
      <c r="N4981" t="s">
        <v>10025</v>
      </c>
      <c r="O4981" t="s">
        <v>10016</v>
      </c>
      <c r="P4981" t="s">
        <v>10007</v>
      </c>
    </row>
    <row r="4982" spans="1:16" x14ac:dyDescent="0.3">
      <c r="A4982" t="s">
        <v>4985</v>
      </c>
      <c r="B4982" s="1">
        <v>49907</v>
      </c>
      <c r="C4982" s="1">
        <v>49908</v>
      </c>
      <c r="D4982" t="s">
        <v>10049</v>
      </c>
      <c r="E4982" s="6">
        <f t="shared" si="231"/>
        <v>37880.25</v>
      </c>
      <c r="F4982" s="4">
        <f t="shared" si="232"/>
        <v>0.15</v>
      </c>
      <c r="G4982" s="6">
        <v>44565</v>
      </c>
      <c r="H4982" s="6">
        <f t="shared" si="233"/>
        <v>6684.75</v>
      </c>
      <c r="I4982" t="s">
        <v>10034</v>
      </c>
      <c r="J4982">
        <v>5</v>
      </c>
      <c r="K4982" t="s">
        <v>10055</v>
      </c>
      <c r="L4982" t="s">
        <v>10060</v>
      </c>
      <c r="M4982">
        <v>43</v>
      </c>
      <c r="N4982" t="s">
        <v>10026</v>
      </c>
      <c r="O4982" t="s">
        <v>10020</v>
      </c>
      <c r="P4982" t="s">
        <v>10007</v>
      </c>
    </row>
    <row r="4983" spans="1:16" x14ac:dyDescent="0.3">
      <c r="A4983" t="s">
        <v>4986</v>
      </c>
      <c r="B4983" s="1">
        <v>49908</v>
      </c>
      <c r="C4983" s="1">
        <v>49912</v>
      </c>
      <c r="D4983" t="s">
        <v>10051</v>
      </c>
      <c r="E4983" s="6">
        <f t="shared" si="231"/>
        <v>98168.01</v>
      </c>
      <c r="F4983" s="4">
        <f t="shared" si="232"/>
        <v>7.0000000000000007E-2</v>
      </c>
      <c r="G4983" s="6">
        <v>105557</v>
      </c>
      <c r="H4983" s="6">
        <f t="shared" si="233"/>
        <v>7388.9900000000052</v>
      </c>
      <c r="I4983" t="s">
        <v>10005</v>
      </c>
      <c r="J4983">
        <v>5</v>
      </c>
      <c r="K4983" t="s">
        <v>10058</v>
      </c>
      <c r="L4983" t="s">
        <v>10060</v>
      </c>
      <c r="M4983">
        <v>48</v>
      </c>
      <c r="N4983" t="s">
        <v>10027</v>
      </c>
      <c r="O4983" t="s">
        <v>10022</v>
      </c>
      <c r="P4983" t="s">
        <v>10007</v>
      </c>
    </row>
    <row r="4984" spans="1:16" x14ac:dyDescent="0.3">
      <c r="A4984" t="s">
        <v>4987</v>
      </c>
      <c r="B4984" s="1">
        <v>49909</v>
      </c>
      <c r="C4984" s="1">
        <v>49911</v>
      </c>
      <c r="D4984" t="s">
        <v>10039</v>
      </c>
      <c r="E4984" s="6">
        <f t="shared" si="231"/>
        <v>36459.9</v>
      </c>
      <c r="F4984" s="4">
        <f t="shared" si="232"/>
        <v>0.15</v>
      </c>
      <c r="G4984" s="6">
        <v>42894</v>
      </c>
      <c r="H4984" s="6">
        <f t="shared" si="233"/>
        <v>6434.0999999999985</v>
      </c>
      <c r="I4984" t="s">
        <v>10005</v>
      </c>
      <c r="J4984">
        <v>4</v>
      </c>
      <c r="K4984" t="s">
        <v>10059</v>
      </c>
      <c r="L4984" t="s">
        <v>10060</v>
      </c>
      <c r="M4984">
        <v>59</v>
      </c>
      <c r="N4984" t="s">
        <v>10026</v>
      </c>
      <c r="O4984" t="s">
        <v>10015</v>
      </c>
      <c r="P4984" t="s">
        <v>10007</v>
      </c>
    </row>
    <row r="4985" spans="1:16" x14ac:dyDescent="0.3">
      <c r="A4985" t="s">
        <v>4988</v>
      </c>
      <c r="B4985" s="1">
        <v>49910</v>
      </c>
      <c r="C4985" s="1">
        <v>49912</v>
      </c>
      <c r="D4985" t="s">
        <v>10010</v>
      </c>
      <c r="E4985" s="6">
        <f t="shared" si="231"/>
        <v>94259.22</v>
      </c>
      <c r="F4985" s="4">
        <f t="shared" si="232"/>
        <v>7.0000000000000007E-2</v>
      </c>
      <c r="G4985" s="6">
        <v>101354</v>
      </c>
      <c r="H4985" s="6">
        <f t="shared" si="233"/>
        <v>7094.7799999999988</v>
      </c>
      <c r="I4985" t="s">
        <v>10035</v>
      </c>
      <c r="J4985">
        <v>4</v>
      </c>
      <c r="K4985" t="s">
        <v>10054</v>
      </c>
      <c r="L4985" t="s">
        <v>10060</v>
      </c>
      <c r="M4985">
        <v>23</v>
      </c>
      <c r="N4985" t="s">
        <v>10025</v>
      </c>
      <c r="O4985" t="s">
        <v>10015</v>
      </c>
      <c r="P4985" t="s">
        <v>10007</v>
      </c>
    </row>
    <row r="4986" spans="1:16" x14ac:dyDescent="0.3">
      <c r="A4986" t="s">
        <v>4989</v>
      </c>
      <c r="B4986" s="1">
        <v>49911</v>
      </c>
      <c r="C4986" s="1">
        <v>49914</v>
      </c>
      <c r="D4986" t="s">
        <v>10046</v>
      </c>
      <c r="E4986" s="6">
        <f t="shared" si="231"/>
        <v>57965.599999999999</v>
      </c>
      <c r="F4986" s="4">
        <f t="shared" si="232"/>
        <v>0.12</v>
      </c>
      <c r="G4986" s="6">
        <v>65870</v>
      </c>
      <c r="H4986" s="6">
        <f t="shared" si="233"/>
        <v>7904.4000000000015</v>
      </c>
      <c r="I4986" t="s">
        <v>10006</v>
      </c>
      <c r="J4986">
        <v>4</v>
      </c>
      <c r="K4986" t="s">
        <v>10057</v>
      </c>
      <c r="L4986" t="s">
        <v>10062</v>
      </c>
      <c r="M4986">
        <v>29</v>
      </c>
      <c r="N4986" t="s">
        <v>10027</v>
      </c>
      <c r="O4986" t="s">
        <v>10021</v>
      </c>
      <c r="P4986" t="s">
        <v>10007</v>
      </c>
    </row>
    <row r="4987" spans="1:16" x14ac:dyDescent="0.3">
      <c r="A4987" t="s">
        <v>4990</v>
      </c>
      <c r="B4987" s="1">
        <v>49912</v>
      </c>
      <c r="C4987" s="1">
        <v>49915</v>
      </c>
      <c r="D4987" t="s">
        <v>10046</v>
      </c>
      <c r="E4987" s="6">
        <f t="shared" si="231"/>
        <v>41826.800000000003</v>
      </c>
      <c r="F4987" s="4">
        <f t="shared" si="232"/>
        <v>0.15</v>
      </c>
      <c r="G4987" s="6">
        <v>49208</v>
      </c>
      <c r="H4987" s="6">
        <f t="shared" si="233"/>
        <v>7381.1999999999971</v>
      </c>
      <c r="I4987" t="s">
        <v>10034</v>
      </c>
      <c r="J4987">
        <v>4</v>
      </c>
      <c r="K4987" t="s">
        <v>10058</v>
      </c>
      <c r="L4987" t="s">
        <v>10060</v>
      </c>
      <c r="M4987">
        <v>18</v>
      </c>
      <c r="N4987" t="s">
        <v>10025</v>
      </c>
      <c r="O4987" t="s">
        <v>10021</v>
      </c>
      <c r="P4987" t="s">
        <v>10007</v>
      </c>
    </row>
    <row r="4988" spans="1:16" x14ac:dyDescent="0.3">
      <c r="A4988" t="s">
        <v>4991</v>
      </c>
      <c r="B4988" s="1">
        <v>49913</v>
      </c>
      <c r="C4988" s="1">
        <v>49916</v>
      </c>
      <c r="D4988" t="s">
        <v>10041</v>
      </c>
      <c r="E4988" s="6">
        <f t="shared" si="231"/>
        <v>19221.900000000001</v>
      </c>
      <c r="F4988" s="4">
        <f t="shared" si="232"/>
        <v>0.15</v>
      </c>
      <c r="G4988" s="6">
        <v>22614</v>
      </c>
      <c r="H4988" s="6">
        <f t="shared" si="233"/>
        <v>3392.0999999999985</v>
      </c>
      <c r="I4988" t="s">
        <v>10034</v>
      </c>
      <c r="J4988">
        <v>4</v>
      </c>
      <c r="K4988" t="s">
        <v>10055</v>
      </c>
      <c r="L4988" t="s">
        <v>10061</v>
      </c>
      <c r="M4988">
        <v>41</v>
      </c>
      <c r="N4988" t="s">
        <v>10026</v>
      </c>
      <c r="O4988" t="s">
        <v>10013</v>
      </c>
      <c r="P4988" t="s">
        <v>10007</v>
      </c>
    </row>
    <row r="4989" spans="1:16" x14ac:dyDescent="0.3">
      <c r="A4989" t="s">
        <v>4992</v>
      </c>
      <c r="B4989" s="1">
        <v>49914</v>
      </c>
      <c r="C4989" s="1">
        <v>49915</v>
      </c>
      <c r="D4989" t="s">
        <v>10050</v>
      </c>
      <c r="E4989" s="6">
        <f t="shared" si="231"/>
        <v>20637.150000000001</v>
      </c>
      <c r="F4989" s="4">
        <f t="shared" si="232"/>
        <v>0.15</v>
      </c>
      <c r="G4989" s="6">
        <v>24279</v>
      </c>
      <c r="H4989" s="6">
        <f t="shared" si="233"/>
        <v>3641.8499999999985</v>
      </c>
      <c r="I4989" t="s">
        <v>10035</v>
      </c>
      <c r="J4989">
        <v>3</v>
      </c>
      <c r="K4989" t="s">
        <v>10057</v>
      </c>
      <c r="L4989" t="s">
        <v>10061</v>
      </c>
      <c r="M4989">
        <v>55</v>
      </c>
      <c r="N4989" t="s">
        <v>10025</v>
      </c>
      <c r="O4989" t="s">
        <v>10015</v>
      </c>
      <c r="P4989" t="s">
        <v>10007</v>
      </c>
    </row>
    <row r="4990" spans="1:16" x14ac:dyDescent="0.3">
      <c r="A4990" t="s">
        <v>4993</v>
      </c>
      <c r="B4990" s="1">
        <v>49915</v>
      </c>
      <c r="C4990" s="1">
        <v>49919</v>
      </c>
      <c r="D4990" t="s">
        <v>10042</v>
      </c>
      <c r="E4990" s="6">
        <f t="shared" si="231"/>
        <v>31556.25</v>
      </c>
      <c r="F4990" s="4">
        <f t="shared" si="232"/>
        <v>0.15</v>
      </c>
      <c r="G4990" s="6">
        <v>37125</v>
      </c>
      <c r="H4990" s="6">
        <f t="shared" si="233"/>
        <v>5568.75</v>
      </c>
      <c r="I4990" t="s">
        <v>10005</v>
      </c>
      <c r="J4990">
        <v>5</v>
      </c>
      <c r="K4990" t="s">
        <v>10056</v>
      </c>
      <c r="L4990" t="s">
        <v>10062</v>
      </c>
      <c r="M4990">
        <v>55</v>
      </c>
      <c r="N4990" t="s">
        <v>10026</v>
      </c>
      <c r="O4990" t="s">
        <v>10013</v>
      </c>
      <c r="P4990" t="s">
        <v>10007</v>
      </c>
    </row>
    <row r="4991" spans="1:16" x14ac:dyDescent="0.3">
      <c r="A4991" t="s">
        <v>4994</v>
      </c>
      <c r="B4991" s="1">
        <v>49916</v>
      </c>
      <c r="C4991" s="1">
        <v>49920</v>
      </c>
      <c r="D4991" t="s">
        <v>10050</v>
      </c>
      <c r="E4991" s="6">
        <f t="shared" si="231"/>
        <v>72650.16</v>
      </c>
      <c r="F4991" s="4">
        <f t="shared" si="232"/>
        <v>0.12</v>
      </c>
      <c r="G4991" s="6">
        <v>82557</v>
      </c>
      <c r="H4991" s="6">
        <f t="shared" si="233"/>
        <v>9906.8399999999965</v>
      </c>
      <c r="I4991" t="s">
        <v>10006</v>
      </c>
      <c r="J4991">
        <v>4</v>
      </c>
      <c r="K4991" t="s">
        <v>10053</v>
      </c>
      <c r="L4991" t="s">
        <v>10062</v>
      </c>
      <c r="M4991">
        <v>29</v>
      </c>
      <c r="N4991" t="s">
        <v>10026</v>
      </c>
      <c r="O4991" t="s">
        <v>10013</v>
      </c>
      <c r="P4991" t="s">
        <v>10007</v>
      </c>
    </row>
    <row r="4992" spans="1:16" x14ac:dyDescent="0.3">
      <c r="A4992" t="s">
        <v>4995</v>
      </c>
      <c r="B4992" s="1">
        <v>49917</v>
      </c>
      <c r="C4992" s="1">
        <v>49920</v>
      </c>
      <c r="D4992" t="s">
        <v>10042</v>
      </c>
      <c r="E4992" s="6">
        <f t="shared" si="231"/>
        <v>87017.919999999998</v>
      </c>
      <c r="F4992" s="4">
        <f t="shared" si="232"/>
        <v>0.12</v>
      </c>
      <c r="G4992" s="6">
        <v>98884</v>
      </c>
      <c r="H4992" s="6">
        <f t="shared" si="233"/>
        <v>11866.080000000002</v>
      </c>
      <c r="I4992" t="s">
        <v>10005</v>
      </c>
      <c r="J4992">
        <v>4</v>
      </c>
      <c r="K4992" t="s">
        <v>10059</v>
      </c>
      <c r="L4992" t="s">
        <v>10062</v>
      </c>
      <c r="M4992">
        <v>53</v>
      </c>
      <c r="N4992" t="s">
        <v>10026</v>
      </c>
      <c r="O4992" t="s">
        <v>10013</v>
      </c>
      <c r="P4992" t="s">
        <v>10007</v>
      </c>
    </row>
    <row r="4993" spans="1:16" x14ac:dyDescent="0.3">
      <c r="A4993" t="s">
        <v>4996</v>
      </c>
      <c r="B4993" s="1">
        <v>49918</v>
      </c>
      <c r="C4993" s="1">
        <v>49919</v>
      </c>
      <c r="D4993" t="s">
        <v>10045</v>
      </c>
      <c r="E4993" s="6">
        <f t="shared" si="231"/>
        <v>98540.01</v>
      </c>
      <c r="F4993" s="4">
        <f t="shared" si="232"/>
        <v>7.0000000000000007E-2</v>
      </c>
      <c r="G4993" s="6">
        <v>105957</v>
      </c>
      <c r="H4993" s="6">
        <f t="shared" si="233"/>
        <v>7416.9900000000052</v>
      </c>
      <c r="I4993" t="s">
        <v>10034</v>
      </c>
      <c r="J4993">
        <v>5</v>
      </c>
      <c r="K4993" t="s">
        <v>10056</v>
      </c>
      <c r="L4993" t="s">
        <v>10060</v>
      </c>
      <c r="M4993">
        <v>53</v>
      </c>
      <c r="N4993" t="s">
        <v>10025</v>
      </c>
      <c r="O4993" t="s">
        <v>10014</v>
      </c>
      <c r="P4993" t="s">
        <v>10007</v>
      </c>
    </row>
    <row r="4994" spans="1:16" x14ac:dyDescent="0.3">
      <c r="A4994" t="s">
        <v>4997</v>
      </c>
      <c r="B4994" s="1">
        <v>49919</v>
      </c>
      <c r="C4994" s="1">
        <v>49923</v>
      </c>
      <c r="D4994" t="s">
        <v>10036</v>
      </c>
      <c r="E4994" s="6">
        <f t="shared" si="231"/>
        <v>68314.399999999994</v>
      </c>
      <c r="F4994" s="4">
        <f t="shared" si="232"/>
        <v>0.12</v>
      </c>
      <c r="G4994" s="6">
        <v>77630</v>
      </c>
      <c r="H4994" s="6">
        <f t="shared" si="233"/>
        <v>9315.6000000000058</v>
      </c>
      <c r="I4994" t="s">
        <v>10005</v>
      </c>
      <c r="J4994">
        <v>4</v>
      </c>
      <c r="K4994" t="s">
        <v>10055</v>
      </c>
      <c r="L4994" t="s">
        <v>10061</v>
      </c>
      <c r="M4994">
        <v>40</v>
      </c>
      <c r="N4994" t="s">
        <v>10025</v>
      </c>
      <c r="O4994" t="s">
        <v>10015</v>
      </c>
      <c r="P4994" t="s">
        <v>10007</v>
      </c>
    </row>
    <row r="4995" spans="1:16" x14ac:dyDescent="0.3">
      <c r="A4995" t="s">
        <v>4998</v>
      </c>
      <c r="B4995" s="1">
        <v>49920</v>
      </c>
      <c r="C4995" s="1">
        <v>49922</v>
      </c>
      <c r="D4995" t="s">
        <v>10038</v>
      </c>
      <c r="E4995" s="6">
        <f t="shared" ref="E4995:E5058" si="234">G4995-(G4995*F4995)</f>
        <v>17097.75</v>
      </c>
      <c r="F4995" s="4">
        <f t="shared" ref="F4995:F5058" si="235">IF(G4995&gt;100000,0.07,IF(G4995&lt;50000,0.15,0.12))</f>
        <v>0.15</v>
      </c>
      <c r="G4995" s="6">
        <v>20115</v>
      </c>
      <c r="H4995" s="6">
        <f t="shared" ref="H4995:H5058" si="236">G4995-E4995</f>
        <v>3017.25</v>
      </c>
      <c r="I4995" t="s">
        <v>10005</v>
      </c>
      <c r="J4995">
        <v>4</v>
      </c>
      <c r="K4995" t="s">
        <v>10058</v>
      </c>
      <c r="L4995" t="s">
        <v>10061</v>
      </c>
      <c r="M4995">
        <v>21</v>
      </c>
      <c r="N4995" t="s">
        <v>10025</v>
      </c>
      <c r="O4995" t="s">
        <v>10017</v>
      </c>
      <c r="P4995" t="s">
        <v>10007</v>
      </c>
    </row>
    <row r="4996" spans="1:16" x14ac:dyDescent="0.3">
      <c r="A4996" t="s">
        <v>4999</v>
      </c>
      <c r="B4996" s="1">
        <v>49921</v>
      </c>
      <c r="C4996" s="1">
        <v>49923</v>
      </c>
      <c r="D4996" t="s">
        <v>10041</v>
      </c>
      <c r="E4996" s="6">
        <f t="shared" si="234"/>
        <v>13301.65</v>
      </c>
      <c r="F4996" s="4">
        <f t="shared" si="235"/>
        <v>0.15</v>
      </c>
      <c r="G4996" s="6">
        <v>15649</v>
      </c>
      <c r="H4996" s="6">
        <f t="shared" si="236"/>
        <v>2347.3500000000004</v>
      </c>
      <c r="I4996" t="s">
        <v>10035</v>
      </c>
      <c r="J4996">
        <v>5</v>
      </c>
      <c r="K4996" t="s">
        <v>10059</v>
      </c>
      <c r="L4996" t="s">
        <v>10062</v>
      </c>
      <c r="M4996">
        <v>45</v>
      </c>
      <c r="N4996" t="s">
        <v>10025</v>
      </c>
      <c r="O4996" t="s">
        <v>10013</v>
      </c>
      <c r="P4996" t="s">
        <v>10007</v>
      </c>
    </row>
    <row r="4997" spans="1:16" x14ac:dyDescent="0.3">
      <c r="A4997" t="s">
        <v>5000</v>
      </c>
      <c r="B4997" s="1">
        <v>49922</v>
      </c>
      <c r="C4997" s="1">
        <v>49924</v>
      </c>
      <c r="D4997" t="s">
        <v>10011</v>
      </c>
      <c r="E4997" s="6">
        <f t="shared" si="234"/>
        <v>66476.08</v>
      </c>
      <c r="F4997" s="4">
        <f t="shared" si="235"/>
        <v>0.12</v>
      </c>
      <c r="G4997" s="6">
        <v>75541</v>
      </c>
      <c r="H4997" s="6">
        <f t="shared" si="236"/>
        <v>9064.9199999999983</v>
      </c>
      <c r="I4997" t="s">
        <v>10006</v>
      </c>
      <c r="J4997">
        <v>5</v>
      </c>
      <c r="K4997" t="s">
        <v>10056</v>
      </c>
      <c r="L4997" t="s">
        <v>10060</v>
      </c>
      <c r="M4997">
        <v>28</v>
      </c>
      <c r="N4997" t="s">
        <v>10027</v>
      </c>
      <c r="O4997" t="s">
        <v>10016</v>
      </c>
      <c r="P4997" t="s">
        <v>10007</v>
      </c>
    </row>
    <row r="4998" spans="1:16" x14ac:dyDescent="0.3">
      <c r="A4998" t="s">
        <v>5001</v>
      </c>
      <c r="B4998" s="1">
        <v>49923</v>
      </c>
      <c r="C4998" s="1">
        <v>49927</v>
      </c>
      <c r="D4998" t="s">
        <v>10048</v>
      </c>
      <c r="E4998" s="6">
        <f t="shared" si="234"/>
        <v>106191.12</v>
      </c>
      <c r="F4998" s="4">
        <f t="shared" si="235"/>
        <v>7.0000000000000007E-2</v>
      </c>
      <c r="G4998" s="6">
        <v>114184</v>
      </c>
      <c r="H4998" s="6">
        <f t="shared" si="236"/>
        <v>7992.8800000000047</v>
      </c>
      <c r="I4998" t="s">
        <v>10034</v>
      </c>
      <c r="J4998">
        <v>3</v>
      </c>
      <c r="K4998" t="s">
        <v>10054</v>
      </c>
      <c r="L4998" t="s">
        <v>10060</v>
      </c>
      <c r="M4998">
        <v>39</v>
      </c>
      <c r="N4998" t="s">
        <v>10025</v>
      </c>
      <c r="O4998" t="s">
        <v>10021</v>
      </c>
      <c r="P4998" t="s">
        <v>10007</v>
      </c>
    </row>
    <row r="4999" spans="1:16" x14ac:dyDescent="0.3">
      <c r="A4999" t="s">
        <v>5002</v>
      </c>
      <c r="B4999" s="1">
        <v>49924</v>
      </c>
      <c r="C4999" s="1">
        <v>49927</v>
      </c>
      <c r="D4999" t="s">
        <v>10037</v>
      </c>
      <c r="E4999" s="6">
        <f t="shared" si="234"/>
        <v>36473.5</v>
      </c>
      <c r="F4999" s="4">
        <f t="shared" si="235"/>
        <v>0.15</v>
      </c>
      <c r="G4999" s="6">
        <v>42910</v>
      </c>
      <c r="H4999" s="6">
        <f t="shared" si="236"/>
        <v>6436.5</v>
      </c>
      <c r="I4999" t="s">
        <v>10034</v>
      </c>
      <c r="J4999">
        <v>5</v>
      </c>
      <c r="K4999" t="s">
        <v>10056</v>
      </c>
      <c r="L4999" t="s">
        <v>10062</v>
      </c>
      <c r="M4999">
        <v>20</v>
      </c>
      <c r="N4999" t="s">
        <v>10025</v>
      </c>
      <c r="O4999" t="s">
        <v>10017</v>
      </c>
      <c r="P4999" t="s">
        <v>10007</v>
      </c>
    </row>
    <row r="5000" spans="1:16" x14ac:dyDescent="0.3">
      <c r="A5000" t="s">
        <v>5003</v>
      </c>
      <c r="B5000" s="1">
        <v>49925</v>
      </c>
      <c r="C5000" s="1">
        <v>49927</v>
      </c>
      <c r="D5000" t="s">
        <v>10038</v>
      </c>
      <c r="E5000" s="6">
        <f t="shared" si="234"/>
        <v>64652.72</v>
      </c>
      <c r="F5000" s="4">
        <f t="shared" si="235"/>
        <v>0.12</v>
      </c>
      <c r="G5000" s="6">
        <v>73469</v>
      </c>
      <c r="H5000" s="6">
        <f t="shared" si="236"/>
        <v>8816.2799999999988</v>
      </c>
      <c r="I5000" t="s">
        <v>10035</v>
      </c>
      <c r="J5000">
        <v>5</v>
      </c>
      <c r="K5000" t="s">
        <v>10054</v>
      </c>
      <c r="L5000" t="s">
        <v>10061</v>
      </c>
      <c r="M5000">
        <v>59</v>
      </c>
      <c r="N5000" t="s">
        <v>10025</v>
      </c>
      <c r="O5000" t="s">
        <v>10022</v>
      </c>
      <c r="P5000" t="s">
        <v>10007</v>
      </c>
    </row>
    <row r="5001" spans="1:16" x14ac:dyDescent="0.3">
      <c r="A5001" t="s">
        <v>5004</v>
      </c>
      <c r="B5001" s="1">
        <v>49926</v>
      </c>
      <c r="C5001" s="1">
        <v>49929</v>
      </c>
      <c r="D5001" t="s">
        <v>10038</v>
      </c>
      <c r="E5001" s="6">
        <f t="shared" si="234"/>
        <v>107152.74</v>
      </c>
      <c r="F5001" s="4">
        <f t="shared" si="235"/>
        <v>7.0000000000000007E-2</v>
      </c>
      <c r="G5001" s="6">
        <v>115218</v>
      </c>
      <c r="H5001" s="6">
        <f t="shared" si="236"/>
        <v>8065.2599999999948</v>
      </c>
      <c r="I5001" t="s">
        <v>10005</v>
      </c>
      <c r="J5001">
        <v>5</v>
      </c>
      <c r="K5001" t="s">
        <v>10057</v>
      </c>
      <c r="L5001" t="s">
        <v>10062</v>
      </c>
      <c r="M5001">
        <v>62</v>
      </c>
      <c r="N5001" t="s">
        <v>10025</v>
      </c>
      <c r="O5001" t="s">
        <v>10013</v>
      </c>
      <c r="P5001" t="s">
        <v>10007</v>
      </c>
    </row>
    <row r="5002" spans="1:16" x14ac:dyDescent="0.3">
      <c r="A5002" t="s">
        <v>5005</v>
      </c>
      <c r="B5002" s="1">
        <v>49927</v>
      </c>
      <c r="C5002" s="1">
        <v>49928</v>
      </c>
      <c r="D5002" t="s">
        <v>10011</v>
      </c>
      <c r="E5002" s="6">
        <f t="shared" si="234"/>
        <v>30792.1</v>
      </c>
      <c r="F5002" s="4">
        <f t="shared" si="235"/>
        <v>0.15</v>
      </c>
      <c r="G5002" s="6">
        <v>36226</v>
      </c>
      <c r="H5002" s="6">
        <f t="shared" si="236"/>
        <v>5433.9000000000015</v>
      </c>
      <c r="I5002" t="s">
        <v>10006</v>
      </c>
      <c r="J5002">
        <v>5</v>
      </c>
      <c r="K5002" t="s">
        <v>10057</v>
      </c>
      <c r="L5002" t="s">
        <v>10061</v>
      </c>
      <c r="M5002">
        <v>52</v>
      </c>
      <c r="N5002" t="s">
        <v>10026</v>
      </c>
      <c r="O5002" t="s">
        <v>10018</v>
      </c>
      <c r="P5002" t="s">
        <v>10007</v>
      </c>
    </row>
    <row r="5003" spans="1:16" x14ac:dyDescent="0.3">
      <c r="A5003" t="s">
        <v>5006</v>
      </c>
      <c r="B5003" s="1">
        <v>49928</v>
      </c>
      <c r="C5003" s="1">
        <v>49930</v>
      </c>
      <c r="D5003" t="s">
        <v>10042</v>
      </c>
      <c r="E5003" s="6">
        <f t="shared" si="234"/>
        <v>107863.26</v>
      </c>
      <c r="F5003" s="4">
        <f t="shared" si="235"/>
        <v>7.0000000000000007E-2</v>
      </c>
      <c r="G5003" s="6">
        <v>115982</v>
      </c>
      <c r="H5003" s="6">
        <f t="shared" si="236"/>
        <v>8118.7400000000052</v>
      </c>
      <c r="I5003" t="s">
        <v>10005</v>
      </c>
      <c r="J5003">
        <v>3</v>
      </c>
      <c r="K5003" t="s">
        <v>10056</v>
      </c>
      <c r="L5003" t="s">
        <v>10060</v>
      </c>
      <c r="M5003">
        <v>56</v>
      </c>
      <c r="N5003" t="s">
        <v>10025</v>
      </c>
      <c r="O5003" t="s">
        <v>10019</v>
      </c>
      <c r="P5003" t="s">
        <v>10007</v>
      </c>
    </row>
    <row r="5004" spans="1:16" x14ac:dyDescent="0.3">
      <c r="A5004" t="s">
        <v>5007</v>
      </c>
      <c r="B5004" s="1">
        <v>49929</v>
      </c>
      <c r="C5004" s="1">
        <v>49930</v>
      </c>
      <c r="D5004" t="s">
        <v>10009</v>
      </c>
      <c r="E5004" s="6">
        <f t="shared" si="234"/>
        <v>56549.68</v>
      </c>
      <c r="F5004" s="4">
        <f t="shared" si="235"/>
        <v>0.12</v>
      </c>
      <c r="G5004" s="6">
        <v>64261</v>
      </c>
      <c r="H5004" s="6">
        <f t="shared" si="236"/>
        <v>7711.32</v>
      </c>
      <c r="I5004" t="s">
        <v>10034</v>
      </c>
      <c r="J5004">
        <v>3</v>
      </c>
      <c r="K5004" t="s">
        <v>10059</v>
      </c>
      <c r="L5004" t="s">
        <v>10061</v>
      </c>
      <c r="M5004">
        <v>62</v>
      </c>
      <c r="N5004" t="s">
        <v>10026</v>
      </c>
      <c r="O5004" t="s">
        <v>10014</v>
      </c>
      <c r="P5004" t="s">
        <v>10007</v>
      </c>
    </row>
    <row r="5005" spans="1:16" x14ac:dyDescent="0.3">
      <c r="A5005" t="s">
        <v>5008</v>
      </c>
      <c r="B5005" s="1">
        <v>49930</v>
      </c>
      <c r="C5005" s="1">
        <v>49933</v>
      </c>
      <c r="D5005" t="s">
        <v>10051</v>
      </c>
      <c r="E5005" s="6">
        <f t="shared" si="234"/>
        <v>95250.6</v>
      </c>
      <c r="F5005" s="4">
        <f t="shared" si="235"/>
        <v>7.0000000000000007E-2</v>
      </c>
      <c r="G5005" s="6">
        <v>102420</v>
      </c>
      <c r="H5005" s="6">
        <f t="shared" si="236"/>
        <v>7169.3999999999942</v>
      </c>
      <c r="I5005" t="s">
        <v>10005</v>
      </c>
      <c r="J5005">
        <v>5</v>
      </c>
      <c r="K5005" t="s">
        <v>10055</v>
      </c>
      <c r="L5005" t="s">
        <v>10060</v>
      </c>
      <c r="M5005">
        <v>54</v>
      </c>
      <c r="N5005" t="s">
        <v>10027</v>
      </c>
      <c r="O5005" t="s">
        <v>10018</v>
      </c>
      <c r="P5005" t="s">
        <v>10007</v>
      </c>
    </row>
    <row r="5006" spans="1:16" x14ac:dyDescent="0.3">
      <c r="A5006" t="s">
        <v>5009</v>
      </c>
      <c r="B5006" s="1">
        <v>49931</v>
      </c>
      <c r="C5006" s="1">
        <v>49935</v>
      </c>
      <c r="D5006" t="s">
        <v>10047</v>
      </c>
      <c r="E5006" s="6">
        <f t="shared" si="234"/>
        <v>66929.279999999999</v>
      </c>
      <c r="F5006" s="4">
        <f t="shared" si="235"/>
        <v>0.12</v>
      </c>
      <c r="G5006" s="6">
        <v>76056</v>
      </c>
      <c r="H5006" s="6">
        <f t="shared" si="236"/>
        <v>9126.7200000000012</v>
      </c>
      <c r="I5006" t="s">
        <v>10005</v>
      </c>
      <c r="J5006">
        <v>3</v>
      </c>
      <c r="K5006" t="s">
        <v>10053</v>
      </c>
      <c r="L5006" t="s">
        <v>10060</v>
      </c>
      <c r="M5006">
        <v>49</v>
      </c>
      <c r="N5006" t="s">
        <v>10026</v>
      </c>
      <c r="O5006" t="s">
        <v>10016</v>
      </c>
      <c r="P5006" t="s">
        <v>10007</v>
      </c>
    </row>
    <row r="5007" spans="1:16" x14ac:dyDescent="0.3">
      <c r="A5007" t="s">
        <v>5010</v>
      </c>
      <c r="B5007" s="1">
        <v>49932</v>
      </c>
      <c r="C5007" s="1">
        <v>49935</v>
      </c>
      <c r="D5007" t="s">
        <v>10039</v>
      </c>
      <c r="E5007" s="6">
        <f t="shared" si="234"/>
        <v>22242.799999999999</v>
      </c>
      <c r="F5007" s="4">
        <f t="shared" si="235"/>
        <v>0.15</v>
      </c>
      <c r="G5007" s="6">
        <v>26168</v>
      </c>
      <c r="H5007" s="6">
        <f t="shared" si="236"/>
        <v>3925.2000000000007</v>
      </c>
      <c r="I5007" t="s">
        <v>10035</v>
      </c>
      <c r="J5007">
        <v>5</v>
      </c>
      <c r="K5007" t="s">
        <v>10056</v>
      </c>
      <c r="L5007" t="s">
        <v>10062</v>
      </c>
      <c r="M5007">
        <v>55</v>
      </c>
      <c r="N5007" t="s">
        <v>10025</v>
      </c>
      <c r="O5007" t="s">
        <v>10017</v>
      </c>
      <c r="P5007" t="s">
        <v>10007</v>
      </c>
    </row>
    <row r="5008" spans="1:16" x14ac:dyDescent="0.3">
      <c r="A5008" t="s">
        <v>5011</v>
      </c>
      <c r="B5008" s="1">
        <v>49933</v>
      </c>
      <c r="C5008" s="1">
        <v>49935</v>
      </c>
      <c r="D5008" t="s">
        <v>10038</v>
      </c>
      <c r="E5008" s="6">
        <f t="shared" si="234"/>
        <v>40440.449999999997</v>
      </c>
      <c r="F5008" s="4">
        <f t="shared" si="235"/>
        <v>0.15</v>
      </c>
      <c r="G5008" s="6">
        <v>47577</v>
      </c>
      <c r="H5008" s="6">
        <f t="shared" si="236"/>
        <v>7136.5500000000029</v>
      </c>
      <c r="I5008" t="s">
        <v>10006</v>
      </c>
      <c r="J5008">
        <v>5</v>
      </c>
      <c r="K5008" t="s">
        <v>10055</v>
      </c>
      <c r="L5008" t="s">
        <v>10060</v>
      </c>
      <c r="M5008">
        <v>42</v>
      </c>
      <c r="N5008" t="s">
        <v>10027</v>
      </c>
      <c r="O5008" t="s">
        <v>10020</v>
      </c>
      <c r="P5008" t="s">
        <v>10007</v>
      </c>
    </row>
    <row r="5009" spans="1:16" x14ac:dyDescent="0.3">
      <c r="A5009" t="s">
        <v>5012</v>
      </c>
      <c r="B5009" s="1">
        <v>49934</v>
      </c>
      <c r="C5009" s="1">
        <v>49936</v>
      </c>
      <c r="D5009" t="s">
        <v>10044</v>
      </c>
      <c r="E5009" s="6">
        <f t="shared" si="234"/>
        <v>34336.6</v>
      </c>
      <c r="F5009" s="4">
        <f t="shared" si="235"/>
        <v>0.15</v>
      </c>
      <c r="G5009" s="6">
        <v>40396</v>
      </c>
      <c r="H5009" s="6">
        <f t="shared" si="236"/>
        <v>6059.4000000000015</v>
      </c>
      <c r="I5009" t="s">
        <v>10034</v>
      </c>
      <c r="J5009">
        <v>5</v>
      </c>
      <c r="K5009" t="s">
        <v>10056</v>
      </c>
      <c r="L5009" t="s">
        <v>10060</v>
      </c>
      <c r="M5009">
        <v>29</v>
      </c>
      <c r="N5009" t="s">
        <v>10027</v>
      </c>
      <c r="O5009" t="s">
        <v>10016</v>
      </c>
      <c r="P5009" t="s">
        <v>10007</v>
      </c>
    </row>
    <row r="5010" spans="1:16" x14ac:dyDescent="0.3">
      <c r="A5010" t="s">
        <v>5013</v>
      </c>
      <c r="B5010" s="1">
        <v>49935</v>
      </c>
      <c r="C5010" s="1">
        <v>49938</v>
      </c>
      <c r="D5010" t="s">
        <v>10052</v>
      </c>
      <c r="E5010" s="6">
        <f t="shared" si="234"/>
        <v>77234.080000000002</v>
      </c>
      <c r="F5010" s="4">
        <f t="shared" si="235"/>
        <v>0.12</v>
      </c>
      <c r="G5010" s="6">
        <v>87766</v>
      </c>
      <c r="H5010" s="6">
        <f t="shared" si="236"/>
        <v>10531.919999999998</v>
      </c>
      <c r="I5010" t="s">
        <v>10034</v>
      </c>
      <c r="J5010">
        <v>3</v>
      </c>
      <c r="K5010" t="s">
        <v>10054</v>
      </c>
      <c r="L5010" t="s">
        <v>10062</v>
      </c>
      <c r="M5010">
        <v>34</v>
      </c>
      <c r="N5010" t="s">
        <v>10026</v>
      </c>
      <c r="O5010" t="s">
        <v>10018</v>
      </c>
      <c r="P5010" t="s">
        <v>10007</v>
      </c>
    </row>
    <row r="5011" spans="1:16" x14ac:dyDescent="0.3">
      <c r="A5011" t="s">
        <v>5014</v>
      </c>
      <c r="B5011" s="1">
        <v>49936</v>
      </c>
      <c r="C5011" s="1">
        <v>49938</v>
      </c>
      <c r="D5011" t="s">
        <v>10041</v>
      </c>
      <c r="E5011" s="6">
        <f t="shared" si="234"/>
        <v>42385.25</v>
      </c>
      <c r="F5011" s="4">
        <f t="shared" si="235"/>
        <v>0.15</v>
      </c>
      <c r="G5011" s="6">
        <v>49865</v>
      </c>
      <c r="H5011" s="6">
        <f t="shared" si="236"/>
        <v>7479.75</v>
      </c>
      <c r="I5011" t="s">
        <v>10035</v>
      </c>
      <c r="J5011">
        <v>3</v>
      </c>
      <c r="K5011" t="s">
        <v>10056</v>
      </c>
      <c r="L5011" t="s">
        <v>10060</v>
      </c>
      <c r="M5011">
        <v>37</v>
      </c>
      <c r="N5011" t="s">
        <v>10026</v>
      </c>
      <c r="O5011" t="s">
        <v>10016</v>
      </c>
      <c r="P5011" t="s">
        <v>10007</v>
      </c>
    </row>
    <row r="5012" spans="1:16" x14ac:dyDescent="0.3">
      <c r="A5012" t="s">
        <v>5015</v>
      </c>
      <c r="B5012" s="1">
        <v>49937</v>
      </c>
      <c r="C5012" s="1">
        <v>49939</v>
      </c>
      <c r="D5012" t="s">
        <v>10051</v>
      </c>
      <c r="E5012" s="6">
        <f t="shared" si="234"/>
        <v>31212.85</v>
      </c>
      <c r="F5012" s="4">
        <f t="shared" si="235"/>
        <v>0.15</v>
      </c>
      <c r="G5012" s="6">
        <v>36721</v>
      </c>
      <c r="H5012" s="6">
        <f t="shared" si="236"/>
        <v>5508.1500000000015</v>
      </c>
      <c r="I5012" t="s">
        <v>10005</v>
      </c>
      <c r="J5012">
        <v>5</v>
      </c>
      <c r="K5012" t="s">
        <v>10054</v>
      </c>
      <c r="L5012" t="s">
        <v>10060</v>
      </c>
      <c r="M5012">
        <v>24</v>
      </c>
      <c r="N5012" t="s">
        <v>10027</v>
      </c>
      <c r="O5012" t="s">
        <v>10021</v>
      </c>
      <c r="P5012" t="s">
        <v>10007</v>
      </c>
    </row>
    <row r="5013" spans="1:16" x14ac:dyDescent="0.3">
      <c r="A5013" t="s">
        <v>5016</v>
      </c>
      <c r="B5013" s="1">
        <v>49938</v>
      </c>
      <c r="C5013" s="1">
        <v>49939</v>
      </c>
      <c r="D5013" t="s">
        <v>10039</v>
      </c>
      <c r="E5013" s="6">
        <f t="shared" si="234"/>
        <v>36458.199999999997</v>
      </c>
      <c r="F5013" s="4">
        <f t="shared" si="235"/>
        <v>0.15</v>
      </c>
      <c r="G5013" s="6">
        <v>42892</v>
      </c>
      <c r="H5013" s="6">
        <f t="shared" si="236"/>
        <v>6433.8000000000029</v>
      </c>
      <c r="I5013" t="s">
        <v>10006</v>
      </c>
      <c r="J5013">
        <v>3</v>
      </c>
      <c r="K5013" t="s">
        <v>10054</v>
      </c>
      <c r="L5013" t="s">
        <v>10061</v>
      </c>
      <c r="M5013">
        <v>57</v>
      </c>
      <c r="N5013" t="s">
        <v>10026</v>
      </c>
      <c r="O5013" t="s">
        <v>10015</v>
      </c>
      <c r="P5013" t="s">
        <v>10007</v>
      </c>
    </row>
    <row r="5014" spans="1:16" x14ac:dyDescent="0.3">
      <c r="A5014" t="s">
        <v>5017</v>
      </c>
      <c r="B5014" s="1">
        <v>49939</v>
      </c>
      <c r="C5014" s="1">
        <v>49943</v>
      </c>
      <c r="D5014" t="s">
        <v>10045</v>
      </c>
      <c r="E5014" s="6">
        <f t="shared" si="234"/>
        <v>12874.1</v>
      </c>
      <c r="F5014" s="4">
        <f t="shared" si="235"/>
        <v>0.15</v>
      </c>
      <c r="G5014" s="6">
        <v>15146</v>
      </c>
      <c r="H5014" s="6">
        <f t="shared" si="236"/>
        <v>2271.8999999999996</v>
      </c>
      <c r="I5014" t="s">
        <v>10005</v>
      </c>
      <c r="J5014">
        <v>4</v>
      </c>
      <c r="K5014" t="s">
        <v>10057</v>
      </c>
      <c r="L5014" t="s">
        <v>10061</v>
      </c>
      <c r="M5014">
        <v>26</v>
      </c>
      <c r="N5014" t="s">
        <v>10025</v>
      </c>
      <c r="O5014" t="s">
        <v>10022</v>
      </c>
      <c r="P5014" t="s">
        <v>10007</v>
      </c>
    </row>
    <row r="5015" spans="1:16" x14ac:dyDescent="0.3">
      <c r="A5015" t="s">
        <v>5018</v>
      </c>
      <c r="B5015" s="1">
        <v>49940</v>
      </c>
      <c r="C5015" s="1">
        <v>49943</v>
      </c>
      <c r="D5015" t="s">
        <v>10051</v>
      </c>
      <c r="E5015" s="6">
        <f t="shared" si="234"/>
        <v>8834.9</v>
      </c>
      <c r="F5015" s="4">
        <f t="shared" si="235"/>
        <v>0.15</v>
      </c>
      <c r="G5015" s="6">
        <v>10394</v>
      </c>
      <c r="H5015" s="6">
        <f t="shared" si="236"/>
        <v>1559.1000000000004</v>
      </c>
      <c r="I5015" t="s">
        <v>10034</v>
      </c>
      <c r="J5015">
        <v>4</v>
      </c>
      <c r="K5015" t="s">
        <v>10056</v>
      </c>
      <c r="L5015" t="s">
        <v>10060</v>
      </c>
      <c r="M5015">
        <v>41</v>
      </c>
      <c r="N5015" t="s">
        <v>10027</v>
      </c>
      <c r="O5015" t="s">
        <v>10017</v>
      </c>
      <c r="P5015" t="s">
        <v>10007</v>
      </c>
    </row>
    <row r="5016" spans="1:16" x14ac:dyDescent="0.3">
      <c r="A5016" t="s">
        <v>5019</v>
      </c>
      <c r="B5016" s="1">
        <v>49941</v>
      </c>
      <c r="C5016" s="1">
        <v>49942</v>
      </c>
      <c r="D5016" t="s">
        <v>10010</v>
      </c>
      <c r="E5016" s="6">
        <f t="shared" si="234"/>
        <v>64570</v>
      </c>
      <c r="F5016" s="4">
        <f t="shared" si="235"/>
        <v>0.12</v>
      </c>
      <c r="G5016" s="6">
        <v>73375</v>
      </c>
      <c r="H5016" s="6">
        <f t="shared" si="236"/>
        <v>8805</v>
      </c>
      <c r="I5016" t="s">
        <v>10005</v>
      </c>
      <c r="J5016">
        <v>4</v>
      </c>
      <c r="K5016" t="s">
        <v>10058</v>
      </c>
      <c r="L5016" t="s">
        <v>10060</v>
      </c>
      <c r="M5016">
        <v>55</v>
      </c>
      <c r="N5016" t="s">
        <v>10026</v>
      </c>
      <c r="O5016" t="s">
        <v>10013</v>
      </c>
      <c r="P5016" t="s">
        <v>10007</v>
      </c>
    </row>
    <row r="5017" spans="1:16" x14ac:dyDescent="0.3">
      <c r="A5017" t="s">
        <v>5020</v>
      </c>
      <c r="B5017" s="1">
        <v>49942</v>
      </c>
      <c r="C5017" s="1">
        <v>49944</v>
      </c>
      <c r="D5017" t="s">
        <v>10045</v>
      </c>
      <c r="E5017" s="6">
        <f t="shared" si="234"/>
        <v>17475.150000000001</v>
      </c>
      <c r="F5017" s="4">
        <f t="shared" si="235"/>
        <v>0.15</v>
      </c>
      <c r="G5017" s="6">
        <v>20559</v>
      </c>
      <c r="H5017" s="6">
        <f t="shared" si="236"/>
        <v>3083.8499999999985</v>
      </c>
      <c r="I5017" t="s">
        <v>10005</v>
      </c>
      <c r="J5017">
        <v>4</v>
      </c>
      <c r="K5017" t="s">
        <v>10053</v>
      </c>
      <c r="L5017" t="s">
        <v>10060</v>
      </c>
      <c r="M5017">
        <v>52</v>
      </c>
      <c r="N5017" t="s">
        <v>10025</v>
      </c>
      <c r="O5017" t="s">
        <v>10017</v>
      </c>
      <c r="P5017" t="s">
        <v>10007</v>
      </c>
    </row>
    <row r="5018" spans="1:16" x14ac:dyDescent="0.3">
      <c r="A5018" t="s">
        <v>5021</v>
      </c>
      <c r="B5018" s="1">
        <v>49943</v>
      </c>
      <c r="C5018" s="1">
        <v>49944</v>
      </c>
      <c r="D5018" t="s">
        <v>10009</v>
      </c>
      <c r="E5018" s="6">
        <f t="shared" si="234"/>
        <v>18542.75</v>
      </c>
      <c r="F5018" s="4">
        <f t="shared" si="235"/>
        <v>0.15</v>
      </c>
      <c r="G5018" s="6">
        <v>21815</v>
      </c>
      <c r="H5018" s="6">
        <f t="shared" si="236"/>
        <v>3272.25</v>
      </c>
      <c r="I5018" t="s">
        <v>10035</v>
      </c>
      <c r="J5018">
        <v>3</v>
      </c>
      <c r="K5018" t="s">
        <v>10054</v>
      </c>
      <c r="L5018" t="s">
        <v>10061</v>
      </c>
      <c r="M5018">
        <v>53</v>
      </c>
      <c r="N5018" t="s">
        <v>10025</v>
      </c>
      <c r="O5018" t="s">
        <v>10017</v>
      </c>
      <c r="P5018" t="s">
        <v>10007</v>
      </c>
    </row>
    <row r="5019" spans="1:16" x14ac:dyDescent="0.3">
      <c r="A5019" t="s">
        <v>5022</v>
      </c>
      <c r="B5019" s="1">
        <v>49944</v>
      </c>
      <c r="C5019" s="1">
        <v>49948</v>
      </c>
      <c r="D5019" t="s">
        <v>10010</v>
      </c>
      <c r="E5019" s="6">
        <f t="shared" si="234"/>
        <v>98649.75</v>
      </c>
      <c r="F5019" s="4">
        <f t="shared" si="235"/>
        <v>7.0000000000000007E-2</v>
      </c>
      <c r="G5019" s="6">
        <v>106075</v>
      </c>
      <c r="H5019" s="6">
        <f t="shared" si="236"/>
        <v>7425.25</v>
      </c>
      <c r="I5019" t="s">
        <v>10006</v>
      </c>
      <c r="J5019">
        <v>3</v>
      </c>
      <c r="K5019" t="s">
        <v>10057</v>
      </c>
      <c r="L5019" t="s">
        <v>10062</v>
      </c>
      <c r="M5019">
        <v>27</v>
      </c>
      <c r="N5019" t="s">
        <v>10026</v>
      </c>
      <c r="O5019" t="s">
        <v>10018</v>
      </c>
      <c r="P5019" t="s">
        <v>10007</v>
      </c>
    </row>
    <row r="5020" spans="1:16" x14ac:dyDescent="0.3">
      <c r="A5020" t="s">
        <v>5023</v>
      </c>
      <c r="B5020" s="1">
        <v>49945</v>
      </c>
      <c r="C5020" s="1">
        <v>49948</v>
      </c>
      <c r="D5020" t="s">
        <v>10052</v>
      </c>
      <c r="E5020" s="6">
        <f t="shared" si="234"/>
        <v>33488.300000000003</v>
      </c>
      <c r="F5020" s="4">
        <f t="shared" si="235"/>
        <v>0.15</v>
      </c>
      <c r="G5020" s="6">
        <v>39398</v>
      </c>
      <c r="H5020" s="6">
        <f t="shared" si="236"/>
        <v>5909.6999999999971</v>
      </c>
      <c r="I5020" t="s">
        <v>10034</v>
      </c>
      <c r="J5020">
        <v>3</v>
      </c>
      <c r="K5020" t="s">
        <v>10054</v>
      </c>
      <c r="L5020" t="s">
        <v>10062</v>
      </c>
      <c r="M5020">
        <v>22</v>
      </c>
      <c r="N5020" t="s">
        <v>10026</v>
      </c>
      <c r="O5020" t="s">
        <v>10013</v>
      </c>
      <c r="P5020" t="s">
        <v>10007</v>
      </c>
    </row>
    <row r="5021" spans="1:16" x14ac:dyDescent="0.3">
      <c r="A5021" t="s">
        <v>5024</v>
      </c>
      <c r="B5021" s="1">
        <v>49946</v>
      </c>
      <c r="C5021" s="1">
        <v>49950</v>
      </c>
      <c r="D5021" t="s">
        <v>10044</v>
      </c>
      <c r="E5021" s="6">
        <f t="shared" si="234"/>
        <v>35693.199999999997</v>
      </c>
      <c r="F5021" s="4">
        <f t="shared" si="235"/>
        <v>0.15</v>
      </c>
      <c r="G5021" s="6">
        <v>41992</v>
      </c>
      <c r="H5021" s="6">
        <f t="shared" si="236"/>
        <v>6298.8000000000029</v>
      </c>
      <c r="I5021" t="s">
        <v>10034</v>
      </c>
      <c r="J5021">
        <v>4</v>
      </c>
      <c r="K5021" t="s">
        <v>10058</v>
      </c>
      <c r="L5021" t="s">
        <v>10062</v>
      </c>
      <c r="M5021">
        <v>58</v>
      </c>
      <c r="N5021" t="s">
        <v>10025</v>
      </c>
      <c r="O5021" t="s">
        <v>10020</v>
      </c>
      <c r="P5021" t="s">
        <v>10007</v>
      </c>
    </row>
    <row r="5022" spans="1:16" x14ac:dyDescent="0.3">
      <c r="A5022" t="s">
        <v>5025</v>
      </c>
      <c r="B5022" s="1">
        <v>49947</v>
      </c>
      <c r="C5022" s="1">
        <v>49951</v>
      </c>
      <c r="D5022" t="s">
        <v>10041</v>
      </c>
      <c r="E5022" s="6">
        <f t="shared" si="234"/>
        <v>96832.53</v>
      </c>
      <c r="F5022" s="4">
        <f t="shared" si="235"/>
        <v>7.0000000000000007E-2</v>
      </c>
      <c r="G5022" s="6">
        <v>104121</v>
      </c>
      <c r="H5022" s="6">
        <f t="shared" si="236"/>
        <v>7288.4700000000012</v>
      </c>
      <c r="I5022" t="s">
        <v>10035</v>
      </c>
      <c r="J5022">
        <v>4</v>
      </c>
      <c r="K5022" t="s">
        <v>10055</v>
      </c>
      <c r="L5022" t="s">
        <v>10060</v>
      </c>
      <c r="M5022">
        <v>48</v>
      </c>
      <c r="N5022" t="s">
        <v>10026</v>
      </c>
      <c r="O5022" t="s">
        <v>10013</v>
      </c>
      <c r="P5022" t="s">
        <v>10007</v>
      </c>
    </row>
    <row r="5023" spans="1:16" x14ac:dyDescent="0.3">
      <c r="A5023" t="s">
        <v>5026</v>
      </c>
      <c r="B5023" s="1">
        <v>49948</v>
      </c>
      <c r="C5023" s="1">
        <v>49949</v>
      </c>
      <c r="D5023" t="s">
        <v>10038</v>
      </c>
      <c r="E5023" s="6">
        <f t="shared" si="234"/>
        <v>69493.600000000006</v>
      </c>
      <c r="F5023" s="4">
        <f t="shared" si="235"/>
        <v>0.12</v>
      </c>
      <c r="G5023" s="6">
        <v>78970</v>
      </c>
      <c r="H5023" s="6">
        <f t="shared" si="236"/>
        <v>9476.3999999999942</v>
      </c>
      <c r="I5023" t="s">
        <v>10034</v>
      </c>
      <c r="J5023">
        <v>3</v>
      </c>
      <c r="K5023" t="s">
        <v>10058</v>
      </c>
      <c r="L5023" t="s">
        <v>10061</v>
      </c>
      <c r="M5023">
        <v>21</v>
      </c>
      <c r="N5023" t="s">
        <v>10027</v>
      </c>
      <c r="O5023" t="s">
        <v>10016</v>
      </c>
      <c r="P5023" t="s">
        <v>10007</v>
      </c>
    </row>
    <row r="5024" spans="1:16" x14ac:dyDescent="0.3">
      <c r="A5024" t="s">
        <v>5027</v>
      </c>
      <c r="B5024" s="1">
        <v>49949</v>
      </c>
      <c r="C5024" s="1">
        <v>49950</v>
      </c>
      <c r="D5024" t="s">
        <v>10038</v>
      </c>
      <c r="E5024" s="6">
        <f t="shared" si="234"/>
        <v>14076.85</v>
      </c>
      <c r="F5024" s="4">
        <f t="shared" si="235"/>
        <v>0.15</v>
      </c>
      <c r="G5024" s="6">
        <v>16561</v>
      </c>
      <c r="H5024" s="6">
        <f t="shared" si="236"/>
        <v>2484.1499999999996</v>
      </c>
      <c r="I5024" t="s">
        <v>10005</v>
      </c>
      <c r="J5024">
        <v>4</v>
      </c>
      <c r="K5024" t="s">
        <v>10059</v>
      </c>
      <c r="L5024" t="s">
        <v>10060</v>
      </c>
      <c r="M5024">
        <v>63</v>
      </c>
      <c r="N5024" t="s">
        <v>10025</v>
      </c>
      <c r="O5024" t="s">
        <v>10020</v>
      </c>
      <c r="P5024" t="s">
        <v>10007</v>
      </c>
    </row>
    <row r="5025" spans="1:16" x14ac:dyDescent="0.3">
      <c r="A5025" t="s">
        <v>5028</v>
      </c>
      <c r="B5025" s="1">
        <v>49950</v>
      </c>
      <c r="C5025" s="1">
        <v>49954</v>
      </c>
      <c r="D5025" t="s">
        <v>10040</v>
      </c>
      <c r="E5025" s="6">
        <f t="shared" si="234"/>
        <v>12428.7</v>
      </c>
      <c r="F5025" s="4">
        <f t="shared" si="235"/>
        <v>0.15</v>
      </c>
      <c r="G5025" s="6">
        <v>14622</v>
      </c>
      <c r="H5025" s="6">
        <f t="shared" si="236"/>
        <v>2193.2999999999993</v>
      </c>
      <c r="I5025" t="s">
        <v>10005</v>
      </c>
      <c r="J5025">
        <v>3</v>
      </c>
      <c r="K5025" t="s">
        <v>10057</v>
      </c>
      <c r="L5025" t="s">
        <v>10061</v>
      </c>
      <c r="M5025">
        <v>57</v>
      </c>
      <c r="N5025" t="s">
        <v>10027</v>
      </c>
      <c r="O5025" t="s">
        <v>10020</v>
      </c>
      <c r="P5025" t="s">
        <v>10007</v>
      </c>
    </row>
    <row r="5026" spans="1:16" x14ac:dyDescent="0.3">
      <c r="A5026" t="s">
        <v>5029</v>
      </c>
      <c r="B5026" s="1">
        <v>49951</v>
      </c>
      <c r="C5026" s="1">
        <v>49953</v>
      </c>
      <c r="D5026" t="s">
        <v>10044</v>
      </c>
      <c r="E5026" s="6">
        <f t="shared" si="234"/>
        <v>97923.42</v>
      </c>
      <c r="F5026" s="4">
        <f t="shared" si="235"/>
        <v>7.0000000000000007E-2</v>
      </c>
      <c r="G5026" s="6">
        <v>105294</v>
      </c>
      <c r="H5026" s="6">
        <f t="shared" si="236"/>
        <v>7370.5800000000017</v>
      </c>
      <c r="I5026" t="s">
        <v>10035</v>
      </c>
      <c r="J5026">
        <v>5</v>
      </c>
      <c r="K5026" t="s">
        <v>10055</v>
      </c>
      <c r="L5026" t="s">
        <v>10062</v>
      </c>
      <c r="M5026">
        <v>29</v>
      </c>
      <c r="N5026" t="s">
        <v>10027</v>
      </c>
      <c r="O5026" t="s">
        <v>10016</v>
      </c>
      <c r="P5026" t="s">
        <v>10007</v>
      </c>
    </row>
    <row r="5027" spans="1:16" x14ac:dyDescent="0.3">
      <c r="A5027" t="s">
        <v>5030</v>
      </c>
      <c r="B5027" s="1">
        <v>49952</v>
      </c>
      <c r="C5027" s="1">
        <v>49955</v>
      </c>
      <c r="D5027" t="s">
        <v>10010</v>
      </c>
      <c r="E5027" s="6">
        <f t="shared" si="234"/>
        <v>75657.119999999995</v>
      </c>
      <c r="F5027" s="4">
        <f t="shared" si="235"/>
        <v>0.12</v>
      </c>
      <c r="G5027" s="6">
        <v>85974</v>
      </c>
      <c r="H5027" s="6">
        <f t="shared" si="236"/>
        <v>10316.880000000005</v>
      </c>
      <c r="I5027" t="s">
        <v>10006</v>
      </c>
      <c r="J5027">
        <v>4</v>
      </c>
      <c r="K5027" t="s">
        <v>10053</v>
      </c>
      <c r="L5027" t="s">
        <v>10061</v>
      </c>
      <c r="M5027">
        <v>22</v>
      </c>
      <c r="N5027" t="s">
        <v>10027</v>
      </c>
      <c r="O5027" t="s">
        <v>10015</v>
      </c>
      <c r="P5027" t="s">
        <v>10007</v>
      </c>
    </row>
    <row r="5028" spans="1:16" x14ac:dyDescent="0.3">
      <c r="A5028" t="s">
        <v>5031</v>
      </c>
      <c r="B5028" s="1">
        <v>49953</v>
      </c>
      <c r="C5028" s="1">
        <v>49955</v>
      </c>
      <c r="D5028" t="s">
        <v>10038</v>
      </c>
      <c r="E5028" s="6">
        <f t="shared" si="234"/>
        <v>38289.1</v>
      </c>
      <c r="F5028" s="4">
        <f t="shared" si="235"/>
        <v>0.15</v>
      </c>
      <c r="G5028" s="6">
        <v>45046</v>
      </c>
      <c r="H5028" s="6">
        <f t="shared" si="236"/>
        <v>6756.9000000000015</v>
      </c>
      <c r="I5028" t="s">
        <v>10034</v>
      </c>
      <c r="J5028">
        <v>4</v>
      </c>
      <c r="K5028" t="s">
        <v>10055</v>
      </c>
      <c r="L5028" t="s">
        <v>10062</v>
      </c>
      <c r="M5028">
        <v>46</v>
      </c>
      <c r="N5028" t="s">
        <v>10025</v>
      </c>
      <c r="O5028" t="s">
        <v>10017</v>
      </c>
      <c r="P5028" t="s">
        <v>10007</v>
      </c>
    </row>
    <row r="5029" spans="1:16" x14ac:dyDescent="0.3">
      <c r="A5029" t="s">
        <v>5032</v>
      </c>
      <c r="B5029" s="1">
        <v>49954</v>
      </c>
      <c r="C5029" s="1">
        <v>49956</v>
      </c>
      <c r="D5029" t="s">
        <v>10011</v>
      </c>
      <c r="E5029" s="6">
        <f t="shared" si="234"/>
        <v>36774.400000000001</v>
      </c>
      <c r="F5029" s="4">
        <f t="shared" si="235"/>
        <v>0.15</v>
      </c>
      <c r="G5029" s="6">
        <v>43264</v>
      </c>
      <c r="H5029" s="6">
        <f t="shared" si="236"/>
        <v>6489.5999999999985</v>
      </c>
      <c r="I5029" t="s">
        <v>10034</v>
      </c>
      <c r="J5029">
        <v>3</v>
      </c>
      <c r="K5029" t="s">
        <v>10054</v>
      </c>
      <c r="L5029" t="s">
        <v>10062</v>
      </c>
      <c r="M5029">
        <v>31</v>
      </c>
      <c r="N5029" t="s">
        <v>10026</v>
      </c>
      <c r="O5029" t="s">
        <v>10013</v>
      </c>
      <c r="P5029" t="s">
        <v>10007</v>
      </c>
    </row>
    <row r="5030" spans="1:16" x14ac:dyDescent="0.3">
      <c r="A5030" t="s">
        <v>5033</v>
      </c>
      <c r="B5030" s="1">
        <v>49955</v>
      </c>
      <c r="C5030" s="1">
        <v>49958</v>
      </c>
      <c r="D5030" t="s">
        <v>10010</v>
      </c>
      <c r="E5030" s="6">
        <f t="shared" si="234"/>
        <v>65030.239999999998</v>
      </c>
      <c r="F5030" s="4">
        <f t="shared" si="235"/>
        <v>0.12</v>
      </c>
      <c r="G5030" s="6">
        <v>73898</v>
      </c>
      <c r="H5030" s="6">
        <f t="shared" si="236"/>
        <v>8867.760000000002</v>
      </c>
      <c r="I5030" t="s">
        <v>10035</v>
      </c>
      <c r="J5030">
        <v>3</v>
      </c>
      <c r="K5030" t="s">
        <v>10058</v>
      </c>
      <c r="L5030" t="s">
        <v>10061</v>
      </c>
      <c r="M5030">
        <v>39</v>
      </c>
      <c r="N5030" t="s">
        <v>10025</v>
      </c>
      <c r="O5030" t="s">
        <v>10020</v>
      </c>
      <c r="P5030" t="s">
        <v>10007</v>
      </c>
    </row>
    <row r="5031" spans="1:16" x14ac:dyDescent="0.3">
      <c r="A5031" t="s">
        <v>5034</v>
      </c>
      <c r="B5031" s="1">
        <v>49956</v>
      </c>
      <c r="C5031" s="1">
        <v>49957</v>
      </c>
      <c r="D5031" t="s">
        <v>10011</v>
      </c>
      <c r="E5031" s="6">
        <f t="shared" si="234"/>
        <v>58241.04</v>
      </c>
      <c r="F5031" s="4">
        <f t="shared" si="235"/>
        <v>0.12</v>
      </c>
      <c r="G5031" s="6">
        <v>66183</v>
      </c>
      <c r="H5031" s="6">
        <f t="shared" si="236"/>
        <v>7941.9599999999991</v>
      </c>
      <c r="I5031" t="s">
        <v>10005</v>
      </c>
      <c r="J5031">
        <v>3</v>
      </c>
      <c r="K5031" t="s">
        <v>10056</v>
      </c>
      <c r="L5031" t="s">
        <v>10061</v>
      </c>
      <c r="M5031">
        <v>34</v>
      </c>
      <c r="N5031" t="s">
        <v>10026</v>
      </c>
      <c r="O5031" t="s">
        <v>10016</v>
      </c>
      <c r="P5031" t="s">
        <v>10007</v>
      </c>
    </row>
    <row r="5032" spans="1:16" x14ac:dyDescent="0.3">
      <c r="A5032" t="s">
        <v>5035</v>
      </c>
      <c r="B5032" s="1">
        <v>49957</v>
      </c>
      <c r="C5032" s="1">
        <v>49959</v>
      </c>
      <c r="D5032" t="s">
        <v>10044</v>
      </c>
      <c r="E5032" s="6">
        <f t="shared" si="234"/>
        <v>39105.949999999997</v>
      </c>
      <c r="F5032" s="4">
        <f t="shared" si="235"/>
        <v>0.15</v>
      </c>
      <c r="G5032" s="6">
        <v>46007</v>
      </c>
      <c r="H5032" s="6">
        <f t="shared" si="236"/>
        <v>6901.0500000000029</v>
      </c>
      <c r="I5032" t="s">
        <v>10006</v>
      </c>
      <c r="J5032">
        <v>4</v>
      </c>
      <c r="K5032" t="s">
        <v>10057</v>
      </c>
      <c r="L5032" t="s">
        <v>10061</v>
      </c>
      <c r="M5032">
        <v>20</v>
      </c>
      <c r="N5032" t="s">
        <v>10025</v>
      </c>
      <c r="O5032" t="s">
        <v>10013</v>
      </c>
      <c r="P5032" t="s">
        <v>10007</v>
      </c>
    </row>
    <row r="5033" spans="1:16" x14ac:dyDescent="0.3">
      <c r="A5033" t="s">
        <v>5036</v>
      </c>
      <c r="B5033" s="1">
        <v>49958</v>
      </c>
      <c r="C5033" s="1">
        <v>49959</v>
      </c>
      <c r="D5033" t="s">
        <v>10037</v>
      </c>
      <c r="E5033" s="6">
        <f t="shared" si="234"/>
        <v>21952.1</v>
      </c>
      <c r="F5033" s="4">
        <f t="shared" si="235"/>
        <v>0.15</v>
      </c>
      <c r="G5033" s="6">
        <v>25826</v>
      </c>
      <c r="H5033" s="6">
        <f t="shared" si="236"/>
        <v>3873.9000000000015</v>
      </c>
      <c r="I5033" t="s">
        <v>10005</v>
      </c>
      <c r="J5033">
        <v>5</v>
      </c>
      <c r="K5033" t="s">
        <v>10059</v>
      </c>
      <c r="L5033" t="s">
        <v>10061</v>
      </c>
      <c r="M5033">
        <v>41</v>
      </c>
      <c r="N5033" t="s">
        <v>10027</v>
      </c>
      <c r="O5033" t="s">
        <v>10016</v>
      </c>
      <c r="P5033" t="s">
        <v>10007</v>
      </c>
    </row>
    <row r="5034" spans="1:16" x14ac:dyDescent="0.3">
      <c r="A5034" t="s">
        <v>5037</v>
      </c>
      <c r="B5034" s="1">
        <v>49959</v>
      </c>
      <c r="C5034" s="1">
        <v>49962</v>
      </c>
      <c r="D5034" t="s">
        <v>10038</v>
      </c>
      <c r="E5034" s="6">
        <f t="shared" si="234"/>
        <v>85745.44</v>
      </c>
      <c r="F5034" s="4">
        <f t="shared" si="235"/>
        <v>0.12</v>
      </c>
      <c r="G5034" s="6">
        <v>97438</v>
      </c>
      <c r="H5034" s="6">
        <f t="shared" si="236"/>
        <v>11692.559999999998</v>
      </c>
      <c r="I5034" t="s">
        <v>10034</v>
      </c>
      <c r="J5034">
        <v>4</v>
      </c>
      <c r="K5034" t="s">
        <v>10053</v>
      </c>
      <c r="L5034" t="s">
        <v>10060</v>
      </c>
      <c r="M5034">
        <v>56</v>
      </c>
      <c r="N5034" t="s">
        <v>10026</v>
      </c>
      <c r="O5034" t="s">
        <v>10016</v>
      </c>
      <c r="P5034" t="s">
        <v>10007</v>
      </c>
    </row>
    <row r="5035" spans="1:16" x14ac:dyDescent="0.3">
      <c r="A5035" t="s">
        <v>5038</v>
      </c>
      <c r="B5035" s="1">
        <v>49960</v>
      </c>
      <c r="C5035" s="1">
        <v>49962</v>
      </c>
      <c r="D5035" t="s">
        <v>10044</v>
      </c>
      <c r="E5035" s="6">
        <f t="shared" si="234"/>
        <v>106884.9</v>
      </c>
      <c r="F5035" s="4">
        <f t="shared" si="235"/>
        <v>7.0000000000000007E-2</v>
      </c>
      <c r="G5035" s="6">
        <v>114930</v>
      </c>
      <c r="H5035" s="6">
        <f t="shared" si="236"/>
        <v>8045.1000000000058</v>
      </c>
      <c r="I5035" t="s">
        <v>10005</v>
      </c>
      <c r="J5035">
        <v>5</v>
      </c>
      <c r="K5035" t="s">
        <v>10057</v>
      </c>
      <c r="L5035" t="s">
        <v>10060</v>
      </c>
      <c r="M5035">
        <v>47</v>
      </c>
      <c r="N5035" t="s">
        <v>10025</v>
      </c>
      <c r="O5035" t="s">
        <v>10018</v>
      </c>
      <c r="P5035" t="s">
        <v>10007</v>
      </c>
    </row>
    <row r="5036" spans="1:16" x14ac:dyDescent="0.3">
      <c r="A5036" t="s">
        <v>5039</v>
      </c>
      <c r="B5036" s="1">
        <v>49961</v>
      </c>
      <c r="C5036" s="1">
        <v>49962</v>
      </c>
      <c r="D5036" t="s">
        <v>10047</v>
      </c>
      <c r="E5036" s="6">
        <f t="shared" si="234"/>
        <v>22513.1</v>
      </c>
      <c r="F5036" s="4">
        <f t="shared" si="235"/>
        <v>0.15</v>
      </c>
      <c r="G5036" s="6">
        <v>26486</v>
      </c>
      <c r="H5036" s="6">
        <f t="shared" si="236"/>
        <v>3972.9000000000015</v>
      </c>
      <c r="I5036" t="s">
        <v>10005</v>
      </c>
      <c r="J5036">
        <v>3</v>
      </c>
      <c r="K5036" t="s">
        <v>10053</v>
      </c>
      <c r="L5036" t="s">
        <v>10060</v>
      </c>
      <c r="M5036">
        <v>41</v>
      </c>
      <c r="N5036" t="s">
        <v>10025</v>
      </c>
      <c r="O5036" t="s">
        <v>10015</v>
      </c>
      <c r="P5036" t="s">
        <v>10007</v>
      </c>
    </row>
    <row r="5037" spans="1:16" x14ac:dyDescent="0.3">
      <c r="A5037" t="s">
        <v>5040</v>
      </c>
      <c r="B5037" s="1">
        <v>49962</v>
      </c>
      <c r="C5037" s="1">
        <v>49963</v>
      </c>
      <c r="D5037" t="s">
        <v>10037</v>
      </c>
      <c r="E5037" s="6">
        <f t="shared" si="234"/>
        <v>82062.64</v>
      </c>
      <c r="F5037" s="4">
        <f t="shared" si="235"/>
        <v>0.12</v>
      </c>
      <c r="G5037" s="6">
        <v>93253</v>
      </c>
      <c r="H5037" s="6">
        <f t="shared" si="236"/>
        <v>11190.36</v>
      </c>
      <c r="I5037" t="s">
        <v>10035</v>
      </c>
      <c r="J5037">
        <v>4</v>
      </c>
      <c r="K5037" t="s">
        <v>10053</v>
      </c>
      <c r="L5037" t="s">
        <v>10061</v>
      </c>
      <c r="M5037">
        <v>51</v>
      </c>
      <c r="N5037" t="s">
        <v>10025</v>
      </c>
      <c r="O5037" t="s">
        <v>10018</v>
      </c>
      <c r="P5037" t="s">
        <v>10007</v>
      </c>
    </row>
    <row r="5038" spans="1:16" x14ac:dyDescent="0.3">
      <c r="A5038" t="s">
        <v>5041</v>
      </c>
      <c r="B5038" s="1">
        <v>49963</v>
      </c>
      <c r="C5038" s="1">
        <v>49965</v>
      </c>
      <c r="D5038" t="s">
        <v>10039</v>
      </c>
      <c r="E5038" s="6">
        <f t="shared" si="234"/>
        <v>82138.320000000007</v>
      </c>
      <c r="F5038" s="4">
        <f t="shared" si="235"/>
        <v>0.12</v>
      </c>
      <c r="G5038" s="6">
        <v>93339</v>
      </c>
      <c r="H5038" s="6">
        <f t="shared" si="236"/>
        <v>11200.679999999993</v>
      </c>
      <c r="I5038" t="s">
        <v>10006</v>
      </c>
      <c r="J5038">
        <v>3</v>
      </c>
      <c r="K5038" t="s">
        <v>10057</v>
      </c>
      <c r="L5038" t="s">
        <v>10060</v>
      </c>
      <c r="M5038">
        <v>28</v>
      </c>
      <c r="N5038" t="s">
        <v>10026</v>
      </c>
      <c r="O5038" t="s">
        <v>10013</v>
      </c>
      <c r="P5038" t="s">
        <v>10007</v>
      </c>
    </row>
    <row r="5039" spans="1:16" x14ac:dyDescent="0.3">
      <c r="A5039" t="s">
        <v>5042</v>
      </c>
      <c r="B5039" s="1">
        <v>49964</v>
      </c>
      <c r="C5039" s="1">
        <v>49967</v>
      </c>
      <c r="D5039" t="s">
        <v>10051</v>
      </c>
      <c r="E5039" s="6">
        <f t="shared" si="234"/>
        <v>22360.1</v>
      </c>
      <c r="F5039" s="4">
        <f t="shared" si="235"/>
        <v>0.15</v>
      </c>
      <c r="G5039" s="6">
        <v>26306</v>
      </c>
      <c r="H5039" s="6">
        <f t="shared" si="236"/>
        <v>3945.9000000000015</v>
      </c>
      <c r="I5039" t="s">
        <v>10034</v>
      </c>
      <c r="J5039">
        <v>4</v>
      </c>
      <c r="K5039" t="s">
        <v>10058</v>
      </c>
      <c r="L5039" t="s">
        <v>10062</v>
      </c>
      <c r="M5039">
        <v>21</v>
      </c>
      <c r="N5039" t="s">
        <v>10025</v>
      </c>
      <c r="O5039" t="s">
        <v>10017</v>
      </c>
      <c r="P5039" t="s">
        <v>10007</v>
      </c>
    </row>
    <row r="5040" spans="1:16" x14ac:dyDescent="0.3">
      <c r="A5040" t="s">
        <v>5043</v>
      </c>
      <c r="B5040" s="1">
        <v>49965</v>
      </c>
      <c r="C5040" s="1">
        <v>49969</v>
      </c>
      <c r="D5040" t="s">
        <v>10011</v>
      </c>
      <c r="E5040" s="6">
        <f t="shared" si="234"/>
        <v>80292.08</v>
      </c>
      <c r="F5040" s="4">
        <f t="shared" si="235"/>
        <v>0.12</v>
      </c>
      <c r="G5040" s="6">
        <v>91241</v>
      </c>
      <c r="H5040" s="6">
        <f t="shared" si="236"/>
        <v>10948.919999999998</v>
      </c>
      <c r="I5040" t="s">
        <v>10034</v>
      </c>
      <c r="J5040">
        <v>4</v>
      </c>
      <c r="K5040" t="s">
        <v>10056</v>
      </c>
      <c r="L5040" t="s">
        <v>10060</v>
      </c>
      <c r="M5040">
        <v>18</v>
      </c>
      <c r="N5040" t="s">
        <v>10025</v>
      </c>
      <c r="O5040" t="s">
        <v>10017</v>
      </c>
      <c r="P5040" t="s">
        <v>10007</v>
      </c>
    </row>
    <row r="5041" spans="1:16" x14ac:dyDescent="0.3">
      <c r="A5041" t="s">
        <v>5044</v>
      </c>
      <c r="B5041" s="1">
        <v>49966</v>
      </c>
      <c r="C5041" s="1">
        <v>49967</v>
      </c>
      <c r="D5041" t="s">
        <v>10050</v>
      </c>
      <c r="E5041" s="6">
        <f t="shared" si="234"/>
        <v>62397.279999999999</v>
      </c>
      <c r="F5041" s="4">
        <f t="shared" si="235"/>
        <v>0.12</v>
      </c>
      <c r="G5041" s="6">
        <v>70906</v>
      </c>
      <c r="H5041" s="6">
        <f t="shared" si="236"/>
        <v>8508.7200000000012</v>
      </c>
      <c r="I5041" t="s">
        <v>10035</v>
      </c>
      <c r="J5041">
        <v>3</v>
      </c>
      <c r="K5041" t="s">
        <v>10054</v>
      </c>
      <c r="L5041" t="s">
        <v>10060</v>
      </c>
      <c r="M5041">
        <v>32</v>
      </c>
      <c r="N5041" t="s">
        <v>10025</v>
      </c>
      <c r="O5041" t="s">
        <v>10019</v>
      </c>
      <c r="P5041" t="s">
        <v>10007</v>
      </c>
    </row>
    <row r="5042" spans="1:16" x14ac:dyDescent="0.3">
      <c r="A5042" t="s">
        <v>5045</v>
      </c>
      <c r="B5042" s="1">
        <v>49967</v>
      </c>
      <c r="C5042" s="1">
        <v>49970</v>
      </c>
      <c r="D5042" t="s">
        <v>10036</v>
      </c>
      <c r="E5042" s="6">
        <f t="shared" si="234"/>
        <v>65477.279999999999</v>
      </c>
      <c r="F5042" s="4">
        <f t="shared" si="235"/>
        <v>0.12</v>
      </c>
      <c r="G5042" s="6">
        <v>74406</v>
      </c>
      <c r="H5042" s="6">
        <f t="shared" si="236"/>
        <v>8928.7200000000012</v>
      </c>
      <c r="I5042" t="s">
        <v>10005</v>
      </c>
      <c r="J5042">
        <v>3</v>
      </c>
      <c r="K5042" t="s">
        <v>10056</v>
      </c>
      <c r="L5042" t="s">
        <v>10060</v>
      </c>
      <c r="M5042">
        <v>28</v>
      </c>
      <c r="N5042" t="s">
        <v>10027</v>
      </c>
      <c r="O5042" t="s">
        <v>10015</v>
      </c>
      <c r="P5042" t="s">
        <v>10007</v>
      </c>
    </row>
    <row r="5043" spans="1:16" x14ac:dyDescent="0.3">
      <c r="A5043" t="s">
        <v>5046</v>
      </c>
      <c r="B5043" s="1">
        <v>49968</v>
      </c>
      <c r="C5043" s="1">
        <v>49970</v>
      </c>
      <c r="D5043" t="s">
        <v>10010</v>
      </c>
      <c r="E5043" s="6">
        <f t="shared" si="234"/>
        <v>103160.25</v>
      </c>
      <c r="F5043" s="4">
        <f t="shared" si="235"/>
        <v>7.0000000000000007E-2</v>
      </c>
      <c r="G5043" s="6">
        <v>110925</v>
      </c>
      <c r="H5043" s="6">
        <f t="shared" si="236"/>
        <v>7764.75</v>
      </c>
      <c r="I5043" t="s">
        <v>10006</v>
      </c>
      <c r="J5043">
        <v>5</v>
      </c>
      <c r="K5043" t="s">
        <v>10054</v>
      </c>
      <c r="L5043" t="s">
        <v>10060</v>
      </c>
      <c r="M5043">
        <v>61</v>
      </c>
      <c r="N5043" t="s">
        <v>10025</v>
      </c>
      <c r="O5043" t="s">
        <v>10016</v>
      </c>
      <c r="P5043" t="s">
        <v>10007</v>
      </c>
    </row>
    <row r="5044" spans="1:16" x14ac:dyDescent="0.3">
      <c r="A5044" t="s">
        <v>5047</v>
      </c>
      <c r="B5044" s="1">
        <v>49969</v>
      </c>
      <c r="C5044" s="1">
        <v>49970</v>
      </c>
      <c r="D5044" t="s">
        <v>10046</v>
      </c>
      <c r="E5044" s="6">
        <f t="shared" si="234"/>
        <v>57940.959999999999</v>
      </c>
      <c r="F5044" s="4">
        <f t="shared" si="235"/>
        <v>0.12</v>
      </c>
      <c r="G5044" s="6">
        <v>65842</v>
      </c>
      <c r="H5044" s="6">
        <f t="shared" si="236"/>
        <v>7901.0400000000009</v>
      </c>
      <c r="I5044" t="s">
        <v>10005</v>
      </c>
      <c r="J5044">
        <v>4</v>
      </c>
      <c r="K5044" t="s">
        <v>10056</v>
      </c>
      <c r="L5044" t="s">
        <v>10061</v>
      </c>
      <c r="M5044">
        <v>32</v>
      </c>
      <c r="N5044" t="s">
        <v>10027</v>
      </c>
      <c r="O5044" t="s">
        <v>10015</v>
      </c>
      <c r="P5044" t="s">
        <v>10007</v>
      </c>
    </row>
    <row r="5045" spans="1:16" x14ac:dyDescent="0.3">
      <c r="A5045" t="s">
        <v>5048</v>
      </c>
      <c r="B5045" s="1">
        <v>49970</v>
      </c>
      <c r="C5045" s="1">
        <v>49971</v>
      </c>
      <c r="D5045" t="s">
        <v>10044</v>
      </c>
      <c r="E5045" s="6">
        <f t="shared" si="234"/>
        <v>11435.05</v>
      </c>
      <c r="F5045" s="4">
        <f t="shared" si="235"/>
        <v>0.15</v>
      </c>
      <c r="G5045" s="6">
        <v>13453</v>
      </c>
      <c r="H5045" s="6">
        <f t="shared" si="236"/>
        <v>2017.9500000000007</v>
      </c>
      <c r="I5045" t="s">
        <v>10034</v>
      </c>
      <c r="J5045">
        <v>4</v>
      </c>
      <c r="K5045" t="s">
        <v>10054</v>
      </c>
      <c r="L5045" t="s">
        <v>10060</v>
      </c>
      <c r="M5045">
        <v>54</v>
      </c>
      <c r="N5045" t="s">
        <v>10025</v>
      </c>
      <c r="O5045" t="s">
        <v>10016</v>
      </c>
      <c r="P5045" t="s">
        <v>10007</v>
      </c>
    </row>
    <row r="5046" spans="1:16" x14ac:dyDescent="0.3">
      <c r="A5046" t="s">
        <v>5049</v>
      </c>
      <c r="B5046" s="1">
        <v>49971</v>
      </c>
      <c r="C5046" s="1">
        <v>49972</v>
      </c>
      <c r="D5046" t="s">
        <v>10038</v>
      </c>
      <c r="E5046" s="6">
        <f t="shared" si="234"/>
        <v>84336.56</v>
      </c>
      <c r="F5046" s="4">
        <f t="shared" si="235"/>
        <v>0.12</v>
      </c>
      <c r="G5046" s="6">
        <v>95837</v>
      </c>
      <c r="H5046" s="6">
        <f t="shared" si="236"/>
        <v>11500.440000000002</v>
      </c>
      <c r="I5046" t="s">
        <v>10005</v>
      </c>
      <c r="J5046">
        <v>3</v>
      </c>
      <c r="K5046" t="s">
        <v>10056</v>
      </c>
      <c r="L5046" t="s">
        <v>10061</v>
      </c>
      <c r="M5046">
        <v>19</v>
      </c>
      <c r="N5046" t="s">
        <v>10025</v>
      </c>
      <c r="O5046" t="s">
        <v>10014</v>
      </c>
      <c r="P5046" t="s">
        <v>10007</v>
      </c>
    </row>
    <row r="5047" spans="1:16" x14ac:dyDescent="0.3">
      <c r="A5047" t="s">
        <v>5050</v>
      </c>
      <c r="B5047" s="1">
        <v>49972</v>
      </c>
      <c r="C5047" s="1">
        <v>49975</v>
      </c>
      <c r="D5047" t="s">
        <v>10042</v>
      </c>
      <c r="E5047" s="6">
        <f t="shared" si="234"/>
        <v>45450.239999999998</v>
      </c>
      <c r="F5047" s="4">
        <f t="shared" si="235"/>
        <v>0.12</v>
      </c>
      <c r="G5047" s="6">
        <v>51648</v>
      </c>
      <c r="H5047" s="6">
        <f t="shared" si="236"/>
        <v>6197.760000000002</v>
      </c>
      <c r="I5047" t="s">
        <v>10005</v>
      </c>
      <c r="J5047">
        <v>3</v>
      </c>
      <c r="K5047" t="s">
        <v>10058</v>
      </c>
      <c r="L5047" t="s">
        <v>10060</v>
      </c>
      <c r="M5047">
        <v>22</v>
      </c>
      <c r="N5047" t="s">
        <v>10025</v>
      </c>
      <c r="O5047" t="s">
        <v>10015</v>
      </c>
      <c r="P5047" t="s">
        <v>10007</v>
      </c>
    </row>
    <row r="5048" spans="1:16" x14ac:dyDescent="0.3">
      <c r="A5048" t="s">
        <v>5051</v>
      </c>
      <c r="B5048" s="1">
        <v>49973</v>
      </c>
      <c r="C5048" s="1">
        <v>49974</v>
      </c>
      <c r="D5048" t="s">
        <v>10037</v>
      </c>
      <c r="E5048" s="6">
        <f t="shared" si="234"/>
        <v>78718.64</v>
      </c>
      <c r="F5048" s="4">
        <f t="shared" si="235"/>
        <v>0.12</v>
      </c>
      <c r="G5048" s="6">
        <v>89453</v>
      </c>
      <c r="H5048" s="6">
        <f t="shared" si="236"/>
        <v>10734.36</v>
      </c>
      <c r="I5048" t="s">
        <v>10035</v>
      </c>
      <c r="J5048">
        <v>5</v>
      </c>
      <c r="K5048" t="s">
        <v>10054</v>
      </c>
      <c r="L5048" t="s">
        <v>10061</v>
      </c>
      <c r="M5048">
        <v>53</v>
      </c>
      <c r="N5048" t="s">
        <v>10025</v>
      </c>
      <c r="O5048" t="s">
        <v>10013</v>
      </c>
      <c r="P5048" t="s">
        <v>10007</v>
      </c>
    </row>
    <row r="5049" spans="1:16" x14ac:dyDescent="0.3">
      <c r="A5049" t="s">
        <v>5052</v>
      </c>
      <c r="B5049" s="1">
        <v>49974</v>
      </c>
      <c r="C5049" s="1">
        <v>49975</v>
      </c>
      <c r="D5049" t="s">
        <v>10043</v>
      </c>
      <c r="E5049" s="6">
        <f t="shared" si="234"/>
        <v>52157.599999999999</v>
      </c>
      <c r="F5049" s="4">
        <f t="shared" si="235"/>
        <v>0.12</v>
      </c>
      <c r="G5049" s="6">
        <v>59270</v>
      </c>
      <c r="H5049" s="6">
        <f t="shared" si="236"/>
        <v>7112.4000000000015</v>
      </c>
      <c r="I5049" t="s">
        <v>10006</v>
      </c>
      <c r="J5049">
        <v>3</v>
      </c>
      <c r="K5049" t="s">
        <v>10059</v>
      </c>
      <c r="L5049" t="s">
        <v>10060</v>
      </c>
      <c r="M5049">
        <v>25</v>
      </c>
      <c r="N5049" t="s">
        <v>10027</v>
      </c>
      <c r="O5049" t="s">
        <v>10014</v>
      </c>
      <c r="P5049" t="s">
        <v>10007</v>
      </c>
    </row>
    <row r="5050" spans="1:16" x14ac:dyDescent="0.3">
      <c r="A5050" t="s">
        <v>5053</v>
      </c>
      <c r="B5050" s="1">
        <v>49975</v>
      </c>
      <c r="C5050" s="1">
        <v>49977</v>
      </c>
      <c r="D5050" t="s">
        <v>10052</v>
      </c>
      <c r="E5050" s="6">
        <f t="shared" si="234"/>
        <v>62359.44</v>
      </c>
      <c r="F5050" s="4">
        <f t="shared" si="235"/>
        <v>0.12</v>
      </c>
      <c r="G5050" s="6">
        <v>70863</v>
      </c>
      <c r="H5050" s="6">
        <f t="shared" si="236"/>
        <v>8503.5599999999977</v>
      </c>
      <c r="I5050" t="s">
        <v>10034</v>
      </c>
      <c r="J5050">
        <v>5</v>
      </c>
      <c r="K5050" t="s">
        <v>10056</v>
      </c>
      <c r="L5050" t="s">
        <v>10060</v>
      </c>
      <c r="M5050">
        <v>62</v>
      </c>
      <c r="N5050" t="s">
        <v>10026</v>
      </c>
      <c r="O5050" t="s">
        <v>10022</v>
      </c>
      <c r="P5050" t="s">
        <v>10007</v>
      </c>
    </row>
    <row r="5051" spans="1:16" x14ac:dyDescent="0.3">
      <c r="A5051" t="s">
        <v>5054</v>
      </c>
      <c r="B5051" s="1">
        <v>49976</v>
      </c>
      <c r="C5051" s="1">
        <v>49977</v>
      </c>
      <c r="D5051" t="s">
        <v>10051</v>
      </c>
      <c r="E5051" s="6">
        <f t="shared" si="234"/>
        <v>86856.88</v>
      </c>
      <c r="F5051" s="4">
        <f t="shared" si="235"/>
        <v>0.12</v>
      </c>
      <c r="G5051" s="6">
        <v>98701</v>
      </c>
      <c r="H5051" s="6">
        <f t="shared" si="236"/>
        <v>11844.119999999995</v>
      </c>
      <c r="I5051" t="s">
        <v>10034</v>
      </c>
      <c r="J5051">
        <v>4</v>
      </c>
      <c r="K5051" t="s">
        <v>10053</v>
      </c>
      <c r="L5051" t="s">
        <v>10061</v>
      </c>
      <c r="M5051">
        <v>36</v>
      </c>
      <c r="N5051" t="s">
        <v>10025</v>
      </c>
      <c r="O5051" t="s">
        <v>10021</v>
      </c>
      <c r="P5051" t="s">
        <v>10007</v>
      </c>
    </row>
    <row r="5052" spans="1:16" x14ac:dyDescent="0.3">
      <c r="A5052" t="s">
        <v>5055</v>
      </c>
      <c r="B5052" s="1">
        <v>49977</v>
      </c>
      <c r="C5052" s="1">
        <v>49980</v>
      </c>
      <c r="D5052" t="s">
        <v>10038</v>
      </c>
      <c r="E5052" s="6">
        <f t="shared" si="234"/>
        <v>70800.399999999994</v>
      </c>
      <c r="F5052" s="4">
        <f t="shared" si="235"/>
        <v>0.12</v>
      </c>
      <c r="G5052" s="6">
        <v>80455</v>
      </c>
      <c r="H5052" s="6">
        <f t="shared" si="236"/>
        <v>9654.6000000000058</v>
      </c>
      <c r="I5052" t="s">
        <v>10035</v>
      </c>
      <c r="J5052">
        <v>5</v>
      </c>
      <c r="K5052" t="s">
        <v>10058</v>
      </c>
      <c r="L5052" t="s">
        <v>10060</v>
      </c>
      <c r="M5052">
        <v>60</v>
      </c>
      <c r="N5052" t="s">
        <v>10025</v>
      </c>
      <c r="O5052" t="s">
        <v>10017</v>
      </c>
      <c r="P5052" t="s">
        <v>10007</v>
      </c>
    </row>
    <row r="5053" spans="1:16" x14ac:dyDescent="0.3">
      <c r="A5053" t="s">
        <v>5056</v>
      </c>
      <c r="B5053" s="1">
        <v>49978</v>
      </c>
      <c r="C5053" s="1">
        <v>49980</v>
      </c>
      <c r="D5053" t="s">
        <v>10038</v>
      </c>
      <c r="E5053" s="6">
        <f t="shared" si="234"/>
        <v>52939.92</v>
      </c>
      <c r="F5053" s="4">
        <f t="shared" si="235"/>
        <v>0.12</v>
      </c>
      <c r="G5053" s="6">
        <v>60159</v>
      </c>
      <c r="H5053" s="6">
        <f t="shared" si="236"/>
        <v>7219.0800000000017</v>
      </c>
      <c r="I5053" t="s">
        <v>10005</v>
      </c>
      <c r="J5053">
        <v>4</v>
      </c>
      <c r="K5053" t="s">
        <v>10057</v>
      </c>
      <c r="L5053" t="s">
        <v>10061</v>
      </c>
      <c r="M5053">
        <v>31</v>
      </c>
      <c r="N5053" t="s">
        <v>10027</v>
      </c>
      <c r="O5053" t="s">
        <v>10018</v>
      </c>
      <c r="P5053" t="s">
        <v>10007</v>
      </c>
    </row>
    <row r="5054" spans="1:16" x14ac:dyDescent="0.3">
      <c r="A5054" t="s">
        <v>5057</v>
      </c>
      <c r="B5054" s="1">
        <v>49979</v>
      </c>
      <c r="C5054" s="1">
        <v>49983</v>
      </c>
      <c r="D5054" t="s">
        <v>10011</v>
      </c>
      <c r="E5054" s="6">
        <f t="shared" si="234"/>
        <v>63757.760000000002</v>
      </c>
      <c r="F5054" s="4">
        <f t="shared" si="235"/>
        <v>0.12</v>
      </c>
      <c r="G5054" s="6">
        <v>72452</v>
      </c>
      <c r="H5054" s="6">
        <f t="shared" si="236"/>
        <v>8694.239999999998</v>
      </c>
      <c r="I5054" t="s">
        <v>10006</v>
      </c>
      <c r="J5054">
        <v>5</v>
      </c>
      <c r="K5054" t="s">
        <v>10053</v>
      </c>
      <c r="L5054" t="s">
        <v>10061</v>
      </c>
      <c r="M5054">
        <v>48</v>
      </c>
      <c r="N5054" t="s">
        <v>10026</v>
      </c>
      <c r="O5054" t="s">
        <v>10016</v>
      </c>
      <c r="P5054" t="s">
        <v>10007</v>
      </c>
    </row>
    <row r="5055" spans="1:16" x14ac:dyDescent="0.3">
      <c r="A5055" t="s">
        <v>5058</v>
      </c>
      <c r="B5055" s="1">
        <v>49980</v>
      </c>
      <c r="C5055" s="1">
        <v>49982</v>
      </c>
      <c r="D5055" t="s">
        <v>10048</v>
      </c>
      <c r="E5055" s="6">
        <f t="shared" si="234"/>
        <v>100052.19</v>
      </c>
      <c r="F5055" s="4">
        <f t="shared" si="235"/>
        <v>7.0000000000000007E-2</v>
      </c>
      <c r="G5055" s="6">
        <v>107583</v>
      </c>
      <c r="H5055" s="6">
        <f t="shared" si="236"/>
        <v>7530.8099999999977</v>
      </c>
      <c r="I5055" t="s">
        <v>10005</v>
      </c>
      <c r="J5055">
        <v>4</v>
      </c>
      <c r="K5055" t="s">
        <v>10054</v>
      </c>
      <c r="L5055" t="s">
        <v>10062</v>
      </c>
      <c r="M5055">
        <v>40</v>
      </c>
      <c r="N5055" t="s">
        <v>10025</v>
      </c>
      <c r="O5055" t="s">
        <v>10015</v>
      </c>
      <c r="P5055" t="s">
        <v>10007</v>
      </c>
    </row>
    <row r="5056" spans="1:16" x14ac:dyDescent="0.3">
      <c r="A5056" t="s">
        <v>5059</v>
      </c>
      <c r="B5056" s="1">
        <v>49981</v>
      </c>
      <c r="C5056" s="1">
        <v>49982</v>
      </c>
      <c r="D5056" t="s">
        <v>10046</v>
      </c>
      <c r="E5056" s="6">
        <f t="shared" si="234"/>
        <v>46312.639999999999</v>
      </c>
      <c r="F5056" s="4">
        <f t="shared" si="235"/>
        <v>0.12</v>
      </c>
      <c r="G5056" s="6">
        <v>52628</v>
      </c>
      <c r="H5056" s="6">
        <f t="shared" si="236"/>
        <v>6315.3600000000006</v>
      </c>
      <c r="I5056" t="s">
        <v>10034</v>
      </c>
      <c r="J5056">
        <v>5</v>
      </c>
      <c r="K5056" t="s">
        <v>10059</v>
      </c>
      <c r="L5056" t="s">
        <v>10060</v>
      </c>
      <c r="M5056">
        <v>43</v>
      </c>
      <c r="N5056" t="s">
        <v>10026</v>
      </c>
      <c r="O5056" t="s">
        <v>10020</v>
      </c>
      <c r="P5056" t="s">
        <v>10007</v>
      </c>
    </row>
    <row r="5057" spans="1:16" x14ac:dyDescent="0.3">
      <c r="A5057" t="s">
        <v>5060</v>
      </c>
      <c r="B5057" s="1">
        <v>49982</v>
      </c>
      <c r="C5057" s="1">
        <v>49986</v>
      </c>
      <c r="D5057" t="s">
        <v>10050</v>
      </c>
      <c r="E5057" s="6">
        <f t="shared" si="234"/>
        <v>74655.679999999993</v>
      </c>
      <c r="F5057" s="4">
        <f t="shared" si="235"/>
        <v>0.12</v>
      </c>
      <c r="G5057" s="6">
        <v>84836</v>
      </c>
      <c r="H5057" s="6">
        <f t="shared" si="236"/>
        <v>10180.320000000007</v>
      </c>
      <c r="I5057" t="s">
        <v>10005</v>
      </c>
      <c r="J5057">
        <v>4</v>
      </c>
      <c r="K5057" t="s">
        <v>10058</v>
      </c>
      <c r="L5057" t="s">
        <v>10060</v>
      </c>
      <c r="M5057">
        <v>26</v>
      </c>
      <c r="N5057" t="s">
        <v>10025</v>
      </c>
      <c r="O5057" t="s">
        <v>10018</v>
      </c>
      <c r="P5057" t="s">
        <v>10007</v>
      </c>
    </row>
    <row r="5058" spans="1:16" x14ac:dyDescent="0.3">
      <c r="A5058" t="s">
        <v>5061</v>
      </c>
      <c r="B5058" s="1">
        <v>49983</v>
      </c>
      <c r="C5058" s="1">
        <v>49985</v>
      </c>
      <c r="D5058" t="s">
        <v>10009</v>
      </c>
      <c r="E5058" s="6">
        <f t="shared" si="234"/>
        <v>22752.799999999999</v>
      </c>
      <c r="F5058" s="4">
        <f t="shared" si="235"/>
        <v>0.15</v>
      </c>
      <c r="G5058" s="6">
        <v>26768</v>
      </c>
      <c r="H5058" s="6">
        <f t="shared" si="236"/>
        <v>4015.2000000000007</v>
      </c>
      <c r="I5058" t="s">
        <v>10005</v>
      </c>
      <c r="J5058">
        <v>4</v>
      </c>
      <c r="K5058" t="s">
        <v>10053</v>
      </c>
      <c r="L5058" t="s">
        <v>10061</v>
      </c>
      <c r="M5058">
        <v>42</v>
      </c>
      <c r="N5058" t="s">
        <v>10026</v>
      </c>
      <c r="O5058" t="s">
        <v>10021</v>
      </c>
      <c r="P5058" t="s">
        <v>10007</v>
      </c>
    </row>
    <row r="5059" spans="1:16" x14ac:dyDescent="0.3">
      <c r="A5059" t="s">
        <v>5062</v>
      </c>
      <c r="B5059" s="1">
        <v>49984</v>
      </c>
      <c r="C5059" s="1">
        <v>49985</v>
      </c>
      <c r="D5059" t="s">
        <v>10037</v>
      </c>
      <c r="E5059" s="6">
        <f t="shared" ref="E5059:E5122" si="237">G5059-(G5059*F5059)</f>
        <v>72023.600000000006</v>
      </c>
      <c r="F5059" s="4">
        <f t="shared" ref="F5059:F5122" si="238">IF(G5059&gt;100000,0.07,IF(G5059&lt;50000,0.15,0.12))</f>
        <v>0.12</v>
      </c>
      <c r="G5059" s="6">
        <v>81845</v>
      </c>
      <c r="H5059" s="6">
        <f t="shared" ref="H5059:H5122" si="239">G5059-E5059</f>
        <v>9821.3999999999942</v>
      </c>
      <c r="I5059" t="s">
        <v>10035</v>
      </c>
      <c r="J5059">
        <v>3</v>
      </c>
      <c r="K5059" t="s">
        <v>10054</v>
      </c>
      <c r="L5059" t="s">
        <v>10062</v>
      </c>
      <c r="M5059">
        <v>30</v>
      </c>
      <c r="N5059" t="s">
        <v>10027</v>
      </c>
      <c r="O5059" t="s">
        <v>10014</v>
      </c>
      <c r="P5059" t="s">
        <v>10007</v>
      </c>
    </row>
    <row r="5060" spans="1:16" x14ac:dyDescent="0.3">
      <c r="A5060" t="s">
        <v>5063</v>
      </c>
      <c r="B5060" s="1">
        <v>49985</v>
      </c>
      <c r="C5060" s="1">
        <v>49987</v>
      </c>
      <c r="D5060" t="s">
        <v>10042</v>
      </c>
      <c r="E5060" s="6">
        <f t="shared" si="237"/>
        <v>25611.35</v>
      </c>
      <c r="F5060" s="4">
        <f t="shared" si="238"/>
        <v>0.15</v>
      </c>
      <c r="G5060" s="6">
        <v>30131</v>
      </c>
      <c r="H5060" s="6">
        <f t="shared" si="239"/>
        <v>4519.6500000000015</v>
      </c>
      <c r="I5060" t="s">
        <v>10006</v>
      </c>
      <c r="J5060">
        <v>4</v>
      </c>
      <c r="K5060" t="s">
        <v>10054</v>
      </c>
      <c r="L5060" t="s">
        <v>10062</v>
      </c>
      <c r="M5060">
        <v>59</v>
      </c>
      <c r="N5060" t="s">
        <v>10027</v>
      </c>
      <c r="O5060" t="s">
        <v>10017</v>
      </c>
      <c r="P5060" t="s">
        <v>10007</v>
      </c>
    </row>
    <row r="5061" spans="1:16" x14ac:dyDescent="0.3">
      <c r="A5061" t="s">
        <v>5064</v>
      </c>
      <c r="B5061" s="1">
        <v>49986</v>
      </c>
      <c r="C5061" s="1">
        <v>49989</v>
      </c>
      <c r="D5061" t="s">
        <v>10044</v>
      </c>
      <c r="E5061" s="6">
        <f t="shared" si="237"/>
        <v>50569.2</v>
      </c>
      <c r="F5061" s="4">
        <f t="shared" si="238"/>
        <v>0.12</v>
      </c>
      <c r="G5061" s="6">
        <v>57465</v>
      </c>
      <c r="H5061" s="6">
        <f t="shared" si="239"/>
        <v>6895.8000000000029</v>
      </c>
      <c r="I5061" t="s">
        <v>10034</v>
      </c>
      <c r="J5061">
        <v>3</v>
      </c>
      <c r="K5061" t="s">
        <v>10058</v>
      </c>
      <c r="L5061" t="s">
        <v>10062</v>
      </c>
      <c r="M5061">
        <v>31</v>
      </c>
      <c r="N5061" t="s">
        <v>10025</v>
      </c>
      <c r="O5061" t="s">
        <v>10016</v>
      </c>
      <c r="P5061" t="s">
        <v>10007</v>
      </c>
    </row>
    <row r="5062" spans="1:16" x14ac:dyDescent="0.3">
      <c r="A5062" t="s">
        <v>5065</v>
      </c>
      <c r="B5062" s="1">
        <v>49987</v>
      </c>
      <c r="C5062" s="1">
        <v>49988</v>
      </c>
      <c r="D5062" t="s">
        <v>10050</v>
      </c>
      <c r="E5062" s="6">
        <f t="shared" si="237"/>
        <v>99663.45</v>
      </c>
      <c r="F5062" s="4">
        <f t="shared" si="238"/>
        <v>7.0000000000000007E-2</v>
      </c>
      <c r="G5062" s="6">
        <v>107165</v>
      </c>
      <c r="H5062" s="6">
        <f t="shared" si="239"/>
        <v>7501.5500000000029</v>
      </c>
      <c r="I5062" t="s">
        <v>10034</v>
      </c>
      <c r="J5062">
        <v>5</v>
      </c>
      <c r="K5062" t="s">
        <v>10055</v>
      </c>
      <c r="L5062" t="s">
        <v>10062</v>
      </c>
      <c r="M5062">
        <v>54</v>
      </c>
      <c r="N5062" t="s">
        <v>10025</v>
      </c>
      <c r="O5062" t="s">
        <v>10015</v>
      </c>
      <c r="P5062" t="s">
        <v>10007</v>
      </c>
    </row>
    <row r="5063" spans="1:16" x14ac:dyDescent="0.3">
      <c r="A5063" t="s">
        <v>5066</v>
      </c>
      <c r="B5063" s="1">
        <v>49988</v>
      </c>
      <c r="C5063" s="1">
        <v>49991</v>
      </c>
      <c r="D5063" t="s">
        <v>10038</v>
      </c>
      <c r="E5063" s="6">
        <f t="shared" si="237"/>
        <v>36949.5</v>
      </c>
      <c r="F5063" s="4">
        <f t="shared" si="238"/>
        <v>0.15</v>
      </c>
      <c r="G5063" s="6">
        <v>43470</v>
      </c>
      <c r="H5063" s="6">
        <f t="shared" si="239"/>
        <v>6520.5</v>
      </c>
      <c r="I5063" t="s">
        <v>10035</v>
      </c>
      <c r="J5063">
        <v>5</v>
      </c>
      <c r="K5063" t="s">
        <v>10055</v>
      </c>
      <c r="L5063" t="s">
        <v>10061</v>
      </c>
      <c r="M5063">
        <v>21</v>
      </c>
      <c r="N5063" t="s">
        <v>10026</v>
      </c>
      <c r="O5063" t="s">
        <v>10016</v>
      </c>
      <c r="P5063" t="s">
        <v>10007</v>
      </c>
    </row>
    <row r="5064" spans="1:16" x14ac:dyDescent="0.3">
      <c r="A5064" t="s">
        <v>5067</v>
      </c>
      <c r="B5064" s="1">
        <v>49989</v>
      </c>
      <c r="C5064" s="1">
        <v>49990</v>
      </c>
      <c r="D5064" t="s">
        <v>10036</v>
      </c>
      <c r="E5064" s="6">
        <f t="shared" si="237"/>
        <v>48860.24</v>
      </c>
      <c r="F5064" s="4">
        <f t="shared" si="238"/>
        <v>0.12</v>
      </c>
      <c r="G5064" s="6">
        <v>55523</v>
      </c>
      <c r="H5064" s="6">
        <f t="shared" si="239"/>
        <v>6662.760000000002</v>
      </c>
      <c r="I5064" t="s">
        <v>10005</v>
      </c>
      <c r="J5064">
        <v>5</v>
      </c>
      <c r="K5064" t="s">
        <v>10055</v>
      </c>
      <c r="L5064" t="s">
        <v>10062</v>
      </c>
      <c r="M5064">
        <v>36</v>
      </c>
      <c r="N5064" t="s">
        <v>10027</v>
      </c>
      <c r="O5064" t="s">
        <v>10016</v>
      </c>
      <c r="P5064" t="s">
        <v>10007</v>
      </c>
    </row>
    <row r="5065" spans="1:16" x14ac:dyDescent="0.3">
      <c r="A5065" t="s">
        <v>5068</v>
      </c>
      <c r="B5065" s="1">
        <v>49990</v>
      </c>
      <c r="C5065" s="1">
        <v>49993</v>
      </c>
      <c r="D5065" t="s">
        <v>10041</v>
      </c>
      <c r="E5065" s="6">
        <f t="shared" si="237"/>
        <v>100301.43</v>
      </c>
      <c r="F5065" s="4">
        <f t="shared" si="238"/>
        <v>7.0000000000000007E-2</v>
      </c>
      <c r="G5065" s="6">
        <v>107851</v>
      </c>
      <c r="H5065" s="6">
        <f t="shared" si="239"/>
        <v>7549.570000000007</v>
      </c>
      <c r="I5065" t="s">
        <v>10006</v>
      </c>
      <c r="J5065">
        <v>4</v>
      </c>
      <c r="K5065" t="s">
        <v>10059</v>
      </c>
      <c r="L5065" t="s">
        <v>10061</v>
      </c>
      <c r="M5065">
        <v>29</v>
      </c>
      <c r="N5065" t="s">
        <v>10027</v>
      </c>
      <c r="O5065" t="s">
        <v>10018</v>
      </c>
      <c r="P5065" t="s">
        <v>10007</v>
      </c>
    </row>
    <row r="5066" spans="1:16" x14ac:dyDescent="0.3">
      <c r="A5066" t="s">
        <v>5069</v>
      </c>
      <c r="B5066" s="1">
        <v>49991</v>
      </c>
      <c r="C5066" s="1">
        <v>49995</v>
      </c>
      <c r="D5066" t="s">
        <v>10051</v>
      </c>
      <c r="E5066" s="6">
        <f t="shared" si="237"/>
        <v>93213.9</v>
      </c>
      <c r="F5066" s="4">
        <f t="shared" si="238"/>
        <v>7.0000000000000007E-2</v>
      </c>
      <c r="G5066" s="6">
        <v>100230</v>
      </c>
      <c r="H5066" s="6">
        <f t="shared" si="239"/>
        <v>7016.1000000000058</v>
      </c>
      <c r="I5066" t="s">
        <v>10005</v>
      </c>
      <c r="J5066">
        <v>3</v>
      </c>
      <c r="K5066" t="s">
        <v>10058</v>
      </c>
      <c r="L5066" t="s">
        <v>10060</v>
      </c>
      <c r="M5066">
        <v>19</v>
      </c>
      <c r="N5066" t="s">
        <v>10027</v>
      </c>
      <c r="O5066" t="s">
        <v>10016</v>
      </c>
      <c r="P5066" t="s">
        <v>10007</v>
      </c>
    </row>
    <row r="5067" spans="1:16" x14ac:dyDescent="0.3">
      <c r="A5067" t="s">
        <v>5070</v>
      </c>
      <c r="B5067" s="1">
        <v>49992</v>
      </c>
      <c r="C5067" s="1">
        <v>49995</v>
      </c>
      <c r="D5067" t="s">
        <v>10039</v>
      </c>
      <c r="E5067" s="6">
        <f t="shared" si="237"/>
        <v>33002.949999999997</v>
      </c>
      <c r="F5067" s="4">
        <f t="shared" si="238"/>
        <v>0.15</v>
      </c>
      <c r="G5067" s="6">
        <v>38827</v>
      </c>
      <c r="H5067" s="6">
        <f t="shared" si="239"/>
        <v>5824.0500000000029</v>
      </c>
      <c r="I5067" t="s">
        <v>10034</v>
      </c>
      <c r="J5067">
        <v>5</v>
      </c>
      <c r="K5067" t="s">
        <v>10053</v>
      </c>
      <c r="L5067" t="s">
        <v>10062</v>
      </c>
      <c r="M5067">
        <v>43</v>
      </c>
      <c r="N5067" t="s">
        <v>10025</v>
      </c>
      <c r="O5067" t="s">
        <v>10015</v>
      </c>
      <c r="P5067" t="s">
        <v>10007</v>
      </c>
    </row>
    <row r="5068" spans="1:16" x14ac:dyDescent="0.3">
      <c r="A5068" t="s">
        <v>5071</v>
      </c>
      <c r="B5068" s="1">
        <v>49993</v>
      </c>
      <c r="C5068" s="1">
        <v>49995</v>
      </c>
      <c r="D5068" t="s">
        <v>10045</v>
      </c>
      <c r="E5068" s="6">
        <f t="shared" si="237"/>
        <v>62164.08</v>
      </c>
      <c r="F5068" s="4">
        <f t="shared" si="238"/>
        <v>0.12</v>
      </c>
      <c r="G5068" s="6">
        <v>70641</v>
      </c>
      <c r="H5068" s="6">
        <f t="shared" si="239"/>
        <v>8476.9199999999983</v>
      </c>
      <c r="I5068" t="s">
        <v>10005</v>
      </c>
      <c r="J5068">
        <v>3</v>
      </c>
      <c r="K5068" t="s">
        <v>10057</v>
      </c>
      <c r="L5068" t="s">
        <v>10062</v>
      </c>
      <c r="M5068">
        <v>27</v>
      </c>
      <c r="N5068" t="s">
        <v>10026</v>
      </c>
      <c r="O5068" t="s">
        <v>10022</v>
      </c>
      <c r="P5068" t="s">
        <v>10007</v>
      </c>
    </row>
    <row r="5069" spans="1:16" x14ac:dyDescent="0.3">
      <c r="A5069" t="s">
        <v>5072</v>
      </c>
      <c r="B5069" s="1">
        <v>49994</v>
      </c>
      <c r="C5069" s="1">
        <v>49995</v>
      </c>
      <c r="D5069" t="s">
        <v>10045</v>
      </c>
      <c r="E5069" s="6">
        <f t="shared" si="237"/>
        <v>55512.160000000003</v>
      </c>
      <c r="F5069" s="4">
        <f t="shared" si="238"/>
        <v>0.12</v>
      </c>
      <c r="G5069" s="6">
        <v>63082</v>
      </c>
      <c r="H5069" s="6">
        <f t="shared" si="239"/>
        <v>7569.8399999999965</v>
      </c>
      <c r="I5069" t="s">
        <v>10005</v>
      </c>
      <c r="J5069">
        <v>4</v>
      </c>
      <c r="K5069" t="s">
        <v>10056</v>
      </c>
      <c r="L5069" t="s">
        <v>10061</v>
      </c>
      <c r="M5069">
        <v>19</v>
      </c>
      <c r="N5069" t="s">
        <v>10027</v>
      </c>
      <c r="O5069" t="s">
        <v>10016</v>
      </c>
      <c r="P5069" t="s">
        <v>10007</v>
      </c>
    </row>
    <row r="5070" spans="1:16" x14ac:dyDescent="0.3">
      <c r="A5070" t="s">
        <v>5073</v>
      </c>
      <c r="B5070" s="1">
        <v>49995</v>
      </c>
      <c r="C5070" s="1">
        <v>49997</v>
      </c>
      <c r="D5070" t="s">
        <v>10011</v>
      </c>
      <c r="E5070" s="6">
        <f t="shared" si="237"/>
        <v>28172.400000000001</v>
      </c>
      <c r="F5070" s="4">
        <f t="shared" si="238"/>
        <v>0.15</v>
      </c>
      <c r="G5070" s="6">
        <v>33144</v>
      </c>
      <c r="H5070" s="6">
        <f t="shared" si="239"/>
        <v>4971.5999999999985</v>
      </c>
      <c r="I5070" t="s">
        <v>10035</v>
      </c>
      <c r="J5070">
        <v>3</v>
      </c>
      <c r="K5070" t="s">
        <v>10058</v>
      </c>
      <c r="L5070" t="s">
        <v>10060</v>
      </c>
      <c r="M5070">
        <v>54</v>
      </c>
      <c r="N5070" t="s">
        <v>10026</v>
      </c>
      <c r="O5070" t="s">
        <v>10014</v>
      </c>
      <c r="P5070" t="s">
        <v>10007</v>
      </c>
    </row>
    <row r="5071" spans="1:16" x14ac:dyDescent="0.3">
      <c r="A5071" t="s">
        <v>5074</v>
      </c>
      <c r="B5071" s="1">
        <v>49996</v>
      </c>
      <c r="C5071" s="1">
        <v>49999</v>
      </c>
      <c r="D5071" t="s">
        <v>10046</v>
      </c>
      <c r="E5071" s="6">
        <f t="shared" si="237"/>
        <v>98077.8</v>
      </c>
      <c r="F5071" s="4">
        <f t="shared" si="238"/>
        <v>7.0000000000000007E-2</v>
      </c>
      <c r="G5071" s="6">
        <v>105460</v>
      </c>
      <c r="H5071" s="6">
        <f t="shared" si="239"/>
        <v>7382.1999999999971</v>
      </c>
      <c r="I5071" t="s">
        <v>10006</v>
      </c>
      <c r="J5071">
        <v>3</v>
      </c>
      <c r="K5071" t="s">
        <v>10054</v>
      </c>
      <c r="L5071" t="s">
        <v>10060</v>
      </c>
      <c r="M5071">
        <v>58</v>
      </c>
      <c r="N5071" t="s">
        <v>10027</v>
      </c>
      <c r="O5071" t="s">
        <v>10016</v>
      </c>
      <c r="P5071" t="s">
        <v>10007</v>
      </c>
    </row>
    <row r="5072" spans="1:16" x14ac:dyDescent="0.3">
      <c r="A5072" t="s">
        <v>5075</v>
      </c>
      <c r="B5072" s="1">
        <v>49997</v>
      </c>
      <c r="C5072" s="1">
        <v>49998</v>
      </c>
      <c r="D5072" t="s">
        <v>10050</v>
      </c>
      <c r="E5072" s="6">
        <f t="shared" si="237"/>
        <v>85283.44</v>
      </c>
      <c r="F5072" s="4">
        <f t="shared" si="238"/>
        <v>0.12</v>
      </c>
      <c r="G5072" s="6">
        <v>96913</v>
      </c>
      <c r="H5072" s="6">
        <f t="shared" si="239"/>
        <v>11629.559999999998</v>
      </c>
      <c r="I5072" t="s">
        <v>10034</v>
      </c>
      <c r="J5072">
        <v>3</v>
      </c>
      <c r="K5072" t="s">
        <v>10056</v>
      </c>
      <c r="L5072" t="s">
        <v>10062</v>
      </c>
      <c r="M5072">
        <v>31</v>
      </c>
      <c r="N5072" t="s">
        <v>10027</v>
      </c>
      <c r="O5072" t="s">
        <v>10014</v>
      </c>
      <c r="P5072" t="s">
        <v>10007</v>
      </c>
    </row>
    <row r="5073" spans="1:16" x14ac:dyDescent="0.3">
      <c r="A5073" t="s">
        <v>5076</v>
      </c>
      <c r="B5073" s="1">
        <v>49998</v>
      </c>
      <c r="C5073" s="1">
        <v>50001</v>
      </c>
      <c r="D5073" t="s">
        <v>10043</v>
      </c>
      <c r="E5073" s="6">
        <f t="shared" si="237"/>
        <v>103417.86</v>
      </c>
      <c r="F5073" s="4">
        <f t="shared" si="238"/>
        <v>7.0000000000000007E-2</v>
      </c>
      <c r="G5073" s="6">
        <v>111202</v>
      </c>
      <c r="H5073" s="6">
        <f t="shared" si="239"/>
        <v>7784.1399999999994</v>
      </c>
      <c r="I5073" t="s">
        <v>10034</v>
      </c>
      <c r="J5073">
        <v>3</v>
      </c>
      <c r="K5073" t="s">
        <v>10058</v>
      </c>
      <c r="L5073" t="s">
        <v>10061</v>
      </c>
      <c r="M5073">
        <v>24</v>
      </c>
      <c r="N5073" t="s">
        <v>10026</v>
      </c>
      <c r="O5073" t="s">
        <v>10016</v>
      </c>
      <c r="P5073" t="s">
        <v>10007</v>
      </c>
    </row>
    <row r="5074" spans="1:16" x14ac:dyDescent="0.3">
      <c r="A5074" t="s">
        <v>5077</v>
      </c>
      <c r="B5074" s="1">
        <v>49999</v>
      </c>
      <c r="C5074" s="1">
        <v>50003</v>
      </c>
      <c r="D5074" t="s">
        <v>10050</v>
      </c>
      <c r="E5074" s="6">
        <f t="shared" si="237"/>
        <v>30186.9</v>
      </c>
      <c r="F5074" s="4">
        <f t="shared" si="238"/>
        <v>0.15</v>
      </c>
      <c r="G5074" s="6">
        <v>35514</v>
      </c>
      <c r="H5074" s="6">
        <f t="shared" si="239"/>
        <v>5327.0999999999985</v>
      </c>
      <c r="I5074" t="s">
        <v>10035</v>
      </c>
      <c r="J5074">
        <v>3</v>
      </c>
      <c r="K5074" t="s">
        <v>10056</v>
      </c>
      <c r="L5074" t="s">
        <v>10062</v>
      </c>
      <c r="M5074">
        <v>44</v>
      </c>
      <c r="N5074" t="s">
        <v>10027</v>
      </c>
      <c r="O5074" t="s">
        <v>10017</v>
      </c>
      <c r="P5074" t="s">
        <v>10007</v>
      </c>
    </row>
    <row r="5075" spans="1:16" x14ac:dyDescent="0.3">
      <c r="A5075" t="s">
        <v>5078</v>
      </c>
      <c r="B5075" s="1">
        <v>50000</v>
      </c>
      <c r="C5075" s="1">
        <v>50004</v>
      </c>
      <c r="D5075" t="s">
        <v>10045</v>
      </c>
      <c r="E5075" s="6">
        <f t="shared" si="237"/>
        <v>65168.4</v>
      </c>
      <c r="F5075" s="4">
        <f t="shared" si="238"/>
        <v>0.12</v>
      </c>
      <c r="G5075" s="6">
        <v>74055</v>
      </c>
      <c r="H5075" s="6">
        <f t="shared" si="239"/>
        <v>8886.5999999999985</v>
      </c>
      <c r="I5075" t="s">
        <v>10005</v>
      </c>
      <c r="J5075">
        <v>4</v>
      </c>
      <c r="K5075" t="s">
        <v>10055</v>
      </c>
      <c r="L5075" t="s">
        <v>10060</v>
      </c>
      <c r="M5075">
        <v>19</v>
      </c>
      <c r="N5075" t="s">
        <v>10027</v>
      </c>
      <c r="O5075" t="s">
        <v>10013</v>
      </c>
      <c r="P5075" t="s">
        <v>10007</v>
      </c>
    </row>
    <row r="5076" spans="1:16" x14ac:dyDescent="0.3">
      <c r="A5076" t="s">
        <v>5079</v>
      </c>
      <c r="B5076" s="1">
        <v>50001</v>
      </c>
      <c r="C5076" s="1">
        <v>50005</v>
      </c>
      <c r="D5076" t="s">
        <v>10038</v>
      </c>
      <c r="E5076" s="6">
        <f t="shared" si="237"/>
        <v>75343.839999999997</v>
      </c>
      <c r="F5076" s="4">
        <f t="shared" si="238"/>
        <v>0.12</v>
      </c>
      <c r="G5076" s="6">
        <v>85618</v>
      </c>
      <c r="H5076" s="6">
        <f t="shared" si="239"/>
        <v>10274.160000000003</v>
      </c>
      <c r="I5076" t="s">
        <v>10006</v>
      </c>
      <c r="J5076">
        <v>5</v>
      </c>
      <c r="K5076" t="s">
        <v>10056</v>
      </c>
      <c r="L5076" t="s">
        <v>10062</v>
      </c>
      <c r="M5076">
        <v>53</v>
      </c>
      <c r="N5076" t="s">
        <v>10027</v>
      </c>
      <c r="O5076" t="s">
        <v>10017</v>
      </c>
      <c r="P5076" t="s">
        <v>10007</v>
      </c>
    </row>
    <row r="5077" spans="1:16" x14ac:dyDescent="0.3">
      <c r="A5077" t="s">
        <v>5080</v>
      </c>
      <c r="B5077" s="1">
        <v>50002</v>
      </c>
      <c r="C5077" s="1">
        <v>50005</v>
      </c>
      <c r="D5077" t="s">
        <v>10045</v>
      </c>
      <c r="E5077" s="6">
        <f t="shared" si="237"/>
        <v>106887.69</v>
      </c>
      <c r="F5077" s="4">
        <f t="shared" si="238"/>
        <v>7.0000000000000007E-2</v>
      </c>
      <c r="G5077" s="6">
        <v>114933</v>
      </c>
      <c r="H5077" s="6">
        <f t="shared" si="239"/>
        <v>8045.3099999999977</v>
      </c>
      <c r="I5077" t="s">
        <v>10005</v>
      </c>
      <c r="J5077">
        <v>3</v>
      </c>
      <c r="K5077" t="s">
        <v>10053</v>
      </c>
      <c r="L5077" t="s">
        <v>10062</v>
      </c>
      <c r="M5077">
        <v>56</v>
      </c>
      <c r="N5077" t="s">
        <v>10025</v>
      </c>
      <c r="O5077" t="s">
        <v>10015</v>
      </c>
      <c r="P5077" t="s">
        <v>10007</v>
      </c>
    </row>
    <row r="5078" spans="1:16" x14ac:dyDescent="0.3">
      <c r="A5078" t="s">
        <v>5081</v>
      </c>
      <c r="B5078" s="1">
        <v>50003</v>
      </c>
      <c r="C5078" s="1">
        <v>50006</v>
      </c>
      <c r="D5078" t="s">
        <v>10037</v>
      </c>
      <c r="E5078" s="6">
        <f t="shared" si="237"/>
        <v>27876.6</v>
      </c>
      <c r="F5078" s="4">
        <f t="shared" si="238"/>
        <v>0.15</v>
      </c>
      <c r="G5078" s="6">
        <v>32796</v>
      </c>
      <c r="H5078" s="6">
        <f t="shared" si="239"/>
        <v>4919.4000000000015</v>
      </c>
      <c r="I5078" t="s">
        <v>10034</v>
      </c>
      <c r="J5078">
        <v>5</v>
      </c>
      <c r="K5078" t="s">
        <v>10059</v>
      </c>
      <c r="L5078" t="s">
        <v>10060</v>
      </c>
      <c r="M5078">
        <v>19</v>
      </c>
      <c r="N5078" t="s">
        <v>10025</v>
      </c>
      <c r="O5078" t="s">
        <v>10013</v>
      </c>
      <c r="P5078" t="s">
        <v>10007</v>
      </c>
    </row>
    <row r="5079" spans="1:16" x14ac:dyDescent="0.3">
      <c r="A5079" t="s">
        <v>5082</v>
      </c>
      <c r="B5079" s="1">
        <v>50004</v>
      </c>
      <c r="C5079" s="1">
        <v>50008</v>
      </c>
      <c r="D5079" t="s">
        <v>10052</v>
      </c>
      <c r="E5079" s="6">
        <f t="shared" si="237"/>
        <v>107327.58</v>
      </c>
      <c r="F5079" s="4">
        <f t="shared" si="238"/>
        <v>7.0000000000000007E-2</v>
      </c>
      <c r="G5079" s="6">
        <v>115406</v>
      </c>
      <c r="H5079" s="6">
        <f t="shared" si="239"/>
        <v>8078.4199999999983</v>
      </c>
      <c r="I5079" t="s">
        <v>10005</v>
      </c>
      <c r="J5079">
        <v>3</v>
      </c>
      <c r="K5079" t="s">
        <v>10057</v>
      </c>
      <c r="L5079" t="s">
        <v>10061</v>
      </c>
      <c r="M5079">
        <v>37</v>
      </c>
      <c r="N5079" t="s">
        <v>10026</v>
      </c>
      <c r="O5079" t="s">
        <v>10019</v>
      </c>
      <c r="P5079" t="s">
        <v>10007</v>
      </c>
    </row>
    <row r="5080" spans="1:16" x14ac:dyDescent="0.3">
      <c r="A5080" t="s">
        <v>5083</v>
      </c>
      <c r="B5080" s="1">
        <v>50005</v>
      </c>
      <c r="C5080" s="1">
        <v>50008</v>
      </c>
      <c r="D5080" t="s">
        <v>10051</v>
      </c>
      <c r="E5080" s="6">
        <f t="shared" si="237"/>
        <v>34788.800000000003</v>
      </c>
      <c r="F5080" s="4">
        <f t="shared" si="238"/>
        <v>0.15</v>
      </c>
      <c r="G5080" s="6">
        <v>40928</v>
      </c>
      <c r="H5080" s="6">
        <f t="shared" si="239"/>
        <v>6139.1999999999971</v>
      </c>
      <c r="I5080" t="s">
        <v>10005</v>
      </c>
      <c r="J5080">
        <v>3</v>
      </c>
      <c r="K5080" t="s">
        <v>10058</v>
      </c>
      <c r="L5080" t="s">
        <v>10061</v>
      </c>
      <c r="M5080">
        <v>42</v>
      </c>
      <c r="N5080" t="s">
        <v>10026</v>
      </c>
      <c r="O5080" t="s">
        <v>10017</v>
      </c>
      <c r="P5080" t="s">
        <v>10007</v>
      </c>
    </row>
    <row r="5081" spans="1:16" x14ac:dyDescent="0.3">
      <c r="A5081" t="s">
        <v>5084</v>
      </c>
      <c r="B5081" s="1">
        <v>50006</v>
      </c>
      <c r="C5081" s="1">
        <v>50008</v>
      </c>
      <c r="D5081" t="s">
        <v>10010</v>
      </c>
      <c r="E5081" s="6">
        <f t="shared" si="237"/>
        <v>12225.55</v>
      </c>
      <c r="F5081" s="4">
        <f t="shared" si="238"/>
        <v>0.15</v>
      </c>
      <c r="G5081" s="6">
        <v>14383</v>
      </c>
      <c r="H5081" s="6">
        <f t="shared" si="239"/>
        <v>2157.4500000000007</v>
      </c>
      <c r="I5081" t="s">
        <v>10035</v>
      </c>
      <c r="J5081">
        <v>4</v>
      </c>
      <c r="K5081" t="s">
        <v>10056</v>
      </c>
      <c r="L5081" t="s">
        <v>10061</v>
      </c>
      <c r="M5081">
        <v>33</v>
      </c>
      <c r="N5081" t="s">
        <v>10026</v>
      </c>
      <c r="O5081" t="s">
        <v>10018</v>
      </c>
      <c r="P5081" t="s">
        <v>10007</v>
      </c>
    </row>
    <row r="5082" spans="1:16" x14ac:dyDescent="0.3">
      <c r="A5082" t="s">
        <v>5085</v>
      </c>
      <c r="B5082" s="1">
        <v>50007</v>
      </c>
      <c r="C5082" s="1">
        <v>50010</v>
      </c>
      <c r="D5082" t="s">
        <v>10051</v>
      </c>
      <c r="E5082" s="6">
        <f t="shared" si="237"/>
        <v>62335.68</v>
      </c>
      <c r="F5082" s="4">
        <f t="shared" si="238"/>
        <v>0.12</v>
      </c>
      <c r="G5082" s="6">
        <v>70836</v>
      </c>
      <c r="H5082" s="6">
        <f t="shared" si="239"/>
        <v>8500.32</v>
      </c>
      <c r="I5082" t="s">
        <v>10006</v>
      </c>
      <c r="J5082">
        <v>3</v>
      </c>
      <c r="K5082" t="s">
        <v>10055</v>
      </c>
      <c r="L5082" t="s">
        <v>10060</v>
      </c>
      <c r="M5082">
        <v>20</v>
      </c>
      <c r="N5082" t="s">
        <v>10025</v>
      </c>
      <c r="O5082" t="s">
        <v>10017</v>
      </c>
      <c r="P5082" t="s">
        <v>10007</v>
      </c>
    </row>
    <row r="5083" spans="1:16" x14ac:dyDescent="0.3">
      <c r="A5083" t="s">
        <v>5086</v>
      </c>
      <c r="B5083" s="1">
        <v>50008</v>
      </c>
      <c r="C5083" s="1">
        <v>50010</v>
      </c>
      <c r="D5083" t="s">
        <v>10047</v>
      </c>
      <c r="E5083" s="6">
        <f t="shared" si="237"/>
        <v>37397.449999999997</v>
      </c>
      <c r="F5083" s="4">
        <f t="shared" si="238"/>
        <v>0.15</v>
      </c>
      <c r="G5083" s="6">
        <v>43997</v>
      </c>
      <c r="H5083" s="6">
        <f t="shared" si="239"/>
        <v>6599.5500000000029</v>
      </c>
      <c r="I5083" t="s">
        <v>10034</v>
      </c>
      <c r="J5083">
        <v>5</v>
      </c>
      <c r="K5083" t="s">
        <v>10057</v>
      </c>
      <c r="L5083" t="s">
        <v>10062</v>
      </c>
      <c r="M5083">
        <v>33</v>
      </c>
      <c r="N5083" t="s">
        <v>10027</v>
      </c>
      <c r="O5083" t="s">
        <v>10017</v>
      </c>
      <c r="P5083" t="s">
        <v>10007</v>
      </c>
    </row>
    <row r="5084" spans="1:16" x14ac:dyDescent="0.3">
      <c r="A5084" t="s">
        <v>5087</v>
      </c>
      <c r="B5084" s="1">
        <v>50009</v>
      </c>
      <c r="C5084" s="1">
        <v>50013</v>
      </c>
      <c r="D5084" t="s">
        <v>10041</v>
      </c>
      <c r="E5084" s="6">
        <f t="shared" si="237"/>
        <v>79686.64</v>
      </c>
      <c r="F5084" s="4">
        <f t="shared" si="238"/>
        <v>0.12</v>
      </c>
      <c r="G5084" s="6">
        <v>90553</v>
      </c>
      <c r="H5084" s="6">
        <f t="shared" si="239"/>
        <v>10866.36</v>
      </c>
      <c r="I5084" t="s">
        <v>10034</v>
      </c>
      <c r="J5084">
        <v>4</v>
      </c>
      <c r="K5084" t="s">
        <v>10057</v>
      </c>
      <c r="L5084" t="s">
        <v>10061</v>
      </c>
      <c r="M5084">
        <v>27</v>
      </c>
      <c r="N5084" t="s">
        <v>10026</v>
      </c>
      <c r="O5084" t="s">
        <v>10017</v>
      </c>
      <c r="P5084" t="s">
        <v>10007</v>
      </c>
    </row>
    <row r="5085" spans="1:16" x14ac:dyDescent="0.3">
      <c r="A5085" t="s">
        <v>5088</v>
      </c>
      <c r="B5085" s="1">
        <v>50010</v>
      </c>
      <c r="C5085" s="1">
        <v>50013</v>
      </c>
      <c r="D5085" t="s">
        <v>10009</v>
      </c>
      <c r="E5085" s="6">
        <f t="shared" si="237"/>
        <v>38685.199999999997</v>
      </c>
      <c r="F5085" s="4">
        <f t="shared" si="238"/>
        <v>0.15</v>
      </c>
      <c r="G5085" s="6">
        <v>45512</v>
      </c>
      <c r="H5085" s="6">
        <f t="shared" si="239"/>
        <v>6826.8000000000029</v>
      </c>
      <c r="I5085" t="s">
        <v>10035</v>
      </c>
      <c r="J5085">
        <v>5</v>
      </c>
      <c r="K5085" t="s">
        <v>10057</v>
      </c>
      <c r="L5085" t="s">
        <v>10061</v>
      </c>
      <c r="M5085">
        <v>34</v>
      </c>
      <c r="N5085" t="s">
        <v>10027</v>
      </c>
      <c r="O5085" t="s">
        <v>10014</v>
      </c>
      <c r="P5085" t="s">
        <v>10007</v>
      </c>
    </row>
    <row r="5086" spans="1:16" x14ac:dyDescent="0.3">
      <c r="A5086" t="s">
        <v>5089</v>
      </c>
      <c r="B5086" s="1">
        <v>50011</v>
      </c>
      <c r="C5086" s="1">
        <v>50015</v>
      </c>
      <c r="D5086" t="s">
        <v>10036</v>
      </c>
      <c r="E5086" s="6">
        <f t="shared" si="237"/>
        <v>30425.75</v>
      </c>
      <c r="F5086" s="4">
        <f t="shared" si="238"/>
        <v>0.15</v>
      </c>
      <c r="G5086" s="6">
        <v>35795</v>
      </c>
      <c r="H5086" s="6">
        <f t="shared" si="239"/>
        <v>5369.25</v>
      </c>
      <c r="I5086" t="s">
        <v>10005</v>
      </c>
      <c r="J5086">
        <v>5</v>
      </c>
      <c r="K5086" t="s">
        <v>10055</v>
      </c>
      <c r="L5086" t="s">
        <v>10061</v>
      </c>
      <c r="M5086">
        <v>51</v>
      </c>
      <c r="N5086" t="s">
        <v>10025</v>
      </c>
      <c r="O5086" t="s">
        <v>10018</v>
      </c>
      <c r="P5086" t="s">
        <v>10007</v>
      </c>
    </row>
    <row r="5087" spans="1:16" x14ac:dyDescent="0.3">
      <c r="A5087" t="s">
        <v>5090</v>
      </c>
      <c r="B5087" s="1">
        <v>50012</v>
      </c>
      <c r="C5087" s="1">
        <v>50013</v>
      </c>
      <c r="D5087" t="s">
        <v>10039</v>
      </c>
      <c r="E5087" s="6">
        <f t="shared" si="237"/>
        <v>11327.1</v>
      </c>
      <c r="F5087" s="4">
        <f t="shared" si="238"/>
        <v>0.15</v>
      </c>
      <c r="G5087" s="6">
        <v>13326</v>
      </c>
      <c r="H5087" s="6">
        <f t="shared" si="239"/>
        <v>1998.8999999999996</v>
      </c>
      <c r="I5087" t="s">
        <v>10006</v>
      </c>
      <c r="J5087">
        <v>5</v>
      </c>
      <c r="K5087" t="s">
        <v>10056</v>
      </c>
      <c r="L5087" t="s">
        <v>10062</v>
      </c>
      <c r="M5087">
        <v>37</v>
      </c>
      <c r="N5087" t="s">
        <v>10025</v>
      </c>
      <c r="O5087" t="s">
        <v>10015</v>
      </c>
      <c r="P5087" t="s">
        <v>10007</v>
      </c>
    </row>
    <row r="5088" spans="1:16" x14ac:dyDescent="0.3">
      <c r="A5088" t="s">
        <v>5091</v>
      </c>
      <c r="B5088" s="1">
        <v>50013</v>
      </c>
      <c r="C5088" s="1">
        <v>50016</v>
      </c>
      <c r="D5088" t="s">
        <v>10040</v>
      </c>
      <c r="E5088" s="6">
        <f t="shared" si="237"/>
        <v>21604.45</v>
      </c>
      <c r="F5088" s="4">
        <f t="shared" si="238"/>
        <v>0.15</v>
      </c>
      <c r="G5088" s="6">
        <v>25417</v>
      </c>
      <c r="H5088" s="6">
        <f t="shared" si="239"/>
        <v>3812.5499999999993</v>
      </c>
      <c r="I5088" t="s">
        <v>10005</v>
      </c>
      <c r="J5088">
        <v>3</v>
      </c>
      <c r="K5088" t="s">
        <v>10059</v>
      </c>
      <c r="L5088" t="s">
        <v>10061</v>
      </c>
      <c r="M5088">
        <v>41</v>
      </c>
      <c r="N5088" t="s">
        <v>10027</v>
      </c>
      <c r="O5088" t="s">
        <v>10017</v>
      </c>
      <c r="P5088" t="s">
        <v>10007</v>
      </c>
    </row>
    <row r="5089" spans="1:16" x14ac:dyDescent="0.3">
      <c r="A5089" t="s">
        <v>5092</v>
      </c>
      <c r="B5089" s="1">
        <v>50014</v>
      </c>
      <c r="C5089" s="1">
        <v>50017</v>
      </c>
      <c r="D5089" t="s">
        <v>10050</v>
      </c>
      <c r="E5089" s="6">
        <f t="shared" si="237"/>
        <v>80139.839999999997</v>
      </c>
      <c r="F5089" s="4">
        <f t="shared" si="238"/>
        <v>0.12</v>
      </c>
      <c r="G5089" s="6">
        <v>91068</v>
      </c>
      <c r="H5089" s="6">
        <f t="shared" si="239"/>
        <v>10928.160000000003</v>
      </c>
      <c r="I5089" t="s">
        <v>10034</v>
      </c>
      <c r="J5089">
        <v>4</v>
      </c>
      <c r="K5089" t="s">
        <v>10059</v>
      </c>
      <c r="L5089" t="s">
        <v>10060</v>
      </c>
      <c r="M5089">
        <v>30</v>
      </c>
      <c r="N5089" t="s">
        <v>10026</v>
      </c>
      <c r="O5089" t="s">
        <v>10018</v>
      </c>
      <c r="P5089" t="s">
        <v>10007</v>
      </c>
    </row>
    <row r="5090" spans="1:16" x14ac:dyDescent="0.3">
      <c r="A5090" t="s">
        <v>5093</v>
      </c>
      <c r="B5090" s="1">
        <v>50015</v>
      </c>
      <c r="C5090" s="1">
        <v>50019</v>
      </c>
      <c r="D5090" t="s">
        <v>10046</v>
      </c>
      <c r="E5090" s="6">
        <f t="shared" si="237"/>
        <v>20857.3</v>
      </c>
      <c r="F5090" s="4">
        <f t="shared" si="238"/>
        <v>0.15</v>
      </c>
      <c r="G5090" s="6">
        <v>24538</v>
      </c>
      <c r="H5090" s="6">
        <f t="shared" si="239"/>
        <v>3680.7000000000007</v>
      </c>
      <c r="I5090" t="s">
        <v>10005</v>
      </c>
      <c r="J5090">
        <v>4</v>
      </c>
      <c r="K5090" t="s">
        <v>10056</v>
      </c>
      <c r="L5090" t="s">
        <v>10060</v>
      </c>
      <c r="M5090">
        <v>25</v>
      </c>
      <c r="N5090" t="s">
        <v>10027</v>
      </c>
      <c r="O5090" t="s">
        <v>10015</v>
      </c>
      <c r="P5090" t="s">
        <v>10007</v>
      </c>
    </row>
    <row r="5091" spans="1:16" x14ac:dyDescent="0.3">
      <c r="A5091" t="s">
        <v>5094</v>
      </c>
      <c r="B5091" s="1">
        <v>50016</v>
      </c>
      <c r="C5091" s="1">
        <v>50020</v>
      </c>
      <c r="D5091" t="s">
        <v>10040</v>
      </c>
      <c r="E5091" s="6">
        <f t="shared" si="237"/>
        <v>13291.45</v>
      </c>
      <c r="F5091" s="4">
        <f t="shared" si="238"/>
        <v>0.15</v>
      </c>
      <c r="G5091" s="6">
        <v>15637</v>
      </c>
      <c r="H5091" s="6">
        <f t="shared" si="239"/>
        <v>2345.5499999999993</v>
      </c>
      <c r="I5091" t="s">
        <v>10005</v>
      </c>
      <c r="J5091">
        <v>3</v>
      </c>
      <c r="K5091" t="s">
        <v>10057</v>
      </c>
      <c r="L5091" t="s">
        <v>10060</v>
      </c>
      <c r="M5091">
        <v>35</v>
      </c>
      <c r="N5091" t="s">
        <v>10026</v>
      </c>
      <c r="O5091" t="s">
        <v>10017</v>
      </c>
      <c r="P5091" t="s">
        <v>10007</v>
      </c>
    </row>
    <row r="5092" spans="1:16" x14ac:dyDescent="0.3">
      <c r="A5092" t="s">
        <v>5095</v>
      </c>
      <c r="B5092" s="1">
        <v>50017</v>
      </c>
      <c r="C5092" s="1">
        <v>50021</v>
      </c>
      <c r="D5092" t="s">
        <v>10041</v>
      </c>
      <c r="E5092" s="6">
        <f t="shared" si="237"/>
        <v>41655.1</v>
      </c>
      <c r="F5092" s="4">
        <f t="shared" si="238"/>
        <v>0.15</v>
      </c>
      <c r="G5092" s="6">
        <v>49006</v>
      </c>
      <c r="H5092" s="6">
        <f t="shared" si="239"/>
        <v>7350.9000000000015</v>
      </c>
      <c r="I5092" t="s">
        <v>10035</v>
      </c>
      <c r="J5092">
        <v>3</v>
      </c>
      <c r="K5092" t="s">
        <v>10053</v>
      </c>
      <c r="L5092" t="s">
        <v>10061</v>
      </c>
      <c r="M5092">
        <v>47</v>
      </c>
      <c r="N5092" t="s">
        <v>10025</v>
      </c>
      <c r="O5092" t="s">
        <v>10015</v>
      </c>
      <c r="P5092" t="s">
        <v>10007</v>
      </c>
    </row>
    <row r="5093" spans="1:16" x14ac:dyDescent="0.3">
      <c r="A5093" t="s">
        <v>5096</v>
      </c>
      <c r="B5093" s="1">
        <v>50018</v>
      </c>
      <c r="C5093" s="1">
        <v>50019</v>
      </c>
      <c r="D5093" t="s">
        <v>10046</v>
      </c>
      <c r="E5093" s="6">
        <f t="shared" si="237"/>
        <v>52420.72</v>
      </c>
      <c r="F5093" s="4">
        <f t="shared" si="238"/>
        <v>0.12</v>
      </c>
      <c r="G5093" s="6">
        <v>59569</v>
      </c>
      <c r="H5093" s="6">
        <f t="shared" si="239"/>
        <v>7148.2799999999988</v>
      </c>
      <c r="I5093" t="s">
        <v>10006</v>
      </c>
      <c r="J5093">
        <v>3</v>
      </c>
      <c r="K5093" t="s">
        <v>10056</v>
      </c>
      <c r="L5093" t="s">
        <v>10061</v>
      </c>
      <c r="M5093">
        <v>62</v>
      </c>
      <c r="N5093" t="s">
        <v>10026</v>
      </c>
      <c r="O5093" t="s">
        <v>10013</v>
      </c>
      <c r="P5093" t="s">
        <v>10007</v>
      </c>
    </row>
    <row r="5094" spans="1:16" x14ac:dyDescent="0.3">
      <c r="A5094" t="s">
        <v>5097</v>
      </c>
      <c r="B5094" s="1">
        <v>50019</v>
      </c>
      <c r="C5094" s="1">
        <v>50020</v>
      </c>
      <c r="D5094" t="s">
        <v>10050</v>
      </c>
      <c r="E5094" s="6">
        <f t="shared" si="237"/>
        <v>95102.73</v>
      </c>
      <c r="F5094" s="4">
        <f t="shared" si="238"/>
        <v>7.0000000000000007E-2</v>
      </c>
      <c r="G5094" s="6">
        <v>102261</v>
      </c>
      <c r="H5094" s="6">
        <f t="shared" si="239"/>
        <v>7158.2700000000041</v>
      </c>
      <c r="I5094" t="s">
        <v>10034</v>
      </c>
      <c r="J5094">
        <v>3</v>
      </c>
      <c r="K5094" t="s">
        <v>10054</v>
      </c>
      <c r="L5094" t="s">
        <v>10060</v>
      </c>
      <c r="M5094">
        <v>58</v>
      </c>
      <c r="N5094" t="s">
        <v>10027</v>
      </c>
      <c r="O5094" t="s">
        <v>10019</v>
      </c>
      <c r="P5094" t="s">
        <v>10007</v>
      </c>
    </row>
    <row r="5095" spans="1:16" x14ac:dyDescent="0.3">
      <c r="A5095" t="s">
        <v>5098</v>
      </c>
      <c r="B5095" s="1">
        <v>50020</v>
      </c>
      <c r="C5095" s="1">
        <v>50024</v>
      </c>
      <c r="D5095" t="s">
        <v>10051</v>
      </c>
      <c r="E5095" s="6">
        <f t="shared" si="237"/>
        <v>69833.279999999999</v>
      </c>
      <c r="F5095" s="4">
        <f t="shared" si="238"/>
        <v>0.12</v>
      </c>
      <c r="G5095" s="6">
        <v>79356</v>
      </c>
      <c r="H5095" s="6">
        <f t="shared" si="239"/>
        <v>9522.7200000000012</v>
      </c>
      <c r="I5095" t="s">
        <v>10034</v>
      </c>
      <c r="J5095">
        <v>4</v>
      </c>
      <c r="K5095" t="s">
        <v>10053</v>
      </c>
      <c r="L5095" t="s">
        <v>10061</v>
      </c>
      <c r="M5095">
        <v>42</v>
      </c>
      <c r="N5095" t="s">
        <v>10026</v>
      </c>
      <c r="O5095" t="s">
        <v>10019</v>
      </c>
      <c r="P5095" t="s">
        <v>10007</v>
      </c>
    </row>
    <row r="5096" spans="1:16" x14ac:dyDescent="0.3">
      <c r="A5096" t="s">
        <v>5099</v>
      </c>
      <c r="B5096" s="1">
        <v>50021</v>
      </c>
      <c r="C5096" s="1">
        <v>50024</v>
      </c>
      <c r="D5096" t="s">
        <v>10011</v>
      </c>
      <c r="E5096" s="6">
        <f t="shared" si="237"/>
        <v>18854.7</v>
      </c>
      <c r="F5096" s="4">
        <f t="shared" si="238"/>
        <v>0.15</v>
      </c>
      <c r="G5096" s="6">
        <v>22182</v>
      </c>
      <c r="H5096" s="6">
        <f t="shared" si="239"/>
        <v>3327.2999999999993</v>
      </c>
      <c r="I5096" t="s">
        <v>10035</v>
      </c>
      <c r="J5096">
        <v>3</v>
      </c>
      <c r="K5096" t="s">
        <v>10058</v>
      </c>
      <c r="L5096" t="s">
        <v>10060</v>
      </c>
      <c r="M5096">
        <v>42</v>
      </c>
      <c r="N5096" t="s">
        <v>10027</v>
      </c>
      <c r="O5096" t="s">
        <v>10016</v>
      </c>
      <c r="P5096" t="s">
        <v>10007</v>
      </c>
    </row>
    <row r="5097" spans="1:16" x14ac:dyDescent="0.3">
      <c r="A5097" t="s">
        <v>5100</v>
      </c>
      <c r="B5097" s="1">
        <v>50022</v>
      </c>
      <c r="C5097" s="1">
        <v>50025</v>
      </c>
      <c r="D5097" t="s">
        <v>10011</v>
      </c>
      <c r="E5097" s="6">
        <f t="shared" si="237"/>
        <v>28433.35</v>
      </c>
      <c r="F5097" s="4">
        <f t="shared" si="238"/>
        <v>0.15</v>
      </c>
      <c r="G5097" s="6">
        <v>33451</v>
      </c>
      <c r="H5097" s="6">
        <f t="shared" si="239"/>
        <v>5017.6500000000015</v>
      </c>
      <c r="I5097" t="s">
        <v>10006</v>
      </c>
      <c r="J5097">
        <v>3</v>
      </c>
      <c r="K5097" t="s">
        <v>10055</v>
      </c>
      <c r="L5097" t="s">
        <v>10060</v>
      </c>
      <c r="M5097">
        <v>20</v>
      </c>
      <c r="N5097" t="s">
        <v>10026</v>
      </c>
      <c r="O5097" t="s">
        <v>10013</v>
      </c>
      <c r="P5097" t="s">
        <v>10007</v>
      </c>
    </row>
    <row r="5098" spans="1:16" x14ac:dyDescent="0.3">
      <c r="A5098" t="s">
        <v>5101</v>
      </c>
      <c r="B5098" s="1">
        <v>50023</v>
      </c>
      <c r="C5098" s="1">
        <v>50027</v>
      </c>
      <c r="D5098" t="s">
        <v>10047</v>
      </c>
      <c r="E5098" s="6">
        <f t="shared" si="237"/>
        <v>77056.320000000007</v>
      </c>
      <c r="F5098" s="4">
        <f t="shared" si="238"/>
        <v>0.12</v>
      </c>
      <c r="G5098" s="6">
        <v>87564</v>
      </c>
      <c r="H5098" s="6">
        <f t="shared" si="239"/>
        <v>10507.679999999993</v>
      </c>
      <c r="I5098" t="s">
        <v>10005</v>
      </c>
      <c r="J5098">
        <v>5</v>
      </c>
      <c r="K5098" t="s">
        <v>10058</v>
      </c>
      <c r="L5098" t="s">
        <v>10060</v>
      </c>
      <c r="M5098">
        <v>56</v>
      </c>
      <c r="N5098" t="s">
        <v>10027</v>
      </c>
      <c r="O5098" t="s">
        <v>10022</v>
      </c>
      <c r="P5098" t="s">
        <v>10007</v>
      </c>
    </row>
    <row r="5099" spans="1:16" x14ac:dyDescent="0.3">
      <c r="A5099" t="s">
        <v>5102</v>
      </c>
      <c r="B5099" s="1">
        <v>50024</v>
      </c>
      <c r="C5099" s="1">
        <v>50026</v>
      </c>
      <c r="D5099" t="s">
        <v>10048</v>
      </c>
      <c r="E5099" s="6">
        <f t="shared" si="237"/>
        <v>71940</v>
      </c>
      <c r="F5099" s="4">
        <f t="shared" si="238"/>
        <v>0.12</v>
      </c>
      <c r="G5099" s="6">
        <v>81750</v>
      </c>
      <c r="H5099" s="6">
        <f t="shared" si="239"/>
        <v>9810</v>
      </c>
      <c r="I5099" t="s">
        <v>10034</v>
      </c>
      <c r="J5099">
        <v>3</v>
      </c>
      <c r="K5099" t="s">
        <v>10053</v>
      </c>
      <c r="L5099" t="s">
        <v>10061</v>
      </c>
      <c r="M5099">
        <v>49</v>
      </c>
      <c r="N5099" t="s">
        <v>10026</v>
      </c>
      <c r="O5099" t="s">
        <v>10016</v>
      </c>
      <c r="P5099" t="s">
        <v>10007</v>
      </c>
    </row>
    <row r="5100" spans="1:16" x14ac:dyDescent="0.3">
      <c r="A5100" t="s">
        <v>5103</v>
      </c>
      <c r="B5100" s="1">
        <v>50025</v>
      </c>
      <c r="C5100" s="1">
        <v>50026</v>
      </c>
      <c r="D5100" t="s">
        <v>10045</v>
      </c>
      <c r="E5100" s="6">
        <f t="shared" si="237"/>
        <v>59396.480000000003</v>
      </c>
      <c r="F5100" s="4">
        <f t="shared" si="238"/>
        <v>0.12</v>
      </c>
      <c r="G5100" s="6">
        <v>67496</v>
      </c>
      <c r="H5100" s="6">
        <f t="shared" si="239"/>
        <v>8099.5199999999968</v>
      </c>
      <c r="I5100" t="s">
        <v>10005</v>
      </c>
      <c r="J5100">
        <v>3</v>
      </c>
      <c r="K5100" t="s">
        <v>10054</v>
      </c>
      <c r="L5100" t="s">
        <v>10061</v>
      </c>
      <c r="M5100">
        <v>64</v>
      </c>
      <c r="N5100" t="s">
        <v>10026</v>
      </c>
      <c r="O5100" t="s">
        <v>10022</v>
      </c>
      <c r="P5100" t="s">
        <v>10007</v>
      </c>
    </row>
    <row r="5101" spans="1:16" x14ac:dyDescent="0.3">
      <c r="A5101" t="s">
        <v>5104</v>
      </c>
      <c r="B5101" s="1">
        <v>50026</v>
      </c>
      <c r="C5101" s="1">
        <v>50027</v>
      </c>
      <c r="D5101" t="s">
        <v>10049</v>
      </c>
      <c r="E5101" s="6">
        <f t="shared" si="237"/>
        <v>14730.5</v>
      </c>
      <c r="F5101" s="4">
        <f t="shared" si="238"/>
        <v>0.15</v>
      </c>
      <c r="G5101" s="6">
        <v>17330</v>
      </c>
      <c r="H5101" s="6">
        <f t="shared" si="239"/>
        <v>2599.5</v>
      </c>
      <c r="I5101" t="s">
        <v>10005</v>
      </c>
      <c r="J5101">
        <v>4</v>
      </c>
      <c r="K5101" t="s">
        <v>10053</v>
      </c>
      <c r="L5101" t="s">
        <v>10061</v>
      </c>
      <c r="M5101">
        <v>28</v>
      </c>
      <c r="N5101" t="s">
        <v>10025</v>
      </c>
      <c r="O5101" t="s">
        <v>10022</v>
      </c>
      <c r="P5101" t="s">
        <v>10007</v>
      </c>
    </row>
    <row r="5102" spans="1:16" x14ac:dyDescent="0.3">
      <c r="A5102" t="s">
        <v>5105</v>
      </c>
      <c r="B5102" s="1">
        <v>50027</v>
      </c>
      <c r="C5102" s="1">
        <v>50029</v>
      </c>
      <c r="D5102" t="s">
        <v>10036</v>
      </c>
      <c r="E5102" s="6">
        <f t="shared" si="237"/>
        <v>31839.3</v>
      </c>
      <c r="F5102" s="4">
        <f t="shared" si="238"/>
        <v>0.15</v>
      </c>
      <c r="G5102" s="6">
        <v>37458</v>
      </c>
      <c r="H5102" s="6">
        <f t="shared" si="239"/>
        <v>5618.7000000000007</v>
      </c>
      <c r="I5102" t="s">
        <v>10035</v>
      </c>
      <c r="J5102">
        <v>4</v>
      </c>
      <c r="K5102" t="s">
        <v>10058</v>
      </c>
      <c r="L5102" t="s">
        <v>10061</v>
      </c>
      <c r="M5102">
        <v>26</v>
      </c>
      <c r="N5102" t="s">
        <v>10027</v>
      </c>
      <c r="O5102" t="s">
        <v>10021</v>
      </c>
      <c r="P5102" t="s">
        <v>10007</v>
      </c>
    </row>
    <row r="5103" spans="1:16" x14ac:dyDescent="0.3">
      <c r="A5103" t="s">
        <v>5106</v>
      </c>
      <c r="B5103" s="1">
        <v>50028</v>
      </c>
      <c r="C5103" s="1">
        <v>50032</v>
      </c>
      <c r="D5103" t="s">
        <v>10040</v>
      </c>
      <c r="E5103" s="6">
        <f t="shared" si="237"/>
        <v>39863.300000000003</v>
      </c>
      <c r="F5103" s="4">
        <f t="shared" si="238"/>
        <v>0.15</v>
      </c>
      <c r="G5103" s="6">
        <v>46898</v>
      </c>
      <c r="H5103" s="6">
        <f t="shared" si="239"/>
        <v>7034.6999999999971</v>
      </c>
      <c r="I5103" t="s">
        <v>10006</v>
      </c>
      <c r="J5103">
        <v>3</v>
      </c>
      <c r="K5103" t="s">
        <v>10054</v>
      </c>
      <c r="L5103" t="s">
        <v>10060</v>
      </c>
      <c r="M5103">
        <v>45</v>
      </c>
      <c r="N5103" t="s">
        <v>10027</v>
      </c>
      <c r="O5103" t="s">
        <v>10019</v>
      </c>
      <c r="P5103" t="s">
        <v>10007</v>
      </c>
    </row>
    <row r="5104" spans="1:16" x14ac:dyDescent="0.3">
      <c r="A5104" t="s">
        <v>5107</v>
      </c>
      <c r="B5104" s="1">
        <v>50029</v>
      </c>
      <c r="C5104" s="1">
        <v>50032</v>
      </c>
      <c r="D5104" t="s">
        <v>10010</v>
      </c>
      <c r="E5104" s="6">
        <f t="shared" si="237"/>
        <v>80417.919999999998</v>
      </c>
      <c r="F5104" s="4">
        <f t="shared" si="238"/>
        <v>0.12</v>
      </c>
      <c r="G5104" s="6">
        <v>91384</v>
      </c>
      <c r="H5104" s="6">
        <f t="shared" si="239"/>
        <v>10966.080000000002</v>
      </c>
      <c r="I5104" t="s">
        <v>10034</v>
      </c>
      <c r="J5104">
        <v>5</v>
      </c>
      <c r="K5104" t="s">
        <v>10056</v>
      </c>
      <c r="L5104" t="s">
        <v>10060</v>
      </c>
      <c r="M5104">
        <v>24</v>
      </c>
      <c r="N5104" t="s">
        <v>10026</v>
      </c>
      <c r="O5104" t="s">
        <v>10016</v>
      </c>
      <c r="P5104" t="s">
        <v>10007</v>
      </c>
    </row>
    <row r="5105" spans="1:16" x14ac:dyDescent="0.3">
      <c r="A5105" t="s">
        <v>5108</v>
      </c>
      <c r="B5105" s="1">
        <v>50030</v>
      </c>
      <c r="C5105" s="1">
        <v>50033</v>
      </c>
      <c r="D5105" t="s">
        <v>10041</v>
      </c>
      <c r="E5105" s="6">
        <f t="shared" si="237"/>
        <v>87965.68</v>
      </c>
      <c r="F5105" s="4">
        <f t="shared" si="238"/>
        <v>0.12</v>
      </c>
      <c r="G5105" s="6">
        <v>99961</v>
      </c>
      <c r="H5105" s="6">
        <f t="shared" si="239"/>
        <v>11995.320000000007</v>
      </c>
      <c r="I5105" t="s">
        <v>10034</v>
      </c>
      <c r="J5105">
        <v>4</v>
      </c>
      <c r="K5105" t="s">
        <v>10059</v>
      </c>
      <c r="L5105" t="s">
        <v>10060</v>
      </c>
      <c r="M5105">
        <v>34</v>
      </c>
      <c r="N5105" t="s">
        <v>10026</v>
      </c>
      <c r="O5105" t="s">
        <v>10013</v>
      </c>
      <c r="P5105" t="s">
        <v>10007</v>
      </c>
    </row>
    <row r="5106" spans="1:16" x14ac:dyDescent="0.3">
      <c r="A5106" t="s">
        <v>5109</v>
      </c>
      <c r="B5106" s="1">
        <v>50031</v>
      </c>
      <c r="C5106" s="1">
        <v>50032</v>
      </c>
      <c r="D5106" t="s">
        <v>10044</v>
      </c>
      <c r="E5106" s="6">
        <f t="shared" si="237"/>
        <v>79236.08</v>
      </c>
      <c r="F5106" s="4">
        <f t="shared" si="238"/>
        <v>0.12</v>
      </c>
      <c r="G5106" s="6">
        <v>90041</v>
      </c>
      <c r="H5106" s="6">
        <f t="shared" si="239"/>
        <v>10804.919999999998</v>
      </c>
      <c r="I5106" t="s">
        <v>10035</v>
      </c>
      <c r="J5106">
        <v>4</v>
      </c>
      <c r="K5106" t="s">
        <v>10053</v>
      </c>
      <c r="L5106" t="s">
        <v>10061</v>
      </c>
      <c r="M5106">
        <v>61</v>
      </c>
      <c r="N5106" t="s">
        <v>10025</v>
      </c>
      <c r="O5106" t="s">
        <v>10021</v>
      </c>
      <c r="P5106" t="s">
        <v>10007</v>
      </c>
    </row>
    <row r="5107" spans="1:16" x14ac:dyDescent="0.3">
      <c r="A5107" t="s">
        <v>5110</v>
      </c>
      <c r="B5107" s="1">
        <v>50032</v>
      </c>
      <c r="C5107" s="1">
        <v>50034</v>
      </c>
      <c r="D5107" t="s">
        <v>10044</v>
      </c>
      <c r="E5107" s="6">
        <f t="shared" si="237"/>
        <v>32373.1</v>
      </c>
      <c r="F5107" s="4">
        <f t="shared" si="238"/>
        <v>0.15</v>
      </c>
      <c r="G5107" s="6">
        <v>38086</v>
      </c>
      <c r="H5107" s="6">
        <f t="shared" si="239"/>
        <v>5712.9000000000015</v>
      </c>
      <c r="I5107" t="s">
        <v>10005</v>
      </c>
      <c r="J5107">
        <v>5</v>
      </c>
      <c r="K5107" t="s">
        <v>10054</v>
      </c>
      <c r="L5107" t="s">
        <v>10062</v>
      </c>
      <c r="M5107">
        <v>43</v>
      </c>
      <c r="N5107" t="s">
        <v>10025</v>
      </c>
      <c r="O5107" t="s">
        <v>10015</v>
      </c>
      <c r="P5107" t="s">
        <v>10007</v>
      </c>
    </row>
    <row r="5108" spans="1:16" x14ac:dyDescent="0.3">
      <c r="A5108" t="s">
        <v>5111</v>
      </c>
      <c r="B5108" s="1">
        <v>50033</v>
      </c>
      <c r="C5108" s="1">
        <v>50036</v>
      </c>
      <c r="D5108" t="s">
        <v>10044</v>
      </c>
      <c r="E5108" s="6">
        <f t="shared" si="237"/>
        <v>66044.88</v>
      </c>
      <c r="F5108" s="4">
        <f t="shared" si="238"/>
        <v>0.12</v>
      </c>
      <c r="G5108" s="6">
        <v>75051</v>
      </c>
      <c r="H5108" s="6">
        <f t="shared" si="239"/>
        <v>9006.1199999999953</v>
      </c>
      <c r="I5108" t="s">
        <v>10006</v>
      </c>
      <c r="J5108">
        <v>4</v>
      </c>
      <c r="K5108" t="s">
        <v>10057</v>
      </c>
      <c r="L5108" t="s">
        <v>10061</v>
      </c>
      <c r="M5108">
        <v>51</v>
      </c>
      <c r="N5108" t="s">
        <v>10026</v>
      </c>
      <c r="O5108" t="s">
        <v>10015</v>
      </c>
      <c r="P5108" t="s">
        <v>10007</v>
      </c>
    </row>
    <row r="5109" spans="1:16" x14ac:dyDescent="0.3">
      <c r="A5109" t="s">
        <v>5112</v>
      </c>
      <c r="B5109" s="1">
        <v>50034</v>
      </c>
      <c r="C5109" s="1">
        <v>50035</v>
      </c>
      <c r="D5109" t="s">
        <v>10052</v>
      </c>
      <c r="E5109" s="6">
        <f t="shared" si="237"/>
        <v>70209.040000000008</v>
      </c>
      <c r="F5109" s="4">
        <f t="shared" si="238"/>
        <v>0.12</v>
      </c>
      <c r="G5109" s="6">
        <v>79783</v>
      </c>
      <c r="H5109" s="6">
        <f t="shared" si="239"/>
        <v>9573.9599999999919</v>
      </c>
      <c r="I5109" t="s">
        <v>10005</v>
      </c>
      <c r="J5109">
        <v>5</v>
      </c>
      <c r="K5109" t="s">
        <v>10057</v>
      </c>
      <c r="L5109" t="s">
        <v>10060</v>
      </c>
      <c r="M5109">
        <v>36</v>
      </c>
      <c r="N5109" t="s">
        <v>10027</v>
      </c>
      <c r="O5109" t="s">
        <v>10013</v>
      </c>
      <c r="P5109" t="s">
        <v>10007</v>
      </c>
    </row>
    <row r="5110" spans="1:16" x14ac:dyDescent="0.3">
      <c r="A5110" t="s">
        <v>5113</v>
      </c>
      <c r="B5110" s="1">
        <v>50035</v>
      </c>
      <c r="C5110" s="1">
        <v>50038</v>
      </c>
      <c r="D5110" t="s">
        <v>10038</v>
      </c>
      <c r="E5110" s="6">
        <f t="shared" si="237"/>
        <v>103204.89</v>
      </c>
      <c r="F5110" s="4">
        <f t="shared" si="238"/>
        <v>7.0000000000000007E-2</v>
      </c>
      <c r="G5110" s="6">
        <v>110973</v>
      </c>
      <c r="H5110" s="6">
        <f t="shared" si="239"/>
        <v>7768.1100000000006</v>
      </c>
      <c r="I5110" t="s">
        <v>10034</v>
      </c>
      <c r="J5110">
        <v>3</v>
      </c>
      <c r="K5110" t="s">
        <v>10054</v>
      </c>
      <c r="L5110" t="s">
        <v>10060</v>
      </c>
      <c r="M5110">
        <v>62</v>
      </c>
      <c r="N5110" t="s">
        <v>10027</v>
      </c>
      <c r="O5110" t="s">
        <v>10014</v>
      </c>
      <c r="P5110" t="s">
        <v>10007</v>
      </c>
    </row>
    <row r="5111" spans="1:16" x14ac:dyDescent="0.3">
      <c r="A5111" t="s">
        <v>5114</v>
      </c>
      <c r="B5111" s="1">
        <v>50036</v>
      </c>
      <c r="C5111" s="1">
        <v>50039</v>
      </c>
      <c r="D5111" t="s">
        <v>10039</v>
      </c>
      <c r="E5111" s="6">
        <f t="shared" si="237"/>
        <v>97553.279999999999</v>
      </c>
      <c r="F5111" s="4">
        <f t="shared" si="238"/>
        <v>7.0000000000000007E-2</v>
      </c>
      <c r="G5111" s="6">
        <v>104896</v>
      </c>
      <c r="H5111" s="6">
        <f t="shared" si="239"/>
        <v>7342.7200000000012</v>
      </c>
      <c r="I5111" t="s">
        <v>10005</v>
      </c>
      <c r="J5111">
        <v>4</v>
      </c>
      <c r="K5111" t="s">
        <v>10059</v>
      </c>
      <c r="L5111" t="s">
        <v>10062</v>
      </c>
      <c r="M5111">
        <v>27</v>
      </c>
      <c r="N5111" t="s">
        <v>10026</v>
      </c>
      <c r="O5111" t="s">
        <v>10022</v>
      </c>
      <c r="P5111" t="s">
        <v>10007</v>
      </c>
    </row>
    <row r="5112" spans="1:16" x14ac:dyDescent="0.3">
      <c r="A5112" t="s">
        <v>5115</v>
      </c>
      <c r="B5112" s="1">
        <v>50037</v>
      </c>
      <c r="C5112" s="1">
        <v>50040</v>
      </c>
      <c r="D5112" t="s">
        <v>10051</v>
      </c>
      <c r="E5112" s="6">
        <f t="shared" si="237"/>
        <v>98274.959999999992</v>
      </c>
      <c r="F5112" s="4">
        <f t="shared" si="238"/>
        <v>7.0000000000000007E-2</v>
      </c>
      <c r="G5112" s="6">
        <v>105672</v>
      </c>
      <c r="H5112" s="6">
        <f t="shared" si="239"/>
        <v>7397.0400000000081</v>
      </c>
      <c r="I5112" t="s">
        <v>10005</v>
      </c>
      <c r="J5112">
        <v>5</v>
      </c>
      <c r="K5112" t="s">
        <v>10054</v>
      </c>
      <c r="L5112" t="s">
        <v>10061</v>
      </c>
      <c r="M5112">
        <v>26</v>
      </c>
      <c r="N5112" t="s">
        <v>10026</v>
      </c>
      <c r="O5112" t="s">
        <v>10014</v>
      </c>
      <c r="P5112" t="s">
        <v>10007</v>
      </c>
    </row>
    <row r="5113" spans="1:16" x14ac:dyDescent="0.3">
      <c r="A5113" t="s">
        <v>5116</v>
      </c>
      <c r="B5113" s="1">
        <v>50038</v>
      </c>
      <c r="C5113" s="1">
        <v>50039</v>
      </c>
      <c r="D5113" t="s">
        <v>10036</v>
      </c>
      <c r="E5113" s="6">
        <f t="shared" si="237"/>
        <v>21437</v>
      </c>
      <c r="F5113" s="4">
        <f t="shared" si="238"/>
        <v>0.15</v>
      </c>
      <c r="G5113" s="6">
        <v>25220</v>
      </c>
      <c r="H5113" s="6">
        <f t="shared" si="239"/>
        <v>3783</v>
      </c>
      <c r="I5113" t="s">
        <v>10034</v>
      </c>
      <c r="J5113">
        <v>5</v>
      </c>
      <c r="K5113" t="s">
        <v>10054</v>
      </c>
      <c r="L5113" t="s">
        <v>10062</v>
      </c>
      <c r="M5113">
        <v>36</v>
      </c>
      <c r="N5113" t="s">
        <v>10026</v>
      </c>
      <c r="O5113" t="s">
        <v>10017</v>
      </c>
      <c r="P5113" t="s">
        <v>10007</v>
      </c>
    </row>
    <row r="5114" spans="1:16" x14ac:dyDescent="0.3">
      <c r="A5114" t="s">
        <v>5117</v>
      </c>
      <c r="B5114" s="1">
        <v>50039</v>
      </c>
      <c r="C5114" s="1">
        <v>50041</v>
      </c>
      <c r="D5114" t="s">
        <v>10037</v>
      </c>
      <c r="E5114" s="6">
        <f t="shared" si="237"/>
        <v>98183.82</v>
      </c>
      <c r="F5114" s="4">
        <f t="shared" si="238"/>
        <v>7.0000000000000007E-2</v>
      </c>
      <c r="G5114" s="6">
        <v>105574</v>
      </c>
      <c r="H5114" s="6">
        <f t="shared" si="239"/>
        <v>7390.179999999993</v>
      </c>
      <c r="I5114" t="s">
        <v>10005</v>
      </c>
      <c r="J5114">
        <v>3</v>
      </c>
      <c r="K5114" t="s">
        <v>10055</v>
      </c>
      <c r="L5114" t="s">
        <v>10060</v>
      </c>
      <c r="M5114">
        <v>65</v>
      </c>
      <c r="N5114" t="s">
        <v>10027</v>
      </c>
      <c r="O5114" t="s">
        <v>10021</v>
      </c>
      <c r="P5114" t="s">
        <v>10007</v>
      </c>
    </row>
    <row r="5115" spans="1:16" x14ac:dyDescent="0.3">
      <c r="A5115" t="s">
        <v>5118</v>
      </c>
      <c r="B5115" s="1">
        <v>50040</v>
      </c>
      <c r="C5115" s="1">
        <v>50044</v>
      </c>
      <c r="D5115" t="s">
        <v>10037</v>
      </c>
      <c r="E5115" s="6">
        <f t="shared" si="237"/>
        <v>98355.87</v>
      </c>
      <c r="F5115" s="4">
        <f t="shared" si="238"/>
        <v>7.0000000000000007E-2</v>
      </c>
      <c r="G5115" s="6">
        <v>105759</v>
      </c>
      <c r="H5115" s="6">
        <f t="shared" si="239"/>
        <v>7403.1300000000047</v>
      </c>
      <c r="I5115" t="s">
        <v>10005</v>
      </c>
      <c r="J5115">
        <v>3</v>
      </c>
      <c r="K5115" t="s">
        <v>10056</v>
      </c>
      <c r="L5115" t="s">
        <v>10060</v>
      </c>
      <c r="M5115">
        <v>55</v>
      </c>
      <c r="N5115" t="s">
        <v>10026</v>
      </c>
      <c r="O5115" t="s">
        <v>10022</v>
      </c>
      <c r="P5115" t="s">
        <v>10007</v>
      </c>
    </row>
    <row r="5116" spans="1:16" x14ac:dyDescent="0.3">
      <c r="A5116" t="s">
        <v>5119</v>
      </c>
      <c r="B5116" s="1">
        <v>50041</v>
      </c>
      <c r="C5116" s="1">
        <v>50043</v>
      </c>
      <c r="D5116" t="s">
        <v>10046</v>
      </c>
      <c r="E5116" s="6">
        <f t="shared" si="237"/>
        <v>58388.88</v>
      </c>
      <c r="F5116" s="4">
        <f t="shared" si="238"/>
        <v>0.12</v>
      </c>
      <c r="G5116" s="6">
        <v>66351</v>
      </c>
      <c r="H5116" s="6">
        <f t="shared" si="239"/>
        <v>7962.1200000000026</v>
      </c>
      <c r="I5116" t="s">
        <v>10035</v>
      </c>
      <c r="J5116">
        <v>4</v>
      </c>
      <c r="K5116" t="s">
        <v>10059</v>
      </c>
      <c r="L5116" t="s">
        <v>10061</v>
      </c>
      <c r="M5116">
        <v>28</v>
      </c>
      <c r="N5116" t="s">
        <v>10025</v>
      </c>
      <c r="O5116" t="s">
        <v>10018</v>
      </c>
      <c r="P5116" t="s">
        <v>10007</v>
      </c>
    </row>
    <row r="5117" spans="1:16" x14ac:dyDescent="0.3">
      <c r="A5117" t="s">
        <v>5120</v>
      </c>
      <c r="B5117" s="1">
        <v>50042</v>
      </c>
      <c r="C5117" s="1">
        <v>50045</v>
      </c>
      <c r="D5117" t="s">
        <v>10045</v>
      </c>
      <c r="E5117" s="6">
        <f t="shared" si="237"/>
        <v>109797.66</v>
      </c>
      <c r="F5117" s="4">
        <f t="shared" si="238"/>
        <v>7.0000000000000007E-2</v>
      </c>
      <c r="G5117" s="6">
        <v>118062</v>
      </c>
      <c r="H5117" s="6">
        <f t="shared" si="239"/>
        <v>8264.3399999999965</v>
      </c>
      <c r="I5117" t="s">
        <v>10006</v>
      </c>
      <c r="J5117">
        <v>4</v>
      </c>
      <c r="K5117" t="s">
        <v>10056</v>
      </c>
      <c r="L5117" t="s">
        <v>10062</v>
      </c>
      <c r="M5117">
        <v>32</v>
      </c>
      <c r="N5117" t="s">
        <v>10027</v>
      </c>
      <c r="O5117" t="s">
        <v>10013</v>
      </c>
      <c r="P5117" t="s">
        <v>10007</v>
      </c>
    </row>
    <row r="5118" spans="1:16" x14ac:dyDescent="0.3">
      <c r="A5118" t="s">
        <v>5121</v>
      </c>
      <c r="B5118" s="1">
        <v>50043</v>
      </c>
      <c r="C5118" s="1">
        <v>50045</v>
      </c>
      <c r="D5118" t="s">
        <v>10041</v>
      </c>
      <c r="E5118" s="6">
        <f t="shared" si="237"/>
        <v>62999.199999999997</v>
      </c>
      <c r="F5118" s="4">
        <f t="shared" si="238"/>
        <v>0.12</v>
      </c>
      <c r="G5118" s="6">
        <v>71590</v>
      </c>
      <c r="H5118" s="6">
        <f t="shared" si="239"/>
        <v>8590.8000000000029</v>
      </c>
      <c r="I5118" t="s">
        <v>10034</v>
      </c>
      <c r="J5118">
        <v>3</v>
      </c>
      <c r="K5118" t="s">
        <v>10056</v>
      </c>
      <c r="L5118" t="s">
        <v>10060</v>
      </c>
      <c r="M5118">
        <v>53</v>
      </c>
      <c r="N5118" t="s">
        <v>10027</v>
      </c>
      <c r="O5118" t="s">
        <v>10018</v>
      </c>
      <c r="P5118" t="s">
        <v>10007</v>
      </c>
    </row>
    <row r="5119" spans="1:16" x14ac:dyDescent="0.3">
      <c r="A5119" t="s">
        <v>5122</v>
      </c>
      <c r="B5119" s="1">
        <v>50044</v>
      </c>
      <c r="C5119" s="1">
        <v>50047</v>
      </c>
      <c r="D5119" t="s">
        <v>10047</v>
      </c>
      <c r="E5119" s="6">
        <f t="shared" si="237"/>
        <v>83566.559999999998</v>
      </c>
      <c r="F5119" s="4">
        <f t="shared" si="238"/>
        <v>0.12</v>
      </c>
      <c r="G5119" s="6">
        <v>94962</v>
      </c>
      <c r="H5119" s="6">
        <f t="shared" si="239"/>
        <v>11395.440000000002</v>
      </c>
      <c r="I5119" t="s">
        <v>10034</v>
      </c>
      <c r="J5119">
        <v>4</v>
      </c>
      <c r="K5119" t="s">
        <v>10059</v>
      </c>
      <c r="L5119" t="s">
        <v>10062</v>
      </c>
      <c r="M5119">
        <v>39</v>
      </c>
      <c r="N5119" t="s">
        <v>10025</v>
      </c>
      <c r="O5119" t="s">
        <v>10018</v>
      </c>
      <c r="P5119" t="s">
        <v>10007</v>
      </c>
    </row>
    <row r="5120" spans="1:16" x14ac:dyDescent="0.3">
      <c r="A5120" t="s">
        <v>5123</v>
      </c>
      <c r="B5120" s="1">
        <v>50045</v>
      </c>
      <c r="C5120" s="1">
        <v>50046</v>
      </c>
      <c r="D5120" t="s">
        <v>10011</v>
      </c>
      <c r="E5120" s="6">
        <f t="shared" si="237"/>
        <v>73999.199999999997</v>
      </c>
      <c r="F5120" s="4">
        <f t="shared" si="238"/>
        <v>0.12</v>
      </c>
      <c r="G5120" s="6">
        <v>84090</v>
      </c>
      <c r="H5120" s="6">
        <f t="shared" si="239"/>
        <v>10090.800000000003</v>
      </c>
      <c r="I5120" t="s">
        <v>10035</v>
      </c>
      <c r="J5120">
        <v>5</v>
      </c>
      <c r="K5120" t="s">
        <v>10059</v>
      </c>
      <c r="L5120" t="s">
        <v>10062</v>
      </c>
      <c r="M5120">
        <v>63</v>
      </c>
      <c r="N5120" t="s">
        <v>10027</v>
      </c>
      <c r="O5120" t="s">
        <v>10022</v>
      </c>
      <c r="P5120" t="s">
        <v>10007</v>
      </c>
    </row>
    <row r="5121" spans="1:16" x14ac:dyDescent="0.3">
      <c r="A5121" t="s">
        <v>5124</v>
      </c>
      <c r="B5121" s="1">
        <v>50046</v>
      </c>
      <c r="C5121" s="1">
        <v>50047</v>
      </c>
      <c r="D5121" t="s">
        <v>10045</v>
      </c>
      <c r="E5121" s="6">
        <f t="shared" si="237"/>
        <v>56671.12</v>
      </c>
      <c r="F5121" s="4">
        <f t="shared" si="238"/>
        <v>0.12</v>
      </c>
      <c r="G5121" s="6">
        <v>64399</v>
      </c>
      <c r="H5121" s="6">
        <f t="shared" si="239"/>
        <v>7727.8799999999974</v>
      </c>
      <c r="I5121" t="s">
        <v>10005</v>
      </c>
      <c r="J5121">
        <v>5</v>
      </c>
      <c r="K5121" t="s">
        <v>10053</v>
      </c>
      <c r="L5121" t="s">
        <v>10061</v>
      </c>
      <c r="M5121">
        <v>43</v>
      </c>
      <c r="N5121" t="s">
        <v>10026</v>
      </c>
      <c r="O5121" t="s">
        <v>10013</v>
      </c>
      <c r="P5121" t="s">
        <v>10007</v>
      </c>
    </row>
    <row r="5122" spans="1:16" x14ac:dyDescent="0.3">
      <c r="A5122" t="s">
        <v>5125</v>
      </c>
      <c r="B5122" s="1">
        <v>50047</v>
      </c>
      <c r="C5122" s="1">
        <v>50048</v>
      </c>
      <c r="D5122" t="s">
        <v>10039</v>
      </c>
      <c r="E5122" s="6">
        <f t="shared" si="237"/>
        <v>41938.15</v>
      </c>
      <c r="F5122" s="4">
        <f t="shared" si="238"/>
        <v>0.15</v>
      </c>
      <c r="G5122" s="6">
        <v>49339</v>
      </c>
      <c r="H5122" s="6">
        <f t="shared" si="239"/>
        <v>7400.8499999999985</v>
      </c>
      <c r="I5122" t="s">
        <v>10006</v>
      </c>
      <c r="J5122">
        <v>4</v>
      </c>
      <c r="K5122" t="s">
        <v>10054</v>
      </c>
      <c r="L5122" t="s">
        <v>10061</v>
      </c>
      <c r="M5122">
        <v>21</v>
      </c>
      <c r="N5122" t="s">
        <v>10025</v>
      </c>
      <c r="O5122" t="s">
        <v>10022</v>
      </c>
      <c r="P5122" t="s">
        <v>10007</v>
      </c>
    </row>
    <row r="5123" spans="1:16" x14ac:dyDescent="0.3">
      <c r="A5123" t="s">
        <v>5126</v>
      </c>
      <c r="B5123" s="1">
        <v>50048</v>
      </c>
      <c r="C5123" s="1">
        <v>50051</v>
      </c>
      <c r="D5123" t="s">
        <v>10044</v>
      </c>
      <c r="E5123" s="6">
        <f t="shared" ref="E5123:E5186" si="240">G5123-(G5123*F5123)</f>
        <v>101519.73</v>
      </c>
      <c r="F5123" s="4">
        <f t="shared" ref="F5123:F5186" si="241">IF(G5123&gt;100000,0.07,IF(G5123&lt;50000,0.15,0.12))</f>
        <v>7.0000000000000007E-2</v>
      </c>
      <c r="G5123" s="6">
        <v>109161</v>
      </c>
      <c r="H5123" s="6">
        <f t="shared" ref="H5123:H5186" si="242">G5123-E5123</f>
        <v>7641.2700000000041</v>
      </c>
      <c r="I5123" t="s">
        <v>10005</v>
      </c>
      <c r="J5123">
        <v>3</v>
      </c>
      <c r="K5123" t="s">
        <v>10057</v>
      </c>
      <c r="L5123" t="s">
        <v>10061</v>
      </c>
      <c r="M5123">
        <v>41</v>
      </c>
      <c r="N5123" t="s">
        <v>10027</v>
      </c>
      <c r="O5123" t="s">
        <v>10018</v>
      </c>
      <c r="P5123" t="s">
        <v>10007</v>
      </c>
    </row>
    <row r="5124" spans="1:16" x14ac:dyDescent="0.3">
      <c r="A5124" t="s">
        <v>5127</v>
      </c>
      <c r="B5124" s="1">
        <v>50049</v>
      </c>
      <c r="C5124" s="1">
        <v>50051</v>
      </c>
      <c r="D5124" t="s">
        <v>10036</v>
      </c>
      <c r="E5124" s="6">
        <f t="shared" si="240"/>
        <v>16565.650000000001</v>
      </c>
      <c r="F5124" s="4">
        <f t="shared" si="241"/>
        <v>0.15</v>
      </c>
      <c r="G5124" s="6">
        <v>19489</v>
      </c>
      <c r="H5124" s="6">
        <f t="shared" si="242"/>
        <v>2923.3499999999985</v>
      </c>
      <c r="I5124" t="s">
        <v>10034</v>
      </c>
      <c r="J5124">
        <v>3</v>
      </c>
      <c r="K5124" t="s">
        <v>10054</v>
      </c>
      <c r="L5124" t="s">
        <v>10061</v>
      </c>
      <c r="M5124">
        <v>39</v>
      </c>
      <c r="N5124" t="s">
        <v>10027</v>
      </c>
      <c r="O5124" t="s">
        <v>10018</v>
      </c>
      <c r="P5124" t="s">
        <v>10007</v>
      </c>
    </row>
    <row r="5125" spans="1:16" x14ac:dyDescent="0.3">
      <c r="A5125" t="s">
        <v>5128</v>
      </c>
      <c r="B5125" s="1">
        <v>50050</v>
      </c>
      <c r="C5125" s="1">
        <v>50054</v>
      </c>
      <c r="D5125" t="s">
        <v>10009</v>
      </c>
      <c r="E5125" s="6">
        <f t="shared" si="240"/>
        <v>84576.8</v>
      </c>
      <c r="F5125" s="4">
        <f t="shared" si="241"/>
        <v>0.12</v>
      </c>
      <c r="G5125" s="6">
        <v>96110</v>
      </c>
      <c r="H5125" s="6">
        <f t="shared" si="242"/>
        <v>11533.199999999997</v>
      </c>
      <c r="I5125" t="s">
        <v>10005</v>
      </c>
      <c r="J5125">
        <v>4</v>
      </c>
      <c r="K5125" t="s">
        <v>10056</v>
      </c>
      <c r="L5125" t="s">
        <v>10060</v>
      </c>
      <c r="M5125">
        <v>62</v>
      </c>
      <c r="N5125" t="s">
        <v>10027</v>
      </c>
      <c r="O5125" t="s">
        <v>10019</v>
      </c>
      <c r="P5125" t="s">
        <v>10007</v>
      </c>
    </row>
    <row r="5126" spans="1:16" x14ac:dyDescent="0.3">
      <c r="A5126" t="s">
        <v>5129</v>
      </c>
      <c r="B5126" s="1">
        <v>50051</v>
      </c>
      <c r="C5126" s="1">
        <v>50055</v>
      </c>
      <c r="D5126" t="s">
        <v>10041</v>
      </c>
      <c r="E5126" s="6">
        <f t="shared" si="240"/>
        <v>38243.199999999997</v>
      </c>
      <c r="F5126" s="4">
        <f t="shared" si="241"/>
        <v>0.15</v>
      </c>
      <c r="G5126" s="6">
        <v>44992</v>
      </c>
      <c r="H5126" s="6">
        <f t="shared" si="242"/>
        <v>6748.8000000000029</v>
      </c>
      <c r="I5126" t="s">
        <v>10005</v>
      </c>
      <c r="J5126">
        <v>4</v>
      </c>
      <c r="K5126" t="s">
        <v>10057</v>
      </c>
      <c r="L5126" t="s">
        <v>10060</v>
      </c>
      <c r="M5126">
        <v>63</v>
      </c>
      <c r="N5126" t="s">
        <v>10025</v>
      </c>
      <c r="O5126" t="s">
        <v>10013</v>
      </c>
      <c r="P5126" t="s">
        <v>10007</v>
      </c>
    </row>
    <row r="5127" spans="1:16" x14ac:dyDescent="0.3">
      <c r="A5127" t="s">
        <v>5130</v>
      </c>
      <c r="B5127" s="1">
        <v>50052</v>
      </c>
      <c r="C5127" s="1">
        <v>50053</v>
      </c>
      <c r="D5127" t="s">
        <v>10047</v>
      </c>
      <c r="E5127" s="6">
        <f t="shared" si="240"/>
        <v>39178.199999999997</v>
      </c>
      <c r="F5127" s="4">
        <f t="shared" si="241"/>
        <v>0.15</v>
      </c>
      <c r="G5127" s="6">
        <v>46092</v>
      </c>
      <c r="H5127" s="6">
        <f t="shared" si="242"/>
        <v>6913.8000000000029</v>
      </c>
      <c r="I5127" t="s">
        <v>10035</v>
      </c>
      <c r="J5127">
        <v>4</v>
      </c>
      <c r="K5127" t="s">
        <v>10053</v>
      </c>
      <c r="L5127" t="s">
        <v>10061</v>
      </c>
      <c r="M5127">
        <v>45</v>
      </c>
      <c r="N5127" t="s">
        <v>10025</v>
      </c>
      <c r="O5127" t="s">
        <v>10021</v>
      </c>
      <c r="P5127" t="s">
        <v>10007</v>
      </c>
    </row>
    <row r="5128" spans="1:16" x14ac:dyDescent="0.3">
      <c r="A5128" t="s">
        <v>5131</v>
      </c>
      <c r="B5128" s="1">
        <v>50053</v>
      </c>
      <c r="C5128" s="1">
        <v>50057</v>
      </c>
      <c r="D5128" t="s">
        <v>10048</v>
      </c>
      <c r="E5128" s="6">
        <f t="shared" si="240"/>
        <v>84434.240000000005</v>
      </c>
      <c r="F5128" s="4">
        <f t="shared" si="241"/>
        <v>0.12</v>
      </c>
      <c r="G5128" s="6">
        <v>95948</v>
      </c>
      <c r="H5128" s="6">
        <f t="shared" si="242"/>
        <v>11513.759999999995</v>
      </c>
      <c r="I5128" t="s">
        <v>10006</v>
      </c>
      <c r="J5128">
        <v>5</v>
      </c>
      <c r="K5128" t="s">
        <v>10053</v>
      </c>
      <c r="L5128" t="s">
        <v>10062</v>
      </c>
      <c r="M5128">
        <v>33</v>
      </c>
      <c r="N5128" t="s">
        <v>10026</v>
      </c>
      <c r="O5128" t="s">
        <v>10015</v>
      </c>
      <c r="P5128" t="s">
        <v>10007</v>
      </c>
    </row>
    <row r="5129" spans="1:16" x14ac:dyDescent="0.3">
      <c r="A5129" t="s">
        <v>5132</v>
      </c>
      <c r="B5129" s="1">
        <v>50054</v>
      </c>
      <c r="C5129" s="1">
        <v>50057</v>
      </c>
      <c r="D5129" t="s">
        <v>10036</v>
      </c>
      <c r="E5129" s="6">
        <f t="shared" si="240"/>
        <v>104117.22</v>
      </c>
      <c r="F5129" s="4">
        <f t="shared" si="241"/>
        <v>7.0000000000000007E-2</v>
      </c>
      <c r="G5129" s="6">
        <v>111954</v>
      </c>
      <c r="H5129" s="6">
        <f t="shared" si="242"/>
        <v>7836.7799999999988</v>
      </c>
      <c r="I5129" t="s">
        <v>10034</v>
      </c>
      <c r="J5129">
        <v>5</v>
      </c>
      <c r="K5129" t="s">
        <v>10055</v>
      </c>
      <c r="L5129" t="s">
        <v>10060</v>
      </c>
      <c r="M5129">
        <v>41</v>
      </c>
      <c r="N5129" t="s">
        <v>10025</v>
      </c>
      <c r="O5129" t="s">
        <v>10022</v>
      </c>
      <c r="P5129" t="s">
        <v>10007</v>
      </c>
    </row>
    <row r="5130" spans="1:16" x14ac:dyDescent="0.3">
      <c r="A5130" t="s">
        <v>5133</v>
      </c>
      <c r="B5130" s="1">
        <v>50055</v>
      </c>
      <c r="C5130" s="1">
        <v>50057</v>
      </c>
      <c r="D5130" t="s">
        <v>10045</v>
      </c>
      <c r="E5130" s="6">
        <f t="shared" si="240"/>
        <v>39418.75</v>
      </c>
      <c r="F5130" s="4">
        <f t="shared" si="241"/>
        <v>0.15</v>
      </c>
      <c r="G5130" s="6">
        <v>46375</v>
      </c>
      <c r="H5130" s="6">
        <f t="shared" si="242"/>
        <v>6956.25</v>
      </c>
      <c r="I5130" t="s">
        <v>10034</v>
      </c>
      <c r="J5130">
        <v>4</v>
      </c>
      <c r="K5130" t="s">
        <v>10058</v>
      </c>
      <c r="L5130" t="s">
        <v>10060</v>
      </c>
      <c r="M5130">
        <v>57</v>
      </c>
      <c r="N5130" t="s">
        <v>10025</v>
      </c>
      <c r="O5130" t="s">
        <v>10020</v>
      </c>
      <c r="P5130" t="s">
        <v>10007</v>
      </c>
    </row>
    <row r="5131" spans="1:16" x14ac:dyDescent="0.3">
      <c r="A5131" t="s">
        <v>5134</v>
      </c>
      <c r="B5131" s="1">
        <v>50056</v>
      </c>
      <c r="C5131" s="1">
        <v>50060</v>
      </c>
      <c r="D5131" t="s">
        <v>10052</v>
      </c>
      <c r="E5131" s="6">
        <f t="shared" si="240"/>
        <v>109010.88</v>
      </c>
      <c r="F5131" s="4">
        <f t="shared" si="241"/>
        <v>7.0000000000000007E-2</v>
      </c>
      <c r="G5131" s="6">
        <v>117216</v>
      </c>
      <c r="H5131" s="6">
        <f t="shared" si="242"/>
        <v>8205.1199999999953</v>
      </c>
      <c r="I5131" t="s">
        <v>10035</v>
      </c>
      <c r="J5131">
        <v>4</v>
      </c>
      <c r="K5131" t="s">
        <v>10057</v>
      </c>
      <c r="L5131" t="s">
        <v>10062</v>
      </c>
      <c r="M5131">
        <v>60</v>
      </c>
      <c r="N5131" t="s">
        <v>10027</v>
      </c>
      <c r="O5131" t="s">
        <v>10017</v>
      </c>
      <c r="P5131" t="s">
        <v>10007</v>
      </c>
    </row>
    <row r="5132" spans="1:16" x14ac:dyDescent="0.3">
      <c r="A5132" t="s">
        <v>5135</v>
      </c>
      <c r="B5132" s="1">
        <v>50057</v>
      </c>
      <c r="C5132" s="1">
        <v>50061</v>
      </c>
      <c r="D5132" t="s">
        <v>10047</v>
      </c>
      <c r="E5132" s="6">
        <f t="shared" si="240"/>
        <v>14404.95</v>
      </c>
      <c r="F5132" s="4">
        <f t="shared" si="241"/>
        <v>0.15</v>
      </c>
      <c r="G5132" s="6">
        <v>16947</v>
      </c>
      <c r="H5132" s="6">
        <f t="shared" si="242"/>
        <v>2542.0499999999993</v>
      </c>
      <c r="I5132" t="s">
        <v>10005</v>
      </c>
      <c r="J5132">
        <v>3</v>
      </c>
      <c r="K5132" t="s">
        <v>10058</v>
      </c>
      <c r="L5132" t="s">
        <v>10061</v>
      </c>
      <c r="M5132">
        <v>53</v>
      </c>
      <c r="N5132" t="s">
        <v>10027</v>
      </c>
      <c r="O5132" t="s">
        <v>10019</v>
      </c>
      <c r="P5132" t="s">
        <v>10007</v>
      </c>
    </row>
    <row r="5133" spans="1:16" x14ac:dyDescent="0.3">
      <c r="A5133" t="s">
        <v>5136</v>
      </c>
      <c r="B5133" s="1">
        <v>50058</v>
      </c>
      <c r="C5133" s="1">
        <v>50060</v>
      </c>
      <c r="D5133" t="s">
        <v>10049</v>
      </c>
      <c r="E5133" s="6">
        <f t="shared" si="240"/>
        <v>49943.520000000004</v>
      </c>
      <c r="F5133" s="4">
        <f t="shared" si="241"/>
        <v>0.12</v>
      </c>
      <c r="G5133" s="6">
        <v>56754</v>
      </c>
      <c r="H5133" s="6">
        <f t="shared" si="242"/>
        <v>6810.4799999999959</v>
      </c>
      <c r="I5133" t="s">
        <v>10006</v>
      </c>
      <c r="J5133">
        <v>5</v>
      </c>
      <c r="K5133" t="s">
        <v>10054</v>
      </c>
      <c r="L5133" t="s">
        <v>10061</v>
      </c>
      <c r="M5133">
        <v>22</v>
      </c>
      <c r="N5133" t="s">
        <v>10025</v>
      </c>
      <c r="O5133" t="s">
        <v>10015</v>
      </c>
      <c r="P5133" t="s">
        <v>10007</v>
      </c>
    </row>
    <row r="5134" spans="1:16" x14ac:dyDescent="0.3">
      <c r="A5134" t="s">
        <v>5137</v>
      </c>
      <c r="B5134" s="1">
        <v>50059</v>
      </c>
      <c r="C5134" s="1">
        <v>50063</v>
      </c>
      <c r="D5134" t="s">
        <v>10011</v>
      </c>
      <c r="E5134" s="6">
        <f t="shared" si="240"/>
        <v>52433.919999999998</v>
      </c>
      <c r="F5134" s="4">
        <f t="shared" si="241"/>
        <v>0.12</v>
      </c>
      <c r="G5134" s="6">
        <v>59584</v>
      </c>
      <c r="H5134" s="6">
        <f t="shared" si="242"/>
        <v>7150.0800000000017</v>
      </c>
      <c r="I5134" t="s">
        <v>10005</v>
      </c>
      <c r="J5134">
        <v>4</v>
      </c>
      <c r="K5134" t="s">
        <v>10056</v>
      </c>
      <c r="L5134" t="s">
        <v>10061</v>
      </c>
      <c r="M5134">
        <v>48</v>
      </c>
      <c r="N5134" t="s">
        <v>10027</v>
      </c>
      <c r="O5134" t="s">
        <v>10016</v>
      </c>
      <c r="P5134" t="s">
        <v>10007</v>
      </c>
    </row>
    <row r="5135" spans="1:16" x14ac:dyDescent="0.3">
      <c r="A5135" t="s">
        <v>5138</v>
      </c>
      <c r="B5135" s="1">
        <v>50060</v>
      </c>
      <c r="C5135" s="1">
        <v>50062</v>
      </c>
      <c r="D5135" t="s">
        <v>10044</v>
      </c>
      <c r="E5135" s="6">
        <f t="shared" si="240"/>
        <v>100870.59</v>
      </c>
      <c r="F5135" s="4">
        <f t="shared" si="241"/>
        <v>7.0000000000000007E-2</v>
      </c>
      <c r="G5135" s="6">
        <v>108463</v>
      </c>
      <c r="H5135" s="6">
        <f t="shared" si="242"/>
        <v>7592.4100000000035</v>
      </c>
      <c r="I5135" t="s">
        <v>10034</v>
      </c>
      <c r="J5135">
        <v>3</v>
      </c>
      <c r="K5135" t="s">
        <v>10058</v>
      </c>
      <c r="L5135" t="s">
        <v>10061</v>
      </c>
      <c r="M5135">
        <v>28</v>
      </c>
      <c r="N5135" t="s">
        <v>10027</v>
      </c>
      <c r="O5135" t="s">
        <v>10019</v>
      </c>
      <c r="P5135" t="s">
        <v>10007</v>
      </c>
    </row>
    <row r="5136" spans="1:16" x14ac:dyDescent="0.3">
      <c r="A5136" t="s">
        <v>5139</v>
      </c>
      <c r="B5136" s="1">
        <v>50061</v>
      </c>
      <c r="C5136" s="1">
        <v>50064</v>
      </c>
      <c r="D5136" t="s">
        <v>10041</v>
      </c>
      <c r="E5136" s="6">
        <f t="shared" si="240"/>
        <v>109611.66</v>
      </c>
      <c r="F5136" s="4">
        <f t="shared" si="241"/>
        <v>7.0000000000000007E-2</v>
      </c>
      <c r="G5136" s="6">
        <v>117862</v>
      </c>
      <c r="H5136" s="6">
        <f t="shared" si="242"/>
        <v>8250.3399999999965</v>
      </c>
      <c r="I5136" t="s">
        <v>10005</v>
      </c>
      <c r="J5136">
        <v>5</v>
      </c>
      <c r="K5136" t="s">
        <v>10055</v>
      </c>
      <c r="L5136" t="s">
        <v>10061</v>
      </c>
      <c r="M5136">
        <v>25</v>
      </c>
      <c r="N5136" t="s">
        <v>10025</v>
      </c>
      <c r="O5136" t="s">
        <v>10018</v>
      </c>
      <c r="P5136" t="s">
        <v>10007</v>
      </c>
    </row>
    <row r="5137" spans="1:16" x14ac:dyDescent="0.3">
      <c r="A5137" t="s">
        <v>5140</v>
      </c>
      <c r="B5137" s="1">
        <v>50062</v>
      </c>
      <c r="C5137" s="1">
        <v>50065</v>
      </c>
      <c r="D5137" t="s">
        <v>10041</v>
      </c>
      <c r="E5137" s="6">
        <f t="shared" si="240"/>
        <v>106147.41</v>
      </c>
      <c r="F5137" s="4">
        <f t="shared" si="241"/>
        <v>7.0000000000000007E-2</v>
      </c>
      <c r="G5137" s="6">
        <v>114137</v>
      </c>
      <c r="H5137" s="6">
        <f t="shared" si="242"/>
        <v>7989.5899999999965</v>
      </c>
      <c r="I5137" t="s">
        <v>10005</v>
      </c>
      <c r="J5137">
        <v>3</v>
      </c>
      <c r="K5137" t="s">
        <v>10054</v>
      </c>
      <c r="L5137" t="s">
        <v>10062</v>
      </c>
      <c r="M5137">
        <v>60</v>
      </c>
      <c r="N5137" t="s">
        <v>10027</v>
      </c>
      <c r="O5137" t="s">
        <v>10022</v>
      </c>
      <c r="P5137" t="s">
        <v>10007</v>
      </c>
    </row>
    <row r="5138" spans="1:16" x14ac:dyDescent="0.3">
      <c r="A5138" t="s">
        <v>5141</v>
      </c>
      <c r="B5138" s="1">
        <v>50063</v>
      </c>
      <c r="C5138" s="1">
        <v>50066</v>
      </c>
      <c r="D5138" t="s">
        <v>10040</v>
      </c>
      <c r="E5138" s="6">
        <f t="shared" si="240"/>
        <v>41626.199999999997</v>
      </c>
      <c r="F5138" s="4">
        <f t="shared" si="241"/>
        <v>0.15</v>
      </c>
      <c r="G5138" s="6">
        <v>48972</v>
      </c>
      <c r="H5138" s="6">
        <f t="shared" si="242"/>
        <v>7345.8000000000029</v>
      </c>
      <c r="I5138" t="s">
        <v>10035</v>
      </c>
      <c r="J5138">
        <v>3</v>
      </c>
      <c r="K5138" t="s">
        <v>10055</v>
      </c>
      <c r="L5138" t="s">
        <v>10061</v>
      </c>
      <c r="M5138">
        <v>19</v>
      </c>
      <c r="N5138" t="s">
        <v>10026</v>
      </c>
      <c r="O5138" t="s">
        <v>10013</v>
      </c>
      <c r="P5138" t="s">
        <v>10007</v>
      </c>
    </row>
    <row r="5139" spans="1:16" x14ac:dyDescent="0.3">
      <c r="A5139" t="s">
        <v>5142</v>
      </c>
      <c r="B5139" s="1">
        <v>50064</v>
      </c>
      <c r="C5139" s="1">
        <v>50065</v>
      </c>
      <c r="D5139" t="s">
        <v>10052</v>
      </c>
      <c r="E5139" s="6">
        <f t="shared" si="240"/>
        <v>15641.7</v>
      </c>
      <c r="F5139" s="4">
        <f t="shared" si="241"/>
        <v>0.15</v>
      </c>
      <c r="G5139" s="6">
        <v>18402</v>
      </c>
      <c r="H5139" s="6">
        <f t="shared" si="242"/>
        <v>2760.2999999999993</v>
      </c>
      <c r="I5139" t="s">
        <v>10006</v>
      </c>
      <c r="J5139">
        <v>5</v>
      </c>
      <c r="K5139" t="s">
        <v>10057</v>
      </c>
      <c r="L5139" t="s">
        <v>10062</v>
      </c>
      <c r="M5139">
        <v>64</v>
      </c>
      <c r="N5139" t="s">
        <v>10025</v>
      </c>
      <c r="O5139" t="s">
        <v>10019</v>
      </c>
      <c r="P5139" t="s">
        <v>10007</v>
      </c>
    </row>
    <row r="5140" spans="1:16" x14ac:dyDescent="0.3">
      <c r="A5140" t="s">
        <v>5143</v>
      </c>
      <c r="B5140" s="1">
        <v>50065</v>
      </c>
      <c r="C5140" s="1">
        <v>50068</v>
      </c>
      <c r="D5140" t="s">
        <v>10011</v>
      </c>
      <c r="E5140" s="6">
        <f t="shared" si="240"/>
        <v>11556.6</v>
      </c>
      <c r="F5140" s="4">
        <f t="shared" si="241"/>
        <v>0.15</v>
      </c>
      <c r="G5140" s="6">
        <v>13596</v>
      </c>
      <c r="H5140" s="6">
        <f t="shared" si="242"/>
        <v>2039.3999999999996</v>
      </c>
      <c r="I5140" t="s">
        <v>10034</v>
      </c>
      <c r="J5140">
        <v>4</v>
      </c>
      <c r="K5140" t="s">
        <v>10054</v>
      </c>
      <c r="L5140" t="s">
        <v>10062</v>
      </c>
      <c r="M5140">
        <v>58</v>
      </c>
      <c r="N5140" t="s">
        <v>10027</v>
      </c>
      <c r="O5140" t="s">
        <v>10014</v>
      </c>
      <c r="P5140" t="s">
        <v>10007</v>
      </c>
    </row>
    <row r="5141" spans="1:16" x14ac:dyDescent="0.3">
      <c r="A5141" t="s">
        <v>5144</v>
      </c>
      <c r="B5141" s="1">
        <v>50066</v>
      </c>
      <c r="C5141" s="1">
        <v>50070</v>
      </c>
      <c r="D5141" t="s">
        <v>10009</v>
      </c>
      <c r="E5141" s="6">
        <f t="shared" si="240"/>
        <v>94199.7</v>
      </c>
      <c r="F5141" s="4">
        <f t="shared" si="241"/>
        <v>7.0000000000000007E-2</v>
      </c>
      <c r="G5141" s="6">
        <v>101290</v>
      </c>
      <c r="H5141" s="6">
        <f t="shared" si="242"/>
        <v>7090.3000000000029</v>
      </c>
      <c r="I5141" t="s">
        <v>10034</v>
      </c>
      <c r="J5141">
        <v>3</v>
      </c>
      <c r="K5141" t="s">
        <v>10056</v>
      </c>
      <c r="L5141" t="s">
        <v>10062</v>
      </c>
      <c r="M5141">
        <v>22</v>
      </c>
      <c r="N5141" t="s">
        <v>10025</v>
      </c>
      <c r="O5141" t="s">
        <v>10013</v>
      </c>
      <c r="P5141" t="s">
        <v>10007</v>
      </c>
    </row>
    <row r="5142" spans="1:16" x14ac:dyDescent="0.3">
      <c r="A5142" t="s">
        <v>5145</v>
      </c>
      <c r="B5142" s="1">
        <v>50067</v>
      </c>
      <c r="C5142" s="1">
        <v>50068</v>
      </c>
      <c r="D5142" t="s">
        <v>10037</v>
      </c>
      <c r="E5142" s="6">
        <f t="shared" si="240"/>
        <v>106530.56999999999</v>
      </c>
      <c r="F5142" s="4">
        <f t="shared" si="241"/>
        <v>7.0000000000000007E-2</v>
      </c>
      <c r="G5142" s="6">
        <v>114549</v>
      </c>
      <c r="H5142" s="6">
        <f t="shared" si="242"/>
        <v>8018.4300000000076</v>
      </c>
      <c r="I5142" t="s">
        <v>10035</v>
      </c>
      <c r="J5142">
        <v>4</v>
      </c>
      <c r="K5142" t="s">
        <v>10059</v>
      </c>
      <c r="L5142" t="s">
        <v>10060</v>
      </c>
      <c r="M5142">
        <v>42</v>
      </c>
      <c r="N5142" t="s">
        <v>10026</v>
      </c>
      <c r="O5142" t="s">
        <v>10022</v>
      </c>
      <c r="P5142" t="s">
        <v>10007</v>
      </c>
    </row>
    <row r="5143" spans="1:16" x14ac:dyDescent="0.3">
      <c r="A5143" t="s">
        <v>5146</v>
      </c>
      <c r="B5143" s="1">
        <v>50068</v>
      </c>
      <c r="C5143" s="1">
        <v>50069</v>
      </c>
      <c r="D5143" t="s">
        <v>10048</v>
      </c>
      <c r="E5143" s="6">
        <f t="shared" si="240"/>
        <v>50167.040000000001</v>
      </c>
      <c r="F5143" s="4">
        <f t="shared" si="241"/>
        <v>0.12</v>
      </c>
      <c r="G5143" s="6">
        <v>57008</v>
      </c>
      <c r="H5143" s="6">
        <f t="shared" si="242"/>
        <v>6840.9599999999991</v>
      </c>
      <c r="I5143" t="s">
        <v>10005</v>
      </c>
      <c r="J5143">
        <v>4</v>
      </c>
      <c r="K5143" t="s">
        <v>10059</v>
      </c>
      <c r="L5143" t="s">
        <v>10060</v>
      </c>
      <c r="M5143">
        <v>47</v>
      </c>
      <c r="N5143" t="s">
        <v>10027</v>
      </c>
      <c r="O5143" t="s">
        <v>10020</v>
      </c>
      <c r="P5143" t="s">
        <v>10007</v>
      </c>
    </row>
    <row r="5144" spans="1:16" x14ac:dyDescent="0.3">
      <c r="A5144" t="s">
        <v>5147</v>
      </c>
      <c r="B5144" s="1">
        <v>50069</v>
      </c>
      <c r="C5144" s="1">
        <v>50070</v>
      </c>
      <c r="D5144" t="s">
        <v>10037</v>
      </c>
      <c r="E5144" s="6">
        <f t="shared" si="240"/>
        <v>14926.85</v>
      </c>
      <c r="F5144" s="4">
        <f t="shared" si="241"/>
        <v>0.15</v>
      </c>
      <c r="G5144" s="6">
        <v>17561</v>
      </c>
      <c r="H5144" s="6">
        <f t="shared" si="242"/>
        <v>2634.1499999999996</v>
      </c>
      <c r="I5144" t="s">
        <v>10006</v>
      </c>
      <c r="J5144">
        <v>5</v>
      </c>
      <c r="K5144" t="s">
        <v>10055</v>
      </c>
      <c r="L5144" t="s">
        <v>10062</v>
      </c>
      <c r="M5144">
        <v>21</v>
      </c>
      <c r="N5144" t="s">
        <v>10025</v>
      </c>
      <c r="O5144" t="s">
        <v>10016</v>
      </c>
      <c r="P5144" t="s">
        <v>10007</v>
      </c>
    </row>
    <row r="5145" spans="1:16" x14ac:dyDescent="0.3">
      <c r="A5145" t="s">
        <v>5148</v>
      </c>
      <c r="B5145" s="1">
        <v>50070</v>
      </c>
      <c r="C5145" s="1">
        <v>50073</v>
      </c>
      <c r="D5145" t="s">
        <v>10042</v>
      </c>
      <c r="E5145" s="6">
        <f t="shared" si="240"/>
        <v>36828.800000000003</v>
      </c>
      <c r="F5145" s="4">
        <f t="shared" si="241"/>
        <v>0.15</v>
      </c>
      <c r="G5145" s="6">
        <v>43328</v>
      </c>
      <c r="H5145" s="6">
        <f t="shared" si="242"/>
        <v>6499.1999999999971</v>
      </c>
      <c r="I5145" t="s">
        <v>10005</v>
      </c>
      <c r="J5145">
        <v>3</v>
      </c>
      <c r="K5145" t="s">
        <v>10054</v>
      </c>
      <c r="L5145" t="s">
        <v>10062</v>
      </c>
      <c r="M5145">
        <v>22</v>
      </c>
      <c r="N5145" t="s">
        <v>10026</v>
      </c>
      <c r="O5145" t="s">
        <v>10015</v>
      </c>
      <c r="P5145" t="s">
        <v>10007</v>
      </c>
    </row>
    <row r="5146" spans="1:16" x14ac:dyDescent="0.3">
      <c r="A5146" t="s">
        <v>5149</v>
      </c>
      <c r="B5146" s="1">
        <v>50071</v>
      </c>
      <c r="C5146" s="1">
        <v>50072</v>
      </c>
      <c r="D5146" t="s">
        <v>10042</v>
      </c>
      <c r="E5146" s="6">
        <f t="shared" si="240"/>
        <v>52341.520000000004</v>
      </c>
      <c r="F5146" s="4">
        <f t="shared" si="241"/>
        <v>0.12</v>
      </c>
      <c r="G5146" s="6">
        <v>59479</v>
      </c>
      <c r="H5146" s="6">
        <f t="shared" si="242"/>
        <v>7137.4799999999959</v>
      </c>
      <c r="I5146" t="s">
        <v>10034</v>
      </c>
      <c r="J5146">
        <v>4</v>
      </c>
      <c r="K5146" t="s">
        <v>10054</v>
      </c>
      <c r="L5146" t="s">
        <v>10060</v>
      </c>
      <c r="M5146">
        <v>25</v>
      </c>
      <c r="N5146" t="s">
        <v>10027</v>
      </c>
      <c r="O5146" t="s">
        <v>10018</v>
      </c>
      <c r="P5146" t="s">
        <v>10007</v>
      </c>
    </row>
    <row r="5147" spans="1:16" x14ac:dyDescent="0.3">
      <c r="A5147" t="s">
        <v>5150</v>
      </c>
      <c r="B5147" s="1">
        <v>50072</v>
      </c>
      <c r="C5147" s="1">
        <v>50075</v>
      </c>
      <c r="D5147" t="s">
        <v>10047</v>
      </c>
      <c r="E5147" s="6">
        <f t="shared" si="240"/>
        <v>53590.239999999998</v>
      </c>
      <c r="F5147" s="4">
        <f t="shared" si="241"/>
        <v>0.12</v>
      </c>
      <c r="G5147" s="6">
        <v>60898</v>
      </c>
      <c r="H5147" s="6">
        <f t="shared" si="242"/>
        <v>7307.760000000002</v>
      </c>
      <c r="I5147" t="s">
        <v>10005</v>
      </c>
      <c r="J5147">
        <v>4</v>
      </c>
      <c r="K5147" t="s">
        <v>10058</v>
      </c>
      <c r="L5147" t="s">
        <v>10061</v>
      </c>
      <c r="M5147">
        <v>59</v>
      </c>
      <c r="N5147" t="s">
        <v>10025</v>
      </c>
      <c r="O5147" t="s">
        <v>10018</v>
      </c>
      <c r="P5147" t="s">
        <v>10007</v>
      </c>
    </row>
    <row r="5148" spans="1:16" x14ac:dyDescent="0.3">
      <c r="A5148" t="s">
        <v>5151</v>
      </c>
      <c r="B5148" s="1">
        <v>50073</v>
      </c>
      <c r="C5148" s="1">
        <v>50076</v>
      </c>
      <c r="D5148" t="s">
        <v>10040</v>
      </c>
      <c r="E5148" s="6">
        <f t="shared" si="240"/>
        <v>13487.8</v>
      </c>
      <c r="F5148" s="4">
        <f t="shared" si="241"/>
        <v>0.15</v>
      </c>
      <c r="G5148" s="6">
        <v>15868</v>
      </c>
      <c r="H5148" s="6">
        <f t="shared" si="242"/>
        <v>2380.2000000000007</v>
      </c>
      <c r="I5148" t="s">
        <v>10005</v>
      </c>
      <c r="J5148">
        <v>3</v>
      </c>
      <c r="K5148" t="s">
        <v>10053</v>
      </c>
      <c r="L5148" t="s">
        <v>10060</v>
      </c>
      <c r="M5148">
        <v>25</v>
      </c>
      <c r="N5148" t="s">
        <v>10025</v>
      </c>
      <c r="O5148" t="s">
        <v>10019</v>
      </c>
      <c r="P5148" t="s">
        <v>10007</v>
      </c>
    </row>
    <row r="5149" spans="1:16" x14ac:dyDescent="0.3">
      <c r="A5149" t="s">
        <v>5152</v>
      </c>
      <c r="B5149" s="1">
        <v>50074</v>
      </c>
      <c r="C5149" s="1">
        <v>50075</v>
      </c>
      <c r="D5149" t="s">
        <v>10011</v>
      </c>
      <c r="E5149" s="6">
        <f t="shared" si="240"/>
        <v>109912.05</v>
      </c>
      <c r="F5149" s="4">
        <f t="shared" si="241"/>
        <v>7.0000000000000007E-2</v>
      </c>
      <c r="G5149" s="6">
        <v>118185</v>
      </c>
      <c r="H5149" s="6">
        <f t="shared" si="242"/>
        <v>8272.9499999999971</v>
      </c>
      <c r="I5149" t="s">
        <v>10035</v>
      </c>
      <c r="J5149">
        <v>3</v>
      </c>
      <c r="K5149" t="s">
        <v>10054</v>
      </c>
      <c r="L5149" t="s">
        <v>10062</v>
      </c>
      <c r="M5149">
        <v>52</v>
      </c>
      <c r="N5149" t="s">
        <v>10027</v>
      </c>
      <c r="O5149" t="s">
        <v>10015</v>
      </c>
      <c r="P5149" t="s">
        <v>10007</v>
      </c>
    </row>
    <row r="5150" spans="1:16" x14ac:dyDescent="0.3">
      <c r="A5150" t="s">
        <v>5153</v>
      </c>
      <c r="B5150" s="1">
        <v>50075</v>
      </c>
      <c r="C5150" s="1">
        <v>50076</v>
      </c>
      <c r="D5150" t="s">
        <v>10052</v>
      </c>
      <c r="E5150" s="6">
        <f t="shared" si="240"/>
        <v>38749.800000000003</v>
      </c>
      <c r="F5150" s="4">
        <f t="shared" si="241"/>
        <v>0.15</v>
      </c>
      <c r="G5150" s="6">
        <v>45588</v>
      </c>
      <c r="H5150" s="6">
        <f t="shared" si="242"/>
        <v>6838.1999999999971</v>
      </c>
      <c r="I5150" t="s">
        <v>10006</v>
      </c>
      <c r="J5150">
        <v>5</v>
      </c>
      <c r="K5150" t="s">
        <v>10059</v>
      </c>
      <c r="L5150" t="s">
        <v>10062</v>
      </c>
      <c r="M5150">
        <v>45</v>
      </c>
      <c r="N5150" t="s">
        <v>10026</v>
      </c>
      <c r="O5150" t="s">
        <v>10019</v>
      </c>
      <c r="P5150" t="s">
        <v>10007</v>
      </c>
    </row>
    <row r="5151" spans="1:16" x14ac:dyDescent="0.3">
      <c r="A5151" t="s">
        <v>5154</v>
      </c>
      <c r="B5151" s="1">
        <v>50076</v>
      </c>
      <c r="C5151" s="1">
        <v>50080</v>
      </c>
      <c r="D5151" t="s">
        <v>10049</v>
      </c>
      <c r="E5151" s="6">
        <f t="shared" si="240"/>
        <v>108411.95999999999</v>
      </c>
      <c r="F5151" s="4">
        <f t="shared" si="241"/>
        <v>7.0000000000000007E-2</v>
      </c>
      <c r="G5151" s="6">
        <v>116572</v>
      </c>
      <c r="H5151" s="6">
        <f t="shared" si="242"/>
        <v>8160.0400000000081</v>
      </c>
      <c r="I5151" t="s">
        <v>10034</v>
      </c>
      <c r="J5151">
        <v>5</v>
      </c>
      <c r="K5151" t="s">
        <v>10057</v>
      </c>
      <c r="L5151" t="s">
        <v>10061</v>
      </c>
      <c r="M5151">
        <v>38</v>
      </c>
      <c r="N5151" t="s">
        <v>10027</v>
      </c>
      <c r="O5151" t="s">
        <v>10013</v>
      </c>
      <c r="P5151" t="s">
        <v>10007</v>
      </c>
    </row>
    <row r="5152" spans="1:16" x14ac:dyDescent="0.3">
      <c r="A5152" t="s">
        <v>5155</v>
      </c>
      <c r="B5152" s="1">
        <v>50077</v>
      </c>
      <c r="C5152" s="1">
        <v>50078</v>
      </c>
      <c r="D5152" t="s">
        <v>10039</v>
      </c>
      <c r="E5152" s="6">
        <f t="shared" si="240"/>
        <v>29098.9</v>
      </c>
      <c r="F5152" s="4">
        <f t="shared" si="241"/>
        <v>0.15</v>
      </c>
      <c r="G5152" s="6">
        <v>34234</v>
      </c>
      <c r="H5152" s="6">
        <f t="shared" si="242"/>
        <v>5135.0999999999985</v>
      </c>
      <c r="I5152" t="s">
        <v>10034</v>
      </c>
      <c r="J5152">
        <v>4</v>
      </c>
      <c r="K5152" t="s">
        <v>10056</v>
      </c>
      <c r="L5152" t="s">
        <v>10060</v>
      </c>
      <c r="M5152">
        <v>31</v>
      </c>
      <c r="N5152" t="s">
        <v>10026</v>
      </c>
      <c r="O5152" t="s">
        <v>10021</v>
      </c>
      <c r="P5152" t="s">
        <v>10007</v>
      </c>
    </row>
    <row r="5153" spans="1:16" x14ac:dyDescent="0.3">
      <c r="A5153" t="s">
        <v>5156</v>
      </c>
      <c r="B5153" s="1">
        <v>50078</v>
      </c>
      <c r="C5153" s="1">
        <v>50081</v>
      </c>
      <c r="D5153" t="s">
        <v>10045</v>
      </c>
      <c r="E5153" s="6">
        <f t="shared" si="240"/>
        <v>80641.440000000002</v>
      </c>
      <c r="F5153" s="4">
        <f t="shared" si="241"/>
        <v>0.12</v>
      </c>
      <c r="G5153" s="6">
        <v>91638</v>
      </c>
      <c r="H5153" s="6">
        <f t="shared" si="242"/>
        <v>10996.559999999998</v>
      </c>
      <c r="I5153" t="s">
        <v>10035</v>
      </c>
      <c r="J5153">
        <v>3</v>
      </c>
      <c r="K5153" t="s">
        <v>10055</v>
      </c>
      <c r="L5153" t="s">
        <v>10060</v>
      </c>
      <c r="M5153">
        <v>65</v>
      </c>
      <c r="N5153" t="s">
        <v>10027</v>
      </c>
      <c r="O5153" t="s">
        <v>10015</v>
      </c>
      <c r="P5153" t="s">
        <v>10007</v>
      </c>
    </row>
    <row r="5154" spans="1:16" x14ac:dyDescent="0.3">
      <c r="A5154" t="s">
        <v>5157</v>
      </c>
      <c r="B5154" s="1">
        <v>50079</v>
      </c>
      <c r="C5154" s="1">
        <v>50083</v>
      </c>
      <c r="D5154" t="s">
        <v>10048</v>
      </c>
      <c r="E5154" s="6">
        <f t="shared" si="240"/>
        <v>28382.35</v>
      </c>
      <c r="F5154" s="4">
        <f t="shared" si="241"/>
        <v>0.15</v>
      </c>
      <c r="G5154" s="6">
        <v>33391</v>
      </c>
      <c r="H5154" s="6">
        <f t="shared" si="242"/>
        <v>5008.6500000000015</v>
      </c>
      <c r="I5154" t="s">
        <v>10005</v>
      </c>
      <c r="J5154">
        <v>3</v>
      </c>
      <c r="K5154" t="s">
        <v>10059</v>
      </c>
      <c r="L5154" t="s">
        <v>10061</v>
      </c>
      <c r="M5154">
        <v>31</v>
      </c>
      <c r="N5154" t="s">
        <v>10025</v>
      </c>
      <c r="O5154" t="s">
        <v>10022</v>
      </c>
      <c r="P5154" t="s">
        <v>10007</v>
      </c>
    </row>
    <row r="5155" spans="1:16" x14ac:dyDescent="0.3">
      <c r="A5155" t="s">
        <v>5158</v>
      </c>
      <c r="B5155" s="1">
        <v>50080</v>
      </c>
      <c r="C5155" s="1">
        <v>50084</v>
      </c>
      <c r="D5155" t="s">
        <v>10038</v>
      </c>
      <c r="E5155" s="6">
        <f t="shared" si="240"/>
        <v>72993.36</v>
      </c>
      <c r="F5155" s="4">
        <f t="shared" si="241"/>
        <v>0.12</v>
      </c>
      <c r="G5155" s="6">
        <v>82947</v>
      </c>
      <c r="H5155" s="6">
        <f t="shared" si="242"/>
        <v>9953.64</v>
      </c>
      <c r="I5155" t="s">
        <v>10006</v>
      </c>
      <c r="J5155">
        <v>4</v>
      </c>
      <c r="K5155" t="s">
        <v>10056</v>
      </c>
      <c r="L5155" t="s">
        <v>10060</v>
      </c>
      <c r="M5155">
        <v>54</v>
      </c>
      <c r="N5155" t="s">
        <v>10027</v>
      </c>
      <c r="O5155" t="s">
        <v>10016</v>
      </c>
      <c r="P5155" t="s">
        <v>10007</v>
      </c>
    </row>
    <row r="5156" spans="1:16" x14ac:dyDescent="0.3">
      <c r="A5156" t="s">
        <v>5159</v>
      </c>
      <c r="B5156" s="1">
        <v>50081</v>
      </c>
      <c r="C5156" s="1">
        <v>50084</v>
      </c>
      <c r="D5156" t="s">
        <v>10045</v>
      </c>
      <c r="E5156" s="6">
        <f t="shared" si="240"/>
        <v>22452.75</v>
      </c>
      <c r="F5156" s="4">
        <f t="shared" si="241"/>
        <v>0.15</v>
      </c>
      <c r="G5156" s="6">
        <v>26415</v>
      </c>
      <c r="H5156" s="6">
        <f t="shared" si="242"/>
        <v>3962.25</v>
      </c>
      <c r="I5156" t="s">
        <v>10005</v>
      </c>
      <c r="J5156">
        <v>3</v>
      </c>
      <c r="K5156" t="s">
        <v>10053</v>
      </c>
      <c r="L5156" t="s">
        <v>10061</v>
      </c>
      <c r="M5156">
        <v>30</v>
      </c>
      <c r="N5156" t="s">
        <v>10026</v>
      </c>
      <c r="O5156" t="s">
        <v>10022</v>
      </c>
      <c r="P5156" t="s">
        <v>10007</v>
      </c>
    </row>
    <row r="5157" spans="1:16" x14ac:dyDescent="0.3">
      <c r="A5157" t="s">
        <v>5160</v>
      </c>
      <c r="B5157" s="1">
        <v>50082</v>
      </c>
      <c r="C5157" s="1">
        <v>50083</v>
      </c>
      <c r="D5157" t="s">
        <v>10051</v>
      </c>
      <c r="E5157" s="6">
        <f t="shared" si="240"/>
        <v>36406.35</v>
      </c>
      <c r="F5157" s="4">
        <f t="shared" si="241"/>
        <v>0.15</v>
      </c>
      <c r="G5157" s="6">
        <v>42831</v>
      </c>
      <c r="H5157" s="6">
        <f t="shared" si="242"/>
        <v>6424.6500000000015</v>
      </c>
      <c r="I5157" t="s">
        <v>10034</v>
      </c>
      <c r="J5157">
        <v>4</v>
      </c>
      <c r="K5157" t="s">
        <v>10058</v>
      </c>
      <c r="L5157" t="s">
        <v>10060</v>
      </c>
      <c r="M5157">
        <v>34</v>
      </c>
      <c r="N5157" t="s">
        <v>10026</v>
      </c>
      <c r="O5157" t="s">
        <v>10020</v>
      </c>
      <c r="P5157" t="s">
        <v>10007</v>
      </c>
    </row>
    <row r="5158" spans="1:16" x14ac:dyDescent="0.3">
      <c r="A5158" t="s">
        <v>5161</v>
      </c>
      <c r="B5158" s="1">
        <v>50083</v>
      </c>
      <c r="C5158" s="1">
        <v>50084</v>
      </c>
      <c r="D5158" t="s">
        <v>10036</v>
      </c>
      <c r="E5158" s="6">
        <f t="shared" si="240"/>
        <v>98913.87</v>
      </c>
      <c r="F5158" s="4">
        <f t="shared" si="241"/>
        <v>7.0000000000000007E-2</v>
      </c>
      <c r="G5158" s="6">
        <v>106359</v>
      </c>
      <c r="H5158" s="6">
        <f t="shared" si="242"/>
        <v>7445.1300000000047</v>
      </c>
      <c r="I5158" t="s">
        <v>10005</v>
      </c>
      <c r="J5158">
        <v>3</v>
      </c>
      <c r="K5158" t="s">
        <v>10053</v>
      </c>
      <c r="L5158" t="s">
        <v>10062</v>
      </c>
      <c r="M5158">
        <v>64</v>
      </c>
      <c r="N5158" t="s">
        <v>10025</v>
      </c>
      <c r="O5158" t="s">
        <v>10014</v>
      </c>
      <c r="P5158" t="s">
        <v>10007</v>
      </c>
    </row>
    <row r="5159" spans="1:16" x14ac:dyDescent="0.3">
      <c r="A5159" t="s">
        <v>5162</v>
      </c>
      <c r="B5159" s="1">
        <v>50084</v>
      </c>
      <c r="C5159" s="1">
        <v>50086</v>
      </c>
      <c r="D5159" t="s">
        <v>10051</v>
      </c>
      <c r="E5159" s="6">
        <f t="shared" si="240"/>
        <v>64043.76</v>
      </c>
      <c r="F5159" s="4">
        <f t="shared" si="241"/>
        <v>0.12</v>
      </c>
      <c r="G5159" s="6">
        <v>72777</v>
      </c>
      <c r="H5159" s="6">
        <f t="shared" si="242"/>
        <v>8733.239999999998</v>
      </c>
      <c r="I5159" t="s">
        <v>10005</v>
      </c>
      <c r="J5159">
        <v>4</v>
      </c>
      <c r="K5159" t="s">
        <v>10057</v>
      </c>
      <c r="L5159" t="s">
        <v>10062</v>
      </c>
      <c r="M5159">
        <v>19</v>
      </c>
      <c r="N5159" t="s">
        <v>10026</v>
      </c>
      <c r="O5159" t="s">
        <v>10016</v>
      </c>
      <c r="P5159" t="s">
        <v>10007</v>
      </c>
    </row>
    <row r="5160" spans="1:16" x14ac:dyDescent="0.3">
      <c r="A5160" t="s">
        <v>5163</v>
      </c>
      <c r="B5160" s="1">
        <v>50085</v>
      </c>
      <c r="C5160" s="1">
        <v>50086</v>
      </c>
      <c r="D5160" t="s">
        <v>10040</v>
      </c>
      <c r="E5160" s="6">
        <f t="shared" si="240"/>
        <v>38998.85</v>
      </c>
      <c r="F5160" s="4">
        <f t="shared" si="241"/>
        <v>0.15</v>
      </c>
      <c r="G5160" s="6">
        <v>45881</v>
      </c>
      <c r="H5160" s="6">
        <f t="shared" si="242"/>
        <v>6882.1500000000015</v>
      </c>
      <c r="I5160" t="s">
        <v>10035</v>
      </c>
      <c r="J5160">
        <v>4</v>
      </c>
      <c r="K5160" t="s">
        <v>10056</v>
      </c>
      <c r="L5160" t="s">
        <v>10060</v>
      </c>
      <c r="M5160">
        <v>31</v>
      </c>
      <c r="N5160" t="s">
        <v>10026</v>
      </c>
      <c r="O5160" t="s">
        <v>10013</v>
      </c>
      <c r="P5160" t="s">
        <v>10007</v>
      </c>
    </row>
    <row r="5161" spans="1:16" x14ac:dyDescent="0.3">
      <c r="A5161" t="s">
        <v>5164</v>
      </c>
      <c r="B5161" s="1">
        <v>50086</v>
      </c>
      <c r="C5161" s="1">
        <v>50088</v>
      </c>
      <c r="D5161" t="s">
        <v>10051</v>
      </c>
      <c r="E5161" s="6">
        <f t="shared" si="240"/>
        <v>79348.72</v>
      </c>
      <c r="F5161" s="4">
        <f t="shared" si="241"/>
        <v>0.12</v>
      </c>
      <c r="G5161" s="6">
        <v>90169</v>
      </c>
      <c r="H5161" s="6">
        <f t="shared" si="242"/>
        <v>10820.279999999999</v>
      </c>
      <c r="I5161" t="s">
        <v>10006</v>
      </c>
      <c r="J5161">
        <v>4</v>
      </c>
      <c r="K5161" t="s">
        <v>10054</v>
      </c>
      <c r="L5161" t="s">
        <v>10060</v>
      </c>
      <c r="M5161">
        <v>36</v>
      </c>
      <c r="N5161" t="s">
        <v>10027</v>
      </c>
      <c r="O5161" t="s">
        <v>10018</v>
      </c>
      <c r="P5161" t="s">
        <v>10007</v>
      </c>
    </row>
    <row r="5162" spans="1:16" x14ac:dyDescent="0.3">
      <c r="A5162" t="s">
        <v>5165</v>
      </c>
      <c r="B5162" s="1">
        <v>50087</v>
      </c>
      <c r="C5162" s="1">
        <v>50091</v>
      </c>
      <c r="D5162" t="s">
        <v>10042</v>
      </c>
      <c r="E5162" s="6">
        <f t="shared" si="240"/>
        <v>26605</v>
      </c>
      <c r="F5162" s="4">
        <f t="shared" si="241"/>
        <v>0.15</v>
      </c>
      <c r="G5162" s="6">
        <v>31300</v>
      </c>
      <c r="H5162" s="6">
        <f t="shared" si="242"/>
        <v>4695</v>
      </c>
      <c r="I5162" t="s">
        <v>10034</v>
      </c>
      <c r="J5162">
        <v>5</v>
      </c>
      <c r="K5162" t="s">
        <v>10055</v>
      </c>
      <c r="L5162" t="s">
        <v>10061</v>
      </c>
      <c r="M5162">
        <v>51</v>
      </c>
      <c r="N5162" t="s">
        <v>10027</v>
      </c>
      <c r="O5162" t="s">
        <v>10018</v>
      </c>
      <c r="P5162" t="s">
        <v>10007</v>
      </c>
    </row>
    <row r="5163" spans="1:16" x14ac:dyDescent="0.3">
      <c r="A5163" t="s">
        <v>5166</v>
      </c>
      <c r="B5163" s="1">
        <v>50088</v>
      </c>
      <c r="C5163" s="1">
        <v>50092</v>
      </c>
      <c r="D5163" t="s">
        <v>10009</v>
      </c>
      <c r="E5163" s="6">
        <f t="shared" si="240"/>
        <v>30727.5</v>
      </c>
      <c r="F5163" s="4">
        <f t="shared" si="241"/>
        <v>0.15</v>
      </c>
      <c r="G5163" s="6">
        <v>36150</v>
      </c>
      <c r="H5163" s="6">
        <f t="shared" si="242"/>
        <v>5422.5</v>
      </c>
      <c r="I5163" t="s">
        <v>10034</v>
      </c>
      <c r="J5163">
        <v>4</v>
      </c>
      <c r="K5163" t="s">
        <v>10055</v>
      </c>
      <c r="L5163" t="s">
        <v>10062</v>
      </c>
      <c r="M5163">
        <v>24</v>
      </c>
      <c r="N5163" t="s">
        <v>10026</v>
      </c>
      <c r="O5163" t="s">
        <v>10020</v>
      </c>
      <c r="P5163" t="s">
        <v>10007</v>
      </c>
    </row>
    <row r="5164" spans="1:16" x14ac:dyDescent="0.3">
      <c r="A5164" t="s">
        <v>5167</v>
      </c>
      <c r="B5164" s="1">
        <v>50089</v>
      </c>
      <c r="C5164" s="1">
        <v>50093</v>
      </c>
      <c r="D5164" t="s">
        <v>10044</v>
      </c>
      <c r="E5164" s="6">
        <f t="shared" si="240"/>
        <v>57396.24</v>
      </c>
      <c r="F5164" s="4">
        <f t="shared" si="241"/>
        <v>0.12</v>
      </c>
      <c r="G5164" s="6">
        <v>65223</v>
      </c>
      <c r="H5164" s="6">
        <f t="shared" si="242"/>
        <v>7826.760000000002</v>
      </c>
      <c r="I5164" t="s">
        <v>10035</v>
      </c>
      <c r="J5164">
        <v>4</v>
      </c>
      <c r="K5164" t="s">
        <v>10058</v>
      </c>
      <c r="L5164" t="s">
        <v>10061</v>
      </c>
      <c r="M5164">
        <v>49</v>
      </c>
      <c r="N5164" t="s">
        <v>10026</v>
      </c>
      <c r="O5164" t="s">
        <v>10017</v>
      </c>
      <c r="P5164" t="s">
        <v>10007</v>
      </c>
    </row>
    <row r="5165" spans="1:16" x14ac:dyDescent="0.3">
      <c r="A5165" t="s">
        <v>5168</v>
      </c>
      <c r="B5165" s="1">
        <v>50090</v>
      </c>
      <c r="C5165" s="1">
        <v>50092</v>
      </c>
      <c r="D5165" t="s">
        <v>10042</v>
      </c>
      <c r="E5165" s="6">
        <f t="shared" si="240"/>
        <v>38668.199999999997</v>
      </c>
      <c r="F5165" s="4">
        <f t="shared" si="241"/>
        <v>0.15</v>
      </c>
      <c r="G5165" s="6">
        <v>45492</v>
      </c>
      <c r="H5165" s="6">
        <f t="shared" si="242"/>
        <v>6823.8000000000029</v>
      </c>
      <c r="I5165" t="s">
        <v>10005</v>
      </c>
      <c r="J5165">
        <v>3</v>
      </c>
      <c r="K5165" t="s">
        <v>10057</v>
      </c>
      <c r="L5165" t="s">
        <v>10062</v>
      </c>
      <c r="M5165">
        <v>51</v>
      </c>
      <c r="N5165" t="s">
        <v>10027</v>
      </c>
      <c r="O5165" t="s">
        <v>10015</v>
      </c>
      <c r="P5165" t="s">
        <v>10007</v>
      </c>
    </row>
    <row r="5166" spans="1:16" x14ac:dyDescent="0.3">
      <c r="A5166" t="s">
        <v>5169</v>
      </c>
      <c r="B5166" s="1">
        <v>50091</v>
      </c>
      <c r="C5166" s="1">
        <v>50094</v>
      </c>
      <c r="D5166" t="s">
        <v>10043</v>
      </c>
      <c r="E5166" s="6">
        <f t="shared" si="240"/>
        <v>24926.25</v>
      </c>
      <c r="F5166" s="4">
        <f t="shared" si="241"/>
        <v>0.15</v>
      </c>
      <c r="G5166" s="6">
        <v>29325</v>
      </c>
      <c r="H5166" s="6">
        <f t="shared" si="242"/>
        <v>4398.75</v>
      </c>
      <c r="I5166" t="s">
        <v>10034</v>
      </c>
      <c r="J5166">
        <v>5</v>
      </c>
      <c r="K5166" t="s">
        <v>10056</v>
      </c>
      <c r="L5166" t="s">
        <v>10062</v>
      </c>
      <c r="M5166">
        <v>46</v>
      </c>
      <c r="N5166" t="s">
        <v>10027</v>
      </c>
      <c r="O5166" t="s">
        <v>10019</v>
      </c>
      <c r="P5166" t="s">
        <v>10007</v>
      </c>
    </row>
    <row r="5167" spans="1:16" x14ac:dyDescent="0.3">
      <c r="A5167" t="s">
        <v>5170</v>
      </c>
      <c r="B5167" s="1">
        <v>50092</v>
      </c>
      <c r="C5167" s="1">
        <v>50095</v>
      </c>
      <c r="D5167" t="s">
        <v>10041</v>
      </c>
      <c r="E5167" s="6">
        <f t="shared" si="240"/>
        <v>72961.679999999993</v>
      </c>
      <c r="F5167" s="4">
        <f t="shared" si="241"/>
        <v>0.12</v>
      </c>
      <c r="G5167" s="6">
        <v>82911</v>
      </c>
      <c r="H5167" s="6">
        <f t="shared" si="242"/>
        <v>9949.320000000007</v>
      </c>
      <c r="I5167" t="s">
        <v>10005</v>
      </c>
      <c r="J5167">
        <v>4</v>
      </c>
      <c r="K5167" t="s">
        <v>10055</v>
      </c>
      <c r="L5167" t="s">
        <v>10060</v>
      </c>
      <c r="M5167">
        <v>56</v>
      </c>
      <c r="N5167" t="s">
        <v>10027</v>
      </c>
      <c r="O5167" t="s">
        <v>10018</v>
      </c>
      <c r="P5167" t="s">
        <v>10007</v>
      </c>
    </row>
    <row r="5168" spans="1:16" x14ac:dyDescent="0.3">
      <c r="A5168" t="s">
        <v>5171</v>
      </c>
      <c r="B5168" s="1">
        <v>50093</v>
      </c>
      <c r="C5168" s="1">
        <v>50097</v>
      </c>
      <c r="D5168" t="s">
        <v>10052</v>
      </c>
      <c r="E5168" s="6">
        <f t="shared" si="240"/>
        <v>13457.2</v>
      </c>
      <c r="F5168" s="4">
        <f t="shared" si="241"/>
        <v>0.15</v>
      </c>
      <c r="G5168" s="6">
        <v>15832</v>
      </c>
      <c r="H5168" s="6">
        <f t="shared" si="242"/>
        <v>2374.7999999999993</v>
      </c>
      <c r="I5168" t="s">
        <v>10005</v>
      </c>
      <c r="J5168">
        <v>3</v>
      </c>
      <c r="K5168" t="s">
        <v>10055</v>
      </c>
      <c r="L5168" t="s">
        <v>10060</v>
      </c>
      <c r="M5168">
        <v>46</v>
      </c>
      <c r="N5168" t="s">
        <v>10025</v>
      </c>
      <c r="O5168" t="s">
        <v>10019</v>
      </c>
      <c r="P5168" t="s">
        <v>10007</v>
      </c>
    </row>
    <row r="5169" spans="1:16" x14ac:dyDescent="0.3">
      <c r="A5169" t="s">
        <v>5172</v>
      </c>
      <c r="B5169" s="1">
        <v>50094</v>
      </c>
      <c r="C5169" s="1">
        <v>50096</v>
      </c>
      <c r="D5169" t="s">
        <v>10041</v>
      </c>
      <c r="E5169" s="6">
        <f t="shared" si="240"/>
        <v>8925.85</v>
      </c>
      <c r="F5169" s="4">
        <f t="shared" si="241"/>
        <v>0.15</v>
      </c>
      <c r="G5169" s="6">
        <v>10501</v>
      </c>
      <c r="H5169" s="6">
        <f t="shared" si="242"/>
        <v>1575.1499999999996</v>
      </c>
      <c r="I5169" t="s">
        <v>10035</v>
      </c>
      <c r="J5169">
        <v>3</v>
      </c>
      <c r="K5169" t="s">
        <v>10054</v>
      </c>
      <c r="L5169" t="s">
        <v>10062</v>
      </c>
      <c r="M5169">
        <v>56</v>
      </c>
      <c r="N5169" t="s">
        <v>10027</v>
      </c>
      <c r="O5169" t="s">
        <v>10018</v>
      </c>
      <c r="P5169" t="s">
        <v>10007</v>
      </c>
    </row>
    <row r="5170" spans="1:16" x14ac:dyDescent="0.3">
      <c r="A5170" t="s">
        <v>5173</v>
      </c>
      <c r="B5170" s="1">
        <v>50095</v>
      </c>
      <c r="C5170" s="1">
        <v>50097</v>
      </c>
      <c r="D5170" t="s">
        <v>10038</v>
      </c>
      <c r="E5170" s="6">
        <f t="shared" si="240"/>
        <v>76461.440000000002</v>
      </c>
      <c r="F5170" s="4">
        <f t="shared" si="241"/>
        <v>0.12</v>
      </c>
      <c r="G5170" s="6">
        <v>86888</v>
      </c>
      <c r="H5170" s="6">
        <f t="shared" si="242"/>
        <v>10426.559999999998</v>
      </c>
      <c r="I5170" t="s">
        <v>10006</v>
      </c>
      <c r="J5170">
        <v>4</v>
      </c>
      <c r="K5170" t="s">
        <v>10056</v>
      </c>
      <c r="L5170" t="s">
        <v>10060</v>
      </c>
      <c r="M5170">
        <v>18</v>
      </c>
      <c r="N5170" t="s">
        <v>10026</v>
      </c>
      <c r="O5170" t="s">
        <v>10015</v>
      </c>
      <c r="P5170" t="s">
        <v>10007</v>
      </c>
    </row>
    <row r="5171" spans="1:16" x14ac:dyDescent="0.3">
      <c r="A5171" t="s">
        <v>5174</v>
      </c>
      <c r="B5171" s="1">
        <v>50096</v>
      </c>
      <c r="C5171" s="1">
        <v>50100</v>
      </c>
      <c r="D5171" t="s">
        <v>10041</v>
      </c>
      <c r="E5171" s="6">
        <f t="shared" si="240"/>
        <v>16162.75</v>
      </c>
      <c r="F5171" s="4">
        <f t="shared" si="241"/>
        <v>0.15</v>
      </c>
      <c r="G5171" s="6">
        <v>19015</v>
      </c>
      <c r="H5171" s="6">
        <f t="shared" si="242"/>
        <v>2852.25</v>
      </c>
      <c r="I5171" t="s">
        <v>10034</v>
      </c>
      <c r="J5171">
        <v>5</v>
      </c>
      <c r="K5171" t="s">
        <v>10057</v>
      </c>
      <c r="L5171" t="s">
        <v>10061</v>
      </c>
      <c r="M5171">
        <v>44</v>
      </c>
      <c r="N5171" t="s">
        <v>10025</v>
      </c>
      <c r="O5171" t="s">
        <v>10014</v>
      </c>
      <c r="P5171" t="s">
        <v>10007</v>
      </c>
    </row>
    <row r="5172" spans="1:16" x14ac:dyDescent="0.3">
      <c r="A5172" t="s">
        <v>5175</v>
      </c>
      <c r="B5172" s="1">
        <v>50097</v>
      </c>
      <c r="C5172" s="1">
        <v>50098</v>
      </c>
      <c r="D5172" t="s">
        <v>10045</v>
      </c>
      <c r="E5172" s="6">
        <f t="shared" si="240"/>
        <v>32684.2</v>
      </c>
      <c r="F5172" s="4">
        <f t="shared" si="241"/>
        <v>0.15</v>
      </c>
      <c r="G5172" s="6">
        <v>38452</v>
      </c>
      <c r="H5172" s="6">
        <f t="shared" si="242"/>
        <v>5767.7999999999993</v>
      </c>
      <c r="I5172" t="s">
        <v>10034</v>
      </c>
      <c r="J5172">
        <v>5</v>
      </c>
      <c r="K5172" t="s">
        <v>10059</v>
      </c>
      <c r="L5172" t="s">
        <v>10062</v>
      </c>
      <c r="M5172">
        <v>54</v>
      </c>
      <c r="N5172" t="s">
        <v>10026</v>
      </c>
      <c r="O5172" t="s">
        <v>10014</v>
      </c>
      <c r="P5172" t="s">
        <v>10007</v>
      </c>
    </row>
    <row r="5173" spans="1:16" x14ac:dyDescent="0.3">
      <c r="A5173" t="s">
        <v>5176</v>
      </c>
      <c r="B5173" s="1">
        <v>50098</v>
      </c>
      <c r="C5173" s="1">
        <v>50102</v>
      </c>
      <c r="D5173" t="s">
        <v>10039</v>
      </c>
      <c r="E5173" s="6">
        <f t="shared" si="240"/>
        <v>39543.699999999997</v>
      </c>
      <c r="F5173" s="4">
        <f t="shared" si="241"/>
        <v>0.15</v>
      </c>
      <c r="G5173" s="6">
        <v>46522</v>
      </c>
      <c r="H5173" s="6">
        <f t="shared" si="242"/>
        <v>6978.3000000000029</v>
      </c>
      <c r="I5173" t="s">
        <v>10035</v>
      </c>
      <c r="J5173">
        <v>3</v>
      </c>
      <c r="K5173" t="s">
        <v>10053</v>
      </c>
      <c r="L5173" t="s">
        <v>10060</v>
      </c>
      <c r="M5173">
        <v>33</v>
      </c>
      <c r="N5173" t="s">
        <v>10027</v>
      </c>
      <c r="O5173" t="s">
        <v>10019</v>
      </c>
      <c r="P5173" t="s">
        <v>10007</v>
      </c>
    </row>
    <row r="5174" spans="1:16" x14ac:dyDescent="0.3">
      <c r="A5174" t="s">
        <v>5177</v>
      </c>
      <c r="B5174" s="1">
        <v>50099</v>
      </c>
      <c r="C5174" s="1">
        <v>50101</v>
      </c>
      <c r="D5174" t="s">
        <v>10052</v>
      </c>
      <c r="E5174" s="6">
        <f t="shared" si="240"/>
        <v>10372.549999999999</v>
      </c>
      <c r="F5174" s="4">
        <f t="shared" si="241"/>
        <v>0.15</v>
      </c>
      <c r="G5174" s="6">
        <v>12203</v>
      </c>
      <c r="H5174" s="6">
        <f t="shared" si="242"/>
        <v>1830.4500000000007</v>
      </c>
      <c r="I5174" t="s">
        <v>10005</v>
      </c>
      <c r="J5174">
        <v>4</v>
      </c>
      <c r="K5174" t="s">
        <v>10059</v>
      </c>
      <c r="L5174" t="s">
        <v>10060</v>
      </c>
      <c r="M5174">
        <v>46</v>
      </c>
      <c r="N5174" t="s">
        <v>10026</v>
      </c>
      <c r="O5174" t="s">
        <v>10017</v>
      </c>
      <c r="P5174" t="s">
        <v>10007</v>
      </c>
    </row>
    <row r="5175" spans="1:16" x14ac:dyDescent="0.3">
      <c r="A5175" t="s">
        <v>5178</v>
      </c>
      <c r="B5175" s="1">
        <v>50100</v>
      </c>
      <c r="C5175" s="1">
        <v>50101</v>
      </c>
      <c r="D5175" t="s">
        <v>10036</v>
      </c>
      <c r="E5175" s="6">
        <f t="shared" si="240"/>
        <v>72726.720000000001</v>
      </c>
      <c r="F5175" s="4">
        <f t="shared" si="241"/>
        <v>0.12</v>
      </c>
      <c r="G5175" s="6">
        <v>82644</v>
      </c>
      <c r="H5175" s="6">
        <f t="shared" si="242"/>
        <v>9917.2799999999988</v>
      </c>
      <c r="I5175" t="s">
        <v>10006</v>
      </c>
      <c r="J5175">
        <v>5</v>
      </c>
      <c r="K5175" t="s">
        <v>10057</v>
      </c>
      <c r="L5175" t="s">
        <v>10062</v>
      </c>
      <c r="M5175">
        <v>29</v>
      </c>
      <c r="N5175" t="s">
        <v>10027</v>
      </c>
      <c r="O5175" t="s">
        <v>10018</v>
      </c>
      <c r="P5175" t="s">
        <v>10007</v>
      </c>
    </row>
    <row r="5176" spans="1:16" x14ac:dyDescent="0.3">
      <c r="A5176" t="s">
        <v>5179</v>
      </c>
      <c r="B5176" s="1">
        <v>50101</v>
      </c>
      <c r="C5176" s="1">
        <v>50104</v>
      </c>
      <c r="D5176" t="s">
        <v>10045</v>
      </c>
      <c r="E5176" s="6">
        <f t="shared" si="240"/>
        <v>83323.679999999993</v>
      </c>
      <c r="F5176" s="4">
        <f t="shared" si="241"/>
        <v>0.12</v>
      </c>
      <c r="G5176" s="6">
        <v>94686</v>
      </c>
      <c r="H5176" s="6">
        <f t="shared" si="242"/>
        <v>11362.320000000007</v>
      </c>
      <c r="I5176" t="s">
        <v>10005</v>
      </c>
      <c r="J5176">
        <v>3</v>
      </c>
      <c r="K5176" t="s">
        <v>10055</v>
      </c>
      <c r="L5176" t="s">
        <v>10060</v>
      </c>
      <c r="M5176">
        <v>62</v>
      </c>
      <c r="N5176" t="s">
        <v>10025</v>
      </c>
      <c r="O5176" t="s">
        <v>10018</v>
      </c>
      <c r="P5176" t="s">
        <v>10007</v>
      </c>
    </row>
    <row r="5177" spans="1:16" x14ac:dyDescent="0.3">
      <c r="A5177" t="s">
        <v>5180</v>
      </c>
      <c r="B5177" s="1">
        <v>50102</v>
      </c>
      <c r="C5177" s="1">
        <v>50103</v>
      </c>
      <c r="D5177" t="s">
        <v>10051</v>
      </c>
      <c r="E5177" s="6">
        <f t="shared" si="240"/>
        <v>26844.7</v>
      </c>
      <c r="F5177" s="4">
        <f t="shared" si="241"/>
        <v>0.15</v>
      </c>
      <c r="G5177" s="6">
        <v>31582</v>
      </c>
      <c r="H5177" s="6">
        <f t="shared" si="242"/>
        <v>4737.2999999999993</v>
      </c>
      <c r="I5177" t="s">
        <v>10034</v>
      </c>
      <c r="J5177">
        <v>5</v>
      </c>
      <c r="K5177" t="s">
        <v>10054</v>
      </c>
      <c r="L5177" t="s">
        <v>10061</v>
      </c>
      <c r="M5177">
        <v>40</v>
      </c>
      <c r="N5177" t="s">
        <v>10026</v>
      </c>
      <c r="O5177" t="s">
        <v>10013</v>
      </c>
      <c r="P5177" t="s">
        <v>10007</v>
      </c>
    </row>
    <row r="5178" spans="1:16" x14ac:dyDescent="0.3">
      <c r="A5178" t="s">
        <v>5181</v>
      </c>
      <c r="B5178" s="1">
        <v>50103</v>
      </c>
      <c r="C5178" s="1">
        <v>50106</v>
      </c>
      <c r="D5178" t="s">
        <v>10046</v>
      </c>
      <c r="E5178" s="6">
        <f t="shared" si="240"/>
        <v>12786.55</v>
      </c>
      <c r="F5178" s="4">
        <f t="shared" si="241"/>
        <v>0.15</v>
      </c>
      <c r="G5178" s="6">
        <v>15043</v>
      </c>
      <c r="H5178" s="6">
        <f t="shared" si="242"/>
        <v>2256.4500000000007</v>
      </c>
      <c r="I5178" t="s">
        <v>10005</v>
      </c>
      <c r="J5178">
        <v>5</v>
      </c>
      <c r="K5178" t="s">
        <v>10057</v>
      </c>
      <c r="L5178" t="s">
        <v>10061</v>
      </c>
      <c r="M5178">
        <v>41</v>
      </c>
      <c r="N5178" t="s">
        <v>10027</v>
      </c>
      <c r="O5178" t="s">
        <v>10014</v>
      </c>
      <c r="P5178" t="s">
        <v>10007</v>
      </c>
    </row>
    <row r="5179" spans="1:16" x14ac:dyDescent="0.3">
      <c r="A5179" t="s">
        <v>5182</v>
      </c>
      <c r="B5179" s="1">
        <v>50104</v>
      </c>
      <c r="C5179" s="1">
        <v>50106</v>
      </c>
      <c r="D5179" t="s">
        <v>10043</v>
      </c>
      <c r="E5179" s="6">
        <f t="shared" si="240"/>
        <v>76226.48</v>
      </c>
      <c r="F5179" s="4">
        <f t="shared" si="241"/>
        <v>0.12</v>
      </c>
      <c r="G5179" s="6">
        <v>86621</v>
      </c>
      <c r="H5179" s="6">
        <f t="shared" si="242"/>
        <v>10394.520000000004</v>
      </c>
      <c r="I5179" t="s">
        <v>10005</v>
      </c>
      <c r="J5179">
        <v>5</v>
      </c>
      <c r="K5179" t="s">
        <v>10058</v>
      </c>
      <c r="L5179" t="s">
        <v>10061</v>
      </c>
      <c r="M5179">
        <v>46</v>
      </c>
      <c r="N5179" t="s">
        <v>10026</v>
      </c>
      <c r="O5179" t="s">
        <v>10022</v>
      </c>
      <c r="P5179" t="s">
        <v>10007</v>
      </c>
    </row>
    <row r="5180" spans="1:16" x14ac:dyDescent="0.3">
      <c r="A5180" t="s">
        <v>5183</v>
      </c>
      <c r="B5180" s="1">
        <v>50105</v>
      </c>
      <c r="C5180" s="1">
        <v>50109</v>
      </c>
      <c r="D5180" t="s">
        <v>10010</v>
      </c>
      <c r="E5180" s="6">
        <f t="shared" si="240"/>
        <v>102692.45999999999</v>
      </c>
      <c r="F5180" s="4">
        <f t="shared" si="241"/>
        <v>7.0000000000000007E-2</v>
      </c>
      <c r="G5180" s="6">
        <v>110422</v>
      </c>
      <c r="H5180" s="6">
        <f t="shared" si="242"/>
        <v>7729.5400000000081</v>
      </c>
      <c r="I5180" t="s">
        <v>10035</v>
      </c>
      <c r="J5180">
        <v>4</v>
      </c>
      <c r="K5180" t="s">
        <v>10059</v>
      </c>
      <c r="L5180" t="s">
        <v>10061</v>
      </c>
      <c r="M5180">
        <v>36</v>
      </c>
      <c r="N5180" t="s">
        <v>10027</v>
      </c>
      <c r="O5180" t="s">
        <v>10019</v>
      </c>
      <c r="P5180" t="s">
        <v>10007</v>
      </c>
    </row>
    <row r="5181" spans="1:16" x14ac:dyDescent="0.3">
      <c r="A5181" t="s">
        <v>5184</v>
      </c>
      <c r="B5181" s="1">
        <v>50106</v>
      </c>
      <c r="C5181" s="1">
        <v>50110</v>
      </c>
      <c r="D5181" t="s">
        <v>10052</v>
      </c>
      <c r="E5181" s="6">
        <f t="shared" si="240"/>
        <v>23765.15</v>
      </c>
      <c r="F5181" s="4">
        <f t="shared" si="241"/>
        <v>0.15</v>
      </c>
      <c r="G5181" s="6">
        <v>27959</v>
      </c>
      <c r="H5181" s="6">
        <f t="shared" si="242"/>
        <v>4193.8499999999985</v>
      </c>
      <c r="I5181" t="s">
        <v>10006</v>
      </c>
      <c r="J5181">
        <v>3</v>
      </c>
      <c r="K5181" t="s">
        <v>10055</v>
      </c>
      <c r="L5181" t="s">
        <v>10062</v>
      </c>
      <c r="M5181">
        <v>32</v>
      </c>
      <c r="N5181" t="s">
        <v>10026</v>
      </c>
      <c r="O5181" t="s">
        <v>10019</v>
      </c>
      <c r="P5181" t="s">
        <v>10007</v>
      </c>
    </row>
    <row r="5182" spans="1:16" x14ac:dyDescent="0.3">
      <c r="A5182" t="s">
        <v>5185</v>
      </c>
      <c r="B5182" s="1">
        <v>50107</v>
      </c>
      <c r="C5182" s="1">
        <v>50111</v>
      </c>
      <c r="D5182" t="s">
        <v>10040</v>
      </c>
      <c r="E5182" s="6">
        <f t="shared" si="240"/>
        <v>80251.600000000006</v>
      </c>
      <c r="F5182" s="4">
        <f t="shared" si="241"/>
        <v>0.12</v>
      </c>
      <c r="G5182" s="6">
        <v>91195</v>
      </c>
      <c r="H5182" s="6">
        <f t="shared" si="242"/>
        <v>10943.399999999994</v>
      </c>
      <c r="I5182" t="s">
        <v>10034</v>
      </c>
      <c r="J5182">
        <v>3</v>
      </c>
      <c r="K5182" t="s">
        <v>10058</v>
      </c>
      <c r="L5182" t="s">
        <v>10061</v>
      </c>
      <c r="M5182">
        <v>45</v>
      </c>
      <c r="N5182" t="s">
        <v>10025</v>
      </c>
      <c r="O5182" t="s">
        <v>10017</v>
      </c>
      <c r="P5182" t="s">
        <v>10007</v>
      </c>
    </row>
    <row r="5183" spans="1:16" x14ac:dyDescent="0.3">
      <c r="A5183" t="s">
        <v>5186</v>
      </c>
      <c r="B5183" s="1">
        <v>50108</v>
      </c>
      <c r="C5183" s="1">
        <v>50112</v>
      </c>
      <c r="D5183" t="s">
        <v>10045</v>
      </c>
      <c r="E5183" s="6">
        <f t="shared" si="240"/>
        <v>69746.16</v>
      </c>
      <c r="F5183" s="4">
        <f t="shared" si="241"/>
        <v>0.12</v>
      </c>
      <c r="G5183" s="6">
        <v>79257</v>
      </c>
      <c r="H5183" s="6">
        <f t="shared" si="242"/>
        <v>9510.8399999999965</v>
      </c>
      <c r="I5183" t="s">
        <v>10034</v>
      </c>
      <c r="J5183">
        <v>3</v>
      </c>
      <c r="K5183" t="s">
        <v>10057</v>
      </c>
      <c r="L5183" t="s">
        <v>10060</v>
      </c>
      <c r="M5183">
        <v>32</v>
      </c>
      <c r="N5183" t="s">
        <v>10027</v>
      </c>
      <c r="O5183" t="s">
        <v>10019</v>
      </c>
      <c r="P5183" t="s">
        <v>10007</v>
      </c>
    </row>
    <row r="5184" spans="1:16" x14ac:dyDescent="0.3">
      <c r="A5184" t="s">
        <v>5187</v>
      </c>
      <c r="B5184" s="1">
        <v>50109</v>
      </c>
      <c r="C5184" s="1">
        <v>50113</v>
      </c>
      <c r="D5184" t="s">
        <v>10052</v>
      </c>
      <c r="E5184" s="6">
        <f t="shared" si="240"/>
        <v>95164.11</v>
      </c>
      <c r="F5184" s="4">
        <f t="shared" si="241"/>
        <v>7.0000000000000007E-2</v>
      </c>
      <c r="G5184" s="6">
        <v>102327</v>
      </c>
      <c r="H5184" s="6">
        <f t="shared" si="242"/>
        <v>7162.8899999999994</v>
      </c>
      <c r="I5184" t="s">
        <v>10035</v>
      </c>
      <c r="J5184">
        <v>4</v>
      </c>
      <c r="K5184" t="s">
        <v>10057</v>
      </c>
      <c r="L5184" t="s">
        <v>10060</v>
      </c>
      <c r="M5184">
        <v>60</v>
      </c>
      <c r="N5184" t="s">
        <v>10027</v>
      </c>
      <c r="O5184" t="s">
        <v>10018</v>
      </c>
      <c r="P5184" t="s">
        <v>10007</v>
      </c>
    </row>
    <row r="5185" spans="1:16" x14ac:dyDescent="0.3">
      <c r="A5185" t="s">
        <v>5188</v>
      </c>
      <c r="B5185" s="1">
        <v>50110</v>
      </c>
      <c r="C5185" s="1">
        <v>50112</v>
      </c>
      <c r="D5185" t="s">
        <v>10042</v>
      </c>
      <c r="E5185" s="6">
        <f t="shared" si="240"/>
        <v>27031.7</v>
      </c>
      <c r="F5185" s="4">
        <f t="shared" si="241"/>
        <v>0.15</v>
      </c>
      <c r="G5185" s="6">
        <v>31802</v>
      </c>
      <c r="H5185" s="6">
        <f t="shared" si="242"/>
        <v>4770.2999999999993</v>
      </c>
      <c r="I5185" t="s">
        <v>10005</v>
      </c>
      <c r="J5185">
        <v>4</v>
      </c>
      <c r="K5185" t="s">
        <v>10054</v>
      </c>
      <c r="L5185" t="s">
        <v>10062</v>
      </c>
      <c r="M5185">
        <v>44</v>
      </c>
      <c r="N5185" t="s">
        <v>10025</v>
      </c>
      <c r="O5185" t="s">
        <v>10019</v>
      </c>
      <c r="P5185" t="s">
        <v>10007</v>
      </c>
    </row>
    <row r="5186" spans="1:16" x14ac:dyDescent="0.3">
      <c r="A5186" t="s">
        <v>5189</v>
      </c>
      <c r="B5186" s="1">
        <v>50111</v>
      </c>
      <c r="C5186" s="1">
        <v>50113</v>
      </c>
      <c r="D5186" t="s">
        <v>10011</v>
      </c>
      <c r="E5186" s="6">
        <f t="shared" si="240"/>
        <v>72409.919999999998</v>
      </c>
      <c r="F5186" s="4">
        <f t="shared" si="241"/>
        <v>0.12</v>
      </c>
      <c r="G5186" s="6">
        <v>82284</v>
      </c>
      <c r="H5186" s="6">
        <f t="shared" si="242"/>
        <v>9874.0800000000017</v>
      </c>
      <c r="I5186" t="s">
        <v>10006</v>
      </c>
      <c r="J5186">
        <v>3</v>
      </c>
      <c r="K5186" t="s">
        <v>10053</v>
      </c>
      <c r="L5186" t="s">
        <v>10061</v>
      </c>
      <c r="M5186">
        <v>43</v>
      </c>
      <c r="N5186" t="s">
        <v>10025</v>
      </c>
      <c r="O5186" t="s">
        <v>10020</v>
      </c>
      <c r="P5186" t="s">
        <v>10007</v>
      </c>
    </row>
    <row r="5187" spans="1:16" x14ac:dyDescent="0.3">
      <c r="A5187" t="s">
        <v>5190</v>
      </c>
      <c r="B5187" s="1">
        <v>50112</v>
      </c>
      <c r="C5187" s="1">
        <v>50116</v>
      </c>
      <c r="D5187" t="s">
        <v>10041</v>
      </c>
      <c r="E5187" s="6">
        <f t="shared" ref="E5187:E5250" si="243">G5187-(G5187*F5187)</f>
        <v>93332.94</v>
      </c>
      <c r="F5187" s="4">
        <f t="shared" ref="F5187:F5250" si="244">IF(G5187&gt;100000,0.07,IF(G5187&lt;50000,0.15,0.12))</f>
        <v>7.0000000000000007E-2</v>
      </c>
      <c r="G5187" s="6">
        <v>100358</v>
      </c>
      <c r="H5187" s="6">
        <f t="shared" ref="H5187:H5250" si="245">G5187-E5187</f>
        <v>7025.0599999999977</v>
      </c>
      <c r="I5187" t="s">
        <v>10005</v>
      </c>
      <c r="J5187">
        <v>5</v>
      </c>
      <c r="K5187" t="s">
        <v>10053</v>
      </c>
      <c r="L5187" t="s">
        <v>10061</v>
      </c>
      <c r="M5187">
        <v>36</v>
      </c>
      <c r="N5187" t="s">
        <v>10025</v>
      </c>
      <c r="O5187" t="s">
        <v>10016</v>
      </c>
      <c r="P5187" t="s">
        <v>10007</v>
      </c>
    </row>
    <row r="5188" spans="1:16" x14ac:dyDescent="0.3">
      <c r="A5188" t="s">
        <v>5191</v>
      </c>
      <c r="B5188" s="1">
        <v>50113</v>
      </c>
      <c r="C5188" s="1">
        <v>50114</v>
      </c>
      <c r="D5188" t="s">
        <v>10037</v>
      </c>
      <c r="E5188" s="6">
        <f t="shared" si="243"/>
        <v>85589.68</v>
      </c>
      <c r="F5188" s="4">
        <f t="shared" si="244"/>
        <v>0.12</v>
      </c>
      <c r="G5188" s="6">
        <v>97261</v>
      </c>
      <c r="H5188" s="6">
        <f t="shared" si="245"/>
        <v>11671.320000000007</v>
      </c>
      <c r="I5188" t="s">
        <v>10034</v>
      </c>
      <c r="J5188">
        <v>3</v>
      </c>
      <c r="K5188" t="s">
        <v>10059</v>
      </c>
      <c r="L5188" t="s">
        <v>10060</v>
      </c>
      <c r="M5188">
        <v>64</v>
      </c>
      <c r="N5188" t="s">
        <v>10027</v>
      </c>
      <c r="O5188" t="s">
        <v>10014</v>
      </c>
      <c r="P5188" t="s">
        <v>10007</v>
      </c>
    </row>
    <row r="5189" spans="1:16" x14ac:dyDescent="0.3">
      <c r="A5189" t="s">
        <v>5192</v>
      </c>
      <c r="B5189" s="1">
        <v>50114</v>
      </c>
      <c r="C5189" s="1">
        <v>50118</v>
      </c>
      <c r="D5189" t="s">
        <v>10050</v>
      </c>
      <c r="E5189" s="6">
        <f t="shared" si="243"/>
        <v>82221.040000000008</v>
      </c>
      <c r="F5189" s="4">
        <f t="shared" si="244"/>
        <v>0.12</v>
      </c>
      <c r="G5189" s="6">
        <v>93433</v>
      </c>
      <c r="H5189" s="6">
        <f t="shared" si="245"/>
        <v>11211.959999999992</v>
      </c>
      <c r="I5189" t="s">
        <v>10005</v>
      </c>
      <c r="J5189">
        <v>5</v>
      </c>
      <c r="K5189" t="s">
        <v>10055</v>
      </c>
      <c r="L5189" t="s">
        <v>10061</v>
      </c>
      <c r="M5189">
        <v>55</v>
      </c>
      <c r="N5189" t="s">
        <v>10025</v>
      </c>
      <c r="O5189" t="s">
        <v>10020</v>
      </c>
      <c r="P5189" t="s">
        <v>10007</v>
      </c>
    </row>
    <row r="5190" spans="1:16" x14ac:dyDescent="0.3">
      <c r="A5190" t="s">
        <v>5193</v>
      </c>
      <c r="B5190" s="1">
        <v>50115</v>
      </c>
      <c r="C5190" s="1">
        <v>50118</v>
      </c>
      <c r="D5190" t="s">
        <v>10047</v>
      </c>
      <c r="E5190" s="6">
        <f t="shared" si="243"/>
        <v>18851.3</v>
      </c>
      <c r="F5190" s="4">
        <f t="shared" si="244"/>
        <v>0.15</v>
      </c>
      <c r="G5190" s="6">
        <v>22178</v>
      </c>
      <c r="H5190" s="6">
        <f t="shared" si="245"/>
        <v>3326.7000000000007</v>
      </c>
      <c r="I5190" t="s">
        <v>10005</v>
      </c>
      <c r="J5190">
        <v>4</v>
      </c>
      <c r="K5190" t="s">
        <v>10057</v>
      </c>
      <c r="L5190" t="s">
        <v>10062</v>
      </c>
      <c r="M5190">
        <v>38</v>
      </c>
      <c r="N5190" t="s">
        <v>10026</v>
      </c>
      <c r="O5190" t="s">
        <v>10013</v>
      </c>
      <c r="P5190" t="s">
        <v>10007</v>
      </c>
    </row>
    <row r="5191" spans="1:16" x14ac:dyDescent="0.3">
      <c r="A5191" t="s">
        <v>5194</v>
      </c>
      <c r="B5191" s="1">
        <v>50116</v>
      </c>
      <c r="C5191" s="1">
        <v>50119</v>
      </c>
      <c r="D5191" t="s">
        <v>10038</v>
      </c>
      <c r="E5191" s="6">
        <f t="shared" si="243"/>
        <v>77371.360000000001</v>
      </c>
      <c r="F5191" s="4">
        <f t="shared" si="244"/>
        <v>0.12</v>
      </c>
      <c r="G5191" s="6">
        <v>87922</v>
      </c>
      <c r="H5191" s="6">
        <f t="shared" si="245"/>
        <v>10550.64</v>
      </c>
      <c r="I5191" t="s">
        <v>10034</v>
      </c>
      <c r="J5191">
        <v>5</v>
      </c>
      <c r="K5191" t="s">
        <v>10057</v>
      </c>
      <c r="L5191" t="s">
        <v>10061</v>
      </c>
      <c r="M5191">
        <v>24</v>
      </c>
      <c r="N5191" t="s">
        <v>10027</v>
      </c>
      <c r="O5191" t="s">
        <v>10022</v>
      </c>
      <c r="P5191" t="s">
        <v>10007</v>
      </c>
    </row>
    <row r="5192" spans="1:16" x14ac:dyDescent="0.3">
      <c r="A5192" t="s">
        <v>5195</v>
      </c>
      <c r="B5192" s="1">
        <v>50117</v>
      </c>
      <c r="C5192" s="1">
        <v>50120</v>
      </c>
      <c r="D5192" t="s">
        <v>10049</v>
      </c>
      <c r="E5192" s="6">
        <f t="shared" si="243"/>
        <v>38756.6</v>
      </c>
      <c r="F5192" s="4">
        <f t="shared" si="244"/>
        <v>0.15</v>
      </c>
      <c r="G5192" s="6">
        <v>45596</v>
      </c>
      <c r="H5192" s="6">
        <f t="shared" si="245"/>
        <v>6839.4000000000015</v>
      </c>
      <c r="I5192" t="s">
        <v>10005</v>
      </c>
      <c r="J5192">
        <v>5</v>
      </c>
      <c r="K5192" t="s">
        <v>10056</v>
      </c>
      <c r="L5192" t="s">
        <v>10061</v>
      </c>
      <c r="M5192">
        <v>22</v>
      </c>
      <c r="N5192" t="s">
        <v>10027</v>
      </c>
      <c r="O5192" t="s">
        <v>10020</v>
      </c>
      <c r="P5192" t="s">
        <v>10007</v>
      </c>
    </row>
    <row r="5193" spans="1:16" x14ac:dyDescent="0.3">
      <c r="A5193" t="s">
        <v>5196</v>
      </c>
      <c r="B5193" s="1">
        <v>50118</v>
      </c>
      <c r="C5193" s="1">
        <v>50121</v>
      </c>
      <c r="D5193" t="s">
        <v>10052</v>
      </c>
      <c r="E5193" s="6">
        <f t="shared" si="243"/>
        <v>105073.26</v>
      </c>
      <c r="F5193" s="4">
        <f t="shared" si="244"/>
        <v>7.0000000000000007E-2</v>
      </c>
      <c r="G5193" s="6">
        <v>112982</v>
      </c>
      <c r="H5193" s="6">
        <f t="shared" si="245"/>
        <v>7908.7400000000052</v>
      </c>
      <c r="I5193" t="s">
        <v>10005</v>
      </c>
      <c r="J5193">
        <v>5</v>
      </c>
      <c r="K5193" t="s">
        <v>10056</v>
      </c>
      <c r="L5193" t="s">
        <v>10062</v>
      </c>
      <c r="M5193">
        <v>22</v>
      </c>
      <c r="N5193" t="s">
        <v>10025</v>
      </c>
      <c r="O5193" t="s">
        <v>10017</v>
      </c>
      <c r="P5193" t="s">
        <v>10007</v>
      </c>
    </row>
    <row r="5194" spans="1:16" x14ac:dyDescent="0.3">
      <c r="A5194" t="s">
        <v>5197</v>
      </c>
      <c r="B5194" s="1">
        <v>50119</v>
      </c>
      <c r="C5194" s="1">
        <v>50123</v>
      </c>
      <c r="D5194" t="s">
        <v>10051</v>
      </c>
      <c r="E5194" s="6">
        <f t="shared" si="243"/>
        <v>76681.440000000002</v>
      </c>
      <c r="F5194" s="4">
        <f t="shared" si="244"/>
        <v>0.12</v>
      </c>
      <c r="G5194" s="6">
        <v>87138</v>
      </c>
      <c r="H5194" s="6">
        <f t="shared" si="245"/>
        <v>10456.559999999998</v>
      </c>
      <c r="I5194" t="s">
        <v>10035</v>
      </c>
      <c r="J5194">
        <v>3</v>
      </c>
      <c r="K5194" t="s">
        <v>10056</v>
      </c>
      <c r="L5194" t="s">
        <v>10062</v>
      </c>
      <c r="M5194">
        <v>45</v>
      </c>
      <c r="N5194" t="s">
        <v>10026</v>
      </c>
      <c r="O5194" t="s">
        <v>10020</v>
      </c>
      <c r="P5194" t="s">
        <v>10007</v>
      </c>
    </row>
    <row r="5195" spans="1:16" x14ac:dyDescent="0.3">
      <c r="A5195" t="s">
        <v>5198</v>
      </c>
      <c r="B5195" s="1">
        <v>50120</v>
      </c>
      <c r="C5195" s="1">
        <v>50123</v>
      </c>
      <c r="D5195" t="s">
        <v>10039</v>
      </c>
      <c r="E5195" s="6">
        <f t="shared" si="243"/>
        <v>44312.4</v>
      </c>
      <c r="F5195" s="4">
        <f t="shared" si="244"/>
        <v>0.12</v>
      </c>
      <c r="G5195" s="6">
        <v>50355</v>
      </c>
      <c r="H5195" s="6">
        <f t="shared" si="245"/>
        <v>6042.5999999999985</v>
      </c>
      <c r="I5195" t="s">
        <v>10006</v>
      </c>
      <c r="J5195">
        <v>4</v>
      </c>
      <c r="K5195" t="s">
        <v>10054</v>
      </c>
      <c r="L5195" t="s">
        <v>10062</v>
      </c>
      <c r="M5195">
        <v>54</v>
      </c>
      <c r="N5195" t="s">
        <v>10026</v>
      </c>
      <c r="O5195" t="s">
        <v>10015</v>
      </c>
      <c r="P5195" t="s">
        <v>10007</v>
      </c>
    </row>
    <row r="5196" spans="1:16" x14ac:dyDescent="0.3">
      <c r="A5196" t="s">
        <v>5199</v>
      </c>
      <c r="B5196" s="1">
        <v>50121</v>
      </c>
      <c r="C5196" s="1">
        <v>50122</v>
      </c>
      <c r="D5196" t="s">
        <v>10047</v>
      </c>
      <c r="E5196" s="6">
        <f t="shared" si="243"/>
        <v>75881.52</v>
      </c>
      <c r="F5196" s="4">
        <f t="shared" si="244"/>
        <v>0.12</v>
      </c>
      <c r="G5196" s="6">
        <v>86229</v>
      </c>
      <c r="H5196" s="6">
        <f t="shared" si="245"/>
        <v>10347.479999999996</v>
      </c>
      <c r="I5196" t="s">
        <v>10034</v>
      </c>
      <c r="J5196">
        <v>3</v>
      </c>
      <c r="K5196" t="s">
        <v>10053</v>
      </c>
      <c r="L5196" t="s">
        <v>10062</v>
      </c>
      <c r="M5196">
        <v>28</v>
      </c>
      <c r="N5196" t="s">
        <v>10026</v>
      </c>
      <c r="O5196" t="s">
        <v>10020</v>
      </c>
      <c r="P5196" t="s">
        <v>10007</v>
      </c>
    </row>
    <row r="5197" spans="1:16" x14ac:dyDescent="0.3">
      <c r="A5197" t="s">
        <v>5200</v>
      </c>
      <c r="B5197" s="1">
        <v>50122</v>
      </c>
      <c r="C5197" s="1">
        <v>50126</v>
      </c>
      <c r="D5197" t="s">
        <v>10048</v>
      </c>
      <c r="E5197" s="6">
        <f t="shared" si="243"/>
        <v>36712.35</v>
      </c>
      <c r="F5197" s="4">
        <f t="shared" si="244"/>
        <v>0.15</v>
      </c>
      <c r="G5197" s="6">
        <v>43191</v>
      </c>
      <c r="H5197" s="6">
        <f t="shared" si="245"/>
        <v>6478.6500000000015</v>
      </c>
      <c r="I5197" t="s">
        <v>10034</v>
      </c>
      <c r="J5197">
        <v>3</v>
      </c>
      <c r="K5197" t="s">
        <v>10058</v>
      </c>
      <c r="L5197" t="s">
        <v>10062</v>
      </c>
      <c r="M5197">
        <v>22</v>
      </c>
      <c r="N5197" t="s">
        <v>10025</v>
      </c>
      <c r="O5197" t="s">
        <v>10018</v>
      </c>
      <c r="P5197" t="s">
        <v>10007</v>
      </c>
    </row>
    <row r="5198" spans="1:16" x14ac:dyDescent="0.3">
      <c r="A5198" t="s">
        <v>5201</v>
      </c>
      <c r="B5198" s="1">
        <v>50123</v>
      </c>
      <c r="C5198" s="1">
        <v>50126</v>
      </c>
      <c r="D5198" t="s">
        <v>10011</v>
      </c>
      <c r="E5198" s="6">
        <f t="shared" si="243"/>
        <v>111188.94</v>
      </c>
      <c r="F5198" s="4">
        <f t="shared" si="244"/>
        <v>7.0000000000000007E-2</v>
      </c>
      <c r="G5198" s="6">
        <v>119558</v>
      </c>
      <c r="H5198" s="6">
        <f t="shared" si="245"/>
        <v>8369.0599999999977</v>
      </c>
      <c r="I5198" t="s">
        <v>10035</v>
      </c>
      <c r="J5198">
        <v>3</v>
      </c>
      <c r="K5198" t="s">
        <v>10054</v>
      </c>
      <c r="L5198" t="s">
        <v>10061</v>
      </c>
      <c r="M5198">
        <v>60</v>
      </c>
      <c r="N5198" t="s">
        <v>10025</v>
      </c>
      <c r="O5198" t="s">
        <v>10020</v>
      </c>
      <c r="P5198" t="s">
        <v>10007</v>
      </c>
    </row>
    <row r="5199" spans="1:16" x14ac:dyDescent="0.3">
      <c r="A5199" t="s">
        <v>5202</v>
      </c>
      <c r="B5199" s="1">
        <v>50124</v>
      </c>
      <c r="C5199" s="1">
        <v>50128</v>
      </c>
      <c r="D5199" t="s">
        <v>10041</v>
      </c>
      <c r="E5199" s="6">
        <f t="shared" si="243"/>
        <v>34812.6</v>
      </c>
      <c r="F5199" s="4">
        <f t="shared" si="244"/>
        <v>0.15</v>
      </c>
      <c r="G5199" s="6">
        <v>40956</v>
      </c>
      <c r="H5199" s="6">
        <f t="shared" si="245"/>
        <v>6143.4000000000015</v>
      </c>
      <c r="I5199" t="s">
        <v>10005</v>
      </c>
      <c r="J5199">
        <v>5</v>
      </c>
      <c r="K5199" t="s">
        <v>10058</v>
      </c>
      <c r="L5199" t="s">
        <v>10061</v>
      </c>
      <c r="M5199">
        <v>56</v>
      </c>
      <c r="N5199" t="s">
        <v>10025</v>
      </c>
      <c r="O5199" t="s">
        <v>10016</v>
      </c>
      <c r="P5199" t="s">
        <v>10007</v>
      </c>
    </row>
    <row r="5200" spans="1:16" x14ac:dyDescent="0.3">
      <c r="A5200" t="s">
        <v>5203</v>
      </c>
      <c r="B5200" s="1">
        <v>50125</v>
      </c>
      <c r="C5200" s="1">
        <v>50129</v>
      </c>
      <c r="D5200" t="s">
        <v>10043</v>
      </c>
      <c r="E5200" s="6">
        <f t="shared" si="243"/>
        <v>33024.199999999997</v>
      </c>
      <c r="F5200" s="4">
        <f t="shared" si="244"/>
        <v>0.15</v>
      </c>
      <c r="G5200" s="6">
        <v>38852</v>
      </c>
      <c r="H5200" s="6">
        <f t="shared" si="245"/>
        <v>5827.8000000000029</v>
      </c>
      <c r="I5200" t="s">
        <v>10006</v>
      </c>
      <c r="J5200">
        <v>5</v>
      </c>
      <c r="K5200" t="s">
        <v>10055</v>
      </c>
      <c r="L5200" t="s">
        <v>10060</v>
      </c>
      <c r="M5200">
        <v>59</v>
      </c>
      <c r="N5200" t="s">
        <v>10027</v>
      </c>
      <c r="O5200" t="s">
        <v>10014</v>
      </c>
      <c r="P5200" t="s">
        <v>10007</v>
      </c>
    </row>
    <row r="5201" spans="1:16" x14ac:dyDescent="0.3">
      <c r="A5201" t="s">
        <v>5204</v>
      </c>
      <c r="B5201" s="1">
        <v>50126</v>
      </c>
      <c r="C5201" s="1">
        <v>50130</v>
      </c>
      <c r="D5201" t="s">
        <v>10036</v>
      </c>
      <c r="E5201" s="6">
        <f t="shared" si="243"/>
        <v>19635</v>
      </c>
      <c r="F5201" s="4">
        <f t="shared" si="244"/>
        <v>0.15</v>
      </c>
      <c r="G5201" s="6">
        <v>23100</v>
      </c>
      <c r="H5201" s="6">
        <f t="shared" si="245"/>
        <v>3465</v>
      </c>
      <c r="I5201" t="s">
        <v>10005</v>
      </c>
      <c r="J5201">
        <v>3</v>
      </c>
      <c r="K5201" t="s">
        <v>10054</v>
      </c>
      <c r="L5201" t="s">
        <v>10060</v>
      </c>
      <c r="M5201">
        <v>62</v>
      </c>
      <c r="N5201" t="s">
        <v>10025</v>
      </c>
      <c r="O5201" t="s">
        <v>10014</v>
      </c>
      <c r="P5201" t="s">
        <v>10007</v>
      </c>
    </row>
    <row r="5202" spans="1:16" x14ac:dyDescent="0.3">
      <c r="A5202" t="s">
        <v>5205</v>
      </c>
      <c r="B5202" s="1">
        <v>50127</v>
      </c>
      <c r="C5202" s="1">
        <v>50129</v>
      </c>
      <c r="D5202" t="s">
        <v>10050</v>
      </c>
      <c r="E5202" s="6">
        <f t="shared" si="243"/>
        <v>56966.8</v>
      </c>
      <c r="F5202" s="4">
        <f t="shared" si="244"/>
        <v>0.12</v>
      </c>
      <c r="G5202" s="6">
        <v>64735</v>
      </c>
      <c r="H5202" s="6">
        <f t="shared" si="245"/>
        <v>7768.1999999999971</v>
      </c>
      <c r="I5202" t="s">
        <v>10005</v>
      </c>
      <c r="J5202">
        <v>3</v>
      </c>
      <c r="K5202" t="s">
        <v>10056</v>
      </c>
      <c r="L5202" t="s">
        <v>10061</v>
      </c>
      <c r="M5202">
        <v>64</v>
      </c>
      <c r="N5202" t="s">
        <v>10026</v>
      </c>
      <c r="O5202" t="s">
        <v>10015</v>
      </c>
      <c r="P5202" t="s">
        <v>10007</v>
      </c>
    </row>
    <row r="5203" spans="1:16" x14ac:dyDescent="0.3">
      <c r="A5203" t="s">
        <v>5206</v>
      </c>
      <c r="B5203" s="1">
        <v>50128</v>
      </c>
      <c r="C5203" s="1">
        <v>50131</v>
      </c>
      <c r="D5203" t="s">
        <v>10010</v>
      </c>
      <c r="E5203" s="6">
        <f t="shared" si="243"/>
        <v>12207.7</v>
      </c>
      <c r="F5203" s="4">
        <f t="shared" si="244"/>
        <v>0.15</v>
      </c>
      <c r="G5203" s="6">
        <v>14362</v>
      </c>
      <c r="H5203" s="6">
        <f t="shared" si="245"/>
        <v>2154.2999999999993</v>
      </c>
      <c r="I5203" t="s">
        <v>10005</v>
      </c>
      <c r="J5203">
        <v>4</v>
      </c>
      <c r="K5203" t="s">
        <v>10054</v>
      </c>
      <c r="L5203" t="s">
        <v>10061</v>
      </c>
      <c r="M5203">
        <v>41</v>
      </c>
      <c r="N5203" t="s">
        <v>10027</v>
      </c>
      <c r="O5203" t="s">
        <v>10018</v>
      </c>
      <c r="P5203" t="s">
        <v>10007</v>
      </c>
    </row>
    <row r="5204" spans="1:16" x14ac:dyDescent="0.3">
      <c r="A5204" t="s">
        <v>5207</v>
      </c>
      <c r="B5204" s="1">
        <v>50129</v>
      </c>
      <c r="C5204" s="1">
        <v>50131</v>
      </c>
      <c r="D5204" t="s">
        <v>10039</v>
      </c>
      <c r="E5204" s="6">
        <f t="shared" si="243"/>
        <v>74321.279999999999</v>
      </c>
      <c r="F5204" s="4">
        <f t="shared" si="244"/>
        <v>0.12</v>
      </c>
      <c r="G5204" s="6">
        <v>84456</v>
      </c>
      <c r="H5204" s="6">
        <f t="shared" si="245"/>
        <v>10134.720000000001</v>
      </c>
      <c r="I5204" t="s">
        <v>10034</v>
      </c>
      <c r="J5204">
        <v>5</v>
      </c>
      <c r="K5204" t="s">
        <v>10057</v>
      </c>
      <c r="L5204" t="s">
        <v>10062</v>
      </c>
      <c r="M5204">
        <v>40</v>
      </c>
      <c r="N5204" t="s">
        <v>10026</v>
      </c>
      <c r="O5204" t="s">
        <v>10015</v>
      </c>
      <c r="P5204" t="s">
        <v>10007</v>
      </c>
    </row>
    <row r="5205" spans="1:16" x14ac:dyDescent="0.3">
      <c r="A5205" t="s">
        <v>5208</v>
      </c>
      <c r="B5205" s="1">
        <v>50130</v>
      </c>
      <c r="C5205" s="1">
        <v>50131</v>
      </c>
      <c r="D5205" t="s">
        <v>10010</v>
      </c>
      <c r="E5205" s="6">
        <f t="shared" si="243"/>
        <v>16244.35</v>
      </c>
      <c r="F5205" s="4">
        <f t="shared" si="244"/>
        <v>0.15</v>
      </c>
      <c r="G5205" s="6">
        <v>19111</v>
      </c>
      <c r="H5205" s="6">
        <f t="shared" si="245"/>
        <v>2866.6499999999996</v>
      </c>
      <c r="I5205" t="s">
        <v>10005</v>
      </c>
      <c r="J5205">
        <v>5</v>
      </c>
      <c r="K5205" t="s">
        <v>10058</v>
      </c>
      <c r="L5205" t="s">
        <v>10060</v>
      </c>
      <c r="M5205">
        <v>50</v>
      </c>
      <c r="N5205" t="s">
        <v>10025</v>
      </c>
      <c r="O5205" t="s">
        <v>10022</v>
      </c>
      <c r="P5205" t="s">
        <v>10007</v>
      </c>
    </row>
    <row r="5206" spans="1:16" x14ac:dyDescent="0.3">
      <c r="A5206" t="s">
        <v>5209</v>
      </c>
      <c r="B5206" s="1">
        <v>50131</v>
      </c>
      <c r="C5206" s="1">
        <v>50132</v>
      </c>
      <c r="D5206" t="s">
        <v>10037</v>
      </c>
      <c r="E5206" s="6">
        <f t="shared" si="243"/>
        <v>57180.639999999999</v>
      </c>
      <c r="F5206" s="4">
        <f t="shared" si="244"/>
        <v>0.12</v>
      </c>
      <c r="G5206" s="6">
        <v>64978</v>
      </c>
      <c r="H5206" s="6">
        <f t="shared" si="245"/>
        <v>7797.3600000000006</v>
      </c>
      <c r="I5206" t="s">
        <v>10005</v>
      </c>
      <c r="J5206">
        <v>5</v>
      </c>
      <c r="K5206" t="s">
        <v>10055</v>
      </c>
      <c r="L5206" t="s">
        <v>10062</v>
      </c>
      <c r="M5206">
        <v>38</v>
      </c>
      <c r="N5206" t="s">
        <v>10025</v>
      </c>
      <c r="O5206" t="s">
        <v>10018</v>
      </c>
      <c r="P5206" t="s">
        <v>10007</v>
      </c>
    </row>
    <row r="5207" spans="1:16" x14ac:dyDescent="0.3">
      <c r="A5207" t="s">
        <v>5210</v>
      </c>
      <c r="B5207" s="1">
        <v>50132</v>
      </c>
      <c r="C5207" s="1">
        <v>50134</v>
      </c>
      <c r="D5207" t="s">
        <v>10011</v>
      </c>
      <c r="E5207" s="6">
        <f t="shared" si="243"/>
        <v>96287.55</v>
      </c>
      <c r="F5207" s="4">
        <f t="shared" si="244"/>
        <v>7.0000000000000007E-2</v>
      </c>
      <c r="G5207" s="6">
        <v>103535</v>
      </c>
      <c r="H5207" s="6">
        <f t="shared" si="245"/>
        <v>7247.4499999999971</v>
      </c>
      <c r="I5207" t="s">
        <v>10035</v>
      </c>
      <c r="J5207">
        <v>5</v>
      </c>
      <c r="K5207" t="s">
        <v>10055</v>
      </c>
      <c r="L5207" t="s">
        <v>10062</v>
      </c>
      <c r="M5207">
        <v>34</v>
      </c>
      <c r="N5207" t="s">
        <v>10027</v>
      </c>
      <c r="O5207" t="s">
        <v>10019</v>
      </c>
      <c r="P5207" t="s">
        <v>10007</v>
      </c>
    </row>
    <row r="5208" spans="1:16" x14ac:dyDescent="0.3">
      <c r="A5208" t="s">
        <v>5211</v>
      </c>
      <c r="B5208" s="1">
        <v>50133</v>
      </c>
      <c r="C5208" s="1">
        <v>50136</v>
      </c>
      <c r="D5208" t="s">
        <v>10041</v>
      </c>
      <c r="E5208" s="6">
        <f t="shared" si="243"/>
        <v>55828.959999999999</v>
      </c>
      <c r="F5208" s="4">
        <f t="shared" si="244"/>
        <v>0.12</v>
      </c>
      <c r="G5208" s="6">
        <v>63442</v>
      </c>
      <c r="H5208" s="6">
        <f t="shared" si="245"/>
        <v>7613.0400000000009</v>
      </c>
      <c r="I5208" t="s">
        <v>10006</v>
      </c>
      <c r="J5208">
        <v>3</v>
      </c>
      <c r="K5208" t="s">
        <v>10056</v>
      </c>
      <c r="L5208" t="s">
        <v>10061</v>
      </c>
      <c r="M5208">
        <v>48</v>
      </c>
      <c r="N5208" t="s">
        <v>10027</v>
      </c>
      <c r="O5208" t="s">
        <v>10013</v>
      </c>
      <c r="P5208" t="s">
        <v>10007</v>
      </c>
    </row>
    <row r="5209" spans="1:16" x14ac:dyDescent="0.3">
      <c r="A5209" t="s">
        <v>5212</v>
      </c>
      <c r="B5209" s="1">
        <v>50134</v>
      </c>
      <c r="C5209" s="1">
        <v>50138</v>
      </c>
      <c r="D5209" t="s">
        <v>10039</v>
      </c>
      <c r="E5209" s="6">
        <f t="shared" si="243"/>
        <v>67921.919999999998</v>
      </c>
      <c r="F5209" s="4">
        <f t="shared" si="244"/>
        <v>0.12</v>
      </c>
      <c r="G5209" s="6">
        <v>77184</v>
      </c>
      <c r="H5209" s="6">
        <f t="shared" si="245"/>
        <v>9262.0800000000017</v>
      </c>
      <c r="I5209" t="s">
        <v>10034</v>
      </c>
      <c r="J5209">
        <v>3</v>
      </c>
      <c r="K5209" t="s">
        <v>10053</v>
      </c>
      <c r="L5209" t="s">
        <v>10062</v>
      </c>
      <c r="M5209">
        <v>59</v>
      </c>
      <c r="N5209" t="s">
        <v>10025</v>
      </c>
      <c r="O5209" t="s">
        <v>10015</v>
      </c>
      <c r="P5209" t="s">
        <v>10007</v>
      </c>
    </row>
    <row r="5210" spans="1:16" x14ac:dyDescent="0.3">
      <c r="A5210" t="s">
        <v>5213</v>
      </c>
      <c r="B5210" s="1">
        <v>50135</v>
      </c>
      <c r="C5210" s="1">
        <v>50136</v>
      </c>
      <c r="D5210" t="s">
        <v>10037</v>
      </c>
      <c r="E5210" s="6">
        <f t="shared" si="243"/>
        <v>97012.02</v>
      </c>
      <c r="F5210" s="4">
        <f t="shared" si="244"/>
        <v>7.0000000000000007E-2</v>
      </c>
      <c r="G5210" s="6">
        <v>104314</v>
      </c>
      <c r="H5210" s="6">
        <f t="shared" si="245"/>
        <v>7301.9799999999959</v>
      </c>
      <c r="I5210" t="s">
        <v>10034</v>
      </c>
      <c r="J5210">
        <v>5</v>
      </c>
      <c r="K5210" t="s">
        <v>10055</v>
      </c>
      <c r="L5210" t="s">
        <v>10060</v>
      </c>
      <c r="M5210">
        <v>39</v>
      </c>
      <c r="N5210" t="s">
        <v>10027</v>
      </c>
      <c r="O5210" t="s">
        <v>10015</v>
      </c>
      <c r="P5210" t="s">
        <v>10007</v>
      </c>
    </row>
    <row r="5211" spans="1:16" x14ac:dyDescent="0.3">
      <c r="A5211" t="s">
        <v>5214</v>
      </c>
      <c r="B5211" s="1">
        <v>50136</v>
      </c>
      <c r="C5211" s="1">
        <v>50137</v>
      </c>
      <c r="D5211" t="s">
        <v>10041</v>
      </c>
      <c r="E5211" s="6">
        <f t="shared" si="243"/>
        <v>17622.2</v>
      </c>
      <c r="F5211" s="4">
        <f t="shared" si="244"/>
        <v>0.15</v>
      </c>
      <c r="G5211" s="6">
        <v>20732</v>
      </c>
      <c r="H5211" s="6">
        <f t="shared" si="245"/>
        <v>3109.7999999999993</v>
      </c>
      <c r="I5211" t="s">
        <v>10035</v>
      </c>
      <c r="J5211">
        <v>3</v>
      </c>
      <c r="K5211" t="s">
        <v>10057</v>
      </c>
      <c r="L5211" t="s">
        <v>10061</v>
      </c>
      <c r="M5211">
        <v>26</v>
      </c>
      <c r="N5211" t="s">
        <v>10025</v>
      </c>
      <c r="O5211" t="s">
        <v>10018</v>
      </c>
      <c r="P5211" t="s">
        <v>10007</v>
      </c>
    </row>
    <row r="5212" spans="1:16" x14ac:dyDescent="0.3">
      <c r="A5212" t="s">
        <v>5215</v>
      </c>
      <c r="B5212" s="1">
        <v>50137</v>
      </c>
      <c r="C5212" s="1">
        <v>50138</v>
      </c>
      <c r="D5212" t="s">
        <v>10036</v>
      </c>
      <c r="E5212" s="6">
        <f t="shared" si="243"/>
        <v>57436.72</v>
      </c>
      <c r="F5212" s="4">
        <f t="shared" si="244"/>
        <v>0.12</v>
      </c>
      <c r="G5212" s="6">
        <v>65269</v>
      </c>
      <c r="H5212" s="6">
        <f t="shared" si="245"/>
        <v>7832.2799999999988</v>
      </c>
      <c r="I5212" t="s">
        <v>10005</v>
      </c>
      <c r="J5212">
        <v>4</v>
      </c>
      <c r="K5212" t="s">
        <v>10054</v>
      </c>
      <c r="L5212" t="s">
        <v>10061</v>
      </c>
      <c r="M5212">
        <v>29</v>
      </c>
      <c r="N5212" t="s">
        <v>10025</v>
      </c>
      <c r="O5212" t="s">
        <v>10015</v>
      </c>
      <c r="P5212" t="s">
        <v>10007</v>
      </c>
    </row>
    <row r="5213" spans="1:16" x14ac:dyDescent="0.3">
      <c r="A5213" t="s">
        <v>5216</v>
      </c>
      <c r="B5213" s="1">
        <v>50138</v>
      </c>
      <c r="C5213" s="1">
        <v>50141</v>
      </c>
      <c r="D5213" t="s">
        <v>10010</v>
      </c>
      <c r="E5213" s="6">
        <f t="shared" si="243"/>
        <v>56014.64</v>
      </c>
      <c r="F5213" s="4">
        <f t="shared" si="244"/>
        <v>0.12</v>
      </c>
      <c r="G5213" s="6">
        <v>63653</v>
      </c>
      <c r="H5213" s="6">
        <f t="shared" si="245"/>
        <v>7638.3600000000006</v>
      </c>
      <c r="I5213" t="s">
        <v>10006</v>
      </c>
      <c r="J5213">
        <v>3</v>
      </c>
      <c r="K5213" t="s">
        <v>10055</v>
      </c>
      <c r="L5213" t="s">
        <v>10061</v>
      </c>
      <c r="M5213">
        <v>24</v>
      </c>
      <c r="N5213" t="s">
        <v>10025</v>
      </c>
      <c r="O5213" t="s">
        <v>10013</v>
      </c>
      <c r="P5213" t="s">
        <v>10007</v>
      </c>
    </row>
    <row r="5214" spans="1:16" x14ac:dyDescent="0.3">
      <c r="A5214" t="s">
        <v>5217</v>
      </c>
      <c r="B5214" s="1">
        <v>50139</v>
      </c>
      <c r="C5214" s="1">
        <v>50141</v>
      </c>
      <c r="D5214" t="s">
        <v>10040</v>
      </c>
      <c r="E5214" s="6">
        <f t="shared" si="243"/>
        <v>68901.36</v>
      </c>
      <c r="F5214" s="4">
        <f t="shared" si="244"/>
        <v>0.12</v>
      </c>
      <c r="G5214" s="6">
        <v>78297</v>
      </c>
      <c r="H5214" s="6">
        <f t="shared" si="245"/>
        <v>9395.64</v>
      </c>
      <c r="I5214" t="s">
        <v>10005</v>
      </c>
      <c r="J5214">
        <v>4</v>
      </c>
      <c r="K5214" t="s">
        <v>10056</v>
      </c>
      <c r="L5214" t="s">
        <v>10060</v>
      </c>
      <c r="M5214">
        <v>24</v>
      </c>
      <c r="N5214" t="s">
        <v>10026</v>
      </c>
      <c r="O5214" t="s">
        <v>10019</v>
      </c>
      <c r="P5214" t="s">
        <v>10007</v>
      </c>
    </row>
    <row r="5215" spans="1:16" x14ac:dyDescent="0.3">
      <c r="A5215" t="s">
        <v>5218</v>
      </c>
      <c r="B5215" s="1">
        <v>50140</v>
      </c>
      <c r="C5215" s="1">
        <v>50142</v>
      </c>
      <c r="D5215" t="s">
        <v>10040</v>
      </c>
      <c r="E5215" s="6">
        <f t="shared" si="243"/>
        <v>52803.520000000004</v>
      </c>
      <c r="F5215" s="4">
        <f t="shared" si="244"/>
        <v>0.12</v>
      </c>
      <c r="G5215" s="6">
        <v>60004</v>
      </c>
      <c r="H5215" s="6">
        <f t="shared" si="245"/>
        <v>7200.4799999999959</v>
      </c>
      <c r="I5215" t="s">
        <v>10034</v>
      </c>
      <c r="J5215">
        <v>4</v>
      </c>
      <c r="K5215" t="s">
        <v>10056</v>
      </c>
      <c r="L5215" t="s">
        <v>10060</v>
      </c>
      <c r="M5215">
        <v>34</v>
      </c>
      <c r="N5215" t="s">
        <v>10027</v>
      </c>
      <c r="O5215" t="s">
        <v>10019</v>
      </c>
      <c r="P5215" t="s">
        <v>10007</v>
      </c>
    </row>
    <row r="5216" spans="1:16" x14ac:dyDescent="0.3">
      <c r="A5216" t="s">
        <v>5219</v>
      </c>
      <c r="B5216" s="1">
        <v>50141</v>
      </c>
      <c r="C5216" s="1">
        <v>50144</v>
      </c>
      <c r="D5216" t="s">
        <v>10037</v>
      </c>
      <c r="E5216" s="6">
        <f t="shared" si="243"/>
        <v>25957.3</v>
      </c>
      <c r="F5216" s="4">
        <f t="shared" si="244"/>
        <v>0.15</v>
      </c>
      <c r="G5216" s="6">
        <v>30538</v>
      </c>
      <c r="H5216" s="6">
        <f t="shared" si="245"/>
        <v>4580.7000000000007</v>
      </c>
      <c r="I5216" t="s">
        <v>10005</v>
      </c>
      <c r="J5216">
        <v>5</v>
      </c>
      <c r="K5216" t="s">
        <v>10058</v>
      </c>
      <c r="L5216" t="s">
        <v>10060</v>
      </c>
      <c r="M5216">
        <v>30</v>
      </c>
      <c r="N5216" t="s">
        <v>10025</v>
      </c>
      <c r="O5216" t="s">
        <v>10021</v>
      </c>
      <c r="P5216" t="s">
        <v>10007</v>
      </c>
    </row>
    <row r="5217" spans="1:16" x14ac:dyDescent="0.3">
      <c r="A5217" t="s">
        <v>5220</v>
      </c>
      <c r="B5217" s="1">
        <v>50142</v>
      </c>
      <c r="C5217" s="1">
        <v>50143</v>
      </c>
      <c r="D5217" t="s">
        <v>10037</v>
      </c>
      <c r="E5217" s="6">
        <f t="shared" si="243"/>
        <v>57777.279999999999</v>
      </c>
      <c r="F5217" s="4">
        <f t="shared" si="244"/>
        <v>0.12</v>
      </c>
      <c r="G5217" s="6">
        <v>65656</v>
      </c>
      <c r="H5217" s="6">
        <f t="shared" si="245"/>
        <v>7878.7200000000012</v>
      </c>
      <c r="I5217" t="s">
        <v>10005</v>
      </c>
      <c r="J5217">
        <v>3</v>
      </c>
      <c r="K5217" t="s">
        <v>10056</v>
      </c>
      <c r="L5217" t="s">
        <v>10061</v>
      </c>
      <c r="M5217">
        <v>48</v>
      </c>
      <c r="N5217" t="s">
        <v>10025</v>
      </c>
      <c r="O5217" t="s">
        <v>10015</v>
      </c>
      <c r="P5217" t="s">
        <v>10007</v>
      </c>
    </row>
    <row r="5218" spans="1:16" x14ac:dyDescent="0.3">
      <c r="A5218" t="s">
        <v>5221</v>
      </c>
      <c r="B5218" s="1">
        <v>50143</v>
      </c>
      <c r="C5218" s="1">
        <v>50146</v>
      </c>
      <c r="D5218" t="s">
        <v>10009</v>
      </c>
      <c r="E5218" s="6">
        <f t="shared" si="243"/>
        <v>29266.35</v>
      </c>
      <c r="F5218" s="4">
        <f t="shared" si="244"/>
        <v>0.15</v>
      </c>
      <c r="G5218" s="6">
        <v>34431</v>
      </c>
      <c r="H5218" s="6">
        <f t="shared" si="245"/>
        <v>5164.6500000000015</v>
      </c>
      <c r="I5218" t="s">
        <v>10035</v>
      </c>
      <c r="J5218">
        <v>4</v>
      </c>
      <c r="K5218" t="s">
        <v>10058</v>
      </c>
      <c r="L5218" t="s">
        <v>10062</v>
      </c>
      <c r="M5218">
        <v>36</v>
      </c>
      <c r="N5218" t="s">
        <v>10026</v>
      </c>
      <c r="O5218" t="s">
        <v>10013</v>
      </c>
      <c r="P5218" t="s">
        <v>10007</v>
      </c>
    </row>
    <row r="5219" spans="1:16" x14ac:dyDescent="0.3">
      <c r="A5219" t="s">
        <v>5222</v>
      </c>
      <c r="B5219" s="1">
        <v>50144</v>
      </c>
      <c r="C5219" s="1">
        <v>50147</v>
      </c>
      <c r="D5219" t="s">
        <v>10011</v>
      </c>
      <c r="E5219" s="6">
        <f t="shared" si="243"/>
        <v>36153.9</v>
      </c>
      <c r="F5219" s="4">
        <f t="shared" si="244"/>
        <v>0.15</v>
      </c>
      <c r="G5219" s="6">
        <v>42534</v>
      </c>
      <c r="H5219" s="6">
        <f t="shared" si="245"/>
        <v>6380.0999999999985</v>
      </c>
      <c r="I5219" t="s">
        <v>10006</v>
      </c>
      <c r="J5219">
        <v>3</v>
      </c>
      <c r="K5219" t="s">
        <v>10053</v>
      </c>
      <c r="L5219" t="s">
        <v>10060</v>
      </c>
      <c r="M5219">
        <v>46</v>
      </c>
      <c r="N5219" t="s">
        <v>10027</v>
      </c>
      <c r="O5219" t="s">
        <v>10014</v>
      </c>
      <c r="P5219" t="s">
        <v>10007</v>
      </c>
    </row>
    <row r="5220" spans="1:16" x14ac:dyDescent="0.3">
      <c r="A5220" t="s">
        <v>5223</v>
      </c>
      <c r="B5220" s="1">
        <v>50145</v>
      </c>
      <c r="C5220" s="1">
        <v>50147</v>
      </c>
      <c r="D5220" t="s">
        <v>10046</v>
      </c>
      <c r="E5220" s="6">
        <f t="shared" si="243"/>
        <v>60954.080000000002</v>
      </c>
      <c r="F5220" s="4">
        <f t="shared" si="244"/>
        <v>0.12</v>
      </c>
      <c r="G5220" s="6">
        <v>69266</v>
      </c>
      <c r="H5220" s="6">
        <f t="shared" si="245"/>
        <v>8311.9199999999983</v>
      </c>
      <c r="I5220" t="s">
        <v>10034</v>
      </c>
      <c r="J5220">
        <v>3</v>
      </c>
      <c r="K5220" t="s">
        <v>10058</v>
      </c>
      <c r="L5220" t="s">
        <v>10062</v>
      </c>
      <c r="M5220">
        <v>36</v>
      </c>
      <c r="N5220" t="s">
        <v>10026</v>
      </c>
      <c r="O5220" t="s">
        <v>10016</v>
      </c>
      <c r="P5220" t="s">
        <v>10007</v>
      </c>
    </row>
    <row r="5221" spans="1:16" x14ac:dyDescent="0.3">
      <c r="A5221" t="s">
        <v>5224</v>
      </c>
      <c r="B5221" s="1">
        <v>50146</v>
      </c>
      <c r="C5221" s="1">
        <v>50149</v>
      </c>
      <c r="D5221" t="s">
        <v>10048</v>
      </c>
      <c r="E5221" s="6">
        <f t="shared" si="243"/>
        <v>48952.639999999999</v>
      </c>
      <c r="F5221" s="4">
        <f t="shared" si="244"/>
        <v>0.12</v>
      </c>
      <c r="G5221" s="6">
        <v>55628</v>
      </c>
      <c r="H5221" s="6">
        <f t="shared" si="245"/>
        <v>6675.3600000000006</v>
      </c>
      <c r="I5221" t="s">
        <v>10034</v>
      </c>
      <c r="J5221">
        <v>5</v>
      </c>
      <c r="K5221" t="s">
        <v>10058</v>
      </c>
      <c r="L5221" t="s">
        <v>10062</v>
      </c>
      <c r="M5221">
        <v>27</v>
      </c>
      <c r="N5221" t="s">
        <v>10026</v>
      </c>
      <c r="O5221" t="s">
        <v>10022</v>
      </c>
      <c r="P5221" t="s">
        <v>10007</v>
      </c>
    </row>
    <row r="5222" spans="1:16" x14ac:dyDescent="0.3">
      <c r="A5222" t="s">
        <v>5225</v>
      </c>
      <c r="B5222" s="1">
        <v>50147</v>
      </c>
      <c r="C5222" s="1">
        <v>50150</v>
      </c>
      <c r="D5222" t="s">
        <v>10052</v>
      </c>
      <c r="E5222" s="6">
        <f t="shared" si="243"/>
        <v>81783.679999999993</v>
      </c>
      <c r="F5222" s="4">
        <f t="shared" si="244"/>
        <v>0.12</v>
      </c>
      <c r="G5222" s="6">
        <v>92936</v>
      </c>
      <c r="H5222" s="6">
        <f t="shared" si="245"/>
        <v>11152.320000000007</v>
      </c>
      <c r="I5222" t="s">
        <v>10035</v>
      </c>
      <c r="J5222">
        <v>4</v>
      </c>
      <c r="K5222" t="s">
        <v>10056</v>
      </c>
      <c r="L5222" t="s">
        <v>10061</v>
      </c>
      <c r="M5222">
        <v>57</v>
      </c>
      <c r="N5222" t="s">
        <v>10026</v>
      </c>
      <c r="O5222" t="s">
        <v>10014</v>
      </c>
      <c r="P5222" t="s">
        <v>10007</v>
      </c>
    </row>
    <row r="5223" spans="1:16" x14ac:dyDescent="0.3">
      <c r="A5223" t="s">
        <v>5226</v>
      </c>
      <c r="B5223" s="1">
        <v>50148</v>
      </c>
      <c r="C5223" s="1">
        <v>50149</v>
      </c>
      <c r="D5223" t="s">
        <v>10036</v>
      </c>
      <c r="E5223" s="6">
        <f t="shared" si="243"/>
        <v>86885.040000000008</v>
      </c>
      <c r="F5223" s="4">
        <f t="shared" si="244"/>
        <v>0.12</v>
      </c>
      <c r="G5223" s="6">
        <v>98733</v>
      </c>
      <c r="H5223" s="6">
        <f t="shared" si="245"/>
        <v>11847.959999999992</v>
      </c>
      <c r="I5223" t="s">
        <v>10005</v>
      </c>
      <c r="J5223">
        <v>4</v>
      </c>
      <c r="K5223" t="s">
        <v>10054</v>
      </c>
      <c r="L5223" t="s">
        <v>10061</v>
      </c>
      <c r="M5223">
        <v>35</v>
      </c>
      <c r="N5223" t="s">
        <v>10025</v>
      </c>
      <c r="O5223" t="s">
        <v>10019</v>
      </c>
      <c r="P5223" t="s">
        <v>10007</v>
      </c>
    </row>
    <row r="5224" spans="1:16" x14ac:dyDescent="0.3">
      <c r="A5224" t="s">
        <v>5227</v>
      </c>
      <c r="B5224" s="1">
        <v>50149</v>
      </c>
      <c r="C5224" s="1">
        <v>50153</v>
      </c>
      <c r="D5224" t="s">
        <v>10042</v>
      </c>
      <c r="E5224" s="6">
        <f t="shared" si="243"/>
        <v>24080.5</v>
      </c>
      <c r="F5224" s="4">
        <f t="shared" si="244"/>
        <v>0.15</v>
      </c>
      <c r="G5224" s="6">
        <v>28330</v>
      </c>
      <c r="H5224" s="6">
        <f t="shared" si="245"/>
        <v>4249.5</v>
      </c>
      <c r="I5224" t="s">
        <v>10006</v>
      </c>
      <c r="J5224">
        <v>3</v>
      </c>
      <c r="K5224" t="s">
        <v>10057</v>
      </c>
      <c r="L5224" t="s">
        <v>10061</v>
      </c>
      <c r="M5224">
        <v>61</v>
      </c>
      <c r="N5224" t="s">
        <v>10025</v>
      </c>
      <c r="O5224" t="s">
        <v>10016</v>
      </c>
      <c r="P5224" t="s">
        <v>10007</v>
      </c>
    </row>
    <row r="5225" spans="1:16" x14ac:dyDescent="0.3">
      <c r="A5225" t="s">
        <v>5228</v>
      </c>
      <c r="B5225" s="1">
        <v>50150</v>
      </c>
      <c r="C5225" s="1">
        <v>50151</v>
      </c>
      <c r="D5225" t="s">
        <v>10043</v>
      </c>
      <c r="E5225" s="6">
        <f t="shared" si="243"/>
        <v>109593.99</v>
      </c>
      <c r="F5225" s="4">
        <f t="shared" si="244"/>
        <v>7.0000000000000007E-2</v>
      </c>
      <c r="G5225" s="6">
        <v>117843</v>
      </c>
      <c r="H5225" s="6">
        <f t="shared" si="245"/>
        <v>8249.0099999999948</v>
      </c>
      <c r="I5225" t="s">
        <v>10005</v>
      </c>
      <c r="J5225">
        <v>5</v>
      </c>
      <c r="K5225" t="s">
        <v>10055</v>
      </c>
      <c r="L5225" t="s">
        <v>10062</v>
      </c>
      <c r="M5225">
        <v>58</v>
      </c>
      <c r="N5225" t="s">
        <v>10025</v>
      </c>
      <c r="O5225" t="s">
        <v>10019</v>
      </c>
      <c r="P5225" t="s">
        <v>10007</v>
      </c>
    </row>
    <row r="5226" spans="1:16" x14ac:dyDescent="0.3">
      <c r="A5226" t="s">
        <v>5229</v>
      </c>
      <c r="B5226" s="1">
        <v>50151</v>
      </c>
      <c r="C5226" s="1">
        <v>50153</v>
      </c>
      <c r="D5226" t="s">
        <v>10048</v>
      </c>
      <c r="E5226" s="6">
        <f t="shared" si="243"/>
        <v>101516.01</v>
      </c>
      <c r="F5226" s="4">
        <f t="shared" si="244"/>
        <v>7.0000000000000007E-2</v>
      </c>
      <c r="G5226" s="6">
        <v>109157</v>
      </c>
      <c r="H5226" s="6">
        <f t="shared" si="245"/>
        <v>7640.9900000000052</v>
      </c>
      <c r="I5226" t="s">
        <v>10034</v>
      </c>
      <c r="J5226">
        <v>3</v>
      </c>
      <c r="K5226" t="s">
        <v>10057</v>
      </c>
      <c r="L5226" t="s">
        <v>10061</v>
      </c>
      <c r="M5226">
        <v>31</v>
      </c>
      <c r="N5226" t="s">
        <v>10025</v>
      </c>
      <c r="O5226" t="s">
        <v>10016</v>
      </c>
      <c r="P5226" t="s">
        <v>10007</v>
      </c>
    </row>
    <row r="5227" spans="1:16" x14ac:dyDescent="0.3">
      <c r="A5227" t="s">
        <v>5230</v>
      </c>
      <c r="B5227" s="1">
        <v>50152</v>
      </c>
      <c r="C5227" s="1">
        <v>50156</v>
      </c>
      <c r="D5227" t="s">
        <v>10050</v>
      </c>
      <c r="E5227" s="6">
        <f t="shared" si="243"/>
        <v>62502</v>
      </c>
      <c r="F5227" s="4">
        <f t="shared" si="244"/>
        <v>0.12</v>
      </c>
      <c r="G5227" s="6">
        <v>71025</v>
      </c>
      <c r="H5227" s="6">
        <f t="shared" si="245"/>
        <v>8523</v>
      </c>
      <c r="I5227" t="s">
        <v>10005</v>
      </c>
      <c r="J5227">
        <v>4</v>
      </c>
      <c r="K5227" t="s">
        <v>10055</v>
      </c>
      <c r="L5227" t="s">
        <v>10060</v>
      </c>
      <c r="M5227">
        <v>40</v>
      </c>
      <c r="N5227" t="s">
        <v>10027</v>
      </c>
      <c r="O5227" t="s">
        <v>10016</v>
      </c>
      <c r="P5227" t="s">
        <v>10007</v>
      </c>
    </row>
    <row r="5228" spans="1:16" x14ac:dyDescent="0.3">
      <c r="A5228" t="s">
        <v>5231</v>
      </c>
      <c r="B5228" s="1">
        <v>50153</v>
      </c>
      <c r="C5228" s="1">
        <v>50154</v>
      </c>
      <c r="D5228" t="s">
        <v>10050</v>
      </c>
      <c r="E5228" s="6">
        <f t="shared" si="243"/>
        <v>67047.199999999997</v>
      </c>
      <c r="F5228" s="4">
        <f t="shared" si="244"/>
        <v>0.12</v>
      </c>
      <c r="G5228" s="6">
        <v>76190</v>
      </c>
      <c r="H5228" s="6">
        <f t="shared" si="245"/>
        <v>9142.8000000000029</v>
      </c>
      <c r="I5228" t="s">
        <v>10005</v>
      </c>
      <c r="J5228">
        <v>4</v>
      </c>
      <c r="K5228" t="s">
        <v>10058</v>
      </c>
      <c r="L5228" t="s">
        <v>10061</v>
      </c>
      <c r="M5228">
        <v>19</v>
      </c>
      <c r="N5228" t="s">
        <v>10027</v>
      </c>
      <c r="O5228" t="s">
        <v>10020</v>
      </c>
      <c r="P5228" t="s">
        <v>10007</v>
      </c>
    </row>
    <row r="5229" spans="1:16" x14ac:dyDescent="0.3">
      <c r="A5229" t="s">
        <v>5232</v>
      </c>
      <c r="B5229" s="1">
        <v>50154</v>
      </c>
      <c r="C5229" s="1">
        <v>50157</v>
      </c>
      <c r="D5229" t="s">
        <v>10051</v>
      </c>
      <c r="E5229" s="6">
        <f t="shared" si="243"/>
        <v>83490.880000000005</v>
      </c>
      <c r="F5229" s="4">
        <f t="shared" si="244"/>
        <v>0.12</v>
      </c>
      <c r="G5229" s="6">
        <v>94876</v>
      </c>
      <c r="H5229" s="6">
        <f t="shared" si="245"/>
        <v>11385.119999999995</v>
      </c>
      <c r="I5229" t="s">
        <v>10035</v>
      </c>
      <c r="J5229">
        <v>4</v>
      </c>
      <c r="K5229" t="s">
        <v>10053</v>
      </c>
      <c r="L5229" t="s">
        <v>10060</v>
      </c>
      <c r="M5229">
        <v>57</v>
      </c>
      <c r="N5229" t="s">
        <v>10025</v>
      </c>
      <c r="O5229" t="s">
        <v>10015</v>
      </c>
      <c r="P5229" t="s">
        <v>10007</v>
      </c>
    </row>
    <row r="5230" spans="1:16" x14ac:dyDescent="0.3">
      <c r="A5230" t="s">
        <v>5233</v>
      </c>
      <c r="B5230" s="1">
        <v>50155</v>
      </c>
      <c r="C5230" s="1">
        <v>50158</v>
      </c>
      <c r="D5230" t="s">
        <v>10039</v>
      </c>
      <c r="E5230" s="6">
        <f t="shared" si="243"/>
        <v>51243.28</v>
      </c>
      <c r="F5230" s="4">
        <f t="shared" si="244"/>
        <v>0.12</v>
      </c>
      <c r="G5230" s="6">
        <v>58231</v>
      </c>
      <c r="H5230" s="6">
        <f t="shared" si="245"/>
        <v>6987.7200000000012</v>
      </c>
      <c r="I5230" t="s">
        <v>10006</v>
      </c>
      <c r="J5230">
        <v>5</v>
      </c>
      <c r="K5230" t="s">
        <v>10055</v>
      </c>
      <c r="L5230" t="s">
        <v>10062</v>
      </c>
      <c r="M5230">
        <v>55</v>
      </c>
      <c r="N5230" t="s">
        <v>10025</v>
      </c>
      <c r="O5230" t="s">
        <v>10019</v>
      </c>
      <c r="P5230" t="s">
        <v>10007</v>
      </c>
    </row>
    <row r="5231" spans="1:16" x14ac:dyDescent="0.3">
      <c r="A5231" t="s">
        <v>5234</v>
      </c>
      <c r="B5231" s="1">
        <v>50156</v>
      </c>
      <c r="C5231" s="1">
        <v>50160</v>
      </c>
      <c r="D5231" t="s">
        <v>10037</v>
      </c>
      <c r="E5231" s="6">
        <f t="shared" si="243"/>
        <v>23457.45</v>
      </c>
      <c r="F5231" s="4">
        <f t="shared" si="244"/>
        <v>0.15</v>
      </c>
      <c r="G5231" s="6">
        <v>27597</v>
      </c>
      <c r="H5231" s="6">
        <f t="shared" si="245"/>
        <v>4139.5499999999993</v>
      </c>
      <c r="I5231" t="s">
        <v>10034</v>
      </c>
      <c r="J5231">
        <v>5</v>
      </c>
      <c r="K5231" t="s">
        <v>10058</v>
      </c>
      <c r="L5231" t="s">
        <v>10062</v>
      </c>
      <c r="M5231">
        <v>30</v>
      </c>
      <c r="N5231" t="s">
        <v>10027</v>
      </c>
      <c r="O5231" t="s">
        <v>10022</v>
      </c>
      <c r="P5231" t="s">
        <v>10007</v>
      </c>
    </row>
    <row r="5232" spans="1:16" x14ac:dyDescent="0.3">
      <c r="A5232" t="s">
        <v>5235</v>
      </c>
      <c r="B5232" s="1">
        <v>50157</v>
      </c>
      <c r="C5232" s="1">
        <v>50161</v>
      </c>
      <c r="D5232" t="s">
        <v>10050</v>
      </c>
      <c r="E5232" s="6">
        <f t="shared" si="243"/>
        <v>95775.12</v>
      </c>
      <c r="F5232" s="4">
        <f t="shared" si="244"/>
        <v>7.0000000000000007E-2</v>
      </c>
      <c r="G5232" s="6">
        <v>102984</v>
      </c>
      <c r="H5232" s="6">
        <f t="shared" si="245"/>
        <v>7208.8800000000047</v>
      </c>
      <c r="I5232" t="s">
        <v>10034</v>
      </c>
      <c r="J5232">
        <v>4</v>
      </c>
      <c r="K5232" t="s">
        <v>10059</v>
      </c>
      <c r="L5232" t="s">
        <v>10060</v>
      </c>
      <c r="M5232">
        <v>29</v>
      </c>
      <c r="N5232" t="s">
        <v>10025</v>
      </c>
      <c r="O5232" t="s">
        <v>10016</v>
      </c>
      <c r="P5232" t="s">
        <v>10007</v>
      </c>
    </row>
    <row r="5233" spans="1:16" x14ac:dyDescent="0.3">
      <c r="A5233" t="s">
        <v>5236</v>
      </c>
      <c r="B5233" s="1">
        <v>50158</v>
      </c>
      <c r="C5233" s="1">
        <v>50161</v>
      </c>
      <c r="D5233" t="s">
        <v>10041</v>
      </c>
      <c r="E5233" s="6">
        <f t="shared" si="243"/>
        <v>85670.64</v>
      </c>
      <c r="F5233" s="4">
        <f t="shared" si="244"/>
        <v>0.12</v>
      </c>
      <c r="G5233" s="6">
        <v>97353</v>
      </c>
      <c r="H5233" s="6">
        <f t="shared" si="245"/>
        <v>11682.36</v>
      </c>
      <c r="I5233" t="s">
        <v>10035</v>
      </c>
      <c r="J5233">
        <v>3</v>
      </c>
      <c r="K5233" t="s">
        <v>10054</v>
      </c>
      <c r="L5233" t="s">
        <v>10061</v>
      </c>
      <c r="M5233">
        <v>46</v>
      </c>
      <c r="N5233" t="s">
        <v>10027</v>
      </c>
      <c r="O5233" t="s">
        <v>10017</v>
      </c>
      <c r="P5233" t="s">
        <v>10007</v>
      </c>
    </row>
    <row r="5234" spans="1:16" x14ac:dyDescent="0.3">
      <c r="A5234" t="s">
        <v>5237</v>
      </c>
      <c r="B5234" s="1">
        <v>50159</v>
      </c>
      <c r="C5234" s="1">
        <v>50161</v>
      </c>
      <c r="D5234" t="s">
        <v>10048</v>
      </c>
      <c r="E5234" s="6">
        <f t="shared" si="243"/>
        <v>21692</v>
      </c>
      <c r="F5234" s="4">
        <f t="shared" si="244"/>
        <v>0.15</v>
      </c>
      <c r="G5234" s="6">
        <v>25520</v>
      </c>
      <c r="H5234" s="6">
        <f t="shared" si="245"/>
        <v>3828</v>
      </c>
      <c r="I5234" t="s">
        <v>10005</v>
      </c>
      <c r="J5234">
        <v>4</v>
      </c>
      <c r="K5234" t="s">
        <v>10058</v>
      </c>
      <c r="L5234" t="s">
        <v>10060</v>
      </c>
      <c r="M5234">
        <v>56</v>
      </c>
      <c r="N5234" t="s">
        <v>10025</v>
      </c>
      <c r="O5234" t="s">
        <v>10015</v>
      </c>
      <c r="P5234" t="s">
        <v>10007</v>
      </c>
    </row>
    <row r="5235" spans="1:16" x14ac:dyDescent="0.3">
      <c r="A5235" t="s">
        <v>5238</v>
      </c>
      <c r="B5235" s="1">
        <v>50160</v>
      </c>
      <c r="C5235" s="1">
        <v>50161</v>
      </c>
      <c r="D5235" t="s">
        <v>10050</v>
      </c>
      <c r="E5235" s="6">
        <f t="shared" si="243"/>
        <v>65384.880000000005</v>
      </c>
      <c r="F5235" s="4">
        <f t="shared" si="244"/>
        <v>0.12</v>
      </c>
      <c r="G5235" s="6">
        <v>74301</v>
      </c>
      <c r="H5235" s="6">
        <f t="shared" si="245"/>
        <v>8916.1199999999953</v>
      </c>
      <c r="I5235" t="s">
        <v>10006</v>
      </c>
      <c r="J5235">
        <v>3</v>
      </c>
      <c r="K5235" t="s">
        <v>10054</v>
      </c>
      <c r="L5235" t="s">
        <v>10060</v>
      </c>
      <c r="M5235">
        <v>65</v>
      </c>
      <c r="N5235" t="s">
        <v>10025</v>
      </c>
      <c r="O5235" t="s">
        <v>10016</v>
      </c>
      <c r="P5235" t="s">
        <v>10007</v>
      </c>
    </row>
    <row r="5236" spans="1:16" x14ac:dyDescent="0.3">
      <c r="A5236" t="s">
        <v>5239</v>
      </c>
      <c r="B5236" s="1">
        <v>50161</v>
      </c>
      <c r="C5236" s="1">
        <v>50164</v>
      </c>
      <c r="D5236" t="s">
        <v>10042</v>
      </c>
      <c r="E5236" s="6">
        <f t="shared" si="243"/>
        <v>62926.16</v>
      </c>
      <c r="F5236" s="4">
        <f t="shared" si="244"/>
        <v>0.12</v>
      </c>
      <c r="G5236" s="6">
        <v>71507</v>
      </c>
      <c r="H5236" s="6">
        <f t="shared" si="245"/>
        <v>8580.8399999999965</v>
      </c>
      <c r="I5236" t="s">
        <v>10005</v>
      </c>
      <c r="J5236">
        <v>3</v>
      </c>
      <c r="K5236" t="s">
        <v>10058</v>
      </c>
      <c r="L5236" t="s">
        <v>10062</v>
      </c>
      <c r="M5236">
        <v>25</v>
      </c>
      <c r="N5236" t="s">
        <v>10026</v>
      </c>
      <c r="O5236" t="s">
        <v>10020</v>
      </c>
      <c r="P5236" t="s">
        <v>10007</v>
      </c>
    </row>
    <row r="5237" spans="1:16" x14ac:dyDescent="0.3">
      <c r="A5237" t="s">
        <v>5240</v>
      </c>
      <c r="B5237" s="1">
        <v>50162</v>
      </c>
      <c r="C5237" s="1">
        <v>50163</v>
      </c>
      <c r="D5237" t="s">
        <v>10037</v>
      </c>
      <c r="E5237" s="6">
        <f t="shared" si="243"/>
        <v>50972.24</v>
      </c>
      <c r="F5237" s="4">
        <f t="shared" si="244"/>
        <v>0.12</v>
      </c>
      <c r="G5237" s="6">
        <v>57923</v>
      </c>
      <c r="H5237" s="6">
        <f t="shared" si="245"/>
        <v>6950.760000000002</v>
      </c>
      <c r="I5237" t="s">
        <v>10034</v>
      </c>
      <c r="J5237">
        <v>5</v>
      </c>
      <c r="K5237" t="s">
        <v>10053</v>
      </c>
      <c r="L5237" t="s">
        <v>10061</v>
      </c>
      <c r="M5237">
        <v>55</v>
      </c>
      <c r="N5237" t="s">
        <v>10026</v>
      </c>
      <c r="O5237" t="s">
        <v>10015</v>
      </c>
      <c r="P5237" t="s">
        <v>10007</v>
      </c>
    </row>
    <row r="5238" spans="1:16" x14ac:dyDescent="0.3">
      <c r="A5238" t="s">
        <v>5241</v>
      </c>
      <c r="B5238" s="1">
        <v>50163</v>
      </c>
      <c r="C5238" s="1">
        <v>50164</v>
      </c>
      <c r="D5238" t="s">
        <v>10037</v>
      </c>
      <c r="E5238" s="6">
        <f t="shared" si="243"/>
        <v>101704.8</v>
      </c>
      <c r="F5238" s="4">
        <f t="shared" si="244"/>
        <v>7.0000000000000007E-2</v>
      </c>
      <c r="G5238" s="6">
        <v>109360</v>
      </c>
      <c r="H5238" s="6">
        <f t="shared" si="245"/>
        <v>7655.1999999999971</v>
      </c>
      <c r="I5238" t="s">
        <v>10005</v>
      </c>
      <c r="J5238">
        <v>4</v>
      </c>
      <c r="K5238" t="s">
        <v>10057</v>
      </c>
      <c r="L5238" t="s">
        <v>10061</v>
      </c>
      <c r="M5238">
        <v>44</v>
      </c>
      <c r="N5238" t="s">
        <v>10027</v>
      </c>
      <c r="O5238" t="s">
        <v>10021</v>
      </c>
      <c r="P5238" t="s">
        <v>10007</v>
      </c>
    </row>
    <row r="5239" spans="1:16" x14ac:dyDescent="0.3">
      <c r="A5239" t="s">
        <v>5242</v>
      </c>
      <c r="B5239" s="1">
        <v>50164</v>
      </c>
      <c r="C5239" s="1">
        <v>50165</v>
      </c>
      <c r="D5239" t="s">
        <v>10045</v>
      </c>
      <c r="E5239" s="6">
        <f t="shared" si="243"/>
        <v>99163.11</v>
      </c>
      <c r="F5239" s="4">
        <f t="shared" si="244"/>
        <v>7.0000000000000007E-2</v>
      </c>
      <c r="G5239" s="6">
        <v>106627</v>
      </c>
      <c r="H5239" s="6">
        <f t="shared" si="245"/>
        <v>7463.8899999999994</v>
      </c>
      <c r="I5239" t="s">
        <v>10005</v>
      </c>
      <c r="J5239">
        <v>3</v>
      </c>
      <c r="K5239" t="s">
        <v>10056</v>
      </c>
      <c r="L5239" t="s">
        <v>10060</v>
      </c>
      <c r="M5239">
        <v>30</v>
      </c>
      <c r="N5239" t="s">
        <v>10026</v>
      </c>
      <c r="O5239" t="s">
        <v>10020</v>
      </c>
      <c r="P5239" t="s">
        <v>10007</v>
      </c>
    </row>
    <row r="5240" spans="1:16" x14ac:dyDescent="0.3">
      <c r="A5240" t="s">
        <v>5243</v>
      </c>
      <c r="B5240" s="1">
        <v>50165</v>
      </c>
      <c r="C5240" s="1">
        <v>50166</v>
      </c>
      <c r="D5240" t="s">
        <v>10042</v>
      </c>
      <c r="E5240" s="6">
        <f t="shared" si="243"/>
        <v>87613.68</v>
      </c>
      <c r="F5240" s="4">
        <f t="shared" si="244"/>
        <v>0.12</v>
      </c>
      <c r="G5240" s="6">
        <v>99561</v>
      </c>
      <c r="H5240" s="6">
        <f t="shared" si="245"/>
        <v>11947.320000000007</v>
      </c>
      <c r="I5240" t="s">
        <v>10035</v>
      </c>
      <c r="J5240">
        <v>5</v>
      </c>
      <c r="K5240" t="s">
        <v>10059</v>
      </c>
      <c r="L5240" t="s">
        <v>10062</v>
      </c>
      <c r="M5240">
        <v>60</v>
      </c>
      <c r="N5240" t="s">
        <v>10025</v>
      </c>
      <c r="O5240" t="s">
        <v>10013</v>
      </c>
      <c r="P5240" t="s">
        <v>10007</v>
      </c>
    </row>
    <row r="5241" spans="1:16" x14ac:dyDescent="0.3">
      <c r="A5241" t="s">
        <v>5244</v>
      </c>
      <c r="B5241" s="1">
        <v>50166</v>
      </c>
      <c r="C5241" s="1">
        <v>50168</v>
      </c>
      <c r="D5241" t="s">
        <v>10043</v>
      </c>
      <c r="E5241" s="6">
        <f t="shared" si="243"/>
        <v>29531.55</v>
      </c>
      <c r="F5241" s="4">
        <f t="shared" si="244"/>
        <v>0.15</v>
      </c>
      <c r="G5241" s="6">
        <v>34743</v>
      </c>
      <c r="H5241" s="6">
        <f t="shared" si="245"/>
        <v>5211.4500000000007</v>
      </c>
      <c r="I5241" t="s">
        <v>10006</v>
      </c>
      <c r="J5241">
        <v>4</v>
      </c>
      <c r="K5241" t="s">
        <v>10054</v>
      </c>
      <c r="L5241" t="s">
        <v>10060</v>
      </c>
      <c r="M5241">
        <v>26</v>
      </c>
      <c r="N5241" t="s">
        <v>10026</v>
      </c>
      <c r="O5241" t="s">
        <v>10013</v>
      </c>
      <c r="P5241" t="s">
        <v>10007</v>
      </c>
    </row>
    <row r="5242" spans="1:16" x14ac:dyDescent="0.3">
      <c r="A5242" t="s">
        <v>5245</v>
      </c>
      <c r="B5242" s="1">
        <v>50167</v>
      </c>
      <c r="C5242" s="1">
        <v>50169</v>
      </c>
      <c r="D5242" t="s">
        <v>10010</v>
      </c>
      <c r="E5242" s="6">
        <f t="shared" si="243"/>
        <v>108992.28</v>
      </c>
      <c r="F5242" s="4">
        <f t="shared" si="244"/>
        <v>7.0000000000000007E-2</v>
      </c>
      <c r="G5242" s="6">
        <v>117196</v>
      </c>
      <c r="H5242" s="6">
        <f t="shared" si="245"/>
        <v>8203.7200000000012</v>
      </c>
      <c r="I5242" t="s">
        <v>10034</v>
      </c>
      <c r="J5242">
        <v>4</v>
      </c>
      <c r="K5242" t="s">
        <v>10058</v>
      </c>
      <c r="L5242" t="s">
        <v>10060</v>
      </c>
      <c r="M5242">
        <v>45</v>
      </c>
      <c r="N5242" t="s">
        <v>10026</v>
      </c>
      <c r="O5242" t="s">
        <v>10013</v>
      </c>
      <c r="P5242" t="s">
        <v>10007</v>
      </c>
    </row>
    <row r="5243" spans="1:16" x14ac:dyDescent="0.3">
      <c r="A5243" t="s">
        <v>5246</v>
      </c>
      <c r="B5243" s="1">
        <v>50168</v>
      </c>
      <c r="C5243" s="1">
        <v>50170</v>
      </c>
      <c r="D5243" t="s">
        <v>10039</v>
      </c>
      <c r="E5243" s="6">
        <f t="shared" si="243"/>
        <v>78509.2</v>
      </c>
      <c r="F5243" s="4">
        <f t="shared" si="244"/>
        <v>0.12</v>
      </c>
      <c r="G5243" s="6">
        <v>89215</v>
      </c>
      <c r="H5243" s="6">
        <f t="shared" si="245"/>
        <v>10705.800000000003</v>
      </c>
      <c r="I5243" t="s">
        <v>10034</v>
      </c>
      <c r="J5243">
        <v>3</v>
      </c>
      <c r="K5243" t="s">
        <v>10055</v>
      </c>
      <c r="L5243" t="s">
        <v>10061</v>
      </c>
      <c r="M5243">
        <v>51</v>
      </c>
      <c r="N5243" t="s">
        <v>10025</v>
      </c>
      <c r="O5243" t="s">
        <v>10013</v>
      </c>
      <c r="P5243" t="s">
        <v>10007</v>
      </c>
    </row>
    <row r="5244" spans="1:16" x14ac:dyDescent="0.3">
      <c r="A5244" t="s">
        <v>5247</v>
      </c>
      <c r="B5244" s="1">
        <v>50169</v>
      </c>
      <c r="C5244" s="1">
        <v>50172</v>
      </c>
      <c r="D5244" t="s">
        <v>10010</v>
      </c>
      <c r="E5244" s="6">
        <f t="shared" si="243"/>
        <v>35464.550000000003</v>
      </c>
      <c r="F5244" s="4">
        <f t="shared" si="244"/>
        <v>0.15</v>
      </c>
      <c r="G5244" s="6">
        <v>41723</v>
      </c>
      <c r="H5244" s="6">
        <f t="shared" si="245"/>
        <v>6258.4499999999971</v>
      </c>
      <c r="I5244" t="s">
        <v>10035</v>
      </c>
      <c r="J5244">
        <v>4</v>
      </c>
      <c r="K5244" t="s">
        <v>10059</v>
      </c>
      <c r="L5244" t="s">
        <v>10061</v>
      </c>
      <c r="M5244">
        <v>52</v>
      </c>
      <c r="N5244" t="s">
        <v>10027</v>
      </c>
      <c r="O5244" t="s">
        <v>10022</v>
      </c>
      <c r="P5244" t="s">
        <v>10007</v>
      </c>
    </row>
    <row r="5245" spans="1:16" x14ac:dyDescent="0.3">
      <c r="A5245" t="s">
        <v>5248</v>
      </c>
      <c r="B5245" s="1">
        <v>50170</v>
      </c>
      <c r="C5245" s="1">
        <v>50173</v>
      </c>
      <c r="D5245" t="s">
        <v>10046</v>
      </c>
      <c r="E5245" s="6">
        <f t="shared" si="243"/>
        <v>32287.25</v>
      </c>
      <c r="F5245" s="4">
        <f t="shared" si="244"/>
        <v>0.15</v>
      </c>
      <c r="G5245" s="6">
        <v>37985</v>
      </c>
      <c r="H5245" s="6">
        <f t="shared" si="245"/>
        <v>5697.75</v>
      </c>
      <c r="I5245" t="s">
        <v>10005</v>
      </c>
      <c r="J5245">
        <v>4</v>
      </c>
      <c r="K5245" t="s">
        <v>10057</v>
      </c>
      <c r="L5245" t="s">
        <v>10062</v>
      </c>
      <c r="M5245">
        <v>64</v>
      </c>
      <c r="N5245" t="s">
        <v>10026</v>
      </c>
      <c r="O5245" t="s">
        <v>10019</v>
      </c>
      <c r="P5245" t="s">
        <v>10007</v>
      </c>
    </row>
    <row r="5246" spans="1:16" x14ac:dyDescent="0.3">
      <c r="A5246" t="s">
        <v>5249</v>
      </c>
      <c r="B5246" s="1">
        <v>50171</v>
      </c>
      <c r="C5246" s="1">
        <v>50174</v>
      </c>
      <c r="D5246" t="s">
        <v>10048</v>
      </c>
      <c r="E5246" s="6">
        <f t="shared" si="243"/>
        <v>62922.64</v>
      </c>
      <c r="F5246" s="4">
        <f t="shared" si="244"/>
        <v>0.12</v>
      </c>
      <c r="G5246" s="6">
        <v>71503</v>
      </c>
      <c r="H5246" s="6">
        <f t="shared" si="245"/>
        <v>8580.36</v>
      </c>
      <c r="I5246" t="s">
        <v>10006</v>
      </c>
      <c r="J5246">
        <v>3</v>
      </c>
      <c r="K5246" t="s">
        <v>10058</v>
      </c>
      <c r="L5246" t="s">
        <v>10061</v>
      </c>
      <c r="M5246">
        <v>35</v>
      </c>
      <c r="N5246" t="s">
        <v>10027</v>
      </c>
      <c r="O5246" t="s">
        <v>10013</v>
      </c>
      <c r="P5246" t="s">
        <v>10007</v>
      </c>
    </row>
    <row r="5247" spans="1:16" x14ac:dyDescent="0.3">
      <c r="A5247" t="s">
        <v>5250</v>
      </c>
      <c r="B5247" s="1">
        <v>50172</v>
      </c>
      <c r="C5247" s="1">
        <v>50174</v>
      </c>
      <c r="D5247" t="s">
        <v>10042</v>
      </c>
      <c r="E5247" s="6">
        <f t="shared" si="243"/>
        <v>69523.520000000004</v>
      </c>
      <c r="F5247" s="4">
        <f t="shared" si="244"/>
        <v>0.12</v>
      </c>
      <c r="G5247" s="6">
        <v>79004</v>
      </c>
      <c r="H5247" s="6">
        <f t="shared" si="245"/>
        <v>9480.4799999999959</v>
      </c>
      <c r="I5247" t="s">
        <v>10005</v>
      </c>
      <c r="J5247">
        <v>3</v>
      </c>
      <c r="K5247" t="s">
        <v>10058</v>
      </c>
      <c r="L5247" t="s">
        <v>10062</v>
      </c>
      <c r="M5247">
        <v>37</v>
      </c>
      <c r="N5247" t="s">
        <v>10027</v>
      </c>
      <c r="O5247" t="s">
        <v>10013</v>
      </c>
      <c r="P5247" t="s">
        <v>10007</v>
      </c>
    </row>
    <row r="5248" spans="1:16" x14ac:dyDescent="0.3">
      <c r="A5248" t="s">
        <v>5251</v>
      </c>
      <c r="B5248" s="1">
        <v>50173</v>
      </c>
      <c r="C5248" s="1">
        <v>50174</v>
      </c>
      <c r="D5248" t="s">
        <v>10046</v>
      </c>
      <c r="E5248" s="6">
        <f t="shared" si="243"/>
        <v>73504.639999999999</v>
      </c>
      <c r="F5248" s="4">
        <f t="shared" si="244"/>
        <v>0.12</v>
      </c>
      <c r="G5248" s="6">
        <v>83528</v>
      </c>
      <c r="H5248" s="6">
        <f t="shared" si="245"/>
        <v>10023.36</v>
      </c>
      <c r="I5248" t="s">
        <v>10034</v>
      </c>
      <c r="J5248">
        <v>5</v>
      </c>
      <c r="K5248" t="s">
        <v>10058</v>
      </c>
      <c r="L5248" t="s">
        <v>10062</v>
      </c>
      <c r="M5248">
        <v>49</v>
      </c>
      <c r="N5248" t="s">
        <v>10026</v>
      </c>
      <c r="O5248" t="s">
        <v>10017</v>
      </c>
      <c r="P5248" t="s">
        <v>10007</v>
      </c>
    </row>
    <row r="5249" spans="1:16" x14ac:dyDescent="0.3">
      <c r="A5249" t="s">
        <v>5252</v>
      </c>
      <c r="B5249" s="1">
        <v>50174</v>
      </c>
      <c r="C5249" s="1">
        <v>50176</v>
      </c>
      <c r="D5249" t="s">
        <v>10042</v>
      </c>
      <c r="E5249" s="6">
        <f t="shared" si="243"/>
        <v>28161.35</v>
      </c>
      <c r="F5249" s="4">
        <f t="shared" si="244"/>
        <v>0.15</v>
      </c>
      <c r="G5249" s="6">
        <v>33131</v>
      </c>
      <c r="H5249" s="6">
        <f t="shared" si="245"/>
        <v>4969.6500000000015</v>
      </c>
      <c r="I5249" t="s">
        <v>10005</v>
      </c>
      <c r="J5249">
        <v>3</v>
      </c>
      <c r="K5249" t="s">
        <v>10055</v>
      </c>
      <c r="L5249" t="s">
        <v>10060</v>
      </c>
      <c r="M5249">
        <v>39</v>
      </c>
      <c r="N5249" t="s">
        <v>10027</v>
      </c>
      <c r="O5249" t="s">
        <v>10022</v>
      </c>
      <c r="P5249" t="s">
        <v>10007</v>
      </c>
    </row>
    <row r="5250" spans="1:16" x14ac:dyDescent="0.3">
      <c r="A5250" t="s">
        <v>5253</v>
      </c>
      <c r="B5250" s="1">
        <v>50175</v>
      </c>
      <c r="C5250" s="1">
        <v>50178</v>
      </c>
      <c r="D5250" t="s">
        <v>10011</v>
      </c>
      <c r="E5250" s="6">
        <f t="shared" si="243"/>
        <v>57112</v>
      </c>
      <c r="F5250" s="4">
        <f t="shared" si="244"/>
        <v>0.12</v>
      </c>
      <c r="G5250" s="6">
        <v>64900</v>
      </c>
      <c r="H5250" s="6">
        <f t="shared" si="245"/>
        <v>7788</v>
      </c>
      <c r="I5250" t="s">
        <v>10005</v>
      </c>
      <c r="J5250">
        <v>4</v>
      </c>
      <c r="K5250" t="s">
        <v>10055</v>
      </c>
      <c r="L5250" t="s">
        <v>10061</v>
      </c>
      <c r="M5250">
        <v>36</v>
      </c>
      <c r="N5250" t="s">
        <v>10025</v>
      </c>
      <c r="O5250" t="s">
        <v>10017</v>
      </c>
      <c r="P5250" t="s">
        <v>10007</v>
      </c>
    </row>
    <row r="5251" spans="1:16" x14ac:dyDescent="0.3">
      <c r="A5251" t="s">
        <v>5254</v>
      </c>
      <c r="B5251" s="1">
        <v>50176</v>
      </c>
      <c r="C5251" s="1">
        <v>50180</v>
      </c>
      <c r="D5251" t="s">
        <v>10044</v>
      </c>
      <c r="E5251" s="6">
        <f t="shared" ref="E5251:E5314" si="246">G5251-(G5251*F5251)</f>
        <v>29929.35</v>
      </c>
      <c r="F5251" s="4">
        <f t="shared" ref="F5251:F5314" si="247">IF(G5251&gt;100000,0.07,IF(G5251&lt;50000,0.15,0.12))</f>
        <v>0.15</v>
      </c>
      <c r="G5251" s="6">
        <v>35211</v>
      </c>
      <c r="H5251" s="6">
        <f t="shared" ref="H5251:H5314" si="248">G5251-E5251</f>
        <v>5281.6500000000015</v>
      </c>
      <c r="I5251" t="s">
        <v>10035</v>
      </c>
      <c r="J5251">
        <v>4</v>
      </c>
      <c r="K5251" t="s">
        <v>10054</v>
      </c>
      <c r="L5251" t="s">
        <v>10061</v>
      </c>
      <c r="M5251">
        <v>37</v>
      </c>
      <c r="N5251" t="s">
        <v>10026</v>
      </c>
      <c r="O5251" t="s">
        <v>10022</v>
      </c>
      <c r="P5251" t="s">
        <v>10007</v>
      </c>
    </row>
    <row r="5252" spans="1:16" x14ac:dyDescent="0.3">
      <c r="A5252" t="s">
        <v>5255</v>
      </c>
      <c r="B5252" s="1">
        <v>50177</v>
      </c>
      <c r="C5252" s="1">
        <v>50180</v>
      </c>
      <c r="D5252" t="s">
        <v>10046</v>
      </c>
      <c r="E5252" s="6">
        <f t="shared" si="246"/>
        <v>38873.050000000003</v>
      </c>
      <c r="F5252" s="4">
        <f t="shared" si="247"/>
        <v>0.15</v>
      </c>
      <c r="G5252" s="6">
        <v>45733</v>
      </c>
      <c r="H5252" s="6">
        <f t="shared" si="248"/>
        <v>6859.9499999999971</v>
      </c>
      <c r="I5252" t="s">
        <v>10006</v>
      </c>
      <c r="J5252">
        <v>4</v>
      </c>
      <c r="K5252" t="s">
        <v>10055</v>
      </c>
      <c r="L5252" t="s">
        <v>10062</v>
      </c>
      <c r="M5252">
        <v>60</v>
      </c>
      <c r="N5252" t="s">
        <v>10025</v>
      </c>
      <c r="O5252" t="s">
        <v>10021</v>
      </c>
      <c r="P5252" t="s">
        <v>10007</v>
      </c>
    </row>
    <row r="5253" spans="1:16" x14ac:dyDescent="0.3">
      <c r="A5253" t="s">
        <v>5256</v>
      </c>
      <c r="B5253" s="1">
        <v>50178</v>
      </c>
      <c r="C5253" s="1">
        <v>50179</v>
      </c>
      <c r="D5253" t="s">
        <v>10036</v>
      </c>
      <c r="E5253" s="6">
        <f t="shared" si="246"/>
        <v>28638.2</v>
      </c>
      <c r="F5253" s="4">
        <f t="shared" si="247"/>
        <v>0.15</v>
      </c>
      <c r="G5253" s="6">
        <v>33692</v>
      </c>
      <c r="H5253" s="6">
        <f t="shared" si="248"/>
        <v>5053.7999999999993</v>
      </c>
      <c r="I5253" t="s">
        <v>10034</v>
      </c>
      <c r="J5253">
        <v>3</v>
      </c>
      <c r="K5253" t="s">
        <v>10059</v>
      </c>
      <c r="L5253" t="s">
        <v>10062</v>
      </c>
      <c r="M5253">
        <v>41</v>
      </c>
      <c r="N5253" t="s">
        <v>10027</v>
      </c>
      <c r="O5253" t="s">
        <v>10021</v>
      </c>
      <c r="P5253" t="s">
        <v>10007</v>
      </c>
    </row>
    <row r="5254" spans="1:16" x14ac:dyDescent="0.3">
      <c r="A5254" t="s">
        <v>5257</v>
      </c>
      <c r="B5254" s="1">
        <v>50179</v>
      </c>
      <c r="C5254" s="1">
        <v>50181</v>
      </c>
      <c r="D5254" t="s">
        <v>10009</v>
      </c>
      <c r="E5254" s="6">
        <f t="shared" si="246"/>
        <v>17324.7</v>
      </c>
      <c r="F5254" s="4">
        <f t="shared" si="247"/>
        <v>0.15</v>
      </c>
      <c r="G5254" s="6">
        <v>20382</v>
      </c>
      <c r="H5254" s="6">
        <f t="shared" si="248"/>
        <v>3057.2999999999993</v>
      </c>
      <c r="I5254" t="s">
        <v>10034</v>
      </c>
      <c r="J5254">
        <v>3</v>
      </c>
      <c r="K5254" t="s">
        <v>10057</v>
      </c>
      <c r="L5254" t="s">
        <v>10061</v>
      </c>
      <c r="M5254">
        <v>26</v>
      </c>
      <c r="N5254" t="s">
        <v>10025</v>
      </c>
      <c r="O5254" t="s">
        <v>10015</v>
      </c>
      <c r="P5254" t="s">
        <v>10007</v>
      </c>
    </row>
    <row r="5255" spans="1:16" x14ac:dyDescent="0.3">
      <c r="A5255" t="s">
        <v>5258</v>
      </c>
      <c r="B5255" s="1">
        <v>50180</v>
      </c>
      <c r="C5255" s="1">
        <v>50184</v>
      </c>
      <c r="D5255" t="s">
        <v>10051</v>
      </c>
      <c r="E5255" s="6">
        <f t="shared" si="246"/>
        <v>20247</v>
      </c>
      <c r="F5255" s="4">
        <f t="shared" si="247"/>
        <v>0.15</v>
      </c>
      <c r="G5255" s="6">
        <v>23820</v>
      </c>
      <c r="H5255" s="6">
        <f t="shared" si="248"/>
        <v>3573</v>
      </c>
      <c r="I5255" t="s">
        <v>10035</v>
      </c>
      <c r="J5255">
        <v>3</v>
      </c>
      <c r="K5255" t="s">
        <v>10059</v>
      </c>
      <c r="L5255" t="s">
        <v>10061</v>
      </c>
      <c r="M5255">
        <v>55</v>
      </c>
      <c r="N5255" t="s">
        <v>10027</v>
      </c>
      <c r="O5255" t="s">
        <v>10013</v>
      </c>
      <c r="P5255" t="s">
        <v>10007</v>
      </c>
    </row>
    <row r="5256" spans="1:16" x14ac:dyDescent="0.3">
      <c r="A5256" t="s">
        <v>5259</v>
      </c>
      <c r="B5256" s="1">
        <v>50181</v>
      </c>
      <c r="C5256" s="1">
        <v>50185</v>
      </c>
      <c r="D5256" t="s">
        <v>10042</v>
      </c>
      <c r="E5256" s="6">
        <f t="shared" si="246"/>
        <v>100240.05</v>
      </c>
      <c r="F5256" s="4">
        <f t="shared" si="247"/>
        <v>7.0000000000000007E-2</v>
      </c>
      <c r="G5256" s="6">
        <v>107785</v>
      </c>
      <c r="H5256" s="6">
        <f t="shared" si="248"/>
        <v>7544.9499999999971</v>
      </c>
      <c r="I5256" t="s">
        <v>10005</v>
      </c>
      <c r="J5256">
        <v>5</v>
      </c>
      <c r="K5256" t="s">
        <v>10059</v>
      </c>
      <c r="L5256" t="s">
        <v>10061</v>
      </c>
      <c r="M5256">
        <v>21</v>
      </c>
      <c r="N5256" t="s">
        <v>10027</v>
      </c>
      <c r="O5256" t="s">
        <v>10015</v>
      </c>
      <c r="P5256" t="s">
        <v>10007</v>
      </c>
    </row>
    <row r="5257" spans="1:16" x14ac:dyDescent="0.3">
      <c r="A5257" t="s">
        <v>5260</v>
      </c>
      <c r="B5257" s="1">
        <v>50182</v>
      </c>
      <c r="C5257" s="1">
        <v>50183</v>
      </c>
      <c r="D5257" t="s">
        <v>10051</v>
      </c>
      <c r="E5257" s="6">
        <f t="shared" si="246"/>
        <v>106672.86</v>
      </c>
      <c r="F5257" s="4">
        <f t="shared" si="247"/>
        <v>7.0000000000000007E-2</v>
      </c>
      <c r="G5257" s="6">
        <v>114702</v>
      </c>
      <c r="H5257" s="6">
        <f t="shared" si="248"/>
        <v>8029.1399999999994</v>
      </c>
      <c r="I5257" t="s">
        <v>10006</v>
      </c>
      <c r="J5257">
        <v>5</v>
      </c>
      <c r="K5257" t="s">
        <v>10056</v>
      </c>
      <c r="L5257" t="s">
        <v>10060</v>
      </c>
      <c r="M5257">
        <v>31</v>
      </c>
      <c r="N5257" t="s">
        <v>10026</v>
      </c>
      <c r="O5257" t="s">
        <v>10015</v>
      </c>
      <c r="P5257" t="s">
        <v>10007</v>
      </c>
    </row>
    <row r="5258" spans="1:16" x14ac:dyDescent="0.3">
      <c r="A5258" t="s">
        <v>5261</v>
      </c>
      <c r="B5258" s="1">
        <v>50183</v>
      </c>
      <c r="C5258" s="1">
        <v>50185</v>
      </c>
      <c r="D5258" t="s">
        <v>10047</v>
      </c>
      <c r="E5258" s="6">
        <f t="shared" si="246"/>
        <v>80530.559999999998</v>
      </c>
      <c r="F5258" s="4">
        <f t="shared" si="247"/>
        <v>0.12</v>
      </c>
      <c r="G5258" s="6">
        <v>91512</v>
      </c>
      <c r="H5258" s="6">
        <f t="shared" si="248"/>
        <v>10981.440000000002</v>
      </c>
      <c r="I5258" t="s">
        <v>10005</v>
      </c>
      <c r="J5258">
        <v>3</v>
      </c>
      <c r="K5258" t="s">
        <v>10055</v>
      </c>
      <c r="L5258" t="s">
        <v>10061</v>
      </c>
      <c r="M5258">
        <v>48</v>
      </c>
      <c r="N5258" t="s">
        <v>10026</v>
      </c>
      <c r="O5258" t="s">
        <v>10018</v>
      </c>
      <c r="P5258" t="s">
        <v>10007</v>
      </c>
    </row>
    <row r="5259" spans="1:16" x14ac:dyDescent="0.3">
      <c r="A5259" t="s">
        <v>5262</v>
      </c>
      <c r="B5259" s="1">
        <v>50184</v>
      </c>
      <c r="C5259" s="1">
        <v>50188</v>
      </c>
      <c r="D5259" t="s">
        <v>10047</v>
      </c>
      <c r="E5259" s="6">
        <f t="shared" si="246"/>
        <v>62040</v>
      </c>
      <c r="F5259" s="4">
        <f t="shared" si="247"/>
        <v>0.12</v>
      </c>
      <c r="G5259" s="6">
        <v>70500</v>
      </c>
      <c r="H5259" s="6">
        <f t="shared" si="248"/>
        <v>8460</v>
      </c>
      <c r="I5259" t="s">
        <v>10034</v>
      </c>
      <c r="J5259">
        <v>3</v>
      </c>
      <c r="K5259" t="s">
        <v>10055</v>
      </c>
      <c r="L5259" t="s">
        <v>10061</v>
      </c>
      <c r="M5259">
        <v>23</v>
      </c>
      <c r="N5259" t="s">
        <v>10025</v>
      </c>
      <c r="O5259" t="s">
        <v>10013</v>
      </c>
      <c r="P5259" t="s">
        <v>10007</v>
      </c>
    </row>
    <row r="5260" spans="1:16" x14ac:dyDescent="0.3">
      <c r="A5260" t="s">
        <v>5263</v>
      </c>
      <c r="B5260" s="1">
        <v>50185</v>
      </c>
      <c r="C5260" s="1">
        <v>50188</v>
      </c>
      <c r="D5260" t="s">
        <v>10045</v>
      </c>
      <c r="E5260" s="6">
        <f t="shared" si="246"/>
        <v>84092.800000000003</v>
      </c>
      <c r="F5260" s="4">
        <f t="shared" si="247"/>
        <v>0.12</v>
      </c>
      <c r="G5260" s="6">
        <v>95560</v>
      </c>
      <c r="H5260" s="6">
        <f t="shared" si="248"/>
        <v>11467.199999999997</v>
      </c>
      <c r="I5260" t="s">
        <v>10005</v>
      </c>
      <c r="J5260">
        <v>4</v>
      </c>
      <c r="K5260" t="s">
        <v>10053</v>
      </c>
      <c r="L5260" t="s">
        <v>10060</v>
      </c>
      <c r="M5260">
        <v>47</v>
      </c>
      <c r="N5260" t="s">
        <v>10027</v>
      </c>
      <c r="O5260" t="s">
        <v>10019</v>
      </c>
      <c r="P5260" t="s">
        <v>10007</v>
      </c>
    </row>
    <row r="5261" spans="1:16" x14ac:dyDescent="0.3">
      <c r="A5261" t="s">
        <v>5264</v>
      </c>
      <c r="B5261" s="1">
        <v>50186</v>
      </c>
      <c r="C5261" s="1">
        <v>50187</v>
      </c>
      <c r="D5261" t="s">
        <v>10040</v>
      </c>
      <c r="E5261" s="6">
        <f t="shared" si="246"/>
        <v>82514.960000000006</v>
      </c>
      <c r="F5261" s="4">
        <f t="shared" si="247"/>
        <v>0.12</v>
      </c>
      <c r="G5261" s="6">
        <v>93767</v>
      </c>
      <c r="H5261" s="6">
        <f t="shared" si="248"/>
        <v>11252.039999999994</v>
      </c>
      <c r="I5261" t="s">
        <v>10005</v>
      </c>
      <c r="J5261">
        <v>4</v>
      </c>
      <c r="K5261" t="s">
        <v>10059</v>
      </c>
      <c r="L5261" t="s">
        <v>10062</v>
      </c>
      <c r="M5261">
        <v>23</v>
      </c>
      <c r="N5261" t="s">
        <v>10027</v>
      </c>
      <c r="O5261" t="s">
        <v>10013</v>
      </c>
      <c r="P5261" t="s">
        <v>10007</v>
      </c>
    </row>
    <row r="5262" spans="1:16" x14ac:dyDescent="0.3">
      <c r="A5262" t="s">
        <v>5265</v>
      </c>
      <c r="B5262" s="1">
        <v>50187</v>
      </c>
      <c r="C5262" s="1">
        <v>50191</v>
      </c>
      <c r="D5262" t="s">
        <v>10036</v>
      </c>
      <c r="E5262" s="6">
        <f t="shared" si="246"/>
        <v>54710.48</v>
      </c>
      <c r="F5262" s="4">
        <f t="shared" si="247"/>
        <v>0.12</v>
      </c>
      <c r="G5262" s="6">
        <v>62171</v>
      </c>
      <c r="H5262" s="6">
        <f t="shared" si="248"/>
        <v>7460.5199999999968</v>
      </c>
      <c r="I5262" t="s">
        <v>10035</v>
      </c>
      <c r="J5262">
        <v>5</v>
      </c>
      <c r="K5262" t="s">
        <v>10057</v>
      </c>
      <c r="L5262" t="s">
        <v>10062</v>
      </c>
      <c r="M5262">
        <v>65</v>
      </c>
      <c r="N5262" t="s">
        <v>10025</v>
      </c>
      <c r="O5262" t="s">
        <v>10015</v>
      </c>
      <c r="P5262" t="s">
        <v>10007</v>
      </c>
    </row>
    <row r="5263" spans="1:16" x14ac:dyDescent="0.3">
      <c r="A5263" t="s">
        <v>5266</v>
      </c>
      <c r="B5263" s="1">
        <v>50188</v>
      </c>
      <c r="C5263" s="1">
        <v>50189</v>
      </c>
      <c r="D5263" t="s">
        <v>10046</v>
      </c>
      <c r="E5263" s="6">
        <f t="shared" si="246"/>
        <v>11247.2</v>
      </c>
      <c r="F5263" s="4">
        <f t="shared" si="247"/>
        <v>0.15</v>
      </c>
      <c r="G5263" s="6">
        <v>13232</v>
      </c>
      <c r="H5263" s="6">
        <f t="shared" si="248"/>
        <v>1984.7999999999993</v>
      </c>
      <c r="I5263" t="s">
        <v>10006</v>
      </c>
      <c r="J5263">
        <v>4</v>
      </c>
      <c r="K5263" t="s">
        <v>10058</v>
      </c>
      <c r="L5263" t="s">
        <v>10062</v>
      </c>
      <c r="M5263">
        <v>48</v>
      </c>
      <c r="N5263" t="s">
        <v>10026</v>
      </c>
      <c r="O5263" t="s">
        <v>10021</v>
      </c>
      <c r="P5263" t="s">
        <v>10007</v>
      </c>
    </row>
    <row r="5264" spans="1:16" x14ac:dyDescent="0.3">
      <c r="A5264" t="s">
        <v>5267</v>
      </c>
      <c r="B5264" s="1">
        <v>50189</v>
      </c>
      <c r="C5264" s="1">
        <v>50191</v>
      </c>
      <c r="D5264" t="s">
        <v>10036</v>
      </c>
      <c r="E5264" s="6">
        <f t="shared" si="246"/>
        <v>82063.520000000004</v>
      </c>
      <c r="F5264" s="4">
        <f t="shared" si="247"/>
        <v>0.12</v>
      </c>
      <c r="G5264" s="6">
        <v>93254</v>
      </c>
      <c r="H5264" s="6">
        <f t="shared" si="248"/>
        <v>11190.479999999996</v>
      </c>
      <c r="I5264" t="s">
        <v>10034</v>
      </c>
      <c r="J5264">
        <v>3</v>
      </c>
      <c r="K5264" t="s">
        <v>10054</v>
      </c>
      <c r="L5264" t="s">
        <v>10061</v>
      </c>
      <c r="M5264">
        <v>53</v>
      </c>
      <c r="N5264" t="s">
        <v>10027</v>
      </c>
      <c r="O5264" t="s">
        <v>10022</v>
      </c>
      <c r="P5264" t="s">
        <v>10007</v>
      </c>
    </row>
    <row r="5265" spans="1:16" x14ac:dyDescent="0.3">
      <c r="A5265" t="s">
        <v>5268</v>
      </c>
      <c r="B5265" s="1">
        <v>50190</v>
      </c>
      <c r="C5265" s="1">
        <v>50192</v>
      </c>
      <c r="D5265" t="s">
        <v>10047</v>
      </c>
      <c r="E5265" s="6">
        <f t="shared" si="246"/>
        <v>35648.15</v>
      </c>
      <c r="F5265" s="4">
        <f t="shared" si="247"/>
        <v>0.15</v>
      </c>
      <c r="G5265" s="6">
        <v>41939</v>
      </c>
      <c r="H5265" s="6">
        <f t="shared" si="248"/>
        <v>6290.8499999999985</v>
      </c>
      <c r="I5265" t="s">
        <v>10034</v>
      </c>
      <c r="J5265">
        <v>5</v>
      </c>
      <c r="K5265" t="s">
        <v>10056</v>
      </c>
      <c r="L5265" t="s">
        <v>10060</v>
      </c>
      <c r="M5265">
        <v>62</v>
      </c>
      <c r="N5265" t="s">
        <v>10027</v>
      </c>
      <c r="O5265" t="s">
        <v>10013</v>
      </c>
      <c r="P5265" t="s">
        <v>10007</v>
      </c>
    </row>
    <row r="5266" spans="1:16" x14ac:dyDescent="0.3">
      <c r="A5266" t="s">
        <v>5269</v>
      </c>
      <c r="B5266" s="1">
        <v>50191</v>
      </c>
      <c r="C5266" s="1">
        <v>50193</v>
      </c>
      <c r="D5266" t="s">
        <v>10049</v>
      </c>
      <c r="E5266" s="6">
        <f t="shared" si="246"/>
        <v>99713.67</v>
      </c>
      <c r="F5266" s="4">
        <f t="shared" si="247"/>
        <v>7.0000000000000007E-2</v>
      </c>
      <c r="G5266" s="6">
        <v>107219</v>
      </c>
      <c r="H5266" s="6">
        <f t="shared" si="248"/>
        <v>7505.3300000000017</v>
      </c>
      <c r="I5266" t="s">
        <v>10035</v>
      </c>
      <c r="J5266">
        <v>3</v>
      </c>
      <c r="K5266" t="s">
        <v>10055</v>
      </c>
      <c r="L5266" t="s">
        <v>10060</v>
      </c>
      <c r="M5266">
        <v>62</v>
      </c>
      <c r="N5266" t="s">
        <v>10025</v>
      </c>
      <c r="O5266" t="s">
        <v>10020</v>
      </c>
      <c r="P5266" t="s">
        <v>10007</v>
      </c>
    </row>
    <row r="5267" spans="1:16" x14ac:dyDescent="0.3">
      <c r="A5267" t="s">
        <v>5270</v>
      </c>
      <c r="B5267" s="1">
        <v>50192</v>
      </c>
      <c r="C5267" s="1">
        <v>50195</v>
      </c>
      <c r="D5267" t="s">
        <v>10052</v>
      </c>
      <c r="E5267" s="6">
        <f t="shared" si="246"/>
        <v>82526.399999999994</v>
      </c>
      <c r="F5267" s="4">
        <f t="shared" si="247"/>
        <v>0.12</v>
      </c>
      <c r="G5267" s="6">
        <v>93780</v>
      </c>
      <c r="H5267" s="6">
        <f t="shared" si="248"/>
        <v>11253.600000000006</v>
      </c>
      <c r="I5267" t="s">
        <v>10005</v>
      </c>
      <c r="J5267">
        <v>4</v>
      </c>
      <c r="K5267" t="s">
        <v>10054</v>
      </c>
      <c r="L5267" t="s">
        <v>10060</v>
      </c>
      <c r="M5267">
        <v>23</v>
      </c>
      <c r="N5267" t="s">
        <v>10026</v>
      </c>
      <c r="O5267" t="s">
        <v>10014</v>
      </c>
      <c r="P5267" t="s">
        <v>10007</v>
      </c>
    </row>
    <row r="5268" spans="1:16" x14ac:dyDescent="0.3">
      <c r="A5268" t="s">
        <v>5271</v>
      </c>
      <c r="B5268" s="1">
        <v>50193</v>
      </c>
      <c r="C5268" s="1">
        <v>50197</v>
      </c>
      <c r="D5268" t="s">
        <v>10037</v>
      </c>
      <c r="E5268" s="6">
        <f t="shared" si="246"/>
        <v>48752</v>
      </c>
      <c r="F5268" s="4">
        <f t="shared" si="247"/>
        <v>0.12</v>
      </c>
      <c r="G5268" s="6">
        <v>55400</v>
      </c>
      <c r="H5268" s="6">
        <f t="shared" si="248"/>
        <v>6648</v>
      </c>
      <c r="I5268" t="s">
        <v>10006</v>
      </c>
      <c r="J5268">
        <v>4</v>
      </c>
      <c r="K5268" t="s">
        <v>10057</v>
      </c>
      <c r="L5268" t="s">
        <v>10060</v>
      </c>
      <c r="M5268">
        <v>54</v>
      </c>
      <c r="N5268" t="s">
        <v>10025</v>
      </c>
      <c r="O5268" t="s">
        <v>10018</v>
      </c>
      <c r="P5268" t="s">
        <v>10007</v>
      </c>
    </row>
    <row r="5269" spans="1:16" x14ac:dyDescent="0.3">
      <c r="A5269" t="s">
        <v>5272</v>
      </c>
      <c r="B5269" s="1">
        <v>50194</v>
      </c>
      <c r="C5269" s="1">
        <v>50196</v>
      </c>
      <c r="D5269" t="s">
        <v>10047</v>
      </c>
      <c r="E5269" s="6">
        <f t="shared" si="246"/>
        <v>83051.759999999995</v>
      </c>
      <c r="F5269" s="4">
        <f t="shared" si="247"/>
        <v>0.12</v>
      </c>
      <c r="G5269" s="6">
        <v>94377</v>
      </c>
      <c r="H5269" s="6">
        <f t="shared" si="248"/>
        <v>11325.240000000005</v>
      </c>
      <c r="I5269" t="s">
        <v>10005</v>
      </c>
      <c r="J5269">
        <v>4</v>
      </c>
      <c r="K5269" t="s">
        <v>10056</v>
      </c>
      <c r="L5269" t="s">
        <v>10062</v>
      </c>
      <c r="M5269">
        <v>35</v>
      </c>
      <c r="N5269" t="s">
        <v>10026</v>
      </c>
      <c r="O5269" t="s">
        <v>10021</v>
      </c>
      <c r="P5269" t="s">
        <v>10007</v>
      </c>
    </row>
    <row r="5270" spans="1:16" x14ac:dyDescent="0.3">
      <c r="A5270" t="s">
        <v>5273</v>
      </c>
      <c r="B5270" s="1">
        <v>50195</v>
      </c>
      <c r="C5270" s="1">
        <v>50198</v>
      </c>
      <c r="D5270" t="s">
        <v>10049</v>
      </c>
      <c r="E5270" s="6">
        <f t="shared" si="246"/>
        <v>99086.85</v>
      </c>
      <c r="F5270" s="4">
        <f t="shared" si="247"/>
        <v>7.0000000000000007E-2</v>
      </c>
      <c r="G5270" s="6">
        <v>106545</v>
      </c>
      <c r="H5270" s="6">
        <f t="shared" si="248"/>
        <v>7458.1499999999942</v>
      </c>
      <c r="I5270" t="s">
        <v>10034</v>
      </c>
      <c r="J5270">
        <v>5</v>
      </c>
      <c r="K5270" t="s">
        <v>10054</v>
      </c>
      <c r="L5270" t="s">
        <v>10061</v>
      </c>
      <c r="M5270">
        <v>30</v>
      </c>
      <c r="N5270" t="s">
        <v>10027</v>
      </c>
      <c r="O5270" t="s">
        <v>10016</v>
      </c>
      <c r="P5270" t="s">
        <v>10007</v>
      </c>
    </row>
    <row r="5271" spans="1:16" x14ac:dyDescent="0.3">
      <c r="A5271" t="s">
        <v>5274</v>
      </c>
      <c r="B5271" s="1">
        <v>50196</v>
      </c>
      <c r="C5271" s="1">
        <v>50198</v>
      </c>
      <c r="D5271" t="s">
        <v>10038</v>
      </c>
      <c r="E5271" s="6">
        <f t="shared" si="246"/>
        <v>20091.45</v>
      </c>
      <c r="F5271" s="4">
        <f t="shared" si="247"/>
        <v>0.15</v>
      </c>
      <c r="G5271" s="6">
        <v>23637</v>
      </c>
      <c r="H5271" s="6">
        <f t="shared" si="248"/>
        <v>3545.5499999999993</v>
      </c>
      <c r="I5271" t="s">
        <v>10005</v>
      </c>
      <c r="J5271">
        <v>5</v>
      </c>
      <c r="K5271" t="s">
        <v>10054</v>
      </c>
      <c r="L5271" t="s">
        <v>10061</v>
      </c>
      <c r="M5271">
        <v>24</v>
      </c>
      <c r="N5271" t="s">
        <v>10027</v>
      </c>
      <c r="O5271" t="s">
        <v>10016</v>
      </c>
      <c r="P5271" t="s">
        <v>10007</v>
      </c>
    </row>
    <row r="5272" spans="1:16" x14ac:dyDescent="0.3">
      <c r="A5272" t="s">
        <v>5275</v>
      </c>
      <c r="B5272" s="1">
        <v>50197</v>
      </c>
      <c r="C5272" s="1">
        <v>50199</v>
      </c>
      <c r="D5272" t="s">
        <v>10048</v>
      </c>
      <c r="E5272" s="6">
        <f t="shared" si="246"/>
        <v>98724.15</v>
      </c>
      <c r="F5272" s="4">
        <f t="shared" si="247"/>
        <v>7.0000000000000007E-2</v>
      </c>
      <c r="G5272" s="6">
        <v>106155</v>
      </c>
      <c r="H5272" s="6">
        <f t="shared" si="248"/>
        <v>7430.8500000000058</v>
      </c>
      <c r="I5272" t="s">
        <v>10005</v>
      </c>
      <c r="J5272">
        <v>4</v>
      </c>
      <c r="K5272" t="s">
        <v>10054</v>
      </c>
      <c r="L5272" t="s">
        <v>10062</v>
      </c>
      <c r="M5272">
        <v>64</v>
      </c>
      <c r="N5272" t="s">
        <v>10026</v>
      </c>
      <c r="O5272" t="s">
        <v>10022</v>
      </c>
      <c r="P5272" t="s">
        <v>10007</v>
      </c>
    </row>
    <row r="5273" spans="1:16" x14ac:dyDescent="0.3">
      <c r="A5273" t="s">
        <v>5276</v>
      </c>
      <c r="B5273" s="1">
        <v>50198</v>
      </c>
      <c r="C5273" s="1">
        <v>50202</v>
      </c>
      <c r="D5273" t="s">
        <v>10049</v>
      </c>
      <c r="E5273" s="6">
        <f t="shared" si="246"/>
        <v>52184.88</v>
      </c>
      <c r="F5273" s="4">
        <f t="shared" si="247"/>
        <v>0.12</v>
      </c>
      <c r="G5273" s="6">
        <v>59301</v>
      </c>
      <c r="H5273" s="6">
        <f t="shared" si="248"/>
        <v>7116.1200000000026</v>
      </c>
      <c r="I5273" t="s">
        <v>10035</v>
      </c>
      <c r="J5273">
        <v>4</v>
      </c>
      <c r="K5273" t="s">
        <v>10053</v>
      </c>
      <c r="L5273" t="s">
        <v>10061</v>
      </c>
      <c r="M5273">
        <v>31</v>
      </c>
      <c r="N5273" t="s">
        <v>10025</v>
      </c>
      <c r="O5273" t="s">
        <v>10019</v>
      </c>
      <c r="P5273" t="s">
        <v>10007</v>
      </c>
    </row>
    <row r="5274" spans="1:16" x14ac:dyDescent="0.3">
      <c r="A5274" t="s">
        <v>5277</v>
      </c>
      <c r="B5274" s="1">
        <v>50199</v>
      </c>
      <c r="C5274" s="1">
        <v>50202</v>
      </c>
      <c r="D5274" t="s">
        <v>10037</v>
      </c>
      <c r="E5274" s="6">
        <f t="shared" si="246"/>
        <v>44441.760000000002</v>
      </c>
      <c r="F5274" s="4">
        <f t="shared" si="247"/>
        <v>0.12</v>
      </c>
      <c r="G5274" s="6">
        <v>50502</v>
      </c>
      <c r="H5274" s="6">
        <f t="shared" si="248"/>
        <v>6060.239999999998</v>
      </c>
      <c r="I5274" t="s">
        <v>10006</v>
      </c>
      <c r="J5274">
        <v>4</v>
      </c>
      <c r="K5274" t="s">
        <v>10053</v>
      </c>
      <c r="L5274" t="s">
        <v>10060</v>
      </c>
      <c r="M5274">
        <v>19</v>
      </c>
      <c r="N5274" t="s">
        <v>10026</v>
      </c>
      <c r="O5274" t="s">
        <v>10016</v>
      </c>
      <c r="P5274" t="s">
        <v>10007</v>
      </c>
    </row>
    <row r="5275" spans="1:16" x14ac:dyDescent="0.3">
      <c r="A5275" t="s">
        <v>5278</v>
      </c>
      <c r="B5275" s="1">
        <v>50200</v>
      </c>
      <c r="C5275" s="1">
        <v>50202</v>
      </c>
      <c r="D5275" t="s">
        <v>10052</v>
      </c>
      <c r="E5275" s="6">
        <f t="shared" si="246"/>
        <v>50617.599999999999</v>
      </c>
      <c r="F5275" s="4">
        <f t="shared" si="247"/>
        <v>0.12</v>
      </c>
      <c r="G5275" s="6">
        <v>57520</v>
      </c>
      <c r="H5275" s="6">
        <f t="shared" si="248"/>
        <v>6902.4000000000015</v>
      </c>
      <c r="I5275" t="s">
        <v>10034</v>
      </c>
      <c r="J5275">
        <v>3</v>
      </c>
      <c r="K5275" t="s">
        <v>10059</v>
      </c>
      <c r="L5275" t="s">
        <v>10062</v>
      </c>
      <c r="M5275">
        <v>41</v>
      </c>
      <c r="N5275" t="s">
        <v>10027</v>
      </c>
      <c r="O5275" t="s">
        <v>10017</v>
      </c>
      <c r="P5275" t="s">
        <v>10007</v>
      </c>
    </row>
    <row r="5276" spans="1:16" x14ac:dyDescent="0.3">
      <c r="A5276" t="s">
        <v>5279</v>
      </c>
      <c r="B5276" s="1">
        <v>50201</v>
      </c>
      <c r="C5276" s="1">
        <v>50204</v>
      </c>
      <c r="D5276" t="s">
        <v>10044</v>
      </c>
      <c r="E5276" s="6">
        <f t="shared" si="246"/>
        <v>53497.84</v>
      </c>
      <c r="F5276" s="4">
        <f t="shared" si="247"/>
        <v>0.12</v>
      </c>
      <c r="G5276" s="6">
        <v>60793</v>
      </c>
      <c r="H5276" s="6">
        <f t="shared" si="248"/>
        <v>7295.1600000000035</v>
      </c>
      <c r="I5276" t="s">
        <v>10034</v>
      </c>
      <c r="J5276">
        <v>5</v>
      </c>
      <c r="K5276" t="s">
        <v>10054</v>
      </c>
      <c r="L5276" t="s">
        <v>10061</v>
      </c>
      <c r="M5276">
        <v>62</v>
      </c>
      <c r="N5276" t="s">
        <v>10027</v>
      </c>
      <c r="O5276" t="s">
        <v>10019</v>
      </c>
      <c r="P5276" t="s">
        <v>10007</v>
      </c>
    </row>
    <row r="5277" spans="1:16" x14ac:dyDescent="0.3">
      <c r="A5277" t="s">
        <v>5280</v>
      </c>
      <c r="B5277" s="1">
        <v>50202</v>
      </c>
      <c r="C5277" s="1">
        <v>50205</v>
      </c>
      <c r="D5277" t="s">
        <v>10043</v>
      </c>
      <c r="E5277" s="6">
        <f t="shared" si="246"/>
        <v>101141.22</v>
      </c>
      <c r="F5277" s="4">
        <f t="shared" si="247"/>
        <v>7.0000000000000007E-2</v>
      </c>
      <c r="G5277" s="6">
        <v>108754</v>
      </c>
      <c r="H5277" s="6">
        <f t="shared" si="248"/>
        <v>7612.7799999999988</v>
      </c>
      <c r="I5277" t="s">
        <v>10035</v>
      </c>
      <c r="J5277">
        <v>3</v>
      </c>
      <c r="K5277" t="s">
        <v>10058</v>
      </c>
      <c r="L5277" t="s">
        <v>10062</v>
      </c>
      <c r="M5277">
        <v>48</v>
      </c>
      <c r="N5277" t="s">
        <v>10027</v>
      </c>
      <c r="O5277" t="s">
        <v>10017</v>
      </c>
      <c r="P5277" t="s">
        <v>10007</v>
      </c>
    </row>
    <row r="5278" spans="1:16" x14ac:dyDescent="0.3">
      <c r="A5278" t="s">
        <v>5281</v>
      </c>
      <c r="B5278" s="1">
        <v>50203</v>
      </c>
      <c r="C5278" s="1">
        <v>50205</v>
      </c>
      <c r="D5278" t="s">
        <v>10051</v>
      </c>
      <c r="E5278" s="6">
        <f t="shared" si="246"/>
        <v>95775.12</v>
      </c>
      <c r="F5278" s="4">
        <f t="shared" si="247"/>
        <v>7.0000000000000007E-2</v>
      </c>
      <c r="G5278" s="6">
        <v>102984</v>
      </c>
      <c r="H5278" s="6">
        <f t="shared" si="248"/>
        <v>7208.8800000000047</v>
      </c>
      <c r="I5278" t="s">
        <v>10006</v>
      </c>
      <c r="J5278">
        <v>3</v>
      </c>
      <c r="K5278" t="s">
        <v>10055</v>
      </c>
      <c r="L5278" t="s">
        <v>10062</v>
      </c>
      <c r="M5278">
        <v>30</v>
      </c>
      <c r="N5278" t="s">
        <v>10027</v>
      </c>
      <c r="O5278" t="s">
        <v>10021</v>
      </c>
      <c r="P5278" t="s">
        <v>10007</v>
      </c>
    </row>
    <row r="5279" spans="1:16" x14ac:dyDescent="0.3">
      <c r="A5279" t="s">
        <v>5282</v>
      </c>
      <c r="B5279" s="1">
        <v>50204</v>
      </c>
      <c r="C5279" s="1">
        <v>50206</v>
      </c>
      <c r="D5279" t="s">
        <v>10040</v>
      </c>
      <c r="E5279" s="6">
        <f t="shared" si="246"/>
        <v>9435</v>
      </c>
      <c r="F5279" s="4">
        <f t="shared" si="247"/>
        <v>0.15</v>
      </c>
      <c r="G5279" s="6">
        <v>11100</v>
      </c>
      <c r="H5279" s="6">
        <f t="shared" si="248"/>
        <v>1665</v>
      </c>
      <c r="I5279" t="s">
        <v>10005</v>
      </c>
      <c r="J5279">
        <v>4</v>
      </c>
      <c r="K5279" t="s">
        <v>10058</v>
      </c>
      <c r="L5279" t="s">
        <v>10061</v>
      </c>
      <c r="M5279">
        <v>47</v>
      </c>
      <c r="N5279" t="s">
        <v>10026</v>
      </c>
      <c r="O5279" t="s">
        <v>10019</v>
      </c>
      <c r="P5279" t="s">
        <v>10007</v>
      </c>
    </row>
    <row r="5280" spans="1:16" x14ac:dyDescent="0.3">
      <c r="A5280" t="s">
        <v>5283</v>
      </c>
      <c r="B5280" s="1">
        <v>50205</v>
      </c>
      <c r="C5280" s="1">
        <v>50206</v>
      </c>
      <c r="D5280" t="s">
        <v>10038</v>
      </c>
      <c r="E5280" s="6">
        <f t="shared" si="246"/>
        <v>47807.76</v>
      </c>
      <c r="F5280" s="4">
        <f t="shared" si="247"/>
        <v>0.12</v>
      </c>
      <c r="G5280" s="6">
        <v>54327</v>
      </c>
      <c r="H5280" s="6">
        <f t="shared" si="248"/>
        <v>6519.239999999998</v>
      </c>
      <c r="I5280" t="s">
        <v>10034</v>
      </c>
      <c r="J5280">
        <v>4</v>
      </c>
      <c r="K5280" t="s">
        <v>10054</v>
      </c>
      <c r="L5280" t="s">
        <v>10061</v>
      </c>
      <c r="M5280">
        <v>62</v>
      </c>
      <c r="N5280" t="s">
        <v>10025</v>
      </c>
      <c r="O5280" t="s">
        <v>10018</v>
      </c>
      <c r="P5280" t="s">
        <v>10007</v>
      </c>
    </row>
    <row r="5281" spans="1:16" x14ac:dyDescent="0.3">
      <c r="A5281" t="s">
        <v>5284</v>
      </c>
      <c r="B5281" s="1">
        <v>50206</v>
      </c>
      <c r="C5281" s="1">
        <v>50210</v>
      </c>
      <c r="D5281" t="s">
        <v>10043</v>
      </c>
      <c r="E5281" s="6">
        <f t="shared" si="246"/>
        <v>29217.9</v>
      </c>
      <c r="F5281" s="4">
        <f t="shared" si="247"/>
        <v>0.15</v>
      </c>
      <c r="G5281" s="6">
        <v>34374</v>
      </c>
      <c r="H5281" s="6">
        <f t="shared" si="248"/>
        <v>5156.0999999999985</v>
      </c>
      <c r="I5281" t="s">
        <v>10005</v>
      </c>
      <c r="J5281">
        <v>4</v>
      </c>
      <c r="K5281" t="s">
        <v>10057</v>
      </c>
      <c r="L5281" t="s">
        <v>10061</v>
      </c>
      <c r="M5281">
        <v>18</v>
      </c>
      <c r="N5281" t="s">
        <v>10027</v>
      </c>
      <c r="O5281" t="s">
        <v>10018</v>
      </c>
      <c r="P5281" t="s">
        <v>10007</v>
      </c>
    </row>
    <row r="5282" spans="1:16" x14ac:dyDescent="0.3">
      <c r="A5282" t="s">
        <v>5285</v>
      </c>
      <c r="B5282" s="1">
        <v>50207</v>
      </c>
      <c r="C5282" s="1">
        <v>50209</v>
      </c>
      <c r="D5282" t="s">
        <v>10011</v>
      </c>
      <c r="E5282" s="6">
        <f t="shared" si="246"/>
        <v>93107.88</v>
      </c>
      <c r="F5282" s="4">
        <f t="shared" si="247"/>
        <v>7.0000000000000007E-2</v>
      </c>
      <c r="G5282" s="6">
        <v>100116</v>
      </c>
      <c r="H5282" s="6">
        <f t="shared" si="248"/>
        <v>7008.1199999999953</v>
      </c>
      <c r="I5282" t="s">
        <v>10005</v>
      </c>
      <c r="J5282">
        <v>3</v>
      </c>
      <c r="K5282" t="s">
        <v>10057</v>
      </c>
      <c r="L5282" t="s">
        <v>10062</v>
      </c>
      <c r="M5282">
        <v>34</v>
      </c>
      <c r="N5282" t="s">
        <v>10027</v>
      </c>
      <c r="O5282" t="s">
        <v>10019</v>
      </c>
      <c r="P5282" t="s">
        <v>10007</v>
      </c>
    </row>
    <row r="5283" spans="1:16" x14ac:dyDescent="0.3">
      <c r="A5283" t="s">
        <v>5286</v>
      </c>
      <c r="B5283" s="1">
        <v>50208</v>
      </c>
      <c r="C5283" s="1">
        <v>50209</v>
      </c>
      <c r="D5283" t="s">
        <v>10010</v>
      </c>
      <c r="E5283" s="6">
        <f t="shared" si="246"/>
        <v>47784.88</v>
      </c>
      <c r="F5283" s="4">
        <f t="shared" si="247"/>
        <v>0.12</v>
      </c>
      <c r="G5283" s="6">
        <v>54301</v>
      </c>
      <c r="H5283" s="6">
        <f t="shared" si="248"/>
        <v>6516.1200000000026</v>
      </c>
      <c r="I5283" t="s">
        <v>10035</v>
      </c>
      <c r="J5283">
        <v>4</v>
      </c>
      <c r="K5283" t="s">
        <v>10059</v>
      </c>
      <c r="L5283" t="s">
        <v>10062</v>
      </c>
      <c r="M5283">
        <v>28</v>
      </c>
      <c r="N5283" t="s">
        <v>10026</v>
      </c>
      <c r="O5283" t="s">
        <v>10022</v>
      </c>
      <c r="P5283" t="s">
        <v>10007</v>
      </c>
    </row>
    <row r="5284" spans="1:16" x14ac:dyDescent="0.3">
      <c r="A5284" t="s">
        <v>5287</v>
      </c>
      <c r="B5284" s="1">
        <v>50209</v>
      </c>
      <c r="C5284" s="1">
        <v>50213</v>
      </c>
      <c r="D5284" t="s">
        <v>10036</v>
      </c>
      <c r="E5284" s="6">
        <f t="shared" si="246"/>
        <v>72074.64</v>
      </c>
      <c r="F5284" s="4">
        <f t="shared" si="247"/>
        <v>0.12</v>
      </c>
      <c r="G5284" s="6">
        <v>81903</v>
      </c>
      <c r="H5284" s="6">
        <f t="shared" si="248"/>
        <v>9828.36</v>
      </c>
      <c r="I5284" t="s">
        <v>10006</v>
      </c>
      <c r="J5284">
        <v>5</v>
      </c>
      <c r="K5284" t="s">
        <v>10054</v>
      </c>
      <c r="L5284" t="s">
        <v>10061</v>
      </c>
      <c r="M5284">
        <v>58</v>
      </c>
      <c r="N5284" t="s">
        <v>10025</v>
      </c>
      <c r="O5284" t="s">
        <v>10014</v>
      </c>
      <c r="P5284" t="s">
        <v>10007</v>
      </c>
    </row>
    <row r="5285" spans="1:16" x14ac:dyDescent="0.3">
      <c r="A5285" t="s">
        <v>5288</v>
      </c>
      <c r="B5285" s="1">
        <v>50210</v>
      </c>
      <c r="C5285" s="1">
        <v>50212</v>
      </c>
      <c r="D5285" t="s">
        <v>10039</v>
      </c>
      <c r="E5285" s="6">
        <f t="shared" si="246"/>
        <v>18947.349999999999</v>
      </c>
      <c r="F5285" s="4">
        <f t="shared" si="247"/>
        <v>0.15</v>
      </c>
      <c r="G5285" s="6">
        <v>22291</v>
      </c>
      <c r="H5285" s="6">
        <f t="shared" si="248"/>
        <v>3343.6500000000015</v>
      </c>
      <c r="I5285" t="s">
        <v>10034</v>
      </c>
      <c r="J5285">
        <v>5</v>
      </c>
      <c r="K5285" t="s">
        <v>10058</v>
      </c>
      <c r="L5285" t="s">
        <v>10061</v>
      </c>
      <c r="M5285">
        <v>24</v>
      </c>
      <c r="N5285" t="s">
        <v>10027</v>
      </c>
      <c r="O5285" t="s">
        <v>10021</v>
      </c>
      <c r="P5285" t="s">
        <v>10007</v>
      </c>
    </row>
    <row r="5286" spans="1:16" x14ac:dyDescent="0.3">
      <c r="A5286" t="s">
        <v>5289</v>
      </c>
      <c r="B5286" s="1">
        <v>50211</v>
      </c>
      <c r="C5286" s="1">
        <v>50214</v>
      </c>
      <c r="D5286" t="s">
        <v>10047</v>
      </c>
      <c r="E5286" s="6">
        <f t="shared" si="246"/>
        <v>105677.75999999999</v>
      </c>
      <c r="F5286" s="4">
        <f t="shared" si="247"/>
        <v>7.0000000000000007E-2</v>
      </c>
      <c r="G5286" s="6">
        <v>113632</v>
      </c>
      <c r="H5286" s="6">
        <f t="shared" si="248"/>
        <v>7954.2400000000052</v>
      </c>
      <c r="I5286" t="s">
        <v>10034</v>
      </c>
      <c r="J5286">
        <v>5</v>
      </c>
      <c r="K5286" t="s">
        <v>10056</v>
      </c>
      <c r="L5286" t="s">
        <v>10060</v>
      </c>
      <c r="M5286">
        <v>62</v>
      </c>
      <c r="N5286" t="s">
        <v>10026</v>
      </c>
      <c r="O5286" t="s">
        <v>10017</v>
      </c>
      <c r="P5286" t="s">
        <v>10007</v>
      </c>
    </row>
    <row r="5287" spans="1:16" x14ac:dyDescent="0.3">
      <c r="A5287" t="s">
        <v>5290</v>
      </c>
      <c r="B5287" s="1">
        <v>50212</v>
      </c>
      <c r="C5287" s="1">
        <v>50216</v>
      </c>
      <c r="D5287" t="s">
        <v>10037</v>
      </c>
      <c r="E5287" s="6">
        <f t="shared" si="246"/>
        <v>59576</v>
      </c>
      <c r="F5287" s="4">
        <f t="shared" si="247"/>
        <v>0.12</v>
      </c>
      <c r="G5287" s="6">
        <v>67700</v>
      </c>
      <c r="H5287" s="6">
        <f t="shared" si="248"/>
        <v>8124</v>
      </c>
      <c r="I5287" t="s">
        <v>10035</v>
      </c>
      <c r="J5287">
        <v>5</v>
      </c>
      <c r="K5287" t="s">
        <v>10057</v>
      </c>
      <c r="L5287" t="s">
        <v>10062</v>
      </c>
      <c r="M5287">
        <v>49</v>
      </c>
      <c r="N5287" t="s">
        <v>10027</v>
      </c>
      <c r="O5287" t="s">
        <v>10020</v>
      </c>
      <c r="P5287" t="s">
        <v>10007</v>
      </c>
    </row>
    <row r="5288" spans="1:16" x14ac:dyDescent="0.3">
      <c r="A5288" t="s">
        <v>5291</v>
      </c>
      <c r="B5288" s="1">
        <v>50213</v>
      </c>
      <c r="C5288" s="1">
        <v>50216</v>
      </c>
      <c r="D5288" t="s">
        <v>10046</v>
      </c>
      <c r="E5288" s="6">
        <f t="shared" si="246"/>
        <v>61281.440000000002</v>
      </c>
      <c r="F5288" s="4">
        <f t="shared" si="247"/>
        <v>0.12</v>
      </c>
      <c r="G5288" s="6">
        <v>69638</v>
      </c>
      <c r="H5288" s="6">
        <f t="shared" si="248"/>
        <v>8356.5599999999977</v>
      </c>
      <c r="I5288" t="s">
        <v>10005</v>
      </c>
      <c r="J5288">
        <v>5</v>
      </c>
      <c r="K5288" t="s">
        <v>10057</v>
      </c>
      <c r="L5288" t="s">
        <v>10060</v>
      </c>
      <c r="M5288">
        <v>29</v>
      </c>
      <c r="N5288" t="s">
        <v>10025</v>
      </c>
      <c r="O5288" t="s">
        <v>10016</v>
      </c>
      <c r="P5288" t="s">
        <v>10007</v>
      </c>
    </row>
    <row r="5289" spans="1:16" x14ac:dyDescent="0.3">
      <c r="A5289" t="s">
        <v>5292</v>
      </c>
      <c r="B5289" s="1">
        <v>50214</v>
      </c>
      <c r="C5289" s="1">
        <v>50215</v>
      </c>
      <c r="D5289" t="s">
        <v>10036</v>
      </c>
      <c r="E5289" s="6">
        <f t="shared" si="246"/>
        <v>40273</v>
      </c>
      <c r="F5289" s="4">
        <f t="shared" si="247"/>
        <v>0.15</v>
      </c>
      <c r="G5289" s="6">
        <v>47380</v>
      </c>
      <c r="H5289" s="6">
        <f t="shared" si="248"/>
        <v>7107</v>
      </c>
      <c r="I5289" t="s">
        <v>10006</v>
      </c>
      <c r="J5289">
        <v>4</v>
      </c>
      <c r="K5289" t="s">
        <v>10058</v>
      </c>
      <c r="L5289" t="s">
        <v>10062</v>
      </c>
      <c r="M5289">
        <v>24</v>
      </c>
      <c r="N5289" t="s">
        <v>10026</v>
      </c>
      <c r="O5289" t="s">
        <v>10017</v>
      </c>
      <c r="P5289" t="s">
        <v>10007</v>
      </c>
    </row>
    <row r="5290" spans="1:16" x14ac:dyDescent="0.3">
      <c r="A5290" t="s">
        <v>5293</v>
      </c>
      <c r="B5290" s="1">
        <v>50215</v>
      </c>
      <c r="C5290" s="1">
        <v>50217</v>
      </c>
      <c r="D5290" t="s">
        <v>10036</v>
      </c>
      <c r="E5290" s="6">
        <f t="shared" si="246"/>
        <v>102369.75</v>
      </c>
      <c r="F5290" s="4">
        <f t="shared" si="247"/>
        <v>7.0000000000000007E-2</v>
      </c>
      <c r="G5290" s="6">
        <v>110075</v>
      </c>
      <c r="H5290" s="6">
        <f t="shared" si="248"/>
        <v>7705.25</v>
      </c>
      <c r="I5290" t="s">
        <v>10005</v>
      </c>
      <c r="J5290">
        <v>4</v>
      </c>
      <c r="K5290" t="s">
        <v>10053</v>
      </c>
      <c r="L5290" t="s">
        <v>10061</v>
      </c>
      <c r="M5290">
        <v>35</v>
      </c>
      <c r="N5290" t="s">
        <v>10027</v>
      </c>
      <c r="O5290" t="s">
        <v>10018</v>
      </c>
      <c r="P5290" t="s">
        <v>10007</v>
      </c>
    </row>
    <row r="5291" spans="1:16" x14ac:dyDescent="0.3">
      <c r="A5291" t="s">
        <v>5294</v>
      </c>
      <c r="B5291" s="1">
        <v>50216</v>
      </c>
      <c r="C5291" s="1">
        <v>50217</v>
      </c>
      <c r="D5291" t="s">
        <v>10010</v>
      </c>
      <c r="E5291" s="6">
        <f t="shared" si="246"/>
        <v>85796.479999999996</v>
      </c>
      <c r="F5291" s="4">
        <f t="shared" si="247"/>
        <v>0.12</v>
      </c>
      <c r="G5291" s="6">
        <v>97496</v>
      </c>
      <c r="H5291" s="6">
        <f t="shared" si="248"/>
        <v>11699.520000000004</v>
      </c>
      <c r="I5291" t="s">
        <v>10034</v>
      </c>
      <c r="J5291">
        <v>4</v>
      </c>
      <c r="K5291" t="s">
        <v>10059</v>
      </c>
      <c r="L5291" t="s">
        <v>10060</v>
      </c>
      <c r="M5291">
        <v>38</v>
      </c>
      <c r="N5291" t="s">
        <v>10025</v>
      </c>
      <c r="O5291" t="s">
        <v>10019</v>
      </c>
      <c r="P5291" t="s">
        <v>10007</v>
      </c>
    </row>
    <row r="5292" spans="1:16" x14ac:dyDescent="0.3">
      <c r="A5292" t="s">
        <v>5295</v>
      </c>
      <c r="B5292" s="1">
        <v>50217</v>
      </c>
      <c r="C5292" s="1">
        <v>50219</v>
      </c>
      <c r="D5292" t="s">
        <v>10036</v>
      </c>
      <c r="E5292" s="6">
        <f t="shared" si="246"/>
        <v>27401.45</v>
      </c>
      <c r="F5292" s="4">
        <f t="shared" si="247"/>
        <v>0.15</v>
      </c>
      <c r="G5292" s="6">
        <v>32237</v>
      </c>
      <c r="H5292" s="6">
        <f t="shared" si="248"/>
        <v>4835.5499999999993</v>
      </c>
      <c r="I5292" t="s">
        <v>10005</v>
      </c>
      <c r="J5292">
        <v>4</v>
      </c>
      <c r="K5292" t="s">
        <v>10057</v>
      </c>
      <c r="L5292" t="s">
        <v>10061</v>
      </c>
      <c r="M5292">
        <v>35</v>
      </c>
      <c r="N5292" t="s">
        <v>10026</v>
      </c>
      <c r="O5292" t="s">
        <v>10014</v>
      </c>
      <c r="P5292" t="s">
        <v>10007</v>
      </c>
    </row>
    <row r="5293" spans="1:16" x14ac:dyDescent="0.3">
      <c r="A5293" t="s">
        <v>5296</v>
      </c>
      <c r="B5293" s="1">
        <v>50218</v>
      </c>
      <c r="C5293" s="1">
        <v>50220</v>
      </c>
      <c r="D5293" t="s">
        <v>10052</v>
      </c>
      <c r="E5293" s="6">
        <f t="shared" si="246"/>
        <v>75936.08</v>
      </c>
      <c r="F5293" s="4">
        <f t="shared" si="247"/>
        <v>0.12</v>
      </c>
      <c r="G5293" s="6">
        <v>86291</v>
      </c>
      <c r="H5293" s="6">
        <f t="shared" si="248"/>
        <v>10354.919999999998</v>
      </c>
      <c r="I5293" t="s">
        <v>10005</v>
      </c>
      <c r="J5293">
        <v>3</v>
      </c>
      <c r="K5293" t="s">
        <v>10053</v>
      </c>
      <c r="L5293" t="s">
        <v>10061</v>
      </c>
      <c r="M5293">
        <v>42</v>
      </c>
      <c r="N5293" t="s">
        <v>10026</v>
      </c>
      <c r="O5293" t="s">
        <v>10022</v>
      </c>
      <c r="P5293" t="s">
        <v>10007</v>
      </c>
    </row>
    <row r="5294" spans="1:16" x14ac:dyDescent="0.3">
      <c r="A5294" t="s">
        <v>5297</v>
      </c>
      <c r="B5294" s="1">
        <v>50219</v>
      </c>
      <c r="C5294" s="1">
        <v>50222</v>
      </c>
      <c r="D5294" t="s">
        <v>10043</v>
      </c>
      <c r="E5294" s="6">
        <f t="shared" si="246"/>
        <v>96252.209999999992</v>
      </c>
      <c r="F5294" s="4">
        <f t="shared" si="247"/>
        <v>7.0000000000000007E-2</v>
      </c>
      <c r="G5294" s="6">
        <v>103497</v>
      </c>
      <c r="H5294" s="6">
        <f t="shared" si="248"/>
        <v>7244.7900000000081</v>
      </c>
      <c r="I5294" t="s">
        <v>10035</v>
      </c>
      <c r="J5294">
        <v>3</v>
      </c>
      <c r="K5294" t="s">
        <v>10055</v>
      </c>
      <c r="L5294" t="s">
        <v>10061</v>
      </c>
      <c r="M5294">
        <v>63</v>
      </c>
      <c r="N5294" t="s">
        <v>10027</v>
      </c>
      <c r="O5294" t="s">
        <v>10020</v>
      </c>
      <c r="P5294" t="s">
        <v>10007</v>
      </c>
    </row>
    <row r="5295" spans="1:16" x14ac:dyDescent="0.3">
      <c r="A5295" t="s">
        <v>5298</v>
      </c>
      <c r="B5295" s="1">
        <v>50220</v>
      </c>
      <c r="C5295" s="1">
        <v>50221</v>
      </c>
      <c r="D5295" t="s">
        <v>10047</v>
      </c>
      <c r="E5295" s="6">
        <f t="shared" si="246"/>
        <v>108788.61</v>
      </c>
      <c r="F5295" s="4">
        <f t="shared" si="247"/>
        <v>7.0000000000000007E-2</v>
      </c>
      <c r="G5295" s="6">
        <v>116977</v>
      </c>
      <c r="H5295" s="6">
        <f t="shared" si="248"/>
        <v>8188.3899999999994</v>
      </c>
      <c r="I5295" t="s">
        <v>10006</v>
      </c>
      <c r="J5295">
        <v>5</v>
      </c>
      <c r="K5295" t="s">
        <v>10056</v>
      </c>
      <c r="L5295" t="s">
        <v>10062</v>
      </c>
      <c r="M5295">
        <v>28</v>
      </c>
      <c r="N5295" t="s">
        <v>10027</v>
      </c>
      <c r="O5295" t="s">
        <v>10014</v>
      </c>
      <c r="P5295" t="s">
        <v>10007</v>
      </c>
    </row>
    <row r="5296" spans="1:16" x14ac:dyDescent="0.3">
      <c r="A5296" t="s">
        <v>5299</v>
      </c>
      <c r="B5296" s="1">
        <v>50221</v>
      </c>
      <c r="C5296" s="1">
        <v>50224</v>
      </c>
      <c r="D5296" t="s">
        <v>10046</v>
      </c>
      <c r="E5296" s="6">
        <f t="shared" si="246"/>
        <v>47837.68</v>
      </c>
      <c r="F5296" s="4">
        <f t="shared" si="247"/>
        <v>0.12</v>
      </c>
      <c r="G5296" s="6">
        <v>54361</v>
      </c>
      <c r="H5296" s="6">
        <f t="shared" si="248"/>
        <v>6523.32</v>
      </c>
      <c r="I5296" t="s">
        <v>10034</v>
      </c>
      <c r="J5296">
        <v>4</v>
      </c>
      <c r="K5296" t="s">
        <v>10055</v>
      </c>
      <c r="L5296" t="s">
        <v>10060</v>
      </c>
      <c r="M5296">
        <v>43</v>
      </c>
      <c r="N5296" t="s">
        <v>10025</v>
      </c>
      <c r="O5296" t="s">
        <v>10016</v>
      </c>
      <c r="P5296" t="s">
        <v>10007</v>
      </c>
    </row>
    <row r="5297" spans="1:16" x14ac:dyDescent="0.3">
      <c r="A5297" t="s">
        <v>5300</v>
      </c>
      <c r="B5297" s="1">
        <v>50222</v>
      </c>
      <c r="C5297" s="1">
        <v>50225</v>
      </c>
      <c r="D5297" t="s">
        <v>10010</v>
      </c>
      <c r="E5297" s="6">
        <f t="shared" si="246"/>
        <v>82139.199999999997</v>
      </c>
      <c r="F5297" s="4">
        <f t="shared" si="247"/>
        <v>0.12</v>
      </c>
      <c r="G5297" s="6">
        <v>93340</v>
      </c>
      <c r="H5297" s="6">
        <f t="shared" si="248"/>
        <v>11200.800000000003</v>
      </c>
      <c r="I5297" t="s">
        <v>10034</v>
      </c>
      <c r="J5297">
        <v>3</v>
      </c>
      <c r="K5297" t="s">
        <v>10054</v>
      </c>
      <c r="L5297" t="s">
        <v>10061</v>
      </c>
      <c r="M5297">
        <v>38</v>
      </c>
      <c r="N5297" t="s">
        <v>10025</v>
      </c>
      <c r="O5297" t="s">
        <v>10013</v>
      </c>
      <c r="P5297" t="s">
        <v>10007</v>
      </c>
    </row>
    <row r="5298" spans="1:16" x14ac:dyDescent="0.3">
      <c r="A5298" t="s">
        <v>5301</v>
      </c>
      <c r="B5298" s="1">
        <v>50223</v>
      </c>
      <c r="C5298" s="1">
        <v>50226</v>
      </c>
      <c r="D5298" t="s">
        <v>10041</v>
      </c>
      <c r="E5298" s="6">
        <f t="shared" si="246"/>
        <v>31688</v>
      </c>
      <c r="F5298" s="4">
        <f t="shared" si="247"/>
        <v>0.15</v>
      </c>
      <c r="G5298" s="6">
        <v>37280</v>
      </c>
      <c r="H5298" s="6">
        <f t="shared" si="248"/>
        <v>5592</v>
      </c>
      <c r="I5298" t="s">
        <v>10035</v>
      </c>
      <c r="J5298">
        <v>5</v>
      </c>
      <c r="K5298" t="s">
        <v>10057</v>
      </c>
      <c r="L5298" t="s">
        <v>10061</v>
      </c>
      <c r="M5298">
        <v>54</v>
      </c>
      <c r="N5298" t="s">
        <v>10025</v>
      </c>
      <c r="O5298" t="s">
        <v>10015</v>
      </c>
      <c r="P5298" t="s">
        <v>10007</v>
      </c>
    </row>
    <row r="5299" spans="1:16" x14ac:dyDescent="0.3">
      <c r="A5299" t="s">
        <v>5302</v>
      </c>
      <c r="B5299" s="1">
        <v>50224</v>
      </c>
      <c r="C5299" s="1">
        <v>50225</v>
      </c>
      <c r="D5299" t="s">
        <v>10051</v>
      </c>
      <c r="E5299" s="6">
        <f t="shared" si="246"/>
        <v>61364.160000000003</v>
      </c>
      <c r="F5299" s="4">
        <f t="shared" si="247"/>
        <v>0.12</v>
      </c>
      <c r="G5299" s="6">
        <v>69732</v>
      </c>
      <c r="H5299" s="6">
        <f t="shared" si="248"/>
        <v>8367.8399999999965</v>
      </c>
      <c r="I5299" t="s">
        <v>10005</v>
      </c>
      <c r="J5299">
        <v>4</v>
      </c>
      <c r="K5299" t="s">
        <v>10054</v>
      </c>
      <c r="L5299" t="s">
        <v>10061</v>
      </c>
      <c r="M5299">
        <v>59</v>
      </c>
      <c r="N5299" t="s">
        <v>10026</v>
      </c>
      <c r="O5299" t="s">
        <v>10018</v>
      </c>
      <c r="P5299" t="s">
        <v>10007</v>
      </c>
    </row>
    <row r="5300" spans="1:16" x14ac:dyDescent="0.3">
      <c r="A5300" t="s">
        <v>5303</v>
      </c>
      <c r="B5300" s="1">
        <v>50225</v>
      </c>
      <c r="C5300" s="1">
        <v>50227</v>
      </c>
      <c r="D5300" t="s">
        <v>10041</v>
      </c>
      <c r="E5300" s="6">
        <f t="shared" si="246"/>
        <v>41149.35</v>
      </c>
      <c r="F5300" s="4">
        <f t="shared" si="247"/>
        <v>0.15</v>
      </c>
      <c r="G5300" s="6">
        <v>48411</v>
      </c>
      <c r="H5300" s="6">
        <f t="shared" si="248"/>
        <v>7261.6500000000015</v>
      </c>
      <c r="I5300" t="s">
        <v>10006</v>
      </c>
      <c r="J5300">
        <v>4</v>
      </c>
      <c r="K5300" t="s">
        <v>10056</v>
      </c>
      <c r="L5300" t="s">
        <v>10060</v>
      </c>
      <c r="M5300">
        <v>27</v>
      </c>
      <c r="N5300" t="s">
        <v>10025</v>
      </c>
      <c r="O5300" t="s">
        <v>10021</v>
      </c>
      <c r="P5300" t="s">
        <v>10007</v>
      </c>
    </row>
    <row r="5301" spans="1:16" x14ac:dyDescent="0.3">
      <c r="A5301" t="s">
        <v>5304</v>
      </c>
      <c r="B5301" s="1">
        <v>50226</v>
      </c>
      <c r="C5301" s="1">
        <v>50228</v>
      </c>
      <c r="D5301" t="s">
        <v>10037</v>
      </c>
      <c r="E5301" s="6">
        <f t="shared" si="246"/>
        <v>110027.37</v>
      </c>
      <c r="F5301" s="4">
        <f t="shared" si="247"/>
        <v>7.0000000000000007E-2</v>
      </c>
      <c r="G5301" s="6">
        <v>118309</v>
      </c>
      <c r="H5301" s="6">
        <f t="shared" si="248"/>
        <v>8281.6300000000047</v>
      </c>
      <c r="I5301" t="s">
        <v>10005</v>
      </c>
      <c r="J5301">
        <v>3</v>
      </c>
      <c r="K5301" t="s">
        <v>10058</v>
      </c>
      <c r="L5301" t="s">
        <v>10062</v>
      </c>
      <c r="M5301">
        <v>21</v>
      </c>
      <c r="N5301" t="s">
        <v>10026</v>
      </c>
      <c r="O5301" t="s">
        <v>10018</v>
      </c>
      <c r="P5301" t="s">
        <v>10007</v>
      </c>
    </row>
    <row r="5302" spans="1:16" x14ac:dyDescent="0.3">
      <c r="A5302" t="s">
        <v>5305</v>
      </c>
      <c r="B5302" s="1">
        <v>50227</v>
      </c>
      <c r="C5302" s="1">
        <v>50228</v>
      </c>
      <c r="D5302" t="s">
        <v>10051</v>
      </c>
      <c r="E5302" s="6">
        <f t="shared" si="246"/>
        <v>87744.8</v>
      </c>
      <c r="F5302" s="4">
        <f t="shared" si="247"/>
        <v>0.12</v>
      </c>
      <c r="G5302" s="6">
        <v>99710</v>
      </c>
      <c r="H5302" s="6">
        <f t="shared" si="248"/>
        <v>11965.199999999997</v>
      </c>
      <c r="I5302" t="s">
        <v>10034</v>
      </c>
      <c r="J5302">
        <v>4</v>
      </c>
      <c r="K5302" t="s">
        <v>10059</v>
      </c>
      <c r="L5302" t="s">
        <v>10060</v>
      </c>
      <c r="M5302">
        <v>38</v>
      </c>
      <c r="N5302" t="s">
        <v>10025</v>
      </c>
      <c r="O5302" t="s">
        <v>10013</v>
      </c>
      <c r="P5302" t="s">
        <v>10007</v>
      </c>
    </row>
    <row r="5303" spans="1:16" x14ac:dyDescent="0.3">
      <c r="A5303" t="s">
        <v>5306</v>
      </c>
      <c r="B5303" s="1">
        <v>50228</v>
      </c>
      <c r="C5303" s="1">
        <v>50230</v>
      </c>
      <c r="D5303" t="s">
        <v>10045</v>
      </c>
      <c r="E5303" s="6">
        <f t="shared" si="246"/>
        <v>62172</v>
      </c>
      <c r="F5303" s="4">
        <f t="shared" si="247"/>
        <v>0.12</v>
      </c>
      <c r="G5303" s="6">
        <v>70650</v>
      </c>
      <c r="H5303" s="6">
        <f t="shared" si="248"/>
        <v>8478</v>
      </c>
      <c r="I5303" t="s">
        <v>10005</v>
      </c>
      <c r="J5303">
        <v>3</v>
      </c>
      <c r="K5303" t="s">
        <v>10054</v>
      </c>
      <c r="L5303" t="s">
        <v>10061</v>
      </c>
      <c r="M5303">
        <v>56</v>
      </c>
      <c r="N5303" t="s">
        <v>10025</v>
      </c>
      <c r="O5303" t="s">
        <v>10018</v>
      </c>
      <c r="P5303" t="s">
        <v>10007</v>
      </c>
    </row>
    <row r="5304" spans="1:16" x14ac:dyDescent="0.3">
      <c r="A5304" t="s">
        <v>5307</v>
      </c>
      <c r="B5304" s="1">
        <v>50229</v>
      </c>
      <c r="C5304" s="1">
        <v>50230</v>
      </c>
      <c r="D5304" t="s">
        <v>10037</v>
      </c>
      <c r="E5304" s="6">
        <f t="shared" si="246"/>
        <v>20402.55</v>
      </c>
      <c r="F5304" s="4">
        <f t="shared" si="247"/>
        <v>0.15</v>
      </c>
      <c r="G5304" s="6">
        <v>24003</v>
      </c>
      <c r="H5304" s="6">
        <f t="shared" si="248"/>
        <v>3600.4500000000007</v>
      </c>
      <c r="I5304" t="s">
        <v>10005</v>
      </c>
      <c r="J5304">
        <v>5</v>
      </c>
      <c r="K5304" t="s">
        <v>10058</v>
      </c>
      <c r="L5304" t="s">
        <v>10060</v>
      </c>
      <c r="M5304">
        <v>45</v>
      </c>
      <c r="N5304" t="s">
        <v>10027</v>
      </c>
      <c r="O5304" t="s">
        <v>10022</v>
      </c>
      <c r="P5304" t="s">
        <v>10007</v>
      </c>
    </row>
    <row r="5305" spans="1:16" x14ac:dyDescent="0.3">
      <c r="A5305" t="s">
        <v>5308</v>
      </c>
      <c r="B5305" s="1">
        <v>50230</v>
      </c>
      <c r="C5305" s="1">
        <v>50231</v>
      </c>
      <c r="D5305" t="s">
        <v>10039</v>
      </c>
      <c r="E5305" s="6">
        <f t="shared" si="246"/>
        <v>33257.1</v>
      </c>
      <c r="F5305" s="4">
        <f t="shared" si="247"/>
        <v>0.15</v>
      </c>
      <c r="G5305" s="6">
        <v>39126</v>
      </c>
      <c r="H5305" s="6">
        <f t="shared" si="248"/>
        <v>5868.9000000000015</v>
      </c>
      <c r="I5305" t="s">
        <v>10035</v>
      </c>
      <c r="J5305">
        <v>4</v>
      </c>
      <c r="K5305" t="s">
        <v>10056</v>
      </c>
      <c r="L5305" t="s">
        <v>10062</v>
      </c>
      <c r="M5305">
        <v>25</v>
      </c>
      <c r="N5305" t="s">
        <v>10026</v>
      </c>
      <c r="O5305" t="s">
        <v>10017</v>
      </c>
      <c r="P5305" t="s">
        <v>10007</v>
      </c>
    </row>
    <row r="5306" spans="1:16" x14ac:dyDescent="0.3">
      <c r="A5306" t="s">
        <v>5309</v>
      </c>
      <c r="B5306" s="1">
        <v>50231</v>
      </c>
      <c r="C5306" s="1">
        <v>50233</v>
      </c>
      <c r="D5306" t="s">
        <v>10010</v>
      </c>
      <c r="E5306" s="6">
        <f t="shared" si="246"/>
        <v>67039.28</v>
      </c>
      <c r="F5306" s="4">
        <f t="shared" si="247"/>
        <v>0.12</v>
      </c>
      <c r="G5306" s="6">
        <v>76181</v>
      </c>
      <c r="H5306" s="6">
        <f t="shared" si="248"/>
        <v>9141.7200000000012</v>
      </c>
      <c r="I5306" t="s">
        <v>10006</v>
      </c>
      <c r="J5306">
        <v>3</v>
      </c>
      <c r="K5306" t="s">
        <v>10053</v>
      </c>
      <c r="L5306" t="s">
        <v>10062</v>
      </c>
      <c r="M5306">
        <v>58</v>
      </c>
      <c r="N5306" t="s">
        <v>10027</v>
      </c>
      <c r="O5306" t="s">
        <v>10017</v>
      </c>
      <c r="P5306" t="s">
        <v>10007</v>
      </c>
    </row>
    <row r="5307" spans="1:16" x14ac:dyDescent="0.3">
      <c r="A5307" t="s">
        <v>5310</v>
      </c>
      <c r="B5307" s="1">
        <v>50232</v>
      </c>
      <c r="C5307" s="1">
        <v>50236</v>
      </c>
      <c r="D5307" t="s">
        <v>10043</v>
      </c>
      <c r="E5307" s="6">
        <f t="shared" si="246"/>
        <v>41288.75</v>
      </c>
      <c r="F5307" s="4">
        <f t="shared" si="247"/>
        <v>0.15</v>
      </c>
      <c r="G5307" s="6">
        <v>48575</v>
      </c>
      <c r="H5307" s="6">
        <f t="shared" si="248"/>
        <v>7286.25</v>
      </c>
      <c r="I5307" t="s">
        <v>10034</v>
      </c>
      <c r="J5307">
        <v>4</v>
      </c>
      <c r="K5307" t="s">
        <v>10056</v>
      </c>
      <c r="L5307" t="s">
        <v>10060</v>
      </c>
      <c r="M5307">
        <v>33</v>
      </c>
      <c r="N5307" t="s">
        <v>10025</v>
      </c>
      <c r="O5307" t="s">
        <v>10021</v>
      </c>
      <c r="P5307" t="s">
        <v>10007</v>
      </c>
    </row>
    <row r="5308" spans="1:16" x14ac:dyDescent="0.3">
      <c r="A5308" t="s">
        <v>5311</v>
      </c>
      <c r="B5308" s="1">
        <v>50233</v>
      </c>
      <c r="C5308" s="1">
        <v>50236</v>
      </c>
      <c r="D5308" t="s">
        <v>10039</v>
      </c>
      <c r="E5308" s="6">
        <f t="shared" si="246"/>
        <v>34248.199999999997</v>
      </c>
      <c r="F5308" s="4">
        <f t="shared" si="247"/>
        <v>0.15</v>
      </c>
      <c r="G5308" s="6">
        <v>40292</v>
      </c>
      <c r="H5308" s="6">
        <f t="shared" si="248"/>
        <v>6043.8000000000029</v>
      </c>
      <c r="I5308" t="s">
        <v>10034</v>
      </c>
      <c r="J5308">
        <v>3</v>
      </c>
      <c r="K5308" t="s">
        <v>10056</v>
      </c>
      <c r="L5308" t="s">
        <v>10061</v>
      </c>
      <c r="M5308">
        <v>47</v>
      </c>
      <c r="N5308" t="s">
        <v>10025</v>
      </c>
      <c r="O5308" t="s">
        <v>10022</v>
      </c>
      <c r="P5308" t="s">
        <v>10007</v>
      </c>
    </row>
    <row r="5309" spans="1:16" x14ac:dyDescent="0.3">
      <c r="A5309" t="s">
        <v>5312</v>
      </c>
      <c r="B5309" s="1">
        <v>50234</v>
      </c>
      <c r="C5309" s="1">
        <v>50235</v>
      </c>
      <c r="D5309" t="s">
        <v>10048</v>
      </c>
      <c r="E5309" s="6">
        <f t="shared" si="246"/>
        <v>40413.25</v>
      </c>
      <c r="F5309" s="4">
        <f t="shared" si="247"/>
        <v>0.15</v>
      </c>
      <c r="G5309" s="6">
        <v>47545</v>
      </c>
      <c r="H5309" s="6">
        <f t="shared" si="248"/>
        <v>7131.75</v>
      </c>
      <c r="I5309" t="s">
        <v>10035</v>
      </c>
      <c r="J5309">
        <v>4</v>
      </c>
      <c r="K5309" t="s">
        <v>10054</v>
      </c>
      <c r="L5309" t="s">
        <v>10061</v>
      </c>
      <c r="M5309">
        <v>27</v>
      </c>
      <c r="N5309" t="s">
        <v>10026</v>
      </c>
      <c r="O5309" t="s">
        <v>10021</v>
      </c>
      <c r="P5309" t="s">
        <v>10007</v>
      </c>
    </row>
    <row r="5310" spans="1:16" x14ac:dyDescent="0.3">
      <c r="A5310" t="s">
        <v>5313</v>
      </c>
      <c r="B5310" s="1">
        <v>50235</v>
      </c>
      <c r="C5310" s="1">
        <v>50236</v>
      </c>
      <c r="D5310" t="s">
        <v>10052</v>
      </c>
      <c r="E5310" s="6">
        <f t="shared" si="246"/>
        <v>21957.200000000001</v>
      </c>
      <c r="F5310" s="4">
        <f t="shared" si="247"/>
        <v>0.15</v>
      </c>
      <c r="G5310" s="6">
        <v>25832</v>
      </c>
      <c r="H5310" s="6">
        <f t="shared" si="248"/>
        <v>3874.7999999999993</v>
      </c>
      <c r="I5310" t="s">
        <v>10005</v>
      </c>
      <c r="J5310">
        <v>5</v>
      </c>
      <c r="K5310" t="s">
        <v>10056</v>
      </c>
      <c r="L5310" t="s">
        <v>10062</v>
      </c>
      <c r="M5310">
        <v>41</v>
      </c>
      <c r="N5310" t="s">
        <v>10025</v>
      </c>
      <c r="O5310" t="s">
        <v>10021</v>
      </c>
      <c r="P5310" t="s">
        <v>10007</v>
      </c>
    </row>
    <row r="5311" spans="1:16" x14ac:dyDescent="0.3">
      <c r="A5311" t="s">
        <v>5314</v>
      </c>
      <c r="B5311" s="1">
        <v>50236</v>
      </c>
      <c r="C5311" s="1">
        <v>50240</v>
      </c>
      <c r="D5311" t="s">
        <v>10041</v>
      </c>
      <c r="E5311" s="6">
        <f t="shared" si="246"/>
        <v>14422.8</v>
      </c>
      <c r="F5311" s="4">
        <f t="shared" si="247"/>
        <v>0.15</v>
      </c>
      <c r="G5311" s="6">
        <v>16968</v>
      </c>
      <c r="H5311" s="6">
        <f t="shared" si="248"/>
        <v>2545.2000000000007</v>
      </c>
      <c r="I5311" t="s">
        <v>10006</v>
      </c>
      <c r="J5311">
        <v>5</v>
      </c>
      <c r="K5311" t="s">
        <v>10059</v>
      </c>
      <c r="L5311" t="s">
        <v>10060</v>
      </c>
      <c r="M5311">
        <v>64</v>
      </c>
      <c r="N5311" t="s">
        <v>10025</v>
      </c>
      <c r="O5311" t="s">
        <v>10017</v>
      </c>
      <c r="P5311" t="s">
        <v>10007</v>
      </c>
    </row>
    <row r="5312" spans="1:16" x14ac:dyDescent="0.3">
      <c r="A5312" t="s">
        <v>5315</v>
      </c>
      <c r="B5312" s="1">
        <v>50237</v>
      </c>
      <c r="C5312" s="1">
        <v>50238</v>
      </c>
      <c r="D5312" t="s">
        <v>10036</v>
      </c>
      <c r="E5312" s="6">
        <f t="shared" si="246"/>
        <v>102692.45999999999</v>
      </c>
      <c r="F5312" s="4">
        <f t="shared" si="247"/>
        <v>7.0000000000000007E-2</v>
      </c>
      <c r="G5312" s="6">
        <v>110422</v>
      </c>
      <c r="H5312" s="6">
        <f t="shared" si="248"/>
        <v>7729.5400000000081</v>
      </c>
      <c r="I5312" t="s">
        <v>10005</v>
      </c>
      <c r="J5312">
        <v>4</v>
      </c>
      <c r="K5312" t="s">
        <v>10056</v>
      </c>
      <c r="L5312" t="s">
        <v>10060</v>
      </c>
      <c r="M5312">
        <v>54</v>
      </c>
      <c r="N5312" t="s">
        <v>10027</v>
      </c>
      <c r="O5312" t="s">
        <v>10021</v>
      </c>
      <c r="P5312" t="s">
        <v>10007</v>
      </c>
    </row>
    <row r="5313" spans="1:16" x14ac:dyDescent="0.3">
      <c r="A5313" t="s">
        <v>5316</v>
      </c>
      <c r="B5313" s="1">
        <v>50238</v>
      </c>
      <c r="C5313" s="1">
        <v>50239</v>
      </c>
      <c r="D5313" t="s">
        <v>10052</v>
      </c>
      <c r="E5313" s="6">
        <f t="shared" si="246"/>
        <v>87174.56</v>
      </c>
      <c r="F5313" s="4">
        <f t="shared" si="247"/>
        <v>0.12</v>
      </c>
      <c r="G5313" s="6">
        <v>99062</v>
      </c>
      <c r="H5313" s="6">
        <f t="shared" si="248"/>
        <v>11887.440000000002</v>
      </c>
      <c r="I5313" t="s">
        <v>10034</v>
      </c>
      <c r="J5313">
        <v>3</v>
      </c>
      <c r="K5313" t="s">
        <v>10058</v>
      </c>
      <c r="L5313" t="s">
        <v>10060</v>
      </c>
      <c r="M5313">
        <v>50</v>
      </c>
      <c r="N5313" t="s">
        <v>10025</v>
      </c>
      <c r="O5313" t="s">
        <v>10013</v>
      </c>
      <c r="P5313" t="s">
        <v>10007</v>
      </c>
    </row>
    <row r="5314" spans="1:16" x14ac:dyDescent="0.3">
      <c r="A5314" t="s">
        <v>5317</v>
      </c>
      <c r="B5314" s="1">
        <v>50239</v>
      </c>
      <c r="C5314" s="1">
        <v>50241</v>
      </c>
      <c r="D5314" t="s">
        <v>10050</v>
      </c>
      <c r="E5314" s="6">
        <f t="shared" si="246"/>
        <v>73960.479999999996</v>
      </c>
      <c r="F5314" s="4">
        <f t="shared" si="247"/>
        <v>0.12</v>
      </c>
      <c r="G5314" s="6">
        <v>84046</v>
      </c>
      <c r="H5314" s="6">
        <f t="shared" si="248"/>
        <v>10085.520000000004</v>
      </c>
      <c r="I5314" t="s">
        <v>10005</v>
      </c>
      <c r="J5314">
        <v>3</v>
      </c>
      <c r="K5314" t="s">
        <v>10055</v>
      </c>
      <c r="L5314" t="s">
        <v>10061</v>
      </c>
      <c r="M5314">
        <v>27</v>
      </c>
      <c r="N5314" t="s">
        <v>10025</v>
      </c>
      <c r="O5314" t="s">
        <v>10019</v>
      </c>
      <c r="P5314" t="s">
        <v>10007</v>
      </c>
    </row>
    <row r="5315" spans="1:16" x14ac:dyDescent="0.3">
      <c r="A5315" t="s">
        <v>5318</v>
      </c>
      <c r="B5315" s="1">
        <v>50240</v>
      </c>
      <c r="C5315" s="1">
        <v>50242</v>
      </c>
      <c r="D5315" t="s">
        <v>10010</v>
      </c>
      <c r="E5315" s="6">
        <f t="shared" ref="E5315:E5378" si="249">G5315-(G5315*F5315)</f>
        <v>54300.4</v>
      </c>
      <c r="F5315" s="4">
        <f t="shared" ref="F5315:F5378" si="250">IF(G5315&gt;100000,0.07,IF(G5315&lt;50000,0.15,0.12))</f>
        <v>0.12</v>
      </c>
      <c r="G5315" s="6">
        <v>61705</v>
      </c>
      <c r="H5315" s="6">
        <f t="shared" ref="H5315:H5378" si="251">G5315-E5315</f>
        <v>7404.5999999999985</v>
      </c>
      <c r="I5315" t="s">
        <v>10005</v>
      </c>
      <c r="J5315">
        <v>3</v>
      </c>
      <c r="K5315" t="s">
        <v>10059</v>
      </c>
      <c r="L5315" t="s">
        <v>10060</v>
      </c>
      <c r="M5315">
        <v>53</v>
      </c>
      <c r="N5315" t="s">
        <v>10026</v>
      </c>
      <c r="O5315" t="s">
        <v>10017</v>
      </c>
      <c r="P5315" t="s">
        <v>10007</v>
      </c>
    </row>
    <row r="5316" spans="1:16" x14ac:dyDescent="0.3">
      <c r="A5316" t="s">
        <v>5319</v>
      </c>
      <c r="B5316" s="1">
        <v>50241</v>
      </c>
      <c r="C5316" s="1">
        <v>50245</v>
      </c>
      <c r="D5316" t="s">
        <v>10044</v>
      </c>
      <c r="E5316" s="6">
        <f t="shared" si="249"/>
        <v>30374.75</v>
      </c>
      <c r="F5316" s="4">
        <f t="shared" si="250"/>
        <v>0.15</v>
      </c>
      <c r="G5316" s="6">
        <v>35735</v>
      </c>
      <c r="H5316" s="6">
        <f t="shared" si="251"/>
        <v>5360.25</v>
      </c>
      <c r="I5316" t="s">
        <v>10035</v>
      </c>
      <c r="J5316">
        <v>4</v>
      </c>
      <c r="K5316" t="s">
        <v>10054</v>
      </c>
      <c r="L5316" t="s">
        <v>10061</v>
      </c>
      <c r="M5316">
        <v>42</v>
      </c>
      <c r="N5316" t="s">
        <v>10026</v>
      </c>
      <c r="O5316" t="s">
        <v>10022</v>
      </c>
      <c r="P5316" t="s">
        <v>10007</v>
      </c>
    </row>
    <row r="5317" spans="1:16" x14ac:dyDescent="0.3">
      <c r="A5317" t="s">
        <v>5320</v>
      </c>
      <c r="B5317" s="1">
        <v>50242</v>
      </c>
      <c r="C5317" s="1">
        <v>50243</v>
      </c>
      <c r="D5317" t="s">
        <v>10037</v>
      </c>
      <c r="E5317" s="6">
        <f t="shared" si="249"/>
        <v>82709.440000000002</v>
      </c>
      <c r="F5317" s="4">
        <f t="shared" si="250"/>
        <v>0.12</v>
      </c>
      <c r="G5317" s="6">
        <v>93988</v>
      </c>
      <c r="H5317" s="6">
        <f t="shared" si="251"/>
        <v>11278.559999999998</v>
      </c>
      <c r="I5317" t="s">
        <v>10006</v>
      </c>
      <c r="J5317">
        <v>4</v>
      </c>
      <c r="K5317" t="s">
        <v>10055</v>
      </c>
      <c r="L5317" t="s">
        <v>10060</v>
      </c>
      <c r="M5317">
        <v>33</v>
      </c>
      <c r="N5317" t="s">
        <v>10026</v>
      </c>
      <c r="O5317" t="s">
        <v>10015</v>
      </c>
      <c r="P5317" t="s">
        <v>10007</v>
      </c>
    </row>
    <row r="5318" spans="1:16" x14ac:dyDescent="0.3">
      <c r="A5318" t="s">
        <v>5321</v>
      </c>
      <c r="B5318" s="1">
        <v>50243</v>
      </c>
      <c r="C5318" s="1">
        <v>50246</v>
      </c>
      <c r="D5318" t="s">
        <v>10037</v>
      </c>
      <c r="E5318" s="6">
        <f t="shared" si="249"/>
        <v>47665.2</v>
      </c>
      <c r="F5318" s="4">
        <f t="shared" si="250"/>
        <v>0.12</v>
      </c>
      <c r="G5318" s="6">
        <v>54165</v>
      </c>
      <c r="H5318" s="6">
        <f t="shared" si="251"/>
        <v>6499.8000000000029</v>
      </c>
      <c r="I5318" t="s">
        <v>10034</v>
      </c>
      <c r="J5318">
        <v>4</v>
      </c>
      <c r="K5318" t="s">
        <v>10055</v>
      </c>
      <c r="L5318" t="s">
        <v>10061</v>
      </c>
      <c r="M5318">
        <v>27</v>
      </c>
      <c r="N5318" t="s">
        <v>10026</v>
      </c>
      <c r="O5318" t="s">
        <v>10021</v>
      </c>
      <c r="P5318" t="s">
        <v>10007</v>
      </c>
    </row>
    <row r="5319" spans="1:16" x14ac:dyDescent="0.3">
      <c r="A5319" t="s">
        <v>5322</v>
      </c>
      <c r="B5319" s="1">
        <v>50244</v>
      </c>
      <c r="C5319" s="1">
        <v>50246</v>
      </c>
      <c r="D5319" t="s">
        <v>10041</v>
      </c>
      <c r="E5319" s="6">
        <f t="shared" si="249"/>
        <v>111292.17</v>
      </c>
      <c r="F5319" s="4">
        <f t="shared" si="250"/>
        <v>7.0000000000000007E-2</v>
      </c>
      <c r="G5319" s="6">
        <v>119669</v>
      </c>
      <c r="H5319" s="6">
        <f t="shared" si="251"/>
        <v>8376.8300000000017</v>
      </c>
      <c r="I5319" t="s">
        <v>10034</v>
      </c>
      <c r="J5319">
        <v>3</v>
      </c>
      <c r="K5319" t="s">
        <v>10058</v>
      </c>
      <c r="L5319" t="s">
        <v>10062</v>
      </c>
      <c r="M5319">
        <v>47</v>
      </c>
      <c r="N5319" t="s">
        <v>10025</v>
      </c>
      <c r="O5319" t="s">
        <v>10017</v>
      </c>
      <c r="P5319" t="s">
        <v>10007</v>
      </c>
    </row>
    <row r="5320" spans="1:16" x14ac:dyDescent="0.3">
      <c r="A5320" t="s">
        <v>5323</v>
      </c>
      <c r="B5320" s="1">
        <v>50245</v>
      </c>
      <c r="C5320" s="1">
        <v>50248</v>
      </c>
      <c r="D5320" t="s">
        <v>10049</v>
      </c>
      <c r="E5320" s="6">
        <f t="shared" si="249"/>
        <v>56835.68</v>
      </c>
      <c r="F5320" s="4">
        <f t="shared" si="250"/>
        <v>0.12</v>
      </c>
      <c r="G5320" s="6">
        <v>64586</v>
      </c>
      <c r="H5320" s="6">
        <f t="shared" si="251"/>
        <v>7750.32</v>
      </c>
      <c r="I5320" t="s">
        <v>10035</v>
      </c>
      <c r="J5320">
        <v>4</v>
      </c>
      <c r="K5320" t="s">
        <v>10054</v>
      </c>
      <c r="L5320" t="s">
        <v>10061</v>
      </c>
      <c r="M5320">
        <v>64</v>
      </c>
      <c r="N5320" t="s">
        <v>10026</v>
      </c>
      <c r="O5320" t="s">
        <v>10016</v>
      </c>
      <c r="P5320" t="s">
        <v>10007</v>
      </c>
    </row>
    <row r="5321" spans="1:16" x14ac:dyDescent="0.3">
      <c r="A5321" t="s">
        <v>5324</v>
      </c>
      <c r="B5321" s="1">
        <v>50246</v>
      </c>
      <c r="C5321" s="1">
        <v>50249</v>
      </c>
      <c r="D5321" t="s">
        <v>10047</v>
      </c>
      <c r="E5321" s="6">
        <f t="shared" si="249"/>
        <v>97518.87</v>
      </c>
      <c r="F5321" s="4">
        <f t="shared" si="250"/>
        <v>7.0000000000000007E-2</v>
      </c>
      <c r="G5321" s="6">
        <v>104859</v>
      </c>
      <c r="H5321" s="6">
        <f t="shared" si="251"/>
        <v>7340.1300000000047</v>
      </c>
      <c r="I5321" t="s">
        <v>10005</v>
      </c>
      <c r="J5321">
        <v>5</v>
      </c>
      <c r="K5321" t="s">
        <v>10054</v>
      </c>
      <c r="L5321" t="s">
        <v>10062</v>
      </c>
      <c r="M5321">
        <v>38</v>
      </c>
      <c r="N5321" t="s">
        <v>10025</v>
      </c>
      <c r="O5321" t="s">
        <v>10019</v>
      </c>
      <c r="P5321" t="s">
        <v>10007</v>
      </c>
    </row>
    <row r="5322" spans="1:16" x14ac:dyDescent="0.3">
      <c r="A5322" t="s">
        <v>5325</v>
      </c>
      <c r="B5322" s="1">
        <v>50247</v>
      </c>
      <c r="C5322" s="1">
        <v>50251</v>
      </c>
      <c r="D5322" t="s">
        <v>10040</v>
      </c>
      <c r="E5322" s="6">
        <f t="shared" si="249"/>
        <v>77502.48</v>
      </c>
      <c r="F5322" s="4">
        <f t="shared" si="250"/>
        <v>0.12</v>
      </c>
      <c r="G5322" s="6">
        <v>88071</v>
      </c>
      <c r="H5322" s="6">
        <f t="shared" si="251"/>
        <v>10568.520000000004</v>
      </c>
      <c r="I5322" t="s">
        <v>10006</v>
      </c>
      <c r="J5322">
        <v>3</v>
      </c>
      <c r="K5322" t="s">
        <v>10053</v>
      </c>
      <c r="L5322" t="s">
        <v>10062</v>
      </c>
      <c r="M5322">
        <v>62</v>
      </c>
      <c r="N5322" t="s">
        <v>10027</v>
      </c>
      <c r="O5322" t="s">
        <v>10019</v>
      </c>
      <c r="P5322" t="s">
        <v>10007</v>
      </c>
    </row>
    <row r="5323" spans="1:16" x14ac:dyDescent="0.3">
      <c r="A5323" t="s">
        <v>5326</v>
      </c>
      <c r="B5323" s="1">
        <v>50248</v>
      </c>
      <c r="C5323" s="1">
        <v>50252</v>
      </c>
      <c r="D5323" t="s">
        <v>10044</v>
      </c>
      <c r="E5323" s="6">
        <f t="shared" si="249"/>
        <v>37326.9</v>
      </c>
      <c r="F5323" s="4">
        <f t="shared" si="250"/>
        <v>0.15</v>
      </c>
      <c r="G5323" s="6">
        <v>43914</v>
      </c>
      <c r="H5323" s="6">
        <f t="shared" si="251"/>
        <v>6587.0999999999985</v>
      </c>
      <c r="I5323" t="s">
        <v>10005</v>
      </c>
      <c r="J5323">
        <v>5</v>
      </c>
      <c r="K5323" t="s">
        <v>10053</v>
      </c>
      <c r="L5323" t="s">
        <v>10062</v>
      </c>
      <c r="M5323">
        <v>36</v>
      </c>
      <c r="N5323" t="s">
        <v>10025</v>
      </c>
      <c r="O5323" t="s">
        <v>10017</v>
      </c>
      <c r="P5323" t="s">
        <v>10007</v>
      </c>
    </row>
    <row r="5324" spans="1:16" x14ac:dyDescent="0.3">
      <c r="A5324" t="s">
        <v>5327</v>
      </c>
      <c r="B5324" s="1">
        <v>50249</v>
      </c>
      <c r="C5324" s="1">
        <v>50250</v>
      </c>
      <c r="D5324" t="s">
        <v>10037</v>
      </c>
      <c r="E5324" s="6">
        <f t="shared" si="249"/>
        <v>83240.08</v>
      </c>
      <c r="F5324" s="4">
        <f t="shared" si="250"/>
        <v>0.12</v>
      </c>
      <c r="G5324" s="6">
        <v>94591</v>
      </c>
      <c r="H5324" s="6">
        <f t="shared" si="251"/>
        <v>11350.919999999998</v>
      </c>
      <c r="I5324" t="s">
        <v>10034</v>
      </c>
      <c r="J5324">
        <v>3</v>
      </c>
      <c r="K5324" t="s">
        <v>10053</v>
      </c>
      <c r="L5324" t="s">
        <v>10062</v>
      </c>
      <c r="M5324">
        <v>60</v>
      </c>
      <c r="N5324" t="s">
        <v>10025</v>
      </c>
      <c r="O5324" t="s">
        <v>10017</v>
      </c>
      <c r="P5324" t="s">
        <v>10007</v>
      </c>
    </row>
    <row r="5325" spans="1:16" x14ac:dyDescent="0.3">
      <c r="A5325" t="s">
        <v>5328</v>
      </c>
      <c r="B5325" s="1">
        <v>50250</v>
      </c>
      <c r="C5325" s="1">
        <v>50254</v>
      </c>
      <c r="D5325" t="s">
        <v>10011</v>
      </c>
      <c r="E5325" s="6">
        <f t="shared" si="249"/>
        <v>93027.9</v>
      </c>
      <c r="F5325" s="4">
        <f t="shared" si="250"/>
        <v>7.0000000000000007E-2</v>
      </c>
      <c r="G5325" s="6">
        <v>100030</v>
      </c>
      <c r="H5325" s="6">
        <f t="shared" si="251"/>
        <v>7002.1000000000058</v>
      </c>
      <c r="I5325" t="s">
        <v>10005</v>
      </c>
      <c r="J5325">
        <v>5</v>
      </c>
      <c r="K5325" t="s">
        <v>10055</v>
      </c>
      <c r="L5325" t="s">
        <v>10060</v>
      </c>
      <c r="M5325">
        <v>50</v>
      </c>
      <c r="N5325" t="s">
        <v>10025</v>
      </c>
      <c r="O5325" t="s">
        <v>10021</v>
      </c>
      <c r="P5325" t="s">
        <v>10007</v>
      </c>
    </row>
    <row r="5326" spans="1:16" x14ac:dyDescent="0.3">
      <c r="A5326" t="s">
        <v>5329</v>
      </c>
      <c r="B5326" s="1">
        <v>50251</v>
      </c>
      <c r="C5326" s="1">
        <v>50253</v>
      </c>
      <c r="D5326" t="s">
        <v>10049</v>
      </c>
      <c r="E5326" s="6">
        <f t="shared" si="249"/>
        <v>47343.12</v>
      </c>
      <c r="F5326" s="4">
        <f t="shared" si="250"/>
        <v>0.12</v>
      </c>
      <c r="G5326" s="6">
        <v>53799</v>
      </c>
      <c r="H5326" s="6">
        <f t="shared" si="251"/>
        <v>6455.8799999999974</v>
      </c>
      <c r="I5326" t="s">
        <v>10005</v>
      </c>
      <c r="J5326">
        <v>3</v>
      </c>
      <c r="K5326" t="s">
        <v>10057</v>
      </c>
      <c r="L5326" t="s">
        <v>10060</v>
      </c>
      <c r="M5326">
        <v>58</v>
      </c>
      <c r="N5326" t="s">
        <v>10025</v>
      </c>
      <c r="O5326" t="s">
        <v>10015</v>
      </c>
      <c r="P5326" t="s">
        <v>10007</v>
      </c>
    </row>
    <row r="5327" spans="1:16" x14ac:dyDescent="0.3">
      <c r="A5327" t="s">
        <v>5330</v>
      </c>
      <c r="B5327" s="1">
        <v>50252</v>
      </c>
      <c r="C5327" s="1">
        <v>50253</v>
      </c>
      <c r="D5327" t="s">
        <v>10038</v>
      </c>
      <c r="E5327" s="6">
        <f t="shared" si="249"/>
        <v>51222.16</v>
      </c>
      <c r="F5327" s="4">
        <f t="shared" si="250"/>
        <v>0.12</v>
      </c>
      <c r="G5327" s="6">
        <v>58207</v>
      </c>
      <c r="H5327" s="6">
        <f t="shared" si="251"/>
        <v>6984.8399999999965</v>
      </c>
      <c r="I5327" t="s">
        <v>10035</v>
      </c>
      <c r="J5327">
        <v>4</v>
      </c>
      <c r="K5327" t="s">
        <v>10053</v>
      </c>
      <c r="L5327" t="s">
        <v>10062</v>
      </c>
      <c r="M5327">
        <v>32</v>
      </c>
      <c r="N5327" t="s">
        <v>10027</v>
      </c>
      <c r="O5327" t="s">
        <v>10021</v>
      </c>
      <c r="P5327" t="s">
        <v>10007</v>
      </c>
    </row>
    <row r="5328" spans="1:16" x14ac:dyDescent="0.3">
      <c r="A5328" t="s">
        <v>5331</v>
      </c>
      <c r="B5328" s="1">
        <v>50253</v>
      </c>
      <c r="C5328" s="1">
        <v>50254</v>
      </c>
      <c r="D5328" t="s">
        <v>10039</v>
      </c>
      <c r="E5328" s="6">
        <f t="shared" si="249"/>
        <v>75283.12</v>
      </c>
      <c r="F5328" s="4">
        <f t="shared" si="250"/>
        <v>0.12</v>
      </c>
      <c r="G5328" s="6">
        <v>85549</v>
      </c>
      <c r="H5328" s="6">
        <f t="shared" si="251"/>
        <v>10265.880000000005</v>
      </c>
      <c r="I5328" t="s">
        <v>10006</v>
      </c>
      <c r="J5328">
        <v>5</v>
      </c>
      <c r="K5328" t="s">
        <v>10059</v>
      </c>
      <c r="L5328" t="s">
        <v>10060</v>
      </c>
      <c r="M5328">
        <v>65</v>
      </c>
      <c r="N5328" t="s">
        <v>10027</v>
      </c>
      <c r="O5328" t="s">
        <v>10018</v>
      </c>
      <c r="P5328" t="s">
        <v>10007</v>
      </c>
    </row>
    <row r="5329" spans="1:16" x14ac:dyDescent="0.3">
      <c r="A5329" t="s">
        <v>5332</v>
      </c>
      <c r="B5329" s="1">
        <v>50254</v>
      </c>
      <c r="C5329" s="1">
        <v>50257</v>
      </c>
      <c r="D5329" t="s">
        <v>10036</v>
      </c>
      <c r="E5329" s="6">
        <f t="shared" si="249"/>
        <v>75834</v>
      </c>
      <c r="F5329" s="4">
        <f t="shared" si="250"/>
        <v>0.12</v>
      </c>
      <c r="G5329" s="6">
        <v>86175</v>
      </c>
      <c r="H5329" s="6">
        <f t="shared" si="251"/>
        <v>10341</v>
      </c>
      <c r="I5329" t="s">
        <v>10034</v>
      </c>
      <c r="J5329">
        <v>4</v>
      </c>
      <c r="K5329" t="s">
        <v>10058</v>
      </c>
      <c r="L5329" t="s">
        <v>10060</v>
      </c>
      <c r="M5329">
        <v>62</v>
      </c>
      <c r="N5329" t="s">
        <v>10027</v>
      </c>
      <c r="O5329" t="s">
        <v>10014</v>
      </c>
      <c r="P5329" t="s">
        <v>10007</v>
      </c>
    </row>
    <row r="5330" spans="1:16" x14ac:dyDescent="0.3">
      <c r="A5330" t="s">
        <v>5333</v>
      </c>
      <c r="B5330" s="1">
        <v>50255</v>
      </c>
      <c r="C5330" s="1">
        <v>50258</v>
      </c>
      <c r="D5330" t="s">
        <v>10044</v>
      </c>
      <c r="E5330" s="6">
        <f t="shared" si="249"/>
        <v>72932.639999999999</v>
      </c>
      <c r="F5330" s="4">
        <f t="shared" si="250"/>
        <v>0.12</v>
      </c>
      <c r="G5330" s="6">
        <v>82878</v>
      </c>
      <c r="H5330" s="6">
        <f t="shared" si="251"/>
        <v>9945.36</v>
      </c>
      <c r="I5330" t="s">
        <v>10034</v>
      </c>
      <c r="J5330">
        <v>5</v>
      </c>
      <c r="K5330" t="s">
        <v>10053</v>
      </c>
      <c r="L5330" t="s">
        <v>10060</v>
      </c>
      <c r="M5330">
        <v>55</v>
      </c>
      <c r="N5330" t="s">
        <v>10027</v>
      </c>
      <c r="O5330" t="s">
        <v>10015</v>
      </c>
      <c r="P5330" t="s">
        <v>10007</v>
      </c>
    </row>
    <row r="5331" spans="1:16" x14ac:dyDescent="0.3">
      <c r="A5331" t="s">
        <v>5334</v>
      </c>
      <c r="B5331" s="1">
        <v>50256</v>
      </c>
      <c r="C5331" s="1">
        <v>50259</v>
      </c>
      <c r="D5331" t="s">
        <v>10036</v>
      </c>
      <c r="E5331" s="6">
        <f t="shared" si="249"/>
        <v>9030.4</v>
      </c>
      <c r="F5331" s="4">
        <f t="shared" si="250"/>
        <v>0.15</v>
      </c>
      <c r="G5331" s="6">
        <v>10624</v>
      </c>
      <c r="H5331" s="6">
        <f t="shared" si="251"/>
        <v>1593.6000000000004</v>
      </c>
      <c r="I5331" t="s">
        <v>10035</v>
      </c>
      <c r="J5331">
        <v>3</v>
      </c>
      <c r="K5331" t="s">
        <v>10056</v>
      </c>
      <c r="L5331" t="s">
        <v>10062</v>
      </c>
      <c r="M5331">
        <v>52</v>
      </c>
      <c r="N5331" t="s">
        <v>10025</v>
      </c>
      <c r="O5331" t="s">
        <v>10014</v>
      </c>
      <c r="P5331" t="s">
        <v>10007</v>
      </c>
    </row>
    <row r="5332" spans="1:16" x14ac:dyDescent="0.3">
      <c r="A5332" t="s">
        <v>5335</v>
      </c>
      <c r="B5332" s="1">
        <v>50257</v>
      </c>
      <c r="C5332" s="1">
        <v>50258</v>
      </c>
      <c r="D5332" t="s">
        <v>10046</v>
      </c>
      <c r="E5332" s="6">
        <f t="shared" si="249"/>
        <v>57471.92</v>
      </c>
      <c r="F5332" s="4">
        <f t="shared" si="250"/>
        <v>0.12</v>
      </c>
      <c r="G5332" s="6">
        <v>65309</v>
      </c>
      <c r="H5332" s="6">
        <f t="shared" si="251"/>
        <v>7837.0800000000017</v>
      </c>
      <c r="I5332" t="s">
        <v>10005</v>
      </c>
      <c r="J5332">
        <v>5</v>
      </c>
      <c r="K5332" t="s">
        <v>10059</v>
      </c>
      <c r="L5332" t="s">
        <v>10062</v>
      </c>
      <c r="M5332">
        <v>39</v>
      </c>
      <c r="N5332" t="s">
        <v>10027</v>
      </c>
      <c r="O5332" t="s">
        <v>10017</v>
      </c>
      <c r="P5332" t="s">
        <v>10007</v>
      </c>
    </row>
    <row r="5333" spans="1:16" x14ac:dyDescent="0.3">
      <c r="A5333" t="s">
        <v>5336</v>
      </c>
      <c r="B5333" s="1">
        <v>50258</v>
      </c>
      <c r="C5333" s="1">
        <v>50262</v>
      </c>
      <c r="D5333" t="s">
        <v>10052</v>
      </c>
      <c r="E5333" s="6">
        <f t="shared" si="249"/>
        <v>84407.84</v>
      </c>
      <c r="F5333" s="4">
        <f t="shared" si="250"/>
        <v>0.12</v>
      </c>
      <c r="G5333" s="6">
        <v>95918</v>
      </c>
      <c r="H5333" s="6">
        <f t="shared" si="251"/>
        <v>11510.160000000003</v>
      </c>
      <c r="I5333" t="s">
        <v>10006</v>
      </c>
      <c r="J5333">
        <v>3</v>
      </c>
      <c r="K5333" t="s">
        <v>10058</v>
      </c>
      <c r="L5333" t="s">
        <v>10062</v>
      </c>
      <c r="M5333">
        <v>46</v>
      </c>
      <c r="N5333" t="s">
        <v>10027</v>
      </c>
      <c r="O5333" t="s">
        <v>10016</v>
      </c>
      <c r="P5333" t="s">
        <v>10007</v>
      </c>
    </row>
    <row r="5334" spans="1:16" x14ac:dyDescent="0.3">
      <c r="A5334" t="s">
        <v>5337</v>
      </c>
      <c r="B5334" s="1">
        <v>50259</v>
      </c>
      <c r="C5334" s="1">
        <v>50263</v>
      </c>
      <c r="D5334" t="s">
        <v>10009</v>
      </c>
      <c r="E5334" s="6">
        <f t="shared" si="249"/>
        <v>36119.9</v>
      </c>
      <c r="F5334" s="4">
        <f t="shared" si="250"/>
        <v>0.15</v>
      </c>
      <c r="G5334" s="6">
        <v>42494</v>
      </c>
      <c r="H5334" s="6">
        <f t="shared" si="251"/>
        <v>6374.0999999999985</v>
      </c>
      <c r="I5334" t="s">
        <v>10005</v>
      </c>
      <c r="J5334">
        <v>5</v>
      </c>
      <c r="K5334" t="s">
        <v>10058</v>
      </c>
      <c r="L5334" t="s">
        <v>10061</v>
      </c>
      <c r="M5334">
        <v>51</v>
      </c>
      <c r="N5334" t="s">
        <v>10027</v>
      </c>
      <c r="O5334" t="s">
        <v>10020</v>
      </c>
      <c r="P5334" t="s">
        <v>10007</v>
      </c>
    </row>
    <row r="5335" spans="1:16" x14ac:dyDescent="0.3">
      <c r="A5335" t="s">
        <v>5338</v>
      </c>
      <c r="B5335" s="1">
        <v>50260</v>
      </c>
      <c r="C5335" s="1">
        <v>50264</v>
      </c>
      <c r="D5335" t="s">
        <v>10045</v>
      </c>
      <c r="E5335" s="6">
        <f t="shared" si="249"/>
        <v>35920.15</v>
      </c>
      <c r="F5335" s="4">
        <f t="shared" si="250"/>
        <v>0.15</v>
      </c>
      <c r="G5335" s="6">
        <v>42259</v>
      </c>
      <c r="H5335" s="6">
        <f t="shared" si="251"/>
        <v>6338.8499999999985</v>
      </c>
      <c r="I5335" t="s">
        <v>10034</v>
      </c>
      <c r="J5335">
        <v>3</v>
      </c>
      <c r="K5335" t="s">
        <v>10058</v>
      </c>
      <c r="L5335" t="s">
        <v>10061</v>
      </c>
      <c r="M5335">
        <v>20</v>
      </c>
      <c r="N5335" t="s">
        <v>10027</v>
      </c>
      <c r="O5335" t="s">
        <v>10018</v>
      </c>
      <c r="P5335" t="s">
        <v>10007</v>
      </c>
    </row>
    <row r="5336" spans="1:16" x14ac:dyDescent="0.3">
      <c r="A5336" t="s">
        <v>5339</v>
      </c>
      <c r="B5336" s="1">
        <v>50261</v>
      </c>
      <c r="C5336" s="1">
        <v>50262</v>
      </c>
      <c r="D5336" t="s">
        <v>10036</v>
      </c>
      <c r="E5336" s="6">
        <f t="shared" si="249"/>
        <v>18594.599999999999</v>
      </c>
      <c r="F5336" s="4">
        <f t="shared" si="250"/>
        <v>0.15</v>
      </c>
      <c r="G5336" s="6">
        <v>21876</v>
      </c>
      <c r="H5336" s="6">
        <f t="shared" si="251"/>
        <v>3281.4000000000015</v>
      </c>
      <c r="I5336" t="s">
        <v>10005</v>
      </c>
      <c r="J5336">
        <v>3</v>
      </c>
      <c r="K5336" t="s">
        <v>10058</v>
      </c>
      <c r="L5336" t="s">
        <v>10060</v>
      </c>
      <c r="M5336">
        <v>41</v>
      </c>
      <c r="N5336" t="s">
        <v>10027</v>
      </c>
      <c r="O5336" t="s">
        <v>10018</v>
      </c>
      <c r="P5336" t="s">
        <v>10007</v>
      </c>
    </row>
    <row r="5337" spans="1:16" x14ac:dyDescent="0.3">
      <c r="A5337" t="s">
        <v>5340</v>
      </c>
      <c r="B5337" s="1">
        <v>50262</v>
      </c>
      <c r="C5337" s="1">
        <v>50263</v>
      </c>
      <c r="D5337" t="s">
        <v>10039</v>
      </c>
      <c r="E5337" s="6">
        <f t="shared" si="249"/>
        <v>99925.709999999992</v>
      </c>
      <c r="F5337" s="4">
        <f t="shared" si="250"/>
        <v>7.0000000000000007E-2</v>
      </c>
      <c r="G5337" s="6">
        <v>107447</v>
      </c>
      <c r="H5337" s="6">
        <f t="shared" si="251"/>
        <v>7521.2900000000081</v>
      </c>
      <c r="I5337" t="s">
        <v>10005</v>
      </c>
      <c r="J5337">
        <v>3</v>
      </c>
      <c r="K5337" t="s">
        <v>10055</v>
      </c>
      <c r="L5337" t="s">
        <v>10060</v>
      </c>
      <c r="M5337">
        <v>36</v>
      </c>
      <c r="N5337" t="s">
        <v>10025</v>
      </c>
      <c r="O5337" t="s">
        <v>10022</v>
      </c>
      <c r="P5337" t="s">
        <v>10007</v>
      </c>
    </row>
    <row r="5338" spans="1:16" x14ac:dyDescent="0.3">
      <c r="A5338" t="s">
        <v>5341</v>
      </c>
      <c r="B5338" s="1">
        <v>50263</v>
      </c>
      <c r="C5338" s="1">
        <v>50264</v>
      </c>
      <c r="D5338" t="s">
        <v>10043</v>
      </c>
      <c r="E5338" s="6">
        <f t="shared" si="249"/>
        <v>19265.25</v>
      </c>
      <c r="F5338" s="4">
        <f t="shared" si="250"/>
        <v>0.15</v>
      </c>
      <c r="G5338" s="6">
        <v>22665</v>
      </c>
      <c r="H5338" s="6">
        <f t="shared" si="251"/>
        <v>3399.75</v>
      </c>
      <c r="I5338" t="s">
        <v>10035</v>
      </c>
      <c r="J5338">
        <v>4</v>
      </c>
      <c r="K5338" t="s">
        <v>10057</v>
      </c>
      <c r="L5338" t="s">
        <v>10060</v>
      </c>
      <c r="M5338">
        <v>43</v>
      </c>
      <c r="N5338" t="s">
        <v>10026</v>
      </c>
      <c r="O5338" t="s">
        <v>10021</v>
      </c>
      <c r="P5338" t="s">
        <v>10007</v>
      </c>
    </row>
    <row r="5339" spans="1:16" x14ac:dyDescent="0.3">
      <c r="A5339" t="s">
        <v>5342</v>
      </c>
      <c r="B5339" s="1">
        <v>50264</v>
      </c>
      <c r="C5339" s="1">
        <v>50265</v>
      </c>
      <c r="D5339" t="s">
        <v>10041</v>
      </c>
      <c r="E5339" s="6">
        <f t="shared" si="249"/>
        <v>60096.08</v>
      </c>
      <c r="F5339" s="4">
        <f t="shared" si="250"/>
        <v>0.12</v>
      </c>
      <c r="G5339" s="6">
        <v>68291</v>
      </c>
      <c r="H5339" s="6">
        <f t="shared" si="251"/>
        <v>8194.9199999999983</v>
      </c>
      <c r="I5339" t="s">
        <v>10006</v>
      </c>
      <c r="J5339">
        <v>5</v>
      </c>
      <c r="K5339" t="s">
        <v>10059</v>
      </c>
      <c r="L5339" t="s">
        <v>10060</v>
      </c>
      <c r="M5339">
        <v>45</v>
      </c>
      <c r="N5339" t="s">
        <v>10026</v>
      </c>
      <c r="O5339" t="s">
        <v>10020</v>
      </c>
      <c r="P5339" t="s">
        <v>10007</v>
      </c>
    </row>
    <row r="5340" spans="1:16" x14ac:dyDescent="0.3">
      <c r="A5340" t="s">
        <v>5343</v>
      </c>
      <c r="B5340" s="1">
        <v>50265</v>
      </c>
      <c r="C5340" s="1">
        <v>50266</v>
      </c>
      <c r="D5340" t="s">
        <v>10050</v>
      </c>
      <c r="E5340" s="6">
        <f t="shared" si="249"/>
        <v>85900.32</v>
      </c>
      <c r="F5340" s="4">
        <f t="shared" si="250"/>
        <v>0.12</v>
      </c>
      <c r="G5340" s="6">
        <v>97614</v>
      </c>
      <c r="H5340" s="6">
        <f t="shared" si="251"/>
        <v>11713.679999999993</v>
      </c>
      <c r="I5340" t="s">
        <v>10034</v>
      </c>
      <c r="J5340">
        <v>3</v>
      </c>
      <c r="K5340" t="s">
        <v>10056</v>
      </c>
      <c r="L5340" t="s">
        <v>10060</v>
      </c>
      <c r="M5340">
        <v>61</v>
      </c>
      <c r="N5340" t="s">
        <v>10026</v>
      </c>
      <c r="O5340" t="s">
        <v>10018</v>
      </c>
      <c r="P5340" t="s">
        <v>10007</v>
      </c>
    </row>
    <row r="5341" spans="1:16" x14ac:dyDescent="0.3">
      <c r="A5341" t="s">
        <v>5344</v>
      </c>
      <c r="B5341" s="1">
        <v>50266</v>
      </c>
      <c r="C5341" s="1">
        <v>50270</v>
      </c>
      <c r="D5341" t="s">
        <v>10045</v>
      </c>
      <c r="E5341" s="6">
        <f t="shared" si="249"/>
        <v>68488.639999999999</v>
      </c>
      <c r="F5341" s="4">
        <f t="shared" si="250"/>
        <v>0.12</v>
      </c>
      <c r="G5341" s="6">
        <v>77828</v>
      </c>
      <c r="H5341" s="6">
        <f t="shared" si="251"/>
        <v>9339.36</v>
      </c>
      <c r="I5341" t="s">
        <v>10034</v>
      </c>
      <c r="J5341">
        <v>5</v>
      </c>
      <c r="K5341" t="s">
        <v>10059</v>
      </c>
      <c r="L5341" t="s">
        <v>10062</v>
      </c>
      <c r="M5341">
        <v>18</v>
      </c>
      <c r="N5341" t="s">
        <v>10027</v>
      </c>
      <c r="O5341" t="s">
        <v>10013</v>
      </c>
      <c r="P5341" t="s">
        <v>10007</v>
      </c>
    </row>
    <row r="5342" spans="1:16" x14ac:dyDescent="0.3">
      <c r="A5342" t="s">
        <v>5345</v>
      </c>
      <c r="B5342" s="1">
        <v>50267</v>
      </c>
      <c r="C5342" s="1">
        <v>50268</v>
      </c>
      <c r="D5342" t="s">
        <v>10044</v>
      </c>
      <c r="E5342" s="6">
        <f t="shared" si="249"/>
        <v>50065.84</v>
      </c>
      <c r="F5342" s="4">
        <f t="shared" si="250"/>
        <v>0.12</v>
      </c>
      <c r="G5342" s="6">
        <v>56893</v>
      </c>
      <c r="H5342" s="6">
        <f t="shared" si="251"/>
        <v>6827.1600000000035</v>
      </c>
      <c r="I5342" t="s">
        <v>10035</v>
      </c>
      <c r="J5342">
        <v>4</v>
      </c>
      <c r="K5342" t="s">
        <v>10057</v>
      </c>
      <c r="L5342" t="s">
        <v>10060</v>
      </c>
      <c r="M5342">
        <v>44</v>
      </c>
      <c r="N5342" t="s">
        <v>10027</v>
      </c>
      <c r="O5342" t="s">
        <v>10018</v>
      </c>
      <c r="P5342" t="s">
        <v>10007</v>
      </c>
    </row>
    <row r="5343" spans="1:16" x14ac:dyDescent="0.3">
      <c r="A5343" t="s">
        <v>5346</v>
      </c>
      <c r="B5343" s="1">
        <v>50268</v>
      </c>
      <c r="C5343" s="1">
        <v>50272</v>
      </c>
      <c r="D5343" t="s">
        <v>10045</v>
      </c>
      <c r="E5343" s="6">
        <f t="shared" si="249"/>
        <v>36400.400000000001</v>
      </c>
      <c r="F5343" s="4">
        <f t="shared" si="250"/>
        <v>0.15</v>
      </c>
      <c r="G5343" s="6">
        <v>42824</v>
      </c>
      <c r="H5343" s="6">
        <f t="shared" si="251"/>
        <v>6423.5999999999985</v>
      </c>
      <c r="I5343" t="s">
        <v>10034</v>
      </c>
      <c r="J5343">
        <v>5</v>
      </c>
      <c r="K5343" t="s">
        <v>10057</v>
      </c>
      <c r="L5343" t="s">
        <v>10062</v>
      </c>
      <c r="M5343">
        <v>25</v>
      </c>
      <c r="N5343" t="s">
        <v>10027</v>
      </c>
      <c r="O5343" t="s">
        <v>10013</v>
      </c>
      <c r="P5343" t="s">
        <v>10007</v>
      </c>
    </row>
    <row r="5344" spans="1:16" x14ac:dyDescent="0.3">
      <c r="A5344" t="s">
        <v>5347</v>
      </c>
      <c r="B5344" s="1">
        <v>50269</v>
      </c>
      <c r="C5344" s="1">
        <v>50270</v>
      </c>
      <c r="D5344" t="s">
        <v>10040</v>
      </c>
      <c r="E5344" s="6">
        <f t="shared" si="249"/>
        <v>37553.85</v>
      </c>
      <c r="F5344" s="4">
        <f t="shared" si="250"/>
        <v>0.15</v>
      </c>
      <c r="G5344" s="6">
        <v>44181</v>
      </c>
      <c r="H5344" s="6">
        <f t="shared" si="251"/>
        <v>6627.1500000000015</v>
      </c>
      <c r="I5344" t="s">
        <v>10005</v>
      </c>
      <c r="J5344">
        <v>5</v>
      </c>
      <c r="K5344" t="s">
        <v>10058</v>
      </c>
      <c r="L5344" t="s">
        <v>10060</v>
      </c>
      <c r="M5344">
        <v>51</v>
      </c>
      <c r="N5344" t="s">
        <v>10026</v>
      </c>
      <c r="O5344" t="s">
        <v>10019</v>
      </c>
      <c r="P5344" t="s">
        <v>10007</v>
      </c>
    </row>
    <row r="5345" spans="1:16" x14ac:dyDescent="0.3">
      <c r="A5345" t="s">
        <v>5348</v>
      </c>
      <c r="B5345" s="1">
        <v>50270</v>
      </c>
      <c r="C5345" s="1">
        <v>50274</v>
      </c>
      <c r="D5345" t="s">
        <v>10046</v>
      </c>
      <c r="E5345" s="6">
        <f t="shared" si="249"/>
        <v>15415.6</v>
      </c>
      <c r="F5345" s="4">
        <f t="shared" si="250"/>
        <v>0.15</v>
      </c>
      <c r="G5345" s="6">
        <v>18136</v>
      </c>
      <c r="H5345" s="6">
        <f t="shared" si="251"/>
        <v>2720.3999999999996</v>
      </c>
      <c r="I5345" t="s">
        <v>10005</v>
      </c>
      <c r="J5345">
        <v>4</v>
      </c>
      <c r="K5345" t="s">
        <v>10055</v>
      </c>
      <c r="L5345" t="s">
        <v>10061</v>
      </c>
      <c r="M5345">
        <v>22</v>
      </c>
      <c r="N5345" t="s">
        <v>10027</v>
      </c>
      <c r="O5345" t="s">
        <v>10020</v>
      </c>
      <c r="P5345" t="s">
        <v>10007</v>
      </c>
    </row>
    <row r="5346" spans="1:16" x14ac:dyDescent="0.3">
      <c r="A5346" t="s">
        <v>5349</v>
      </c>
      <c r="B5346" s="1">
        <v>50271</v>
      </c>
      <c r="C5346" s="1">
        <v>50273</v>
      </c>
      <c r="D5346" t="s">
        <v>10045</v>
      </c>
      <c r="E5346" s="6">
        <f t="shared" si="249"/>
        <v>19163.25</v>
      </c>
      <c r="F5346" s="4">
        <f t="shared" si="250"/>
        <v>0.15</v>
      </c>
      <c r="G5346" s="6">
        <v>22545</v>
      </c>
      <c r="H5346" s="6">
        <f t="shared" si="251"/>
        <v>3381.75</v>
      </c>
      <c r="I5346" t="s">
        <v>10035</v>
      </c>
      <c r="J5346">
        <v>4</v>
      </c>
      <c r="K5346" t="s">
        <v>10058</v>
      </c>
      <c r="L5346" t="s">
        <v>10062</v>
      </c>
      <c r="M5346">
        <v>43</v>
      </c>
      <c r="N5346" t="s">
        <v>10026</v>
      </c>
      <c r="O5346" t="s">
        <v>10015</v>
      </c>
      <c r="P5346" t="s">
        <v>10007</v>
      </c>
    </row>
    <row r="5347" spans="1:16" x14ac:dyDescent="0.3">
      <c r="A5347" t="s">
        <v>5350</v>
      </c>
      <c r="B5347" s="1">
        <v>50272</v>
      </c>
      <c r="C5347" s="1">
        <v>50274</v>
      </c>
      <c r="D5347" t="s">
        <v>10048</v>
      </c>
      <c r="E5347" s="6">
        <f t="shared" si="249"/>
        <v>110545.38</v>
      </c>
      <c r="F5347" s="4">
        <f t="shared" si="250"/>
        <v>7.0000000000000007E-2</v>
      </c>
      <c r="G5347" s="6">
        <v>118866</v>
      </c>
      <c r="H5347" s="6">
        <f t="shared" si="251"/>
        <v>8320.6199999999953</v>
      </c>
      <c r="I5347" t="s">
        <v>10006</v>
      </c>
      <c r="J5347">
        <v>4</v>
      </c>
      <c r="K5347" t="s">
        <v>10055</v>
      </c>
      <c r="L5347" t="s">
        <v>10062</v>
      </c>
      <c r="M5347">
        <v>61</v>
      </c>
      <c r="N5347" t="s">
        <v>10025</v>
      </c>
      <c r="O5347" t="s">
        <v>10019</v>
      </c>
      <c r="P5347" t="s">
        <v>10007</v>
      </c>
    </row>
    <row r="5348" spans="1:16" x14ac:dyDescent="0.3">
      <c r="A5348" t="s">
        <v>5351</v>
      </c>
      <c r="B5348" s="1">
        <v>50273</v>
      </c>
      <c r="C5348" s="1">
        <v>50277</v>
      </c>
      <c r="D5348" t="s">
        <v>10010</v>
      </c>
      <c r="E5348" s="6">
        <f t="shared" si="249"/>
        <v>69809.52</v>
      </c>
      <c r="F5348" s="4">
        <f t="shared" si="250"/>
        <v>0.12</v>
      </c>
      <c r="G5348" s="6">
        <v>79329</v>
      </c>
      <c r="H5348" s="6">
        <f t="shared" si="251"/>
        <v>9519.4799999999959</v>
      </c>
      <c r="I5348" t="s">
        <v>10034</v>
      </c>
      <c r="J5348">
        <v>3</v>
      </c>
      <c r="K5348" t="s">
        <v>10058</v>
      </c>
      <c r="L5348" t="s">
        <v>10062</v>
      </c>
      <c r="M5348">
        <v>59</v>
      </c>
      <c r="N5348" t="s">
        <v>10027</v>
      </c>
      <c r="O5348" t="s">
        <v>10016</v>
      </c>
      <c r="P5348" t="s">
        <v>10007</v>
      </c>
    </row>
    <row r="5349" spans="1:16" x14ac:dyDescent="0.3">
      <c r="A5349" t="s">
        <v>5352</v>
      </c>
      <c r="B5349" s="1">
        <v>50274</v>
      </c>
      <c r="C5349" s="1">
        <v>50276</v>
      </c>
      <c r="D5349" t="s">
        <v>10009</v>
      </c>
      <c r="E5349" s="6">
        <f t="shared" si="249"/>
        <v>69929.2</v>
      </c>
      <c r="F5349" s="4">
        <f t="shared" si="250"/>
        <v>0.12</v>
      </c>
      <c r="G5349" s="6">
        <v>79465</v>
      </c>
      <c r="H5349" s="6">
        <f t="shared" si="251"/>
        <v>9535.8000000000029</v>
      </c>
      <c r="I5349" t="s">
        <v>10034</v>
      </c>
      <c r="J5349">
        <v>4</v>
      </c>
      <c r="K5349" t="s">
        <v>10055</v>
      </c>
      <c r="L5349" t="s">
        <v>10062</v>
      </c>
      <c r="M5349">
        <v>37</v>
      </c>
      <c r="N5349" t="s">
        <v>10026</v>
      </c>
      <c r="O5349" t="s">
        <v>10018</v>
      </c>
      <c r="P5349" t="s">
        <v>10007</v>
      </c>
    </row>
    <row r="5350" spans="1:16" x14ac:dyDescent="0.3">
      <c r="A5350" t="s">
        <v>5353</v>
      </c>
      <c r="B5350" s="1">
        <v>50275</v>
      </c>
      <c r="C5350" s="1">
        <v>50277</v>
      </c>
      <c r="D5350" t="s">
        <v>10036</v>
      </c>
      <c r="E5350" s="6">
        <f t="shared" si="249"/>
        <v>48041.84</v>
      </c>
      <c r="F5350" s="4">
        <f t="shared" si="250"/>
        <v>0.12</v>
      </c>
      <c r="G5350" s="6">
        <v>54593</v>
      </c>
      <c r="H5350" s="6">
        <f t="shared" si="251"/>
        <v>6551.1600000000035</v>
      </c>
      <c r="I5350" t="s">
        <v>10035</v>
      </c>
      <c r="J5350">
        <v>3</v>
      </c>
      <c r="K5350" t="s">
        <v>10057</v>
      </c>
      <c r="L5350" t="s">
        <v>10061</v>
      </c>
      <c r="M5350">
        <v>39</v>
      </c>
      <c r="N5350" t="s">
        <v>10025</v>
      </c>
      <c r="O5350" t="s">
        <v>10022</v>
      </c>
      <c r="P5350" t="s">
        <v>10007</v>
      </c>
    </row>
    <row r="5351" spans="1:16" x14ac:dyDescent="0.3">
      <c r="A5351" t="s">
        <v>5354</v>
      </c>
      <c r="B5351" s="1">
        <v>50276</v>
      </c>
      <c r="C5351" s="1">
        <v>50280</v>
      </c>
      <c r="D5351" t="s">
        <v>10009</v>
      </c>
      <c r="E5351" s="6">
        <f t="shared" si="249"/>
        <v>27514.5</v>
      </c>
      <c r="F5351" s="4">
        <f t="shared" si="250"/>
        <v>0.15</v>
      </c>
      <c r="G5351" s="6">
        <v>32370</v>
      </c>
      <c r="H5351" s="6">
        <f t="shared" si="251"/>
        <v>4855.5</v>
      </c>
      <c r="I5351" t="s">
        <v>10005</v>
      </c>
      <c r="J5351">
        <v>3</v>
      </c>
      <c r="K5351" t="s">
        <v>10056</v>
      </c>
      <c r="L5351" t="s">
        <v>10060</v>
      </c>
      <c r="M5351">
        <v>65</v>
      </c>
      <c r="N5351" t="s">
        <v>10027</v>
      </c>
      <c r="O5351" t="s">
        <v>10021</v>
      </c>
      <c r="P5351" t="s">
        <v>10007</v>
      </c>
    </row>
    <row r="5352" spans="1:16" x14ac:dyDescent="0.3">
      <c r="A5352" t="s">
        <v>5355</v>
      </c>
      <c r="B5352" s="1">
        <v>50277</v>
      </c>
      <c r="C5352" s="1">
        <v>50278</v>
      </c>
      <c r="D5352" t="s">
        <v>10052</v>
      </c>
      <c r="E5352" s="6">
        <f t="shared" si="249"/>
        <v>35394</v>
      </c>
      <c r="F5352" s="4">
        <f t="shared" si="250"/>
        <v>0.15</v>
      </c>
      <c r="G5352" s="6">
        <v>41640</v>
      </c>
      <c r="H5352" s="6">
        <f t="shared" si="251"/>
        <v>6246</v>
      </c>
      <c r="I5352" t="s">
        <v>10006</v>
      </c>
      <c r="J5352">
        <v>5</v>
      </c>
      <c r="K5352" t="s">
        <v>10058</v>
      </c>
      <c r="L5352" t="s">
        <v>10060</v>
      </c>
      <c r="M5352">
        <v>62</v>
      </c>
      <c r="N5352" t="s">
        <v>10025</v>
      </c>
      <c r="O5352" t="s">
        <v>10018</v>
      </c>
      <c r="P5352" t="s">
        <v>10007</v>
      </c>
    </row>
    <row r="5353" spans="1:16" x14ac:dyDescent="0.3">
      <c r="A5353" t="s">
        <v>5356</v>
      </c>
      <c r="B5353" s="1">
        <v>50278</v>
      </c>
      <c r="C5353" s="1">
        <v>50279</v>
      </c>
      <c r="D5353" t="s">
        <v>10041</v>
      </c>
      <c r="E5353" s="6">
        <f t="shared" si="249"/>
        <v>32390.1</v>
      </c>
      <c r="F5353" s="4">
        <f t="shared" si="250"/>
        <v>0.15</v>
      </c>
      <c r="G5353" s="6">
        <v>38106</v>
      </c>
      <c r="H5353" s="6">
        <f t="shared" si="251"/>
        <v>5715.9000000000015</v>
      </c>
      <c r="I5353" t="s">
        <v>10005</v>
      </c>
      <c r="J5353">
        <v>4</v>
      </c>
      <c r="K5353" t="s">
        <v>10054</v>
      </c>
      <c r="L5353" t="s">
        <v>10062</v>
      </c>
      <c r="M5353">
        <v>55</v>
      </c>
      <c r="N5353" t="s">
        <v>10025</v>
      </c>
      <c r="O5353" t="s">
        <v>10013</v>
      </c>
      <c r="P5353" t="s">
        <v>10007</v>
      </c>
    </row>
    <row r="5354" spans="1:16" x14ac:dyDescent="0.3">
      <c r="A5354" t="s">
        <v>5357</v>
      </c>
      <c r="B5354" s="1">
        <v>50279</v>
      </c>
      <c r="C5354" s="1">
        <v>50283</v>
      </c>
      <c r="D5354" t="s">
        <v>10043</v>
      </c>
      <c r="E5354" s="6">
        <f t="shared" si="249"/>
        <v>14460.2</v>
      </c>
      <c r="F5354" s="4">
        <f t="shared" si="250"/>
        <v>0.15</v>
      </c>
      <c r="G5354" s="6">
        <v>17012</v>
      </c>
      <c r="H5354" s="6">
        <f t="shared" si="251"/>
        <v>2551.7999999999993</v>
      </c>
      <c r="I5354" t="s">
        <v>10034</v>
      </c>
      <c r="J5354">
        <v>4</v>
      </c>
      <c r="K5354" t="s">
        <v>10059</v>
      </c>
      <c r="L5354" t="s">
        <v>10062</v>
      </c>
      <c r="M5354">
        <v>18</v>
      </c>
      <c r="N5354" t="s">
        <v>10026</v>
      </c>
      <c r="O5354" t="s">
        <v>10018</v>
      </c>
      <c r="P5354" t="s">
        <v>10007</v>
      </c>
    </row>
    <row r="5355" spans="1:16" x14ac:dyDescent="0.3">
      <c r="A5355" t="s">
        <v>5358</v>
      </c>
      <c r="B5355" s="1">
        <v>50280</v>
      </c>
      <c r="C5355" s="1">
        <v>50283</v>
      </c>
      <c r="D5355" t="s">
        <v>10044</v>
      </c>
      <c r="E5355" s="6">
        <f t="shared" si="249"/>
        <v>30457.200000000001</v>
      </c>
      <c r="F5355" s="4">
        <f t="shared" si="250"/>
        <v>0.15</v>
      </c>
      <c r="G5355" s="6">
        <v>35832</v>
      </c>
      <c r="H5355" s="6">
        <f t="shared" si="251"/>
        <v>5374.7999999999993</v>
      </c>
      <c r="I5355" t="s">
        <v>10005</v>
      </c>
      <c r="J5355">
        <v>5</v>
      </c>
      <c r="K5355" t="s">
        <v>10054</v>
      </c>
      <c r="L5355" t="s">
        <v>10062</v>
      </c>
      <c r="M5355">
        <v>59</v>
      </c>
      <c r="N5355" t="s">
        <v>10026</v>
      </c>
      <c r="O5355" t="s">
        <v>10019</v>
      </c>
      <c r="P5355" t="s">
        <v>10007</v>
      </c>
    </row>
    <row r="5356" spans="1:16" x14ac:dyDescent="0.3">
      <c r="A5356" t="s">
        <v>5359</v>
      </c>
      <c r="B5356" s="1">
        <v>50281</v>
      </c>
      <c r="C5356" s="1">
        <v>50284</v>
      </c>
      <c r="D5356" t="s">
        <v>10011</v>
      </c>
      <c r="E5356" s="6">
        <f t="shared" si="249"/>
        <v>17374</v>
      </c>
      <c r="F5356" s="4">
        <f t="shared" si="250"/>
        <v>0.15</v>
      </c>
      <c r="G5356" s="6">
        <v>20440</v>
      </c>
      <c r="H5356" s="6">
        <f t="shared" si="251"/>
        <v>3066</v>
      </c>
      <c r="I5356" t="s">
        <v>10005</v>
      </c>
      <c r="J5356">
        <v>5</v>
      </c>
      <c r="K5356" t="s">
        <v>10056</v>
      </c>
      <c r="L5356" t="s">
        <v>10062</v>
      </c>
      <c r="M5356">
        <v>18</v>
      </c>
      <c r="N5356" t="s">
        <v>10025</v>
      </c>
      <c r="O5356" t="s">
        <v>10022</v>
      </c>
      <c r="P5356" t="s">
        <v>10007</v>
      </c>
    </row>
    <row r="5357" spans="1:16" x14ac:dyDescent="0.3">
      <c r="A5357" t="s">
        <v>5360</v>
      </c>
      <c r="B5357" s="1">
        <v>50282</v>
      </c>
      <c r="C5357" s="1">
        <v>50284</v>
      </c>
      <c r="D5357" t="s">
        <v>10049</v>
      </c>
      <c r="E5357" s="6">
        <f t="shared" si="249"/>
        <v>54925.2</v>
      </c>
      <c r="F5357" s="4">
        <f t="shared" si="250"/>
        <v>0.12</v>
      </c>
      <c r="G5357" s="6">
        <v>62415</v>
      </c>
      <c r="H5357" s="6">
        <f t="shared" si="251"/>
        <v>7489.8000000000029</v>
      </c>
      <c r="I5357" t="s">
        <v>10035</v>
      </c>
      <c r="J5357">
        <v>3</v>
      </c>
      <c r="K5357" t="s">
        <v>10058</v>
      </c>
      <c r="L5357" t="s">
        <v>10061</v>
      </c>
      <c r="M5357">
        <v>28</v>
      </c>
      <c r="N5357" t="s">
        <v>10026</v>
      </c>
      <c r="O5357" t="s">
        <v>10014</v>
      </c>
      <c r="P5357" t="s">
        <v>10007</v>
      </c>
    </row>
    <row r="5358" spans="1:16" x14ac:dyDescent="0.3">
      <c r="A5358" t="s">
        <v>5361</v>
      </c>
      <c r="B5358" s="1">
        <v>50283</v>
      </c>
      <c r="C5358" s="1">
        <v>50286</v>
      </c>
      <c r="D5358" t="s">
        <v>10009</v>
      </c>
      <c r="E5358" s="6">
        <f t="shared" si="249"/>
        <v>57857.36</v>
      </c>
      <c r="F5358" s="4">
        <f t="shared" si="250"/>
        <v>0.12</v>
      </c>
      <c r="G5358" s="6">
        <v>65747</v>
      </c>
      <c r="H5358" s="6">
        <f t="shared" si="251"/>
        <v>7889.6399999999994</v>
      </c>
      <c r="I5358" t="s">
        <v>10006</v>
      </c>
      <c r="J5358">
        <v>5</v>
      </c>
      <c r="K5358" t="s">
        <v>10055</v>
      </c>
      <c r="L5358" t="s">
        <v>10062</v>
      </c>
      <c r="M5358">
        <v>29</v>
      </c>
      <c r="N5358" t="s">
        <v>10026</v>
      </c>
      <c r="O5358" t="s">
        <v>10020</v>
      </c>
      <c r="P5358" t="s">
        <v>10007</v>
      </c>
    </row>
    <row r="5359" spans="1:16" x14ac:dyDescent="0.3">
      <c r="A5359" t="s">
        <v>5362</v>
      </c>
      <c r="B5359" s="1">
        <v>50284</v>
      </c>
      <c r="C5359" s="1">
        <v>50286</v>
      </c>
      <c r="D5359" t="s">
        <v>10009</v>
      </c>
      <c r="E5359" s="6">
        <f t="shared" si="249"/>
        <v>17174.25</v>
      </c>
      <c r="F5359" s="4">
        <f t="shared" si="250"/>
        <v>0.15</v>
      </c>
      <c r="G5359" s="6">
        <v>20205</v>
      </c>
      <c r="H5359" s="6">
        <f t="shared" si="251"/>
        <v>3030.75</v>
      </c>
      <c r="I5359" t="s">
        <v>10034</v>
      </c>
      <c r="J5359">
        <v>4</v>
      </c>
      <c r="K5359" t="s">
        <v>10053</v>
      </c>
      <c r="L5359" t="s">
        <v>10062</v>
      </c>
      <c r="M5359">
        <v>19</v>
      </c>
      <c r="N5359" t="s">
        <v>10026</v>
      </c>
      <c r="O5359" t="s">
        <v>10015</v>
      </c>
      <c r="P5359" t="s">
        <v>10007</v>
      </c>
    </row>
    <row r="5360" spans="1:16" x14ac:dyDescent="0.3">
      <c r="A5360" t="s">
        <v>5363</v>
      </c>
      <c r="B5360" s="1">
        <v>50285</v>
      </c>
      <c r="C5360" s="1">
        <v>50286</v>
      </c>
      <c r="D5360" t="s">
        <v>10044</v>
      </c>
      <c r="E5360" s="6">
        <f t="shared" si="249"/>
        <v>31906.45</v>
      </c>
      <c r="F5360" s="4">
        <f t="shared" si="250"/>
        <v>0.15</v>
      </c>
      <c r="G5360" s="6">
        <v>37537</v>
      </c>
      <c r="H5360" s="6">
        <f t="shared" si="251"/>
        <v>5630.5499999999993</v>
      </c>
      <c r="I5360" t="s">
        <v>10034</v>
      </c>
      <c r="J5360">
        <v>3</v>
      </c>
      <c r="K5360" t="s">
        <v>10059</v>
      </c>
      <c r="L5360" t="s">
        <v>10061</v>
      </c>
      <c r="M5360">
        <v>60</v>
      </c>
      <c r="N5360" t="s">
        <v>10027</v>
      </c>
      <c r="O5360" t="s">
        <v>10018</v>
      </c>
      <c r="P5360" t="s">
        <v>10007</v>
      </c>
    </row>
    <row r="5361" spans="1:16" x14ac:dyDescent="0.3">
      <c r="A5361" t="s">
        <v>5364</v>
      </c>
      <c r="B5361" s="1">
        <v>50286</v>
      </c>
      <c r="C5361" s="1">
        <v>50290</v>
      </c>
      <c r="D5361" t="s">
        <v>10009</v>
      </c>
      <c r="E5361" s="6">
        <f t="shared" si="249"/>
        <v>52988.32</v>
      </c>
      <c r="F5361" s="4">
        <f t="shared" si="250"/>
        <v>0.12</v>
      </c>
      <c r="G5361" s="6">
        <v>60214</v>
      </c>
      <c r="H5361" s="6">
        <f t="shared" si="251"/>
        <v>7225.68</v>
      </c>
      <c r="I5361" t="s">
        <v>10035</v>
      </c>
      <c r="J5361">
        <v>5</v>
      </c>
      <c r="K5361" t="s">
        <v>10056</v>
      </c>
      <c r="L5361" t="s">
        <v>10062</v>
      </c>
      <c r="M5361">
        <v>54</v>
      </c>
      <c r="N5361" t="s">
        <v>10026</v>
      </c>
      <c r="O5361" t="s">
        <v>10016</v>
      </c>
      <c r="P5361" t="s">
        <v>10007</v>
      </c>
    </row>
    <row r="5362" spans="1:16" x14ac:dyDescent="0.3">
      <c r="A5362" t="s">
        <v>5365</v>
      </c>
      <c r="B5362" s="1">
        <v>50287</v>
      </c>
      <c r="C5362" s="1">
        <v>50288</v>
      </c>
      <c r="D5362" t="s">
        <v>10042</v>
      </c>
      <c r="E5362" s="6">
        <f t="shared" si="249"/>
        <v>15202.25</v>
      </c>
      <c r="F5362" s="4">
        <f t="shared" si="250"/>
        <v>0.15</v>
      </c>
      <c r="G5362" s="6">
        <v>17885</v>
      </c>
      <c r="H5362" s="6">
        <f t="shared" si="251"/>
        <v>2682.75</v>
      </c>
      <c r="I5362" t="s">
        <v>10005</v>
      </c>
      <c r="J5362">
        <v>5</v>
      </c>
      <c r="K5362" t="s">
        <v>10054</v>
      </c>
      <c r="L5362" t="s">
        <v>10060</v>
      </c>
      <c r="M5362">
        <v>20</v>
      </c>
      <c r="N5362" t="s">
        <v>10025</v>
      </c>
      <c r="O5362" t="s">
        <v>10016</v>
      </c>
      <c r="P5362" t="s">
        <v>10007</v>
      </c>
    </row>
    <row r="5363" spans="1:16" x14ac:dyDescent="0.3">
      <c r="A5363" t="s">
        <v>5366</v>
      </c>
      <c r="B5363" s="1">
        <v>50288</v>
      </c>
      <c r="C5363" s="1">
        <v>50292</v>
      </c>
      <c r="D5363" t="s">
        <v>10052</v>
      </c>
      <c r="E5363" s="6">
        <f t="shared" si="249"/>
        <v>22486.75</v>
      </c>
      <c r="F5363" s="4">
        <f t="shared" si="250"/>
        <v>0.15</v>
      </c>
      <c r="G5363" s="6">
        <v>26455</v>
      </c>
      <c r="H5363" s="6">
        <f t="shared" si="251"/>
        <v>3968.25</v>
      </c>
      <c r="I5363" t="s">
        <v>10006</v>
      </c>
      <c r="J5363">
        <v>3</v>
      </c>
      <c r="K5363" t="s">
        <v>10057</v>
      </c>
      <c r="L5363" t="s">
        <v>10062</v>
      </c>
      <c r="M5363">
        <v>55</v>
      </c>
      <c r="N5363" t="s">
        <v>10027</v>
      </c>
      <c r="O5363" t="s">
        <v>10022</v>
      </c>
      <c r="P5363" t="s">
        <v>10007</v>
      </c>
    </row>
    <row r="5364" spans="1:16" x14ac:dyDescent="0.3">
      <c r="A5364" t="s">
        <v>5367</v>
      </c>
      <c r="B5364" s="1">
        <v>50289</v>
      </c>
      <c r="C5364" s="1">
        <v>50292</v>
      </c>
      <c r="D5364" t="s">
        <v>10043</v>
      </c>
      <c r="E5364" s="6">
        <f t="shared" si="249"/>
        <v>97933.65</v>
      </c>
      <c r="F5364" s="4">
        <f t="shared" si="250"/>
        <v>7.0000000000000007E-2</v>
      </c>
      <c r="G5364" s="6">
        <v>105305</v>
      </c>
      <c r="H5364" s="6">
        <f t="shared" si="251"/>
        <v>7371.3500000000058</v>
      </c>
      <c r="I5364" t="s">
        <v>10005</v>
      </c>
      <c r="J5364">
        <v>5</v>
      </c>
      <c r="K5364" t="s">
        <v>10055</v>
      </c>
      <c r="L5364" t="s">
        <v>10061</v>
      </c>
      <c r="M5364">
        <v>58</v>
      </c>
      <c r="N5364" t="s">
        <v>10025</v>
      </c>
      <c r="O5364" t="s">
        <v>10017</v>
      </c>
      <c r="P5364" t="s">
        <v>10007</v>
      </c>
    </row>
    <row r="5365" spans="1:16" x14ac:dyDescent="0.3">
      <c r="A5365" t="s">
        <v>5368</v>
      </c>
      <c r="B5365" s="1">
        <v>50290</v>
      </c>
      <c r="C5365" s="1">
        <v>50291</v>
      </c>
      <c r="D5365" t="s">
        <v>10042</v>
      </c>
      <c r="E5365" s="6">
        <f t="shared" si="249"/>
        <v>97579.32</v>
      </c>
      <c r="F5365" s="4">
        <f t="shared" si="250"/>
        <v>7.0000000000000007E-2</v>
      </c>
      <c r="G5365" s="6">
        <v>104924</v>
      </c>
      <c r="H5365" s="6">
        <f t="shared" si="251"/>
        <v>7344.679999999993</v>
      </c>
      <c r="I5365" t="s">
        <v>10034</v>
      </c>
      <c r="J5365">
        <v>3</v>
      </c>
      <c r="K5365" t="s">
        <v>10055</v>
      </c>
      <c r="L5365" t="s">
        <v>10061</v>
      </c>
      <c r="M5365">
        <v>35</v>
      </c>
      <c r="N5365" t="s">
        <v>10027</v>
      </c>
      <c r="O5365" t="s">
        <v>10016</v>
      </c>
      <c r="P5365" t="s">
        <v>10007</v>
      </c>
    </row>
    <row r="5366" spans="1:16" x14ac:dyDescent="0.3">
      <c r="A5366" t="s">
        <v>5369</v>
      </c>
      <c r="B5366" s="1">
        <v>50291</v>
      </c>
      <c r="C5366" s="1">
        <v>50292</v>
      </c>
      <c r="D5366" t="s">
        <v>10047</v>
      </c>
      <c r="E5366" s="6">
        <f t="shared" si="249"/>
        <v>60969.04</v>
      </c>
      <c r="F5366" s="4">
        <f t="shared" si="250"/>
        <v>0.12</v>
      </c>
      <c r="G5366" s="6">
        <v>69283</v>
      </c>
      <c r="H5366" s="6">
        <f t="shared" si="251"/>
        <v>8313.9599999999991</v>
      </c>
      <c r="I5366" t="s">
        <v>10005</v>
      </c>
      <c r="J5366">
        <v>4</v>
      </c>
      <c r="K5366" t="s">
        <v>10055</v>
      </c>
      <c r="L5366" t="s">
        <v>10060</v>
      </c>
      <c r="M5366">
        <v>59</v>
      </c>
      <c r="N5366" t="s">
        <v>10025</v>
      </c>
      <c r="O5366" t="s">
        <v>10014</v>
      </c>
      <c r="P5366" t="s">
        <v>10007</v>
      </c>
    </row>
    <row r="5367" spans="1:16" x14ac:dyDescent="0.3">
      <c r="A5367" t="s">
        <v>5370</v>
      </c>
      <c r="B5367" s="1">
        <v>50292</v>
      </c>
      <c r="C5367" s="1">
        <v>50294</v>
      </c>
      <c r="D5367" t="s">
        <v>10037</v>
      </c>
      <c r="E5367" s="6">
        <f t="shared" si="249"/>
        <v>37185.800000000003</v>
      </c>
      <c r="F5367" s="4">
        <f t="shared" si="250"/>
        <v>0.15</v>
      </c>
      <c r="G5367" s="6">
        <v>43748</v>
      </c>
      <c r="H5367" s="6">
        <f t="shared" si="251"/>
        <v>6562.1999999999971</v>
      </c>
      <c r="I5367" t="s">
        <v>10005</v>
      </c>
      <c r="J5367">
        <v>5</v>
      </c>
      <c r="K5367" t="s">
        <v>10057</v>
      </c>
      <c r="L5367" t="s">
        <v>10062</v>
      </c>
      <c r="M5367">
        <v>20</v>
      </c>
      <c r="N5367" t="s">
        <v>10027</v>
      </c>
      <c r="O5367" t="s">
        <v>10013</v>
      </c>
      <c r="P5367" t="s">
        <v>10007</v>
      </c>
    </row>
    <row r="5368" spans="1:16" x14ac:dyDescent="0.3">
      <c r="A5368" t="s">
        <v>5371</v>
      </c>
      <c r="B5368" s="1">
        <v>50293</v>
      </c>
      <c r="C5368" s="1">
        <v>50297</v>
      </c>
      <c r="D5368" t="s">
        <v>10047</v>
      </c>
      <c r="E5368" s="6">
        <f t="shared" si="249"/>
        <v>12512</v>
      </c>
      <c r="F5368" s="4">
        <f t="shared" si="250"/>
        <v>0.15</v>
      </c>
      <c r="G5368" s="6">
        <v>14720</v>
      </c>
      <c r="H5368" s="6">
        <f t="shared" si="251"/>
        <v>2208</v>
      </c>
      <c r="I5368" t="s">
        <v>10035</v>
      </c>
      <c r="J5368">
        <v>5</v>
      </c>
      <c r="K5368" t="s">
        <v>10058</v>
      </c>
      <c r="L5368" t="s">
        <v>10061</v>
      </c>
      <c r="M5368">
        <v>64</v>
      </c>
      <c r="N5368" t="s">
        <v>10027</v>
      </c>
      <c r="O5368" t="s">
        <v>10014</v>
      </c>
      <c r="P5368" t="s">
        <v>10007</v>
      </c>
    </row>
    <row r="5369" spans="1:16" x14ac:dyDescent="0.3">
      <c r="A5369" t="s">
        <v>5372</v>
      </c>
      <c r="B5369" s="1">
        <v>50294</v>
      </c>
      <c r="C5369" s="1">
        <v>50297</v>
      </c>
      <c r="D5369" t="s">
        <v>10048</v>
      </c>
      <c r="E5369" s="6">
        <f t="shared" si="249"/>
        <v>42112.4</v>
      </c>
      <c r="F5369" s="4">
        <f t="shared" si="250"/>
        <v>0.15</v>
      </c>
      <c r="G5369" s="6">
        <v>49544</v>
      </c>
      <c r="H5369" s="6">
        <f t="shared" si="251"/>
        <v>7431.5999999999985</v>
      </c>
      <c r="I5369" t="s">
        <v>10006</v>
      </c>
      <c r="J5369">
        <v>3</v>
      </c>
      <c r="K5369" t="s">
        <v>10056</v>
      </c>
      <c r="L5369" t="s">
        <v>10062</v>
      </c>
      <c r="M5369">
        <v>42</v>
      </c>
      <c r="N5369" t="s">
        <v>10025</v>
      </c>
      <c r="O5369" t="s">
        <v>10016</v>
      </c>
      <c r="P5369" t="s">
        <v>10007</v>
      </c>
    </row>
    <row r="5370" spans="1:16" x14ac:dyDescent="0.3">
      <c r="A5370" t="s">
        <v>5373</v>
      </c>
      <c r="B5370" s="1">
        <v>50295</v>
      </c>
      <c r="C5370" s="1">
        <v>50296</v>
      </c>
      <c r="D5370" t="s">
        <v>10042</v>
      </c>
      <c r="E5370" s="6">
        <f t="shared" si="249"/>
        <v>106773.3</v>
      </c>
      <c r="F5370" s="4">
        <f t="shared" si="250"/>
        <v>7.0000000000000007E-2</v>
      </c>
      <c r="G5370" s="6">
        <v>114810</v>
      </c>
      <c r="H5370" s="6">
        <f t="shared" si="251"/>
        <v>8036.6999999999971</v>
      </c>
      <c r="I5370" t="s">
        <v>10034</v>
      </c>
      <c r="J5370">
        <v>5</v>
      </c>
      <c r="K5370" t="s">
        <v>10053</v>
      </c>
      <c r="L5370" t="s">
        <v>10061</v>
      </c>
      <c r="M5370">
        <v>54</v>
      </c>
      <c r="N5370" t="s">
        <v>10025</v>
      </c>
      <c r="O5370" t="s">
        <v>10015</v>
      </c>
      <c r="P5370" t="s">
        <v>10007</v>
      </c>
    </row>
    <row r="5371" spans="1:16" x14ac:dyDescent="0.3">
      <c r="A5371" t="s">
        <v>5374</v>
      </c>
      <c r="B5371" s="1">
        <v>50296</v>
      </c>
      <c r="C5371" s="1">
        <v>50300</v>
      </c>
      <c r="D5371" t="s">
        <v>10036</v>
      </c>
      <c r="E5371" s="6">
        <f t="shared" si="249"/>
        <v>29177.1</v>
      </c>
      <c r="F5371" s="4">
        <f t="shared" si="250"/>
        <v>0.15</v>
      </c>
      <c r="G5371" s="6">
        <v>34326</v>
      </c>
      <c r="H5371" s="6">
        <f t="shared" si="251"/>
        <v>5148.9000000000015</v>
      </c>
      <c r="I5371" t="s">
        <v>10034</v>
      </c>
      <c r="J5371">
        <v>3</v>
      </c>
      <c r="K5371" t="s">
        <v>10056</v>
      </c>
      <c r="L5371" t="s">
        <v>10062</v>
      </c>
      <c r="M5371">
        <v>42</v>
      </c>
      <c r="N5371" t="s">
        <v>10027</v>
      </c>
      <c r="O5371" t="s">
        <v>10017</v>
      </c>
      <c r="P5371" t="s">
        <v>10007</v>
      </c>
    </row>
    <row r="5372" spans="1:16" x14ac:dyDescent="0.3">
      <c r="A5372" t="s">
        <v>5375</v>
      </c>
      <c r="B5372" s="1">
        <v>50297</v>
      </c>
      <c r="C5372" s="1">
        <v>50300</v>
      </c>
      <c r="D5372" t="s">
        <v>10045</v>
      </c>
      <c r="E5372" s="6">
        <f t="shared" si="249"/>
        <v>50147.68</v>
      </c>
      <c r="F5372" s="4">
        <f t="shared" si="250"/>
        <v>0.12</v>
      </c>
      <c r="G5372" s="6">
        <v>56986</v>
      </c>
      <c r="H5372" s="6">
        <f t="shared" si="251"/>
        <v>6838.32</v>
      </c>
      <c r="I5372" t="s">
        <v>10035</v>
      </c>
      <c r="J5372">
        <v>5</v>
      </c>
      <c r="K5372" t="s">
        <v>10056</v>
      </c>
      <c r="L5372" t="s">
        <v>10060</v>
      </c>
      <c r="M5372">
        <v>64</v>
      </c>
      <c r="N5372" t="s">
        <v>10026</v>
      </c>
      <c r="O5372" t="s">
        <v>10021</v>
      </c>
      <c r="P5372" t="s">
        <v>10007</v>
      </c>
    </row>
    <row r="5373" spans="1:16" x14ac:dyDescent="0.3">
      <c r="A5373" t="s">
        <v>5376</v>
      </c>
      <c r="B5373" s="1">
        <v>50298</v>
      </c>
      <c r="C5373" s="1">
        <v>50299</v>
      </c>
      <c r="D5373" t="s">
        <v>10047</v>
      </c>
      <c r="E5373" s="6">
        <f t="shared" si="249"/>
        <v>53951.040000000001</v>
      </c>
      <c r="F5373" s="4">
        <f t="shared" si="250"/>
        <v>0.12</v>
      </c>
      <c r="G5373" s="6">
        <v>61308</v>
      </c>
      <c r="H5373" s="6">
        <f t="shared" si="251"/>
        <v>7356.9599999999991</v>
      </c>
      <c r="I5373" t="s">
        <v>10005</v>
      </c>
      <c r="J5373">
        <v>5</v>
      </c>
      <c r="K5373" t="s">
        <v>10056</v>
      </c>
      <c r="L5373" t="s">
        <v>10062</v>
      </c>
      <c r="M5373">
        <v>65</v>
      </c>
      <c r="N5373" t="s">
        <v>10027</v>
      </c>
      <c r="O5373" t="s">
        <v>10017</v>
      </c>
      <c r="P5373" t="s">
        <v>10007</v>
      </c>
    </row>
    <row r="5374" spans="1:16" x14ac:dyDescent="0.3">
      <c r="A5374" t="s">
        <v>5377</v>
      </c>
      <c r="B5374" s="1">
        <v>50299</v>
      </c>
      <c r="C5374" s="1">
        <v>50303</v>
      </c>
      <c r="D5374" t="s">
        <v>10048</v>
      </c>
      <c r="E5374" s="6">
        <f t="shared" si="249"/>
        <v>87222.96</v>
      </c>
      <c r="F5374" s="4">
        <f t="shared" si="250"/>
        <v>0.12</v>
      </c>
      <c r="G5374" s="6">
        <v>99117</v>
      </c>
      <c r="H5374" s="6">
        <f t="shared" si="251"/>
        <v>11894.039999999994</v>
      </c>
      <c r="I5374" t="s">
        <v>10006</v>
      </c>
      <c r="J5374">
        <v>3</v>
      </c>
      <c r="K5374" t="s">
        <v>10056</v>
      </c>
      <c r="L5374" t="s">
        <v>10060</v>
      </c>
      <c r="M5374">
        <v>31</v>
      </c>
      <c r="N5374" t="s">
        <v>10026</v>
      </c>
      <c r="O5374" t="s">
        <v>10014</v>
      </c>
      <c r="P5374" t="s">
        <v>10007</v>
      </c>
    </row>
    <row r="5375" spans="1:16" x14ac:dyDescent="0.3">
      <c r="A5375" t="s">
        <v>5378</v>
      </c>
      <c r="B5375" s="1">
        <v>50300</v>
      </c>
      <c r="C5375" s="1">
        <v>50302</v>
      </c>
      <c r="D5375" t="s">
        <v>10040</v>
      </c>
      <c r="E5375" s="6">
        <f t="shared" si="249"/>
        <v>35309</v>
      </c>
      <c r="F5375" s="4">
        <f t="shared" si="250"/>
        <v>0.15</v>
      </c>
      <c r="G5375" s="6">
        <v>41540</v>
      </c>
      <c r="H5375" s="6">
        <f t="shared" si="251"/>
        <v>6231</v>
      </c>
      <c r="I5375" t="s">
        <v>10005</v>
      </c>
      <c r="J5375">
        <v>4</v>
      </c>
      <c r="K5375" t="s">
        <v>10058</v>
      </c>
      <c r="L5375" t="s">
        <v>10062</v>
      </c>
      <c r="M5375">
        <v>22</v>
      </c>
      <c r="N5375" t="s">
        <v>10025</v>
      </c>
      <c r="O5375" t="s">
        <v>10017</v>
      </c>
      <c r="P5375" t="s">
        <v>10007</v>
      </c>
    </row>
    <row r="5376" spans="1:16" x14ac:dyDescent="0.3">
      <c r="A5376" t="s">
        <v>5379</v>
      </c>
      <c r="B5376" s="1">
        <v>50301</v>
      </c>
      <c r="C5376" s="1">
        <v>50302</v>
      </c>
      <c r="D5376" t="s">
        <v>10043</v>
      </c>
      <c r="E5376" s="6">
        <f t="shared" si="249"/>
        <v>57918.080000000002</v>
      </c>
      <c r="F5376" s="4">
        <f t="shared" si="250"/>
        <v>0.12</v>
      </c>
      <c r="G5376" s="6">
        <v>65816</v>
      </c>
      <c r="H5376" s="6">
        <f t="shared" si="251"/>
        <v>7897.9199999999983</v>
      </c>
      <c r="I5376" t="s">
        <v>10034</v>
      </c>
      <c r="J5376">
        <v>3</v>
      </c>
      <c r="K5376" t="s">
        <v>10057</v>
      </c>
      <c r="L5376" t="s">
        <v>10061</v>
      </c>
      <c r="M5376">
        <v>37</v>
      </c>
      <c r="N5376" t="s">
        <v>10027</v>
      </c>
      <c r="O5376" t="s">
        <v>10013</v>
      </c>
      <c r="P5376" t="s">
        <v>10007</v>
      </c>
    </row>
    <row r="5377" spans="1:16" x14ac:dyDescent="0.3">
      <c r="A5377" t="s">
        <v>5380</v>
      </c>
      <c r="B5377" s="1">
        <v>50302</v>
      </c>
      <c r="C5377" s="1">
        <v>50306</v>
      </c>
      <c r="D5377" t="s">
        <v>10045</v>
      </c>
      <c r="E5377" s="6">
        <f t="shared" si="249"/>
        <v>47489.2</v>
      </c>
      <c r="F5377" s="4">
        <f t="shared" si="250"/>
        <v>0.12</v>
      </c>
      <c r="G5377" s="6">
        <v>53965</v>
      </c>
      <c r="H5377" s="6">
        <f t="shared" si="251"/>
        <v>6475.8000000000029</v>
      </c>
      <c r="I5377" t="s">
        <v>10005</v>
      </c>
      <c r="J5377">
        <v>4</v>
      </c>
      <c r="K5377" t="s">
        <v>10056</v>
      </c>
      <c r="L5377" t="s">
        <v>10062</v>
      </c>
      <c r="M5377">
        <v>37</v>
      </c>
      <c r="N5377" t="s">
        <v>10025</v>
      </c>
      <c r="O5377" t="s">
        <v>10013</v>
      </c>
      <c r="P5377" t="s">
        <v>10007</v>
      </c>
    </row>
    <row r="5378" spans="1:16" x14ac:dyDescent="0.3">
      <c r="A5378" t="s">
        <v>5381</v>
      </c>
      <c r="B5378" s="1">
        <v>50303</v>
      </c>
      <c r="C5378" s="1">
        <v>50306</v>
      </c>
      <c r="D5378" t="s">
        <v>10042</v>
      </c>
      <c r="E5378" s="6">
        <f t="shared" si="249"/>
        <v>58177.68</v>
      </c>
      <c r="F5378" s="4">
        <f t="shared" si="250"/>
        <v>0.12</v>
      </c>
      <c r="G5378" s="6">
        <v>66111</v>
      </c>
      <c r="H5378" s="6">
        <f t="shared" si="251"/>
        <v>7933.32</v>
      </c>
      <c r="I5378" t="s">
        <v>10005</v>
      </c>
      <c r="J5378">
        <v>3</v>
      </c>
      <c r="K5378" t="s">
        <v>10053</v>
      </c>
      <c r="L5378" t="s">
        <v>10061</v>
      </c>
      <c r="M5378">
        <v>34</v>
      </c>
      <c r="N5378" t="s">
        <v>10025</v>
      </c>
      <c r="O5378" t="s">
        <v>10018</v>
      </c>
      <c r="P5378" t="s">
        <v>10007</v>
      </c>
    </row>
    <row r="5379" spans="1:16" x14ac:dyDescent="0.3">
      <c r="A5379" t="s">
        <v>5382</v>
      </c>
      <c r="B5379" s="1">
        <v>50304</v>
      </c>
      <c r="C5379" s="1">
        <v>50307</v>
      </c>
      <c r="D5379" t="s">
        <v>10044</v>
      </c>
      <c r="E5379" s="6">
        <f t="shared" ref="E5379:E5442" si="252">G5379-(G5379*F5379)</f>
        <v>8856.15</v>
      </c>
      <c r="F5379" s="4">
        <f t="shared" ref="F5379:F5442" si="253">IF(G5379&gt;100000,0.07,IF(G5379&lt;50000,0.15,0.12))</f>
        <v>0.15</v>
      </c>
      <c r="G5379" s="6">
        <v>10419</v>
      </c>
      <c r="H5379" s="6">
        <f t="shared" ref="H5379:H5442" si="254">G5379-E5379</f>
        <v>1562.8500000000004</v>
      </c>
      <c r="I5379" t="s">
        <v>10035</v>
      </c>
      <c r="J5379">
        <v>3</v>
      </c>
      <c r="K5379" t="s">
        <v>10056</v>
      </c>
      <c r="L5379" t="s">
        <v>10060</v>
      </c>
      <c r="M5379">
        <v>64</v>
      </c>
      <c r="N5379" t="s">
        <v>10026</v>
      </c>
      <c r="O5379" t="s">
        <v>10016</v>
      </c>
      <c r="P5379" t="s">
        <v>10007</v>
      </c>
    </row>
    <row r="5380" spans="1:16" x14ac:dyDescent="0.3">
      <c r="A5380" t="s">
        <v>5383</v>
      </c>
      <c r="B5380" s="1">
        <v>50305</v>
      </c>
      <c r="C5380" s="1">
        <v>50307</v>
      </c>
      <c r="D5380" t="s">
        <v>10010</v>
      </c>
      <c r="E5380" s="6">
        <f t="shared" si="252"/>
        <v>72515.520000000004</v>
      </c>
      <c r="F5380" s="4">
        <f t="shared" si="253"/>
        <v>0.12</v>
      </c>
      <c r="G5380" s="6">
        <v>82404</v>
      </c>
      <c r="H5380" s="6">
        <f t="shared" si="254"/>
        <v>9888.4799999999959</v>
      </c>
      <c r="I5380" t="s">
        <v>10006</v>
      </c>
      <c r="J5380">
        <v>5</v>
      </c>
      <c r="K5380" t="s">
        <v>10056</v>
      </c>
      <c r="L5380" t="s">
        <v>10061</v>
      </c>
      <c r="M5380">
        <v>57</v>
      </c>
      <c r="N5380" t="s">
        <v>10025</v>
      </c>
      <c r="O5380" t="s">
        <v>10016</v>
      </c>
      <c r="P5380" t="s">
        <v>10007</v>
      </c>
    </row>
    <row r="5381" spans="1:16" x14ac:dyDescent="0.3">
      <c r="A5381" t="s">
        <v>5384</v>
      </c>
      <c r="B5381" s="1">
        <v>50306</v>
      </c>
      <c r="C5381" s="1">
        <v>50307</v>
      </c>
      <c r="D5381" t="s">
        <v>10045</v>
      </c>
      <c r="E5381" s="6">
        <f t="shared" si="252"/>
        <v>14650.6</v>
      </c>
      <c r="F5381" s="4">
        <f t="shared" si="253"/>
        <v>0.15</v>
      </c>
      <c r="G5381" s="6">
        <v>17236</v>
      </c>
      <c r="H5381" s="6">
        <f t="shared" si="254"/>
        <v>2585.3999999999996</v>
      </c>
      <c r="I5381" t="s">
        <v>10034</v>
      </c>
      <c r="J5381">
        <v>4</v>
      </c>
      <c r="K5381" t="s">
        <v>10059</v>
      </c>
      <c r="L5381" t="s">
        <v>10062</v>
      </c>
      <c r="M5381">
        <v>37</v>
      </c>
      <c r="N5381" t="s">
        <v>10027</v>
      </c>
      <c r="O5381" t="s">
        <v>10013</v>
      </c>
      <c r="P5381" t="s">
        <v>10007</v>
      </c>
    </row>
    <row r="5382" spans="1:16" x14ac:dyDescent="0.3">
      <c r="A5382" t="s">
        <v>5385</v>
      </c>
      <c r="B5382" s="1">
        <v>50307</v>
      </c>
      <c r="C5382" s="1">
        <v>50309</v>
      </c>
      <c r="D5382" t="s">
        <v>10041</v>
      </c>
      <c r="E5382" s="6">
        <f t="shared" si="252"/>
        <v>72115.12</v>
      </c>
      <c r="F5382" s="4">
        <f t="shared" si="253"/>
        <v>0.12</v>
      </c>
      <c r="G5382" s="6">
        <v>81949</v>
      </c>
      <c r="H5382" s="6">
        <f t="shared" si="254"/>
        <v>9833.8800000000047</v>
      </c>
      <c r="I5382" t="s">
        <v>10034</v>
      </c>
      <c r="J5382">
        <v>5</v>
      </c>
      <c r="K5382" t="s">
        <v>10054</v>
      </c>
      <c r="L5382" t="s">
        <v>10060</v>
      </c>
      <c r="M5382">
        <v>30</v>
      </c>
      <c r="N5382" t="s">
        <v>10027</v>
      </c>
      <c r="O5382" t="s">
        <v>10017</v>
      </c>
      <c r="P5382" t="s">
        <v>10007</v>
      </c>
    </row>
    <row r="5383" spans="1:16" x14ac:dyDescent="0.3">
      <c r="A5383" t="s">
        <v>5386</v>
      </c>
      <c r="B5383" s="1">
        <v>50308</v>
      </c>
      <c r="C5383" s="1">
        <v>50312</v>
      </c>
      <c r="D5383" t="s">
        <v>10037</v>
      </c>
      <c r="E5383" s="6">
        <f t="shared" si="252"/>
        <v>10063.15</v>
      </c>
      <c r="F5383" s="4">
        <f t="shared" si="253"/>
        <v>0.15</v>
      </c>
      <c r="G5383" s="6">
        <v>11839</v>
      </c>
      <c r="H5383" s="6">
        <f t="shared" si="254"/>
        <v>1775.8500000000004</v>
      </c>
      <c r="I5383" t="s">
        <v>10035</v>
      </c>
      <c r="J5383">
        <v>3</v>
      </c>
      <c r="K5383" t="s">
        <v>10057</v>
      </c>
      <c r="L5383" t="s">
        <v>10060</v>
      </c>
      <c r="M5383">
        <v>43</v>
      </c>
      <c r="N5383" t="s">
        <v>10025</v>
      </c>
      <c r="O5383" t="s">
        <v>10014</v>
      </c>
      <c r="P5383" t="s">
        <v>10007</v>
      </c>
    </row>
    <row r="5384" spans="1:16" x14ac:dyDescent="0.3">
      <c r="A5384" t="s">
        <v>5387</v>
      </c>
      <c r="B5384" s="1">
        <v>50309</v>
      </c>
      <c r="C5384" s="1">
        <v>50312</v>
      </c>
      <c r="D5384" t="s">
        <v>10042</v>
      </c>
      <c r="E5384" s="6">
        <f t="shared" si="252"/>
        <v>53078.080000000002</v>
      </c>
      <c r="F5384" s="4">
        <f t="shared" si="253"/>
        <v>0.12</v>
      </c>
      <c r="G5384" s="6">
        <v>60316</v>
      </c>
      <c r="H5384" s="6">
        <f t="shared" si="254"/>
        <v>7237.9199999999983</v>
      </c>
      <c r="I5384" t="s">
        <v>10005</v>
      </c>
      <c r="J5384">
        <v>3</v>
      </c>
      <c r="K5384" t="s">
        <v>10059</v>
      </c>
      <c r="L5384" t="s">
        <v>10062</v>
      </c>
      <c r="M5384">
        <v>51</v>
      </c>
      <c r="N5384" t="s">
        <v>10025</v>
      </c>
      <c r="O5384" t="s">
        <v>10016</v>
      </c>
      <c r="P5384" t="s">
        <v>10007</v>
      </c>
    </row>
    <row r="5385" spans="1:16" x14ac:dyDescent="0.3">
      <c r="A5385" t="s">
        <v>5388</v>
      </c>
      <c r="B5385" s="1">
        <v>50310</v>
      </c>
      <c r="C5385" s="1">
        <v>50312</v>
      </c>
      <c r="D5385" t="s">
        <v>10043</v>
      </c>
      <c r="E5385" s="6">
        <f t="shared" si="252"/>
        <v>27348.75</v>
      </c>
      <c r="F5385" s="4">
        <f t="shared" si="253"/>
        <v>0.15</v>
      </c>
      <c r="G5385" s="6">
        <v>32175</v>
      </c>
      <c r="H5385" s="6">
        <f t="shared" si="254"/>
        <v>4826.25</v>
      </c>
      <c r="I5385" t="s">
        <v>10006</v>
      </c>
      <c r="J5385">
        <v>3</v>
      </c>
      <c r="K5385" t="s">
        <v>10054</v>
      </c>
      <c r="L5385" t="s">
        <v>10062</v>
      </c>
      <c r="M5385">
        <v>28</v>
      </c>
      <c r="N5385" t="s">
        <v>10027</v>
      </c>
      <c r="O5385" t="s">
        <v>10018</v>
      </c>
      <c r="P5385" t="s">
        <v>10007</v>
      </c>
    </row>
    <row r="5386" spans="1:16" x14ac:dyDescent="0.3">
      <c r="A5386" t="s">
        <v>5389</v>
      </c>
      <c r="B5386" s="1">
        <v>50311</v>
      </c>
      <c r="C5386" s="1">
        <v>50312</v>
      </c>
      <c r="D5386" t="s">
        <v>10045</v>
      </c>
      <c r="E5386" s="6">
        <f t="shared" si="252"/>
        <v>60400.56</v>
      </c>
      <c r="F5386" s="4">
        <f t="shared" si="253"/>
        <v>0.12</v>
      </c>
      <c r="G5386" s="6">
        <v>68637</v>
      </c>
      <c r="H5386" s="6">
        <f t="shared" si="254"/>
        <v>8236.4400000000023</v>
      </c>
      <c r="I5386" t="s">
        <v>10005</v>
      </c>
      <c r="J5386">
        <v>4</v>
      </c>
      <c r="K5386" t="s">
        <v>10057</v>
      </c>
      <c r="L5386" t="s">
        <v>10062</v>
      </c>
      <c r="M5386">
        <v>47</v>
      </c>
      <c r="N5386" t="s">
        <v>10027</v>
      </c>
      <c r="O5386" t="s">
        <v>10020</v>
      </c>
      <c r="P5386" t="s">
        <v>10007</v>
      </c>
    </row>
    <row r="5387" spans="1:16" x14ac:dyDescent="0.3">
      <c r="A5387" t="s">
        <v>5390</v>
      </c>
      <c r="B5387" s="1">
        <v>50312</v>
      </c>
      <c r="C5387" s="1">
        <v>50316</v>
      </c>
      <c r="D5387" t="s">
        <v>10046</v>
      </c>
      <c r="E5387" s="6">
        <f t="shared" si="252"/>
        <v>31756</v>
      </c>
      <c r="F5387" s="4">
        <f t="shared" si="253"/>
        <v>0.15</v>
      </c>
      <c r="G5387" s="6">
        <v>37360</v>
      </c>
      <c r="H5387" s="6">
        <f t="shared" si="254"/>
        <v>5604</v>
      </c>
      <c r="I5387" t="s">
        <v>10034</v>
      </c>
      <c r="J5387">
        <v>5</v>
      </c>
      <c r="K5387" t="s">
        <v>10056</v>
      </c>
      <c r="L5387" t="s">
        <v>10061</v>
      </c>
      <c r="M5387">
        <v>19</v>
      </c>
      <c r="N5387" t="s">
        <v>10027</v>
      </c>
      <c r="O5387" t="s">
        <v>10019</v>
      </c>
      <c r="P5387" t="s">
        <v>10007</v>
      </c>
    </row>
    <row r="5388" spans="1:16" x14ac:dyDescent="0.3">
      <c r="A5388" t="s">
        <v>5391</v>
      </c>
      <c r="B5388" s="1">
        <v>50313</v>
      </c>
      <c r="C5388" s="1">
        <v>50314</v>
      </c>
      <c r="D5388" t="s">
        <v>10051</v>
      </c>
      <c r="E5388" s="6">
        <f t="shared" si="252"/>
        <v>93639.84</v>
      </c>
      <c r="F5388" s="4">
        <f t="shared" si="253"/>
        <v>7.0000000000000007E-2</v>
      </c>
      <c r="G5388" s="6">
        <v>100688</v>
      </c>
      <c r="H5388" s="6">
        <f t="shared" si="254"/>
        <v>7048.1600000000035</v>
      </c>
      <c r="I5388" t="s">
        <v>10005</v>
      </c>
      <c r="J5388">
        <v>4</v>
      </c>
      <c r="K5388" t="s">
        <v>10059</v>
      </c>
      <c r="L5388" t="s">
        <v>10060</v>
      </c>
      <c r="M5388">
        <v>59</v>
      </c>
      <c r="N5388" t="s">
        <v>10027</v>
      </c>
      <c r="O5388" t="s">
        <v>10021</v>
      </c>
      <c r="P5388" t="s">
        <v>10007</v>
      </c>
    </row>
    <row r="5389" spans="1:16" x14ac:dyDescent="0.3">
      <c r="A5389" t="s">
        <v>5392</v>
      </c>
      <c r="B5389" s="1">
        <v>50314</v>
      </c>
      <c r="C5389" s="1">
        <v>50316</v>
      </c>
      <c r="D5389" t="s">
        <v>10011</v>
      </c>
      <c r="E5389" s="6">
        <f t="shared" si="252"/>
        <v>41762.199999999997</v>
      </c>
      <c r="F5389" s="4">
        <f t="shared" si="253"/>
        <v>0.15</v>
      </c>
      <c r="G5389" s="6">
        <v>49132</v>
      </c>
      <c r="H5389" s="6">
        <f t="shared" si="254"/>
        <v>7369.8000000000029</v>
      </c>
      <c r="I5389" t="s">
        <v>10005</v>
      </c>
      <c r="J5389">
        <v>5</v>
      </c>
      <c r="K5389" t="s">
        <v>10054</v>
      </c>
      <c r="L5389" t="s">
        <v>10062</v>
      </c>
      <c r="M5389">
        <v>30</v>
      </c>
      <c r="N5389" t="s">
        <v>10025</v>
      </c>
      <c r="O5389" t="s">
        <v>10017</v>
      </c>
      <c r="P5389" t="s">
        <v>10007</v>
      </c>
    </row>
    <row r="5390" spans="1:16" x14ac:dyDescent="0.3">
      <c r="A5390" t="s">
        <v>5393</v>
      </c>
      <c r="B5390" s="1">
        <v>50315</v>
      </c>
      <c r="C5390" s="1">
        <v>50318</v>
      </c>
      <c r="D5390" t="s">
        <v>10044</v>
      </c>
      <c r="E5390" s="6">
        <f t="shared" si="252"/>
        <v>37551.300000000003</v>
      </c>
      <c r="F5390" s="4">
        <f t="shared" si="253"/>
        <v>0.15</v>
      </c>
      <c r="G5390" s="6">
        <v>44178</v>
      </c>
      <c r="H5390" s="6">
        <f t="shared" si="254"/>
        <v>6626.6999999999971</v>
      </c>
      <c r="I5390" t="s">
        <v>10035</v>
      </c>
      <c r="J5390">
        <v>3</v>
      </c>
      <c r="K5390" t="s">
        <v>10059</v>
      </c>
      <c r="L5390" t="s">
        <v>10062</v>
      </c>
      <c r="M5390">
        <v>19</v>
      </c>
      <c r="N5390" t="s">
        <v>10025</v>
      </c>
      <c r="O5390" t="s">
        <v>10014</v>
      </c>
      <c r="P5390" t="s">
        <v>10007</v>
      </c>
    </row>
    <row r="5391" spans="1:16" x14ac:dyDescent="0.3">
      <c r="A5391" t="s">
        <v>5394</v>
      </c>
      <c r="B5391" s="1">
        <v>50316</v>
      </c>
      <c r="C5391" s="1">
        <v>50319</v>
      </c>
      <c r="D5391" t="s">
        <v>10050</v>
      </c>
      <c r="E5391" s="6">
        <f t="shared" si="252"/>
        <v>108259.44</v>
      </c>
      <c r="F5391" s="4">
        <f t="shared" si="253"/>
        <v>7.0000000000000007E-2</v>
      </c>
      <c r="G5391" s="6">
        <v>116408</v>
      </c>
      <c r="H5391" s="6">
        <f t="shared" si="254"/>
        <v>8148.5599999999977</v>
      </c>
      <c r="I5391" t="s">
        <v>10006</v>
      </c>
      <c r="J5391">
        <v>3</v>
      </c>
      <c r="K5391" t="s">
        <v>10055</v>
      </c>
      <c r="L5391" t="s">
        <v>10062</v>
      </c>
      <c r="M5391">
        <v>43</v>
      </c>
      <c r="N5391" t="s">
        <v>10025</v>
      </c>
      <c r="O5391" t="s">
        <v>10018</v>
      </c>
      <c r="P5391" t="s">
        <v>10007</v>
      </c>
    </row>
    <row r="5392" spans="1:16" x14ac:dyDescent="0.3">
      <c r="A5392" t="s">
        <v>5395</v>
      </c>
      <c r="B5392" s="1">
        <v>50317</v>
      </c>
      <c r="C5392" s="1">
        <v>50319</v>
      </c>
      <c r="D5392" t="s">
        <v>10041</v>
      </c>
      <c r="E5392" s="6">
        <f t="shared" si="252"/>
        <v>56519.76</v>
      </c>
      <c r="F5392" s="4">
        <f t="shared" si="253"/>
        <v>0.12</v>
      </c>
      <c r="G5392" s="6">
        <v>64227</v>
      </c>
      <c r="H5392" s="6">
        <f t="shared" si="254"/>
        <v>7707.239999999998</v>
      </c>
      <c r="I5392" t="s">
        <v>10034</v>
      </c>
      <c r="J5392">
        <v>5</v>
      </c>
      <c r="K5392" t="s">
        <v>10053</v>
      </c>
      <c r="L5392" t="s">
        <v>10060</v>
      </c>
      <c r="M5392">
        <v>64</v>
      </c>
      <c r="N5392" t="s">
        <v>10025</v>
      </c>
      <c r="O5392" t="s">
        <v>10013</v>
      </c>
      <c r="P5392" t="s">
        <v>10007</v>
      </c>
    </row>
    <row r="5393" spans="1:16" x14ac:dyDescent="0.3">
      <c r="A5393" t="s">
        <v>5396</v>
      </c>
      <c r="B5393" s="1">
        <v>50318</v>
      </c>
      <c r="C5393" s="1">
        <v>50319</v>
      </c>
      <c r="D5393" t="s">
        <v>10046</v>
      </c>
      <c r="E5393" s="6">
        <f t="shared" si="252"/>
        <v>105772.62</v>
      </c>
      <c r="F5393" s="4">
        <f t="shared" si="253"/>
        <v>7.0000000000000007E-2</v>
      </c>
      <c r="G5393" s="6">
        <v>113734</v>
      </c>
      <c r="H5393" s="6">
        <f t="shared" si="254"/>
        <v>7961.3800000000047</v>
      </c>
      <c r="I5393" t="s">
        <v>10034</v>
      </c>
      <c r="J5393">
        <v>4</v>
      </c>
      <c r="K5393" t="s">
        <v>10058</v>
      </c>
      <c r="L5393" t="s">
        <v>10062</v>
      </c>
      <c r="M5393">
        <v>50</v>
      </c>
      <c r="N5393" t="s">
        <v>10025</v>
      </c>
      <c r="O5393" t="s">
        <v>10015</v>
      </c>
      <c r="P5393" t="s">
        <v>10007</v>
      </c>
    </row>
    <row r="5394" spans="1:16" x14ac:dyDescent="0.3">
      <c r="A5394" t="s">
        <v>5397</v>
      </c>
      <c r="B5394" s="1">
        <v>50319</v>
      </c>
      <c r="C5394" s="1">
        <v>50320</v>
      </c>
      <c r="D5394" t="s">
        <v>10049</v>
      </c>
      <c r="E5394" s="6">
        <f t="shared" si="252"/>
        <v>95635.62</v>
      </c>
      <c r="F5394" s="4">
        <f t="shared" si="253"/>
        <v>7.0000000000000007E-2</v>
      </c>
      <c r="G5394" s="6">
        <v>102834</v>
      </c>
      <c r="H5394" s="6">
        <f t="shared" si="254"/>
        <v>7198.3800000000047</v>
      </c>
      <c r="I5394" t="s">
        <v>10035</v>
      </c>
      <c r="J5394">
        <v>3</v>
      </c>
      <c r="K5394" t="s">
        <v>10055</v>
      </c>
      <c r="L5394" t="s">
        <v>10060</v>
      </c>
      <c r="M5394">
        <v>38</v>
      </c>
      <c r="N5394" t="s">
        <v>10025</v>
      </c>
      <c r="O5394" t="s">
        <v>10021</v>
      </c>
      <c r="P5394" t="s">
        <v>10007</v>
      </c>
    </row>
    <row r="5395" spans="1:16" x14ac:dyDescent="0.3">
      <c r="A5395" t="s">
        <v>5398</v>
      </c>
      <c r="B5395" s="1">
        <v>50320</v>
      </c>
      <c r="C5395" s="1">
        <v>50321</v>
      </c>
      <c r="D5395" t="s">
        <v>10036</v>
      </c>
      <c r="E5395" s="6">
        <f t="shared" si="252"/>
        <v>94682.37</v>
      </c>
      <c r="F5395" s="4">
        <f t="shared" si="253"/>
        <v>7.0000000000000007E-2</v>
      </c>
      <c r="G5395" s="6">
        <v>101809</v>
      </c>
      <c r="H5395" s="6">
        <f t="shared" si="254"/>
        <v>7126.6300000000047</v>
      </c>
      <c r="I5395" t="s">
        <v>10005</v>
      </c>
      <c r="J5395">
        <v>5</v>
      </c>
      <c r="K5395" t="s">
        <v>10058</v>
      </c>
      <c r="L5395" t="s">
        <v>10060</v>
      </c>
      <c r="M5395">
        <v>60</v>
      </c>
      <c r="N5395" t="s">
        <v>10026</v>
      </c>
      <c r="O5395" t="s">
        <v>10020</v>
      </c>
      <c r="P5395" t="s">
        <v>10007</v>
      </c>
    </row>
    <row r="5396" spans="1:16" x14ac:dyDescent="0.3">
      <c r="A5396" t="s">
        <v>5399</v>
      </c>
      <c r="B5396" s="1">
        <v>50321</v>
      </c>
      <c r="C5396" s="1">
        <v>50322</v>
      </c>
      <c r="D5396" t="s">
        <v>10041</v>
      </c>
      <c r="E5396" s="6">
        <f t="shared" si="252"/>
        <v>26683.200000000001</v>
      </c>
      <c r="F5396" s="4">
        <f t="shared" si="253"/>
        <v>0.15</v>
      </c>
      <c r="G5396" s="6">
        <v>31392</v>
      </c>
      <c r="H5396" s="6">
        <f t="shared" si="254"/>
        <v>4708.7999999999993</v>
      </c>
      <c r="I5396" t="s">
        <v>10006</v>
      </c>
      <c r="J5396">
        <v>5</v>
      </c>
      <c r="K5396" t="s">
        <v>10054</v>
      </c>
      <c r="L5396" t="s">
        <v>10062</v>
      </c>
      <c r="M5396">
        <v>59</v>
      </c>
      <c r="N5396" t="s">
        <v>10026</v>
      </c>
      <c r="O5396" t="s">
        <v>10015</v>
      </c>
      <c r="P5396" t="s">
        <v>10007</v>
      </c>
    </row>
    <row r="5397" spans="1:16" x14ac:dyDescent="0.3">
      <c r="A5397" t="s">
        <v>5400</v>
      </c>
      <c r="B5397" s="1">
        <v>50322</v>
      </c>
      <c r="C5397" s="1">
        <v>50325</v>
      </c>
      <c r="D5397" t="s">
        <v>10043</v>
      </c>
      <c r="E5397" s="6">
        <f t="shared" si="252"/>
        <v>27960.75</v>
      </c>
      <c r="F5397" s="4">
        <f t="shared" si="253"/>
        <v>0.15</v>
      </c>
      <c r="G5397" s="6">
        <v>32895</v>
      </c>
      <c r="H5397" s="6">
        <f t="shared" si="254"/>
        <v>4934.25</v>
      </c>
      <c r="I5397" t="s">
        <v>10005</v>
      </c>
      <c r="J5397">
        <v>4</v>
      </c>
      <c r="K5397" t="s">
        <v>10058</v>
      </c>
      <c r="L5397" t="s">
        <v>10061</v>
      </c>
      <c r="M5397">
        <v>63</v>
      </c>
      <c r="N5397" t="s">
        <v>10027</v>
      </c>
      <c r="O5397" t="s">
        <v>10019</v>
      </c>
      <c r="P5397" t="s">
        <v>10007</v>
      </c>
    </row>
    <row r="5398" spans="1:16" x14ac:dyDescent="0.3">
      <c r="A5398" t="s">
        <v>5401</v>
      </c>
      <c r="B5398" s="1">
        <v>50323</v>
      </c>
      <c r="C5398" s="1">
        <v>50324</v>
      </c>
      <c r="D5398" t="s">
        <v>10011</v>
      </c>
      <c r="E5398" s="6">
        <f t="shared" si="252"/>
        <v>58626.48</v>
      </c>
      <c r="F5398" s="4">
        <f t="shared" si="253"/>
        <v>0.12</v>
      </c>
      <c r="G5398" s="6">
        <v>66621</v>
      </c>
      <c r="H5398" s="6">
        <f t="shared" si="254"/>
        <v>7994.5199999999968</v>
      </c>
      <c r="I5398" t="s">
        <v>10034</v>
      </c>
      <c r="J5398">
        <v>4</v>
      </c>
      <c r="K5398" t="s">
        <v>10053</v>
      </c>
      <c r="L5398" t="s">
        <v>10062</v>
      </c>
      <c r="M5398">
        <v>25</v>
      </c>
      <c r="N5398" t="s">
        <v>10027</v>
      </c>
      <c r="O5398" t="s">
        <v>10017</v>
      </c>
      <c r="P5398" t="s">
        <v>10007</v>
      </c>
    </row>
    <row r="5399" spans="1:16" x14ac:dyDescent="0.3">
      <c r="A5399" t="s">
        <v>5402</v>
      </c>
      <c r="B5399" s="1">
        <v>50324</v>
      </c>
      <c r="C5399" s="1">
        <v>50326</v>
      </c>
      <c r="D5399" t="s">
        <v>10041</v>
      </c>
      <c r="E5399" s="6">
        <f t="shared" si="252"/>
        <v>79139.28</v>
      </c>
      <c r="F5399" s="4">
        <f t="shared" si="253"/>
        <v>0.12</v>
      </c>
      <c r="G5399" s="6">
        <v>89931</v>
      </c>
      <c r="H5399" s="6">
        <f t="shared" si="254"/>
        <v>10791.720000000001</v>
      </c>
      <c r="I5399" t="s">
        <v>10005</v>
      </c>
      <c r="J5399">
        <v>5</v>
      </c>
      <c r="K5399" t="s">
        <v>10058</v>
      </c>
      <c r="L5399" t="s">
        <v>10060</v>
      </c>
      <c r="M5399">
        <v>24</v>
      </c>
      <c r="N5399" t="s">
        <v>10025</v>
      </c>
      <c r="O5399" t="s">
        <v>10018</v>
      </c>
      <c r="P5399" t="s">
        <v>10007</v>
      </c>
    </row>
    <row r="5400" spans="1:16" x14ac:dyDescent="0.3">
      <c r="A5400" t="s">
        <v>5403</v>
      </c>
      <c r="B5400" s="1">
        <v>50325</v>
      </c>
      <c r="C5400" s="1">
        <v>50327</v>
      </c>
      <c r="D5400" t="s">
        <v>10036</v>
      </c>
      <c r="E5400" s="6">
        <f t="shared" si="252"/>
        <v>65497.520000000004</v>
      </c>
      <c r="F5400" s="4">
        <f t="shared" si="253"/>
        <v>0.12</v>
      </c>
      <c r="G5400" s="6">
        <v>74429</v>
      </c>
      <c r="H5400" s="6">
        <f t="shared" si="254"/>
        <v>8931.4799999999959</v>
      </c>
      <c r="I5400" t="s">
        <v>10005</v>
      </c>
      <c r="J5400">
        <v>5</v>
      </c>
      <c r="K5400" t="s">
        <v>10058</v>
      </c>
      <c r="L5400" t="s">
        <v>10060</v>
      </c>
      <c r="M5400">
        <v>40</v>
      </c>
      <c r="N5400" t="s">
        <v>10025</v>
      </c>
      <c r="O5400" t="s">
        <v>10016</v>
      </c>
      <c r="P5400" t="s">
        <v>10007</v>
      </c>
    </row>
    <row r="5401" spans="1:16" x14ac:dyDescent="0.3">
      <c r="A5401" t="s">
        <v>5404</v>
      </c>
      <c r="B5401" s="1">
        <v>50326</v>
      </c>
      <c r="C5401" s="1">
        <v>50328</v>
      </c>
      <c r="D5401" t="s">
        <v>10050</v>
      </c>
      <c r="E5401" s="6">
        <f t="shared" si="252"/>
        <v>30355.200000000001</v>
      </c>
      <c r="F5401" s="4">
        <f t="shared" si="253"/>
        <v>0.15</v>
      </c>
      <c r="G5401" s="6">
        <v>35712</v>
      </c>
      <c r="H5401" s="6">
        <f t="shared" si="254"/>
        <v>5356.7999999999993</v>
      </c>
      <c r="I5401" t="s">
        <v>10035</v>
      </c>
      <c r="J5401">
        <v>5</v>
      </c>
      <c r="K5401" t="s">
        <v>10055</v>
      </c>
      <c r="L5401" t="s">
        <v>10060</v>
      </c>
      <c r="M5401">
        <v>19</v>
      </c>
      <c r="N5401" t="s">
        <v>10027</v>
      </c>
      <c r="O5401" t="s">
        <v>10017</v>
      </c>
      <c r="P5401" t="s">
        <v>10007</v>
      </c>
    </row>
    <row r="5402" spans="1:16" x14ac:dyDescent="0.3">
      <c r="A5402" t="s">
        <v>5405</v>
      </c>
      <c r="B5402" s="1">
        <v>50327</v>
      </c>
      <c r="C5402" s="1">
        <v>50329</v>
      </c>
      <c r="D5402" t="s">
        <v>10045</v>
      </c>
      <c r="E5402" s="6">
        <f t="shared" si="252"/>
        <v>62928.800000000003</v>
      </c>
      <c r="F5402" s="4">
        <f t="shared" si="253"/>
        <v>0.12</v>
      </c>
      <c r="G5402" s="6">
        <v>71510</v>
      </c>
      <c r="H5402" s="6">
        <f t="shared" si="254"/>
        <v>8581.1999999999971</v>
      </c>
      <c r="I5402" t="s">
        <v>10006</v>
      </c>
      <c r="J5402">
        <v>4</v>
      </c>
      <c r="K5402" t="s">
        <v>10055</v>
      </c>
      <c r="L5402" t="s">
        <v>10061</v>
      </c>
      <c r="M5402">
        <v>39</v>
      </c>
      <c r="N5402" t="s">
        <v>10026</v>
      </c>
      <c r="O5402" t="s">
        <v>10022</v>
      </c>
      <c r="P5402" t="s">
        <v>10007</v>
      </c>
    </row>
    <row r="5403" spans="1:16" x14ac:dyDescent="0.3">
      <c r="A5403" t="s">
        <v>5406</v>
      </c>
      <c r="B5403" s="1">
        <v>50328</v>
      </c>
      <c r="C5403" s="1">
        <v>50329</v>
      </c>
      <c r="D5403" t="s">
        <v>10011</v>
      </c>
      <c r="E5403" s="6">
        <f t="shared" si="252"/>
        <v>46129.599999999999</v>
      </c>
      <c r="F5403" s="4">
        <f t="shared" si="253"/>
        <v>0.12</v>
      </c>
      <c r="G5403" s="6">
        <v>52420</v>
      </c>
      <c r="H5403" s="6">
        <f t="shared" si="254"/>
        <v>6290.4000000000015</v>
      </c>
      <c r="I5403" t="s">
        <v>10034</v>
      </c>
      <c r="J5403">
        <v>4</v>
      </c>
      <c r="K5403" t="s">
        <v>10058</v>
      </c>
      <c r="L5403" t="s">
        <v>10060</v>
      </c>
      <c r="M5403">
        <v>31</v>
      </c>
      <c r="N5403" t="s">
        <v>10026</v>
      </c>
      <c r="O5403" t="s">
        <v>10016</v>
      </c>
      <c r="P5403" t="s">
        <v>10007</v>
      </c>
    </row>
    <row r="5404" spans="1:16" x14ac:dyDescent="0.3">
      <c r="A5404" t="s">
        <v>5407</v>
      </c>
      <c r="B5404" s="1">
        <v>50329</v>
      </c>
      <c r="C5404" s="1">
        <v>50332</v>
      </c>
      <c r="D5404" t="s">
        <v>10040</v>
      </c>
      <c r="E5404" s="6">
        <f t="shared" si="252"/>
        <v>58365.120000000003</v>
      </c>
      <c r="F5404" s="4">
        <f t="shared" si="253"/>
        <v>0.12</v>
      </c>
      <c r="G5404" s="6">
        <v>66324</v>
      </c>
      <c r="H5404" s="6">
        <f t="shared" si="254"/>
        <v>7958.8799999999974</v>
      </c>
      <c r="I5404" t="s">
        <v>10034</v>
      </c>
      <c r="J5404">
        <v>3</v>
      </c>
      <c r="K5404" t="s">
        <v>10059</v>
      </c>
      <c r="L5404" t="s">
        <v>10062</v>
      </c>
      <c r="M5404">
        <v>36</v>
      </c>
      <c r="N5404" t="s">
        <v>10026</v>
      </c>
      <c r="O5404" t="s">
        <v>10022</v>
      </c>
      <c r="P5404" t="s">
        <v>10007</v>
      </c>
    </row>
    <row r="5405" spans="1:16" x14ac:dyDescent="0.3">
      <c r="A5405" t="s">
        <v>5408</v>
      </c>
      <c r="B5405" s="1">
        <v>50330</v>
      </c>
      <c r="C5405" s="1">
        <v>50334</v>
      </c>
      <c r="D5405" t="s">
        <v>10050</v>
      </c>
      <c r="E5405" s="6">
        <f t="shared" si="252"/>
        <v>36125</v>
      </c>
      <c r="F5405" s="4">
        <f t="shared" si="253"/>
        <v>0.15</v>
      </c>
      <c r="G5405" s="6">
        <v>42500</v>
      </c>
      <c r="H5405" s="6">
        <f t="shared" si="254"/>
        <v>6375</v>
      </c>
      <c r="I5405" t="s">
        <v>10035</v>
      </c>
      <c r="J5405">
        <v>4</v>
      </c>
      <c r="K5405" t="s">
        <v>10053</v>
      </c>
      <c r="L5405" t="s">
        <v>10062</v>
      </c>
      <c r="M5405">
        <v>65</v>
      </c>
      <c r="N5405" t="s">
        <v>10026</v>
      </c>
      <c r="O5405" t="s">
        <v>10020</v>
      </c>
      <c r="P5405" t="s">
        <v>10007</v>
      </c>
    </row>
    <row r="5406" spans="1:16" x14ac:dyDescent="0.3">
      <c r="A5406" t="s">
        <v>5409</v>
      </c>
      <c r="B5406" s="1">
        <v>50331</v>
      </c>
      <c r="C5406" s="1">
        <v>50332</v>
      </c>
      <c r="D5406" t="s">
        <v>10010</v>
      </c>
      <c r="E5406" s="6">
        <f t="shared" si="252"/>
        <v>14478.9</v>
      </c>
      <c r="F5406" s="4">
        <f t="shared" si="253"/>
        <v>0.15</v>
      </c>
      <c r="G5406" s="6">
        <v>17034</v>
      </c>
      <c r="H5406" s="6">
        <f t="shared" si="254"/>
        <v>2555.1000000000004</v>
      </c>
      <c r="I5406" t="s">
        <v>10005</v>
      </c>
      <c r="J5406">
        <v>3</v>
      </c>
      <c r="K5406" t="s">
        <v>10059</v>
      </c>
      <c r="L5406" t="s">
        <v>10061</v>
      </c>
      <c r="M5406">
        <v>53</v>
      </c>
      <c r="N5406" t="s">
        <v>10025</v>
      </c>
      <c r="O5406" t="s">
        <v>10018</v>
      </c>
      <c r="P5406" t="s">
        <v>10007</v>
      </c>
    </row>
    <row r="5407" spans="1:16" x14ac:dyDescent="0.3">
      <c r="A5407" t="s">
        <v>5410</v>
      </c>
      <c r="B5407" s="1">
        <v>50332</v>
      </c>
      <c r="C5407" s="1">
        <v>50336</v>
      </c>
      <c r="D5407" t="s">
        <v>10046</v>
      </c>
      <c r="E5407" s="6">
        <f t="shared" si="252"/>
        <v>13560.05</v>
      </c>
      <c r="F5407" s="4">
        <f t="shared" si="253"/>
        <v>0.15</v>
      </c>
      <c r="G5407" s="6">
        <v>15953</v>
      </c>
      <c r="H5407" s="6">
        <f t="shared" si="254"/>
        <v>2392.9500000000007</v>
      </c>
      <c r="I5407" t="s">
        <v>10006</v>
      </c>
      <c r="J5407">
        <v>5</v>
      </c>
      <c r="K5407" t="s">
        <v>10053</v>
      </c>
      <c r="L5407" t="s">
        <v>10062</v>
      </c>
      <c r="M5407">
        <v>38</v>
      </c>
      <c r="N5407" t="s">
        <v>10027</v>
      </c>
      <c r="O5407" t="s">
        <v>10020</v>
      </c>
      <c r="P5407" t="s">
        <v>10007</v>
      </c>
    </row>
    <row r="5408" spans="1:16" x14ac:dyDescent="0.3">
      <c r="A5408" t="s">
        <v>5411</v>
      </c>
      <c r="B5408" s="1">
        <v>50333</v>
      </c>
      <c r="C5408" s="1">
        <v>50336</v>
      </c>
      <c r="D5408" t="s">
        <v>10037</v>
      </c>
      <c r="E5408" s="6">
        <f t="shared" si="252"/>
        <v>96062.49</v>
      </c>
      <c r="F5408" s="4">
        <f t="shared" si="253"/>
        <v>7.0000000000000007E-2</v>
      </c>
      <c r="G5408" s="6">
        <v>103293</v>
      </c>
      <c r="H5408" s="6">
        <f t="shared" si="254"/>
        <v>7230.5099999999948</v>
      </c>
      <c r="I5408" t="s">
        <v>10005</v>
      </c>
      <c r="J5408">
        <v>5</v>
      </c>
      <c r="K5408" t="s">
        <v>10055</v>
      </c>
      <c r="L5408" t="s">
        <v>10062</v>
      </c>
      <c r="M5408">
        <v>62</v>
      </c>
      <c r="N5408" t="s">
        <v>10027</v>
      </c>
      <c r="O5408" t="s">
        <v>10020</v>
      </c>
      <c r="P5408" t="s">
        <v>10007</v>
      </c>
    </row>
    <row r="5409" spans="1:16" x14ac:dyDescent="0.3">
      <c r="A5409" t="s">
        <v>5412</v>
      </c>
      <c r="B5409" s="1">
        <v>50334</v>
      </c>
      <c r="C5409" s="1">
        <v>50335</v>
      </c>
      <c r="D5409" t="s">
        <v>10049</v>
      </c>
      <c r="E5409" s="6">
        <f t="shared" si="252"/>
        <v>42215.25</v>
      </c>
      <c r="F5409" s="4">
        <f t="shared" si="253"/>
        <v>0.15</v>
      </c>
      <c r="G5409" s="6">
        <v>49665</v>
      </c>
      <c r="H5409" s="6">
        <f t="shared" si="254"/>
        <v>7449.75</v>
      </c>
      <c r="I5409" t="s">
        <v>10034</v>
      </c>
      <c r="J5409">
        <v>4</v>
      </c>
      <c r="K5409" t="s">
        <v>10054</v>
      </c>
      <c r="L5409" t="s">
        <v>10060</v>
      </c>
      <c r="M5409">
        <v>19</v>
      </c>
      <c r="N5409" t="s">
        <v>10027</v>
      </c>
      <c r="O5409" t="s">
        <v>10013</v>
      </c>
      <c r="P5409" t="s">
        <v>10007</v>
      </c>
    </row>
    <row r="5410" spans="1:16" x14ac:dyDescent="0.3">
      <c r="A5410" t="s">
        <v>5413</v>
      </c>
      <c r="B5410" s="1">
        <v>50335</v>
      </c>
      <c r="C5410" s="1">
        <v>50339</v>
      </c>
      <c r="D5410" t="s">
        <v>10039</v>
      </c>
      <c r="E5410" s="6">
        <f t="shared" si="252"/>
        <v>94429.41</v>
      </c>
      <c r="F5410" s="4">
        <f t="shared" si="253"/>
        <v>7.0000000000000007E-2</v>
      </c>
      <c r="G5410" s="6">
        <v>101537</v>
      </c>
      <c r="H5410" s="6">
        <f t="shared" si="254"/>
        <v>7107.5899999999965</v>
      </c>
      <c r="I5410" t="s">
        <v>10005</v>
      </c>
      <c r="J5410">
        <v>5</v>
      </c>
      <c r="K5410" t="s">
        <v>10054</v>
      </c>
      <c r="L5410" t="s">
        <v>10062</v>
      </c>
      <c r="M5410">
        <v>57</v>
      </c>
      <c r="N5410" t="s">
        <v>10027</v>
      </c>
      <c r="O5410" t="s">
        <v>10020</v>
      </c>
      <c r="P5410" t="s">
        <v>10007</v>
      </c>
    </row>
    <row r="5411" spans="1:16" x14ac:dyDescent="0.3">
      <c r="A5411" t="s">
        <v>5414</v>
      </c>
      <c r="B5411" s="1">
        <v>50336</v>
      </c>
      <c r="C5411" s="1">
        <v>50339</v>
      </c>
      <c r="D5411" t="s">
        <v>10050</v>
      </c>
      <c r="E5411" s="6">
        <f t="shared" si="252"/>
        <v>23733.7</v>
      </c>
      <c r="F5411" s="4">
        <f t="shared" si="253"/>
        <v>0.15</v>
      </c>
      <c r="G5411" s="6">
        <v>27922</v>
      </c>
      <c r="H5411" s="6">
        <f t="shared" si="254"/>
        <v>4188.2999999999993</v>
      </c>
      <c r="I5411" t="s">
        <v>10005</v>
      </c>
      <c r="J5411">
        <v>5</v>
      </c>
      <c r="K5411" t="s">
        <v>10056</v>
      </c>
      <c r="L5411" t="s">
        <v>10060</v>
      </c>
      <c r="M5411">
        <v>46</v>
      </c>
      <c r="N5411" t="s">
        <v>10027</v>
      </c>
      <c r="O5411" t="s">
        <v>10015</v>
      </c>
      <c r="P5411" t="s">
        <v>10007</v>
      </c>
    </row>
    <row r="5412" spans="1:16" x14ac:dyDescent="0.3">
      <c r="A5412" t="s">
        <v>5415</v>
      </c>
      <c r="B5412" s="1">
        <v>50337</v>
      </c>
      <c r="C5412" s="1">
        <v>50341</v>
      </c>
      <c r="D5412" t="s">
        <v>10036</v>
      </c>
      <c r="E5412" s="6">
        <f t="shared" si="252"/>
        <v>22136.55</v>
      </c>
      <c r="F5412" s="4">
        <f t="shared" si="253"/>
        <v>0.15</v>
      </c>
      <c r="G5412" s="6">
        <v>26043</v>
      </c>
      <c r="H5412" s="6">
        <f t="shared" si="254"/>
        <v>3906.4500000000007</v>
      </c>
      <c r="I5412" t="s">
        <v>10035</v>
      </c>
      <c r="J5412">
        <v>3</v>
      </c>
      <c r="K5412" t="s">
        <v>10057</v>
      </c>
      <c r="L5412" t="s">
        <v>10061</v>
      </c>
      <c r="M5412">
        <v>49</v>
      </c>
      <c r="N5412" t="s">
        <v>10027</v>
      </c>
      <c r="O5412" t="s">
        <v>10021</v>
      </c>
      <c r="P5412" t="s">
        <v>10007</v>
      </c>
    </row>
    <row r="5413" spans="1:16" x14ac:dyDescent="0.3">
      <c r="A5413" t="s">
        <v>5416</v>
      </c>
      <c r="B5413" s="1">
        <v>50338</v>
      </c>
      <c r="C5413" s="1">
        <v>50340</v>
      </c>
      <c r="D5413" t="s">
        <v>10038</v>
      </c>
      <c r="E5413" s="6">
        <f t="shared" si="252"/>
        <v>19356.2</v>
      </c>
      <c r="F5413" s="4">
        <f t="shared" si="253"/>
        <v>0.15</v>
      </c>
      <c r="G5413" s="6">
        <v>22772</v>
      </c>
      <c r="H5413" s="6">
        <f t="shared" si="254"/>
        <v>3415.7999999999993</v>
      </c>
      <c r="I5413" t="s">
        <v>10006</v>
      </c>
      <c r="J5413">
        <v>4</v>
      </c>
      <c r="K5413" t="s">
        <v>10056</v>
      </c>
      <c r="L5413" t="s">
        <v>10060</v>
      </c>
      <c r="M5413">
        <v>58</v>
      </c>
      <c r="N5413" t="s">
        <v>10026</v>
      </c>
      <c r="O5413" t="s">
        <v>10014</v>
      </c>
      <c r="P5413" t="s">
        <v>10007</v>
      </c>
    </row>
    <row r="5414" spans="1:16" x14ac:dyDescent="0.3">
      <c r="A5414" t="s">
        <v>5417</v>
      </c>
      <c r="B5414" s="1">
        <v>50339</v>
      </c>
      <c r="C5414" s="1">
        <v>50341</v>
      </c>
      <c r="D5414" t="s">
        <v>10048</v>
      </c>
      <c r="E5414" s="6">
        <f t="shared" si="252"/>
        <v>106716.56999999999</v>
      </c>
      <c r="F5414" s="4">
        <f t="shared" si="253"/>
        <v>7.0000000000000007E-2</v>
      </c>
      <c r="G5414" s="6">
        <v>114749</v>
      </c>
      <c r="H5414" s="6">
        <f t="shared" si="254"/>
        <v>8032.4300000000076</v>
      </c>
      <c r="I5414" t="s">
        <v>10034</v>
      </c>
      <c r="J5414">
        <v>3</v>
      </c>
      <c r="K5414" t="s">
        <v>10058</v>
      </c>
      <c r="L5414" t="s">
        <v>10061</v>
      </c>
      <c r="M5414">
        <v>57</v>
      </c>
      <c r="N5414" t="s">
        <v>10027</v>
      </c>
      <c r="O5414" t="s">
        <v>10018</v>
      </c>
      <c r="P5414" t="s">
        <v>10007</v>
      </c>
    </row>
    <row r="5415" spans="1:16" x14ac:dyDescent="0.3">
      <c r="A5415" t="s">
        <v>5418</v>
      </c>
      <c r="B5415" s="1">
        <v>50340</v>
      </c>
      <c r="C5415" s="1">
        <v>50343</v>
      </c>
      <c r="D5415" t="s">
        <v>10049</v>
      </c>
      <c r="E5415" s="6">
        <f t="shared" si="252"/>
        <v>87413.92</v>
      </c>
      <c r="F5415" s="4">
        <f t="shared" si="253"/>
        <v>0.12</v>
      </c>
      <c r="G5415" s="6">
        <v>99334</v>
      </c>
      <c r="H5415" s="6">
        <f t="shared" si="254"/>
        <v>11920.080000000002</v>
      </c>
      <c r="I5415" t="s">
        <v>10034</v>
      </c>
      <c r="J5415">
        <v>3</v>
      </c>
      <c r="K5415" t="s">
        <v>10059</v>
      </c>
      <c r="L5415" t="s">
        <v>10060</v>
      </c>
      <c r="M5415">
        <v>56</v>
      </c>
      <c r="N5415" t="s">
        <v>10025</v>
      </c>
      <c r="O5415" t="s">
        <v>10016</v>
      </c>
      <c r="P5415" t="s">
        <v>10007</v>
      </c>
    </row>
    <row r="5416" spans="1:16" x14ac:dyDescent="0.3">
      <c r="A5416" t="s">
        <v>5419</v>
      </c>
      <c r="B5416" s="1">
        <v>50341</v>
      </c>
      <c r="C5416" s="1">
        <v>50344</v>
      </c>
      <c r="D5416" t="s">
        <v>10048</v>
      </c>
      <c r="E5416" s="6">
        <f t="shared" si="252"/>
        <v>34724.199999999997</v>
      </c>
      <c r="F5416" s="4">
        <f t="shared" si="253"/>
        <v>0.15</v>
      </c>
      <c r="G5416" s="6">
        <v>40852</v>
      </c>
      <c r="H5416" s="6">
        <f t="shared" si="254"/>
        <v>6127.8000000000029</v>
      </c>
      <c r="I5416" t="s">
        <v>10035</v>
      </c>
      <c r="J5416">
        <v>3</v>
      </c>
      <c r="K5416" t="s">
        <v>10059</v>
      </c>
      <c r="L5416" t="s">
        <v>10061</v>
      </c>
      <c r="M5416">
        <v>47</v>
      </c>
      <c r="N5416" t="s">
        <v>10025</v>
      </c>
      <c r="O5416" t="s">
        <v>10022</v>
      </c>
      <c r="P5416" t="s">
        <v>10007</v>
      </c>
    </row>
    <row r="5417" spans="1:16" x14ac:dyDescent="0.3">
      <c r="A5417" t="s">
        <v>5420</v>
      </c>
      <c r="B5417" s="1">
        <v>50342</v>
      </c>
      <c r="C5417" s="1">
        <v>50346</v>
      </c>
      <c r="D5417" t="s">
        <v>10048</v>
      </c>
      <c r="E5417" s="6">
        <f t="shared" si="252"/>
        <v>65366.400000000001</v>
      </c>
      <c r="F5417" s="4">
        <f t="shared" si="253"/>
        <v>0.12</v>
      </c>
      <c r="G5417" s="6">
        <v>74280</v>
      </c>
      <c r="H5417" s="6">
        <f t="shared" si="254"/>
        <v>8913.5999999999985</v>
      </c>
      <c r="I5417" t="s">
        <v>10035</v>
      </c>
      <c r="J5417">
        <v>5</v>
      </c>
      <c r="K5417" t="s">
        <v>10059</v>
      </c>
      <c r="L5417" t="s">
        <v>10062</v>
      </c>
      <c r="M5417">
        <v>37</v>
      </c>
      <c r="N5417" t="s">
        <v>10025</v>
      </c>
      <c r="O5417" t="s">
        <v>10016</v>
      </c>
      <c r="P5417" t="s">
        <v>10007</v>
      </c>
    </row>
    <row r="5418" spans="1:16" x14ac:dyDescent="0.3">
      <c r="A5418" t="s">
        <v>5421</v>
      </c>
      <c r="B5418" s="1">
        <v>50343</v>
      </c>
      <c r="C5418" s="1">
        <v>50346</v>
      </c>
      <c r="D5418" t="s">
        <v>10009</v>
      </c>
      <c r="E5418" s="6">
        <f t="shared" si="252"/>
        <v>30278.7</v>
      </c>
      <c r="F5418" s="4">
        <f t="shared" si="253"/>
        <v>0.15</v>
      </c>
      <c r="G5418" s="6">
        <v>35622</v>
      </c>
      <c r="H5418" s="6">
        <f t="shared" si="254"/>
        <v>5343.2999999999993</v>
      </c>
      <c r="I5418" t="s">
        <v>10006</v>
      </c>
      <c r="J5418">
        <v>5</v>
      </c>
      <c r="K5418" t="s">
        <v>10059</v>
      </c>
      <c r="L5418" t="s">
        <v>10061</v>
      </c>
      <c r="M5418">
        <v>65</v>
      </c>
      <c r="N5418" t="s">
        <v>10026</v>
      </c>
      <c r="O5418" t="s">
        <v>10013</v>
      </c>
      <c r="P5418" t="s">
        <v>10007</v>
      </c>
    </row>
    <row r="5419" spans="1:16" x14ac:dyDescent="0.3">
      <c r="A5419" t="s">
        <v>5422</v>
      </c>
      <c r="B5419" s="1">
        <v>50344</v>
      </c>
      <c r="C5419" s="1">
        <v>50346</v>
      </c>
      <c r="D5419" t="s">
        <v>10037</v>
      </c>
      <c r="E5419" s="6">
        <f t="shared" si="252"/>
        <v>96045.75</v>
      </c>
      <c r="F5419" s="4">
        <f t="shared" si="253"/>
        <v>7.0000000000000007E-2</v>
      </c>
      <c r="G5419" s="6">
        <v>103275</v>
      </c>
      <c r="H5419" s="6">
        <f t="shared" si="254"/>
        <v>7229.25</v>
      </c>
      <c r="I5419" t="s">
        <v>10034</v>
      </c>
      <c r="J5419">
        <v>3</v>
      </c>
      <c r="K5419" t="s">
        <v>10058</v>
      </c>
      <c r="L5419" t="s">
        <v>10061</v>
      </c>
      <c r="M5419">
        <v>48</v>
      </c>
      <c r="N5419" t="s">
        <v>10025</v>
      </c>
      <c r="O5419" t="s">
        <v>10015</v>
      </c>
      <c r="P5419" t="s">
        <v>10007</v>
      </c>
    </row>
    <row r="5420" spans="1:16" x14ac:dyDescent="0.3">
      <c r="A5420" t="s">
        <v>5423</v>
      </c>
      <c r="B5420" s="1">
        <v>50345</v>
      </c>
      <c r="C5420" s="1">
        <v>50347</v>
      </c>
      <c r="D5420" t="s">
        <v>10011</v>
      </c>
      <c r="E5420" s="6">
        <f t="shared" si="252"/>
        <v>82170.880000000005</v>
      </c>
      <c r="F5420" s="4">
        <f t="shared" si="253"/>
        <v>0.12</v>
      </c>
      <c r="G5420" s="6">
        <v>93376</v>
      </c>
      <c r="H5420" s="6">
        <f t="shared" si="254"/>
        <v>11205.119999999995</v>
      </c>
      <c r="I5420" t="s">
        <v>10034</v>
      </c>
      <c r="J5420">
        <v>3</v>
      </c>
      <c r="K5420" t="s">
        <v>10056</v>
      </c>
      <c r="L5420" t="s">
        <v>10061</v>
      </c>
      <c r="M5420">
        <v>23</v>
      </c>
      <c r="N5420" t="s">
        <v>10027</v>
      </c>
      <c r="O5420" t="s">
        <v>10013</v>
      </c>
      <c r="P5420" t="s">
        <v>10007</v>
      </c>
    </row>
    <row r="5421" spans="1:16" x14ac:dyDescent="0.3">
      <c r="A5421" t="s">
        <v>5424</v>
      </c>
      <c r="B5421" s="1">
        <v>50346</v>
      </c>
      <c r="C5421" s="1">
        <v>50347</v>
      </c>
      <c r="D5421" t="s">
        <v>10011</v>
      </c>
      <c r="E5421" s="6">
        <f t="shared" si="252"/>
        <v>13352.65</v>
      </c>
      <c r="F5421" s="4">
        <f t="shared" si="253"/>
        <v>0.15</v>
      </c>
      <c r="G5421" s="6">
        <v>15709</v>
      </c>
      <c r="H5421" s="6">
        <f t="shared" si="254"/>
        <v>2356.3500000000004</v>
      </c>
      <c r="I5421" t="s">
        <v>10035</v>
      </c>
      <c r="J5421">
        <v>4</v>
      </c>
      <c r="K5421" t="s">
        <v>10054</v>
      </c>
      <c r="L5421" t="s">
        <v>10061</v>
      </c>
      <c r="M5421">
        <v>29</v>
      </c>
      <c r="N5421" t="s">
        <v>10025</v>
      </c>
      <c r="O5421" t="s">
        <v>10018</v>
      </c>
      <c r="P5421" t="s">
        <v>10007</v>
      </c>
    </row>
    <row r="5422" spans="1:16" x14ac:dyDescent="0.3">
      <c r="A5422" t="s">
        <v>5425</v>
      </c>
      <c r="B5422" s="1">
        <v>50347</v>
      </c>
      <c r="C5422" s="1">
        <v>50351</v>
      </c>
      <c r="D5422" t="s">
        <v>10038</v>
      </c>
      <c r="E5422" s="6">
        <f t="shared" si="252"/>
        <v>38346.050000000003</v>
      </c>
      <c r="F5422" s="4">
        <f t="shared" si="253"/>
        <v>0.15</v>
      </c>
      <c r="G5422" s="6">
        <v>45113</v>
      </c>
      <c r="H5422" s="6">
        <f t="shared" si="254"/>
        <v>6766.9499999999971</v>
      </c>
      <c r="I5422" t="s">
        <v>10005</v>
      </c>
      <c r="J5422">
        <v>3</v>
      </c>
      <c r="K5422" t="s">
        <v>10056</v>
      </c>
      <c r="L5422" t="s">
        <v>10062</v>
      </c>
      <c r="M5422">
        <v>35</v>
      </c>
      <c r="N5422" t="s">
        <v>10025</v>
      </c>
      <c r="O5422" t="s">
        <v>10019</v>
      </c>
      <c r="P5422" t="s">
        <v>10007</v>
      </c>
    </row>
    <row r="5423" spans="1:16" x14ac:dyDescent="0.3">
      <c r="A5423" t="s">
        <v>5426</v>
      </c>
      <c r="B5423" s="1">
        <v>50348</v>
      </c>
      <c r="C5423" s="1">
        <v>50351</v>
      </c>
      <c r="D5423" t="s">
        <v>10043</v>
      </c>
      <c r="E5423" s="6">
        <f t="shared" si="252"/>
        <v>106786.31999999999</v>
      </c>
      <c r="F5423" s="4">
        <f t="shared" si="253"/>
        <v>7.0000000000000007E-2</v>
      </c>
      <c r="G5423" s="6">
        <v>114824</v>
      </c>
      <c r="H5423" s="6">
        <f t="shared" si="254"/>
        <v>8037.6800000000076</v>
      </c>
      <c r="I5423" t="s">
        <v>10006</v>
      </c>
      <c r="J5423">
        <v>3</v>
      </c>
      <c r="K5423" t="s">
        <v>10057</v>
      </c>
      <c r="L5423" t="s">
        <v>10060</v>
      </c>
      <c r="M5423">
        <v>41</v>
      </c>
      <c r="N5423" t="s">
        <v>10027</v>
      </c>
      <c r="O5423" t="s">
        <v>10019</v>
      </c>
      <c r="P5423" t="s">
        <v>10007</v>
      </c>
    </row>
    <row r="5424" spans="1:16" x14ac:dyDescent="0.3">
      <c r="A5424" t="s">
        <v>5427</v>
      </c>
      <c r="B5424" s="1">
        <v>50349</v>
      </c>
      <c r="C5424" s="1">
        <v>50352</v>
      </c>
      <c r="D5424" t="s">
        <v>10048</v>
      </c>
      <c r="E5424" s="6">
        <f t="shared" si="252"/>
        <v>25664.05</v>
      </c>
      <c r="F5424" s="4">
        <f t="shared" si="253"/>
        <v>0.15</v>
      </c>
      <c r="G5424" s="6">
        <v>30193</v>
      </c>
      <c r="H5424" s="6">
        <f t="shared" si="254"/>
        <v>4528.9500000000007</v>
      </c>
      <c r="I5424" t="s">
        <v>10005</v>
      </c>
      <c r="J5424">
        <v>5</v>
      </c>
      <c r="K5424" t="s">
        <v>10056</v>
      </c>
      <c r="L5424" t="s">
        <v>10062</v>
      </c>
      <c r="M5424">
        <v>31</v>
      </c>
      <c r="N5424" t="s">
        <v>10027</v>
      </c>
      <c r="O5424" t="s">
        <v>10018</v>
      </c>
      <c r="P5424" t="s">
        <v>10007</v>
      </c>
    </row>
    <row r="5425" spans="1:16" x14ac:dyDescent="0.3">
      <c r="A5425" t="s">
        <v>5428</v>
      </c>
      <c r="B5425" s="1">
        <v>50350</v>
      </c>
      <c r="C5425" s="1">
        <v>50353</v>
      </c>
      <c r="D5425" t="s">
        <v>10041</v>
      </c>
      <c r="E5425" s="6">
        <f t="shared" si="252"/>
        <v>77248.160000000003</v>
      </c>
      <c r="F5425" s="4">
        <f t="shared" si="253"/>
        <v>0.12</v>
      </c>
      <c r="G5425" s="6">
        <v>87782</v>
      </c>
      <c r="H5425" s="6">
        <f t="shared" si="254"/>
        <v>10533.839999999997</v>
      </c>
      <c r="I5425" t="s">
        <v>10034</v>
      </c>
      <c r="J5425">
        <v>3</v>
      </c>
      <c r="K5425" t="s">
        <v>10055</v>
      </c>
      <c r="L5425" t="s">
        <v>10062</v>
      </c>
      <c r="M5425">
        <v>21</v>
      </c>
      <c r="N5425" t="s">
        <v>10025</v>
      </c>
      <c r="O5425" t="s">
        <v>10022</v>
      </c>
      <c r="P5425" t="s">
        <v>10007</v>
      </c>
    </row>
    <row r="5426" spans="1:16" x14ac:dyDescent="0.3">
      <c r="A5426" t="s">
        <v>5429</v>
      </c>
      <c r="B5426" s="1">
        <v>50351</v>
      </c>
      <c r="C5426" s="1">
        <v>50355</v>
      </c>
      <c r="D5426" t="s">
        <v>10011</v>
      </c>
      <c r="E5426" s="6">
        <f t="shared" si="252"/>
        <v>106324.11</v>
      </c>
      <c r="F5426" s="4">
        <f t="shared" si="253"/>
        <v>7.0000000000000007E-2</v>
      </c>
      <c r="G5426" s="6">
        <v>114327</v>
      </c>
      <c r="H5426" s="6">
        <f t="shared" si="254"/>
        <v>8002.8899999999994</v>
      </c>
      <c r="I5426" t="s">
        <v>10005</v>
      </c>
      <c r="J5426">
        <v>5</v>
      </c>
      <c r="K5426" t="s">
        <v>10059</v>
      </c>
      <c r="L5426" t="s">
        <v>10062</v>
      </c>
      <c r="M5426">
        <v>29</v>
      </c>
      <c r="N5426" t="s">
        <v>10027</v>
      </c>
      <c r="O5426" t="s">
        <v>10020</v>
      </c>
      <c r="P5426" t="s">
        <v>10007</v>
      </c>
    </row>
    <row r="5427" spans="1:16" x14ac:dyDescent="0.3">
      <c r="A5427" t="s">
        <v>5430</v>
      </c>
      <c r="B5427" s="1">
        <v>50352</v>
      </c>
      <c r="C5427" s="1">
        <v>50354</v>
      </c>
      <c r="D5427" t="s">
        <v>10037</v>
      </c>
      <c r="E5427" s="6">
        <f t="shared" si="252"/>
        <v>100379.55</v>
      </c>
      <c r="F5427" s="4">
        <f t="shared" si="253"/>
        <v>7.0000000000000007E-2</v>
      </c>
      <c r="G5427" s="6">
        <v>107935</v>
      </c>
      <c r="H5427" s="6">
        <f t="shared" si="254"/>
        <v>7555.4499999999971</v>
      </c>
      <c r="I5427" t="s">
        <v>10005</v>
      </c>
      <c r="J5427">
        <v>4</v>
      </c>
      <c r="K5427" t="s">
        <v>10055</v>
      </c>
      <c r="L5427" t="s">
        <v>10061</v>
      </c>
      <c r="M5427">
        <v>25</v>
      </c>
      <c r="N5427" t="s">
        <v>10026</v>
      </c>
      <c r="O5427" t="s">
        <v>10019</v>
      </c>
      <c r="P5427" t="s">
        <v>10007</v>
      </c>
    </row>
    <row r="5428" spans="1:16" x14ac:dyDescent="0.3">
      <c r="A5428" t="s">
        <v>5431</v>
      </c>
      <c r="B5428" s="1">
        <v>50353</v>
      </c>
      <c r="C5428" s="1">
        <v>50356</v>
      </c>
      <c r="D5428" t="s">
        <v>10047</v>
      </c>
      <c r="E5428" s="6">
        <f t="shared" si="252"/>
        <v>19299.25</v>
      </c>
      <c r="F5428" s="4">
        <f t="shared" si="253"/>
        <v>0.15</v>
      </c>
      <c r="G5428" s="6">
        <v>22705</v>
      </c>
      <c r="H5428" s="6">
        <f t="shared" si="254"/>
        <v>3405.75</v>
      </c>
      <c r="I5428" t="s">
        <v>10035</v>
      </c>
      <c r="J5428">
        <v>3</v>
      </c>
      <c r="K5428" t="s">
        <v>10057</v>
      </c>
      <c r="L5428" t="s">
        <v>10060</v>
      </c>
      <c r="M5428">
        <v>49</v>
      </c>
      <c r="N5428" t="s">
        <v>10025</v>
      </c>
      <c r="O5428" t="s">
        <v>10014</v>
      </c>
      <c r="P5428" t="s">
        <v>10007</v>
      </c>
    </row>
    <row r="5429" spans="1:16" x14ac:dyDescent="0.3">
      <c r="A5429" t="s">
        <v>5432</v>
      </c>
      <c r="B5429" s="1">
        <v>50354</v>
      </c>
      <c r="C5429" s="1">
        <v>50357</v>
      </c>
      <c r="D5429" t="s">
        <v>10009</v>
      </c>
      <c r="E5429" s="6">
        <f t="shared" si="252"/>
        <v>93052.08</v>
      </c>
      <c r="F5429" s="4">
        <f t="shared" si="253"/>
        <v>7.0000000000000007E-2</v>
      </c>
      <c r="G5429" s="6">
        <v>100056</v>
      </c>
      <c r="H5429" s="6">
        <f t="shared" si="254"/>
        <v>7003.9199999999983</v>
      </c>
      <c r="I5429" t="s">
        <v>10006</v>
      </c>
      <c r="J5429">
        <v>5</v>
      </c>
      <c r="K5429" t="s">
        <v>10059</v>
      </c>
      <c r="L5429" t="s">
        <v>10061</v>
      </c>
      <c r="M5429">
        <v>29</v>
      </c>
      <c r="N5429" t="s">
        <v>10025</v>
      </c>
      <c r="O5429" t="s">
        <v>10021</v>
      </c>
      <c r="P5429" t="s">
        <v>10007</v>
      </c>
    </row>
    <row r="5430" spans="1:16" x14ac:dyDescent="0.3">
      <c r="A5430" t="s">
        <v>5433</v>
      </c>
      <c r="B5430" s="1">
        <v>50355</v>
      </c>
      <c r="C5430" s="1">
        <v>50357</v>
      </c>
      <c r="D5430" t="s">
        <v>10048</v>
      </c>
      <c r="E5430" s="6">
        <f t="shared" si="252"/>
        <v>105794.94</v>
      </c>
      <c r="F5430" s="4">
        <f t="shared" si="253"/>
        <v>7.0000000000000007E-2</v>
      </c>
      <c r="G5430" s="6">
        <v>113758</v>
      </c>
      <c r="H5430" s="6">
        <f t="shared" si="254"/>
        <v>7963.0599999999977</v>
      </c>
      <c r="I5430" t="s">
        <v>10034</v>
      </c>
      <c r="J5430">
        <v>5</v>
      </c>
      <c r="K5430" t="s">
        <v>10056</v>
      </c>
      <c r="L5430" t="s">
        <v>10062</v>
      </c>
      <c r="M5430">
        <v>35</v>
      </c>
      <c r="N5430" t="s">
        <v>10027</v>
      </c>
      <c r="O5430" t="s">
        <v>10017</v>
      </c>
      <c r="P5430" t="s">
        <v>10007</v>
      </c>
    </row>
    <row r="5431" spans="1:16" x14ac:dyDescent="0.3">
      <c r="A5431" t="s">
        <v>5434</v>
      </c>
      <c r="B5431" s="1">
        <v>50356</v>
      </c>
      <c r="C5431" s="1">
        <v>50359</v>
      </c>
      <c r="D5431" t="s">
        <v>10036</v>
      </c>
      <c r="E5431" s="6">
        <f t="shared" si="252"/>
        <v>46506.239999999998</v>
      </c>
      <c r="F5431" s="4">
        <f t="shared" si="253"/>
        <v>0.12</v>
      </c>
      <c r="G5431" s="6">
        <v>52848</v>
      </c>
      <c r="H5431" s="6">
        <f t="shared" si="254"/>
        <v>6341.760000000002</v>
      </c>
      <c r="I5431" t="s">
        <v>10034</v>
      </c>
      <c r="J5431">
        <v>5</v>
      </c>
      <c r="K5431" t="s">
        <v>10059</v>
      </c>
      <c r="L5431" t="s">
        <v>10061</v>
      </c>
      <c r="M5431">
        <v>62</v>
      </c>
      <c r="N5431" t="s">
        <v>10025</v>
      </c>
      <c r="O5431" t="s">
        <v>10019</v>
      </c>
      <c r="P5431" t="s">
        <v>10007</v>
      </c>
    </row>
    <row r="5432" spans="1:16" x14ac:dyDescent="0.3">
      <c r="A5432" t="s">
        <v>5435</v>
      </c>
      <c r="B5432" s="1">
        <v>50357</v>
      </c>
      <c r="C5432" s="1">
        <v>50358</v>
      </c>
      <c r="D5432" t="s">
        <v>10048</v>
      </c>
      <c r="E5432" s="6">
        <f t="shared" si="252"/>
        <v>30569.4</v>
      </c>
      <c r="F5432" s="4">
        <f t="shared" si="253"/>
        <v>0.15</v>
      </c>
      <c r="G5432" s="6">
        <v>35964</v>
      </c>
      <c r="H5432" s="6">
        <f t="shared" si="254"/>
        <v>5394.5999999999985</v>
      </c>
      <c r="I5432" t="s">
        <v>10035</v>
      </c>
      <c r="J5432">
        <v>4</v>
      </c>
      <c r="K5432" t="s">
        <v>10053</v>
      </c>
      <c r="L5432" t="s">
        <v>10061</v>
      </c>
      <c r="M5432">
        <v>47</v>
      </c>
      <c r="N5432" t="s">
        <v>10025</v>
      </c>
      <c r="O5432" t="s">
        <v>10015</v>
      </c>
      <c r="P5432" t="s">
        <v>10007</v>
      </c>
    </row>
    <row r="5433" spans="1:16" x14ac:dyDescent="0.3">
      <c r="A5433" t="s">
        <v>5436</v>
      </c>
      <c r="B5433" s="1">
        <v>50358</v>
      </c>
      <c r="C5433" s="1">
        <v>50360</v>
      </c>
      <c r="D5433" t="s">
        <v>10037</v>
      </c>
      <c r="E5433" s="6">
        <f t="shared" si="252"/>
        <v>108705.84</v>
      </c>
      <c r="F5433" s="4">
        <f t="shared" si="253"/>
        <v>7.0000000000000007E-2</v>
      </c>
      <c r="G5433" s="6">
        <v>116888</v>
      </c>
      <c r="H5433" s="6">
        <f t="shared" si="254"/>
        <v>8182.1600000000035</v>
      </c>
      <c r="I5433" t="s">
        <v>10005</v>
      </c>
      <c r="J5433">
        <v>5</v>
      </c>
      <c r="K5433" t="s">
        <v>10056</v>
      </c>
      <c r="L5433" t="s">
        <v>10062</v>
      </c>
      <c r="M5433">
        <v>53</v>
      </c>
      <c r="N5433" t="s">
        <v>10027</v>
      </c>
      <c r="O5433" t="s">
        <v>10019</v>
      </c>
      <c r="P5433" t="s">
        <v>10007</v>
      </c>
    </row>
    <row r="5434" spans="1:16" x14ac:dyDescent="0.3">
      <c r="A5434" t="s">
        <v>5437</v>
      </c>
      <c r="B5434" s="1">
        <v>50359</v>
      </c>
      <c r="C5434" s="1">
        <v>50361</v>
      </c>
      <c r="D5434" t="s">
        <v>10041</v>
      </c>
      <c r="E5434" s="6">
        <f t="shared" si="252"/>
        <v>25568</v>
      </c>
      <c r="F5434" s="4">
        <f t="shared" si="253"/>
        <v>0.15</v>
      </c>
      <c r="G5434" s="6">
        <v>30080</v>
      </c>
      <c r="H5434" s="6">
        <f t="shared" si="254"/>
        <v>4512</v>
      </c>
      <c r="I5434" t="s">
        <v>10006</v>
      </c>
      <c r="J5434">
        <v>5</v>
      </c>
      <c r="K5434" t="s">
        <v>10057</v>
      </c>
      <c r="L5434" t="s">
        <v>10062</v>
      </c>
      <c r="M5434">
        <v>63</v>
      </c>
      <c r="N5434" t="s">
        <v>10026</v>
      </c>
      <c r="O5434" t="s">
        <v>10020</v>
      </c>
      <c r="P5434" t="s">
        <v>10007</v>
      </c>
    </row>
    <row r="5435" spans="1:16" x14ac:dyDescent="0.3">
      <c r="A5435" t="s">
        <v>5438</v>
      </c>
      <c r="B5435" s="1">
        <v>50360</v>
      </c>
      <c r="C5435" s="1">
        <v>50362</v>
      </c>
      <c r="D5435" t="s">
        <v>10046</v>
      </c>
      <c r="E5435" s="6">
        <f t="shared" si="252"/>
        <v>76802.880000000005</v>
      </c>
      <c r="F5435" s="4">
        <f t="shared" si="253"/>
        <v>0.12</v>
      </c>
      <c r="G5435" s="6">
        <v>87276</v>
      </c>
      <c r="H5435" s="6">
        <f t="shared" si="254"/>
        <v>10473.119999999995</v>
      </c>
      <c r="I5435" t="s">
        <v>10005</v>
      </c>
      <c r="J5435">
        <v>5</v>
      </c>
      <c r="K5435" t="s">
        <v>10054</v>
      </c>
      <c r="L5435" t="s">
        <v>10061</v>
      </c>
      <c r="M5435">
        <v>40</v>
      </c>
      <c r="N5435" t="s">
        <v>10026</v>
      </c>
      <c r="O5435" t="s">
        <v>10021</v>
      </c>
      <c r="P5435" t="s">
        <v>10007</v>
      </c>
    </row>
    <row r="5436" spans="1:16" x14ac:dyDescent="0.3">
      <c r="A5436" t="s">
        <v>5439</v>
      </c>
      <c r="B5436" s="1">
        <v>50361</v>
      </c>
      <c r="C5436" s="1">
        <v>50362</v>
      </c>
      <c r="D5436" t="s">
        <v>10009</v>
      </c>
      <c r="E5436" s="6">
        <f t="shared" si="252"/>
        <v>61634.32</v>
      </c>
      <c r="F5436" s="4">
        <f t="shared" si="253"/>
        <v>0.12</v>
      </c>
      <c r="G5436" s="6">
        <v>70039</v>
      </c>
      <c r="H5436" s="6">
        <f t="shared" si="254"/>
        <v>8404.68</v>
      </c>
      <c r="I5436" t="s">
        <v>10034</v>
      </c>
      <c r="J5436">
        <v>3</v>
      </c>
      <c r="K5436" t="s">
        <v>10056</v>
      </c>
      <c r="L5436" t="s">
        <v>10060</v>
      </c>
      <c r="M5436">
        <v>42</v>
      </c>
      <c r="N5436" t="s">
        <v>10025</v>
      </c>
      <c r="O5436" t="s">
        <v>10013</v>
      </c>
      <c r="P5436" t="s">
        <v>10007</v>
      </c>
    </row>
    <row r="5437" spans="1:16" x14ac:dyDescent="0.3">
      <c r="A5437" t="s">
        <v>5440</v>
      </c>
      <c r="B5437" s="1">
        <v>50362</v>
      </c>
      <c r="C5437" s="1">
        <v>50364</v>
      </c>
      <c r="D5437" t="s">
        <v>10047</v>
      </c>
      <c r="E5437" s="6">
        <f t="shared" si="252"/>
        <v>64105.36</v>
      </c>
      <c r="F5437" s="4">
        <f t="shared" si="253"/>
        <v>0.12</v>
      </c>
      <c r="G5437" s="6">
        <v>72847</v>
      </c>
      <c r="H5437" s="6">
        <f t="shared" si="254"/>
        <v>8741.64</v>
      </c>
      <c r="I5437" t="s">
        <v>10005</v>
      </c>
      <c r="J5437">
        <v>4</v>
      </c>
      <c r="K5437" t="s">
        <v>10058</v>
      </c>
      <c r="L5437" t="s">
        <v>10062</v>
      </c>
      <c r="M5437">
        <v>46</v>
      </c>
      <c r="N5437" t="s">
        <v>10026</v>
      </c>
      <c r="O5437" t="s">
        <v>10017</v>
      </c>
      <c r="P5437" t="s">
        <v>10007</v>
      </c>
    </row>
    <row r="5438" spans="1:16" x14ac:dyDescent="0.3">
      <c r="A5438" t="s">
        <v>5441</v>
      </c>
      <c r="B5438" s="1">
        <v>50363</v>
      </c>
      <c r="C5438" s="1">
        <v>50367</v>
      </c>
      <c r="D5438" t="s">
        <v>10041</v>
      </c>
      <c r="E5438" s="6">
        <f t="shared" si="252"/>
        <v>81040.08</v>
      </c>
      <c r="F5438" s="4">
        <f t="shared" si="253"/>
        <v>0.12</v>
      </c>
      <c r="G5438" s="6">
        <v>92091</v>
      </c>
      <c r="H5438" s="6">
        <f t="shared" si="254"/>
        <v>11050.919999999998</v>
      </c>
      <c r="I5438" t="s">
        <v>10005</v>
      </c>
      <c r="J5438">
        <v>4</v>
      </c>
      <c r="K5438" t="s">
        <v>10055</v>
      </c>
      <c r="L5438" t="s">
        <v>10061</v>
      </c>
      <c r="M5438">
        <v>54</v>
      </c>
      <c r="N5438" t="s">
        <v>10027</v>
      </c>
      <c r="O5438" t="s">
        <v>10021</v>
      </c>
      <c r="P5438" t="s">
        <v>10007</v>
      </c>
    </row>
    <row r="5439" spans="1:16" x14ac:dyDescent="0.3">
      <c r="A5439" t="s">
        <v>5442</v>
      </c>
      <c r="B5439" s="1">
        <v>50364</v>
      </c>
      <c r="C5439" s="1">
        <v>50368</v>
      </c>
      <c r="D5439" t="s">
        <v>10010</v>
      </c>
      <c r="E5439" s="6">
        <f t="shared" si="252"/>
        <v>85068.72</v>
      </c>
      <c r="F5439" s="4">
        <f t="shared" si="253"/>
        <v>0.12</v>
      </c>
      <c r="G5439" s="6">
        <v>96669</v>
      </c>
      <c r="H5439" s="6">
        <f t="shared" si="254"/>
        <v>11600.279999999999</v>
      </c>
      <c r="I5439" t="s">
        <v>10035</v>
      </c>
      <c r="J5439">
        <v>4</v>
      </c>
      <c r="K5439" t="s">
        <v>10056</v>
      </c>
      <c r="L5439" t="s">
        <v>10061</v>
      </c>
      <c r="M5439">
        <v>21</v>
      </c>
      <c r="N5439" t="s">
        <v>10026</v>
      </c>
      <c r="O5439" t="s">
        <v>10019</v>
      </c>
      <c r="P5439" t="s">
        <v>10007</v>
      </c>
    </row>
    <row r="5440" spans="1:16" x14ac:dyDescent="0.3">
      <c r="A5440" t="s">
        <v>5443</v>
      </c>
      <c r="B5440" s="1">
        <v>50365</v>
      </c>
      <c r="C5440" s="1">
        <v>50369</v>
      </c>
      <c r="D5440" t="s">
        <v>10052</v>
      </c>
      <c r="E5440" s="6">
        <f t="shared" si="252"/>
        <v>46111.12</v>
      </c>
      <c r="F5440" s="4">
        <f t="shared" si="253"/>
        <v>0.12</v>
      </c>
      <c r="G5440" s="6">
        <v>52399</v>
      </c>
      <c r="H5440" s="6">
        <f t="shared" si="254"/>
        <v>6287.8799999999974</v>
      </c>
      <c r="I5440" t="s">
        <v>10006</v>
      </c>
      <c r="J5440">
        <v>3</v>
      </c>
      <c r="K5440" t="s">
        <v>10057</v>
      </c>
      <c r="L5440" t="s">
        <v>10062</v>
      </c>
      <c r="M5440">
        <v>23</v>
      </c>
      <c r="N5440" t="s">
        <v>10025</v>
      </c>
      <c r="O5440" t="s">
        <v>10014</v>
      </c>
      <c r="P5440" t="s">
        <v>10007</v>
      </c>
    </row>
    <row r="5441" spans="1:16" x14ac:dyDescent="0.3">
      <c r="A5441" t="s">
        <v>5444</v>
      </c>
      <c r="B5441" s="1">
        <v>50366</v>
      </c>
      <c r="C5441" s="1">
        <v>50368</v>
      </c>
      <c r="D5441" t="s">
        <v>10011</v>
      </c>
      <c r="E5441" s="6">
        <f t="shared" si="252"/>
        <v>79955.92</v>
      </c>
      <c r="F5441" s="4">
        <f t="shared" si="253"/>
        <v>0.12</v>
      </c>
      <c r="G5441" s="6">
        <v>90859</v>
      </c>
      <c r="H5441" s="6">
        <f t="shared" si="254"/>
        <v>10903.080000000002</v>
      </c>
      <c r="I5441" t="s">
        <v>10034</v>
      </c>
      <c r="J5441">
        <v>3</v>
      </c>
      <c r="K5441" t="s">
        <v>10056</v>
      </c>
      <c r="L5441" t="s">
        <v>10062</v>
      </c>
      <c r="M5441">
        <v>57</v>
      </c>
      <c r="N5441" t="s">
        <v>10026</v>
      </c>
      <c r="O5441" t="s">
        <v>10022</v>
      </c>
      <c r="P5441" t="s">
        <v>10007</v>
      </c>
    </row>
    <row r="5442" spans="1:16" x14ac:dyDescent="0.3">
      <c r="A5442" t="s">
        <v>5445</v>
      </c>
      <c r="B5442" s="1">
        <v>50367</v>
      </c>
      <c r="C5442" s="1">
        <v>50369</v>
      </c>
      <c r="D5442" t="s">
        <v>10046</v>
      </c>
      <c r="E5442" s="6">
        <f t="shared" si="252"/>
        <v>111042.93</v>
      </c>
      <c r="F5442" s="4">
        <f t="shared" si="253"/>
        <v>7.0000000000000007E-2</v>
      </c>
      <c r="G5442" s="6">
        <v>119401</v>
      </c>
      <c r="H5442" s="6">
        <f t="shared" si="254"/>
        <v>8358.070000000007</v>
      </c>
      <c r="I5442" t="s">
        <v>10034</v>
      </c>
      <c r="J5442">
        <v>4</v>
      </c>
      <c r="K5442" t="s">
        <v>10057</v>
      </c>
      <c r="L5442" t="s">
        <v>10062</v>
      </c>
      <c r="M5442">
        <v>51</v>
      </c>
      <c r="N5442" t="s">
        <v>10026</v>
      </c>
      <c r="O5442" t="s">
        <v>10017</v>
      </c>
      <c r="P5442" t="s">
        <v>10007</v>
      </c>
    </row>
    <row r="5443" spans="1:16" x14ac:dyDescent="0.3">
      <c r="A5443" t="s">
        <v>5446</v>
      </c>
      <c r="B5443" s="1">
        <v>50368</v>
      </c>
      <c r="C5443" s="1">
        <v>50370</v>
      </c>
      <c r="D5443" t="s">
        <v>10011</v>
      </c>
      <c r="E5443" s="6">
        <f t="shared" ref="E5443:E5506" si="255">G5443-(G5443*F5443)</f>
        <v>53210.96</v>
      </c>
      <c r="F5443" s="4">
        <f t="shared" ref="F5443:F5506" si="256">IF(G5443&gt;100000,0.07,IF(G5443&lt;50000,0.15,0.12))</f>
        <v>0.12</v>
      </c>
      <c r="G5443" s="6">
        <v>60467</v>
      </c>
      <c r="H5443" s="6">
        <f t="shared" ref="H5443:H5506" si="257">G5443-E5443</f>
        <v>7256.0400000000009</v>
      </c>
      <c r="I5443" t="s">
        <v>10035</v>
      </c>
      <c r="J5443">
        <v>4</v>
      </c>
      <c r="K5443" t="s">
        <v>10056</v>
      </c>
      <c r="L5443" t="s">
        <v>10061</v>
      </c>
      <c r="M5443">
        <v>53</v>
      </c>
      <c r="N5443" t="s">
        <v>10025</v>
      </c>
      <c r="O5443" t="s">
        <v>10016</v>
      </c>
      <c r="P5443" t="s">
        <v>10007</v>
      </c>
    </row>
    <row r="5444" spans="1:16" x14ac:dyDescent="0.3">
      <c r="A5444" t="s">
        <v>5447</v>
      </c>
      <c r="B5444" s="1">
        <v>50369</v>
      </c>
      <c r="C5444" s="1">
        <v>50370</v>
      </c>
      <c r="D5444" t="s">
        <v>10010</v>
      </c>
      <c r="E5444" s="6">
        <f t="shared" si="255"/>
        <v>28947.599999999999</v>
      </c>
      <c r="F5444" s="4">
        <f t="shared" si="256"/>
        <v>0.15</v>
      </c>
      <c r="G5444" s="6">
        <v>34056</v>
      </c>
      <c r="H5444" s="6">
        <f t="shared" si="257"/>
        <v>5108.4000000000015</v>
      </c>
      <c r="I5444" t="s">
        <v>10005</v>
      </c>
      <c r="J5444">
        <v>5</v>
      </c>
      <c r="K5444" t="s">
        <v>10053</v>
      </c>
      <c r="L5444" t="s">
        <v>10060</v>
      </c>
      <c r="M5444">
        <v>28</v>
      </c>
      <c r="N5444" t="s">
        <v>10026</v>
      </c>
      <c r="O5444" t="s">
        <v>10018</v>
      </c>
      <c r="P5444" t="s">
        <v>10007</v>
      </c>
    </row>
    <row r="5445" spans="1:16" x14ac:dyDescent="0.3">
      <c r="A5445" t="s">
        <v>5448</v>
      </c>
      <c r="B5445" s="1">
        <v>50370</v>
      </c>
      <c r="C5445" s="1">
        <v>50374</v>
      </c>
      <c r="D5445" t="s">
        <v>10040</v>
      </c>
      <c r="E5445" s="6">
        <f t="shared" si="255"/>
        <v>49119.839999999997</v>
      </c>
      <c r="F5445" s="4">
        <f t="shared" si="256"/>
        <v>0.12</v>
      </c>
      <c r="G5445" s="6">
        <v>55818</v>
      </c>
      <c r="H5445" s="6">
        <f t="shared" si="257"/>
        <v>6698.1600000000035</v>
      </c>
      <c r="I5445" t="s">
        <v>10006</v>
      </c>
      <c r="J5445">
        <v>3</v>
      </c>
      <c r="K5445" t="s">
        <v>10055</v>
      </c>
      <c r="L5445" t="s">
        <v>10062</v>
      </c>
      <c r="M5445">
        <v>43</v>
      </c>
      <c r="N5445" t="s">
        <v>10026</v>
      </c>
      <c r="O5445" t="s">
        <v>10018</v>
      </c>
      <c r="P5445" t="s">
        <v>10007</v>
      </c>
    </row>
    <row r="5446" spans="1:16" x14ac:dyDescent="0.3">
      <c r="A5446" t="s">
        <v>5449</v>
      </c>
      <c r="B5446" s="1">
        <v>50371</v>
      </c>
      <c r="C5446" s="1">
        <v>50374</v>
      </c>
      <c r="D5446" t="s">
        <v>10011</v>
      </c>
      <c r="E5446" s="6">
        <f t="shared" si="255"/>
        <v>11864.3</v>
      </c>
      <c r="F5446" s="4">
        <f t="shared" si="256"/>
        <v>0.15</v>
      </c>
      <c r="G5446" s="6">
        <v>13958</v>
      </c>
      <c r="H5446" s="6">
        <f t="shared" si="257"/>
        <v>2093.7000000000007</v>
      </c>
      <c r="I5446" t="s">
        <v>10005</v>
      </c>
      <c r="J5446">
        <v>3</v>
      </c>
      <c r="K5446" t="s">
        <v>10055</v>
      </c>
      <c r="L5446" t="s">
        <v>10061</v>
      </c>
      <c r="M5446">
        <v>46</v>
      </c>
      <c r="N5446" t="s">
        <v>10025</v>
      </c>
      <c r="O5446" t="s">
        <v>10016</v>
      </c>
      <c r="P5446" t="s">
        <v>10007</v>
      </c>
    </row>
    <row r="5447" spans="1:16" x14ac:dyDescent="0.3">
      <c r="A5447" t="s">
        <v>5450</v>
      </c>
      <c r="B5447" s="1">
        <v>50372</v>
      </c>
      <c r="C5447" s="1">
        <v>50375</v>
      </c>
      <c r="D5447" t="s">
        <v>10037</v>
      </c>
      <c r="E5447" s="6">
        <f t="shared" si="255"/>
        <v>80968.800000000003</v>
      </c>
      <c r="F5447" s="4">
        <f t="shared" si="256"/>
        <v>0.12</v>
      </c>
      <c r="G5447" s="6">
        <v>92010</v>
      </c>
      <c r="H5447" s="6">
        <f t="shared" si="257"/>
        <v>11041.199999999997</v>
      </c>
      <c r="I5447" t="s">
        <v>10034</v>
      </c>
      <c r="J5447">
        <v>5</v>
      </c>
      <c r="K5447" t="s">
        <v>10058</v>
      </c>
      <c r="L5447" t="s">
        <v>10061</v>
      </c>
      <c r="M5447">
        <v>41</v>
      </c>
      <c r="N5447" t="s">
        <v>10025</v>
      </c>
      <c r="O5447" t="s">
        <v>10019</v>
      </c>
      <c r="P5447" t="s">
        <v>10007</v>
      </c>
    </row>
    <row r="5448" spans="1:16" x14ac:dyDescent="0.3">
      <c r="A5448" t="s">
        <v>5451</v>
      </c>
      <c r="B5448" s="1">
        <v>50373</v>
      </c>
      <c r="C5448" s="1">
        <v>50375</v>
      </c>
      <c r="D5448" t="s">
        <v>10040</v>
      </c>
      <c r="E5448" s="6">
        <f t="shared" si="255"/>
        <v>70135.12</v>
      </c>
      <c r="F5448" s="4">
        <f t="shared" si="256"/>
        <v>0.12</v>
      </c>
      <c r="G5448" s="6">
        <v>79699</v>
      </c>
      <c r="H5448" s="6">
        <f t="shared" si="257"/>
        <v>9563.8800000000047</v>
      </c>
      <c r="I5448" t="s">
        <v>10005</v>
      </c>
      <c r="J5448">
        <v>4</v>
      </c>
      <c r="K5448" t="s">
        <v>10053</v>
      </c>
      <c r="L5448" t="s">
        <v>10060</v>
      </c>
      <c r="M5448">
        <v>24</v>
      </c>
      <c r="N5448" t="s">
        <v>10027</v>
      </c>
      <c r="O5448" t="s">
        <v>10014</v>
      </c>
      <c r="P5448" t="s">
        <v>10007</v>
      </c>
    </row>
    <row r="5449" spans="1:16" x14ac:dyDescent="0.3">
      <c r="A5449" t="s">
        <v>5452</v>
      </c>
      <c r="B5449" s="1">
        <v>50374</v>
      </c>
      <c r="C5449" s="1">
        <v>50375</v>
      </c>
      <c r="D5449" t="s">
        <v>10009</v>
      </c>
      <c r="E5449" s="6">
        <f t="shared" si="255"/>
        <v>65212.4</v>
      </c>
      <c r="F5449" s="4">
        <f t="shared" si="256"/>
        <v>0.12</v>
      </c>
      <c r="G5449" s="6">
        <v>74105</v>
      </c>
      <c r="H5449" s="6">
        <f t="shared" si="257"/>
        <v>8892.5999999999985</v>
      </c>
      <c r="I5449" t="s">
        <v>10005</v>
      </c>
      <c r="J5449">
        <v>3</v>
      </c>
      <c r="K5449" t="s">
        <v>10057</v>
      </c>
      <c r="L5449" t="s">
        <v>10060</v>
      </c>
      <c r="M5449">
        <v>62</v>
      </c>
      <c r="N5449" t="s">
        <v>10027</v>
      </c>
      <c r="O5449" t="s">
        <v>10018</v>
      </c>
      <c r="P5449" t="s">
        <v>10007</v>
      </c>
    </row>
    <row r="5450" spans="1:16" x14ac:dyDescent="0.3">
      <c r="A5450" t="s">
        <v>5453</v>
      </c>
      <c r="B5450" s="1">
        <v>50375</v>
      </c>
      <c r="C5450" s="1">
        <v>50377</v>
      </c>
      <c r="D5450" t="s">
        <v>10011</v>
      </c>
      <c r="E5450" s="6">
        <f t="shared" si="255"/>
        <v>68287.12</v>
      </c>
      <c r="F5450" s="4">
        <f t="shared" si="256"/>
        <v>0.12</v>
      </c>
      <c r="G5450" s="6">
        <v>77599</v>
      </c>
      <c r="H5450" s="6">
        <f t="shared" si="257"/>
        <v>9311.8800000000047</v>
      </c>
      <c r="I5450" t="s">
        <v>10035</v>
      </c>
      <c r="J5450">
        <v>5</v>
      </c>
      <c r="K5450" t="s">
        <v>10059</v>
      </c>
      <c r="L5450" t="s">
        <v>10062</v>
      </c>
      <c r="M5450">
        <v>27</v>
      </c>
      <c r="N5450" t="s">
        <v>10025</v>
      </c>
      <c r="O5450" t="s">
        <v>10015</v>
      </c>
      <c r="P5450" t="s">
        <v>10007</v>
      </c>
    </row>
    <row r="5451" spans="1:16" x14ac:dyDescent="0.3">
      <c r="A5451" t="s">
        <v>5454</v>
      </c>
      <c r="B5451" s="1">
        <v>50376</v>
      </c>
      <c r="C5451" s="1">
        <v>50379</v>
      </c>
      <c r="D5451" t="s">
        <v>10038</v>
      </c>
      <c r="E5451" s="6">
        <f t="shared" si="255"/>
        <v>101903.82</v>
      </c>
      <c r="F5451" s="4">
        <f t="shared" si="256"/>
        <v>7.0000000000000007E-2</v>
      </c>
      <c r="G5451" s="6">
        <v>109574</v>
      </c>
      <c r="H5451" s="6">
        <f t="shared" si="257"/>
        <v>7670.179999999993</v>
      </c>
      <c r="I5451" t="s">
        <v>10006</v>
      </c>
      <c r="J5451">
        <v>5</v>
      </c>
      <c r="K5451" t="s">
        <v>10058</v>
      </c>
      <c r="L5451" t="s">
        <v>10060</v>
      </c>
      <c r="M5451">
        <v>57</v>
      </c>
      <c r="N5451" t="s">
        <v>10027</v>
      </c>
      <c r="O5451" t="s">
        <v>10022</v>
      </c>
      <c r="P5451" t="s">
        <v>10007</v>
      </c>
    </row>
    <row r="5452" spans="1:16" x14ac:dyDescent="0.3">
      <c r="A5452" t="s">
        <v>5455</v>
      </c>
      <c r="B5452" s="1">
        <v>50377</v>
      </c>
      <c r="C5452" s="1">
        <v>50381</v>
      </c>
      <c r="D5452" t="s">
        <v>10046</v>
      </c>
      <c r="E5452" s="6">
        <f t="shared" si="255"/>
        <v>55689.04</v>
      </c>
      <c r="F5452" s="4">
        <f t="shared" si="256"/>
        <v>0.12</v>
      </c>
      <c r="G5452" s="6">
        <v>63283</v>
      </c>
      <c r="H5452" s="6">
        <f t="shared" si="257"/>
        <v>7593.9599999999991</v>
      </c>
      <c r="I5452" t="s">
        <v>10034</v>
      </c>
      <c r="J5452">
        <v>5</v>
      </c>
      <c r="K5452" t="s">
        <v>10057</v>
      </c>
      <c r="L5452" t="s">
        <v>10061</v>
      </c>
      <c r="M5452">
        <v>48</v>
      </c>
      <c r="N5452" t="s">
        <v>10025</v>
      </c>
      <c r="O5452" t="s">
        <v>10018</v>
      </c>
      <c r="P5452" t="s">
        <v>10007</v>
      </c>
    </row>
    <row r="5453" spans="1:16" x14ac:dyDescent="0.3">
      <c r="A5453" t="s">
        <v>5456</v>
      </c>
      <c r="B5453" s="1">
        <v>50378</v>
      </c>
      <c r="C5453" s="1">
        <v>50381</v>
      </c>
      <c r="D5453" t="s">
        <v>10037</v>
      </c>
      <c r="E5453" s="6">
        <f t="shared" si="255"/>
        <v>34824.5</v>
      </c>
      <c r="F5453" s="4">
        <f t="shared" si="256"/>
        <v>0.15</v>
      </c>
      <c r="G5453" s="6">
        <v>40970</v>
      </c>
      <c r="H5453" s="6">
        <f t="shared" si="257"/>
        <v>6145.5</v>
      </c>
      <c r="I5453" t="s">
        <v>10034</v>
      </c>
      <c r="J5453">
        <v>5</v>
      </c>
      <c r="K5453" t="s">
        <v>10058</v>
      </c>
      <c r="L5453" t="s">
        <v>10062</v>
      </c>
      <c r="M5453">
        <v>42</v>
      </c>
      <c r="N5453" t="s">
        <v>10026</v>
      </c>
      <c r="O5453" t="s">
        <v>10019</v>
      </c>
      <c r="P5453" t="s">
        <v>10007</v>
      </c>
    </row>
    <row r="5454" spans="1:16" x14ac:dyDescent="0.3">
      <c r="A5454" t="s">
        <v>5457</v>
      </c>
      <c r="B5454" s="1">
        <v>50379</v>
      </c>
      <c r="C5454" s="1">
        <v>50383</v>
      </c>
      <c r="D5454" t="s">
        <v>10049</v>
      </c>
      <c r="E5454" s="6">
        <f t="shared" si="255"/>
        <v>96001.11</v>
      </c>
      <c r="F5454" s="4">
        <f t="shared" si="256"/>
        <v>7.0000000000000007E-2</v>
      </c>
      <c r="G5454" s="6">
        <v>103227</v>
      </c>
      <c r="H5454" s="6">
        <f t="shared" si="257"/>
        <v>7225.8899999999994</v>
      </c>
      <c r="I5454" t="s">
        <v>10035</v>
      </c>
      <c r="J5454">
        <v>4</v>
      </c>
      <c r="K5454" t="s">
        <v>10057</v>
      </c>
      <c r="L5454" t="s">
        <v>10061</v>
      </c>
      <c r="M5454">
        <v>64</v>
      </c>
      <c r="N5454" t="s">
        <v>10025</v>
      </c>
      <c r="O5454" t="s">
        <v>10020</v>
      </c>
      <c r="P5454" t="s">
        <v>10007</v>
      </c>
    </row>
    <row r="5455" spans="1:16" x14ac:dyDescent="0.3">
      <c r="A5455" t="s">
        <v>5458</v>
      </c>
      <c r="B5455" s="1">
        <v>50380</v>
      </c>
      <c r="C5455" s="1">
        <v>50384</v>
      </c>
      <c r="D5455" t="s">
        <v>10011</v>
      </c>
      <c r="E5455" s="6">
        <f t="shared" si="255"/>
        <v>26962.85</v>
      </c>
      <c r="F5455" s="4">
        <f t="shared" si="256"/>
        <v>0.15</v>
      </c>
      <c r="G5455" s="6">
        <v>31721</v>
      </c>
      <c r="H5455" s="6">
        <f t="shared" si="257"/>
        <v>4758.1500000000015</v>
      </c>
      <c r="I5455" t="s">
        <v>10005</v>
      </c>
      <c r="J5455">
        <v>3</v>
      </c>
      <c r="K5455" t="s">
        <v>10055</v>
      </c>
      <c r="L5455" t="s">
        <v>10061</v>
      </c>
      <c r="M5455">
        <v>34</v>
      </c>
      <c r="N5455" t="s">
        <v>10026</v>
      </c>
      <c r="O5455" t="s">
        <v>10020</v>
      </c>
      <c r="P5455" t="s">
        <v>10007</v>
      </c>
    </row>
    <row r="5456" spans="1:16" x14ac:dyDescent="0.3">
      <c r="A5456" t="s">
        <v>5459</v>
      </c>
      <c r="B5456" s="1">
        <v>50381</v>
      </c>
      <c r="C5456" s="1">
        <v>50382</v>
      </c>
      <c r="D5456" t="s">
        <v>10048</v>
      </c>
      <c r="E5456" s="6">
        <f t="shared" si="255"/>
        <v>81378</v>
      </c>
      <c r="F5456" s="4">
        <f t="shared" si="256"/>
        <v>0.12</v>
      </c>
      <c r="G5456" s="6">
        <v>92475</v>
      </c>
      <c r="H5456" s="6">
        <f t="shared" si="257"/>
        <v>11097</v>
      </c>
      <c r="I5456" t="s">
        <v>10006</v>
      </c>
      <c r="J5456">
        <v>3</v>
      </c>
      <c r="K5456" t="s">
        <v>10057</v>
      </c>
      <c r="L5456" t="s">
        <v>10061</v>
      </c>
      <c r="M5456">
        <v>59</v>
      </c>
      <c r="N5456" t="s">
        <v>10026</v>
      </c>
      <c r="O5456" t="s">
        <v>10019</v>
      </c>
      <c r="P5456" t="s">
        <v>10007</v>
      </c>
    </row>
    <row r="5457" spans="1:16" x14ac:dyDescent="0.3">
      <c r="A5457" t="s">
        <v>5460</v>
      </c>
      <c r="B5457" s="1">
        <v>50382</v>
      </c>
      <c r="C5457" s="1">
        <v>50385</v>
      </c>
      <c r="D5457" t="s">
        <v>10050</v>
      </c>
      <c r="E5457" s="6">
        <f t="shared" si="255"/>
        <v>86469.68</v>
      </c>
      <c r="F5457" s="4">
        <f t="shared" si="256"/>
        <v>0.12</v>
      </c>
      <c r="G5457" s="6">
        <v>98261</v>
      </c>
      <c r="H5457" s="6">
        <f t="shared" si="257"/>
        <v>11791.320000000007</v>
      </c>
      <c r="I5457" t="s">
        <v>10005</v>
      </c>
      <c r="J5457">
        <v>5</v>
      </c>
      <c r="K5457" t="s">
        <v>10057</v>
      </c>
      <c r="L5457" t="s">
        <v>10062</v>
      </c>
      <c r="M5457">
        <v>64</v>
      </c>
      <c r="N5457" t="s">
        <v>10026</v>
      </c>
      <c r="O5457" t="s">
        <v>10016</v>
      </c>
      <c r="P5457" t="s">
        <v>10007</v>
      </c>
    </row>
    <row r="5458" spans="1:16" x14ac:dyDescent="0.3">
      <c r="A5458" t="s">
        <v>5461</v>
      </c>
      <c r="B5458" s="1">
        <v>50383</v>
      </c>
      <c r="C5458" s="1">
        <v>50385</v>
      </c>
      <c r="D5458" t="s">
        <v>10009</v>
      </c>
      <c r="E5458" s="6">
        <f t="shared" si="255"/>
        <v>44452.32</v>
      </c>
      <c r="F5458" s="4">
        <f t="shared" si="256"/>
        <v>0.12</v>
      </c>
      <c r="G5458" s="6">
        <v>50514</v>
      </c>
      <c r="H5458" s="6">
        <f t="shared" si="257"/>
        <v>6061.68</v>
      </c>
      <c r="I5458" t="s">
        <v>10034</v>
      </c>
      <c r="J5458">
        <v>5</v>
      </c>
      <c r="K5458" t="s">
        <v>10057</v>
      </c>
      <c r="L5458" t="s">
        <v>10062</v>
      </c>
      <c r="M5458">
        <v>65</v>
      </c>
      <c r="N5458" t="s">
        <v>10026</v>
      </c>
      <c r="O5458" t="s">
        <v>10021</v>
      </c>
      <c r="P5458" t="s">
        <v>10007</v>
      </c>
    </row>
    <row r="5459" spans="1:16" x14ac:dyDescent="0.3">
      <c r="A5459" t="s">
        <v>5462</v>
      </c>
      <c r="B5459" s="1">
        <v>50384</v>
      </c>
      <c r="C5459" s="1">
        <v>50385</v>
      </c>
      <c r="D5459" t="s">
        <v>10048</v>
      </c>
      <c r="E5459" s="6">
        <f t="shared" si="255"/>
        <v>41163.800000000003</v>
      </c>
      <c r="F5459" s="4">
        <f t="shared" si="256"/>
        <v>0.15</v>
      </c>
      <c r="G5459" s="6">
        <v>48428</v>
      </c>
      <c r="H5459" s="6">
        <f t="shared" si="257"/>
        <v>7264.1999999999971</v>
      </c>
      <c r="I5459" t="s">
        <v>10005</v>
      </c>
      <c r="J5459">
        <v>3</v>
      </c>
      <c r="K5459" t="s">
        <v>10055</v>
      </c>
      <c r="L5459" t="s">
        <v>10061</v>
      </c>
      <c r="M5459">
        <v>31</v>
      </c>
      <c r="N5459" t="s">
        <v>10025</v>
      </c>
      <c r="O5459" t="s">
        <v>10015</v>
      </c>
      <c r="P5459" t="s">
        <v>10007</v>
      </c>
    </row>
    <row r="5460" spans="1:16" x14ac:dyDescent="0.3">
      <c r="A5460" t="s">
        <v>5463</v>
      </c>
      <c r="B5460" s="1">
        <v>50385</v>
      </c>
      <c r="C5460" s="1">
        <v>50389</v>
      </c>
      <c r="D5460" t="s">
        <v>10043</v>
      </c>
      <c r="E5460" s="6">
        <f t="shared" si="255"/>
        <v>72557.759999999995</v>
      </c>
      <c r="F5460" s="4">
        <f t="shared" si="256"/>
        <v>0.12</v>
      </c>
      <c r="G5460" s="6">
        <v>82452</v>
      </c>
      <c r="H5460" s="6">
        <f t="shared" si="257"/>
        <v>9894.2400000000052</v>
      </c>
      <c r="I5460" t="s">
        <v>10005</v>
      </c>
      <c r="J5460">
        <v>5</v>
      </c>
      <c r="K5460" t="s">
        <v>10058</v>
      </c>
      <c r="L5460" t="s">
        <v>10062</v>
      </c>
      <c r="M5460">
        <v>63</v>
      </c>
      <c r="N5460" t="s">
        <v>10027</v>
      </c>
      <c r="O5460" t="s">
        <v>10017</v>
      </c>
      <c r="P5460" t="s">
        <v>10007</v>
      </c>
    </row>
    <row r="5461" spans="1:16" x14ac:dyDescent="0.3">
      <c r="A5461" t="s">
        <v>5464</v>
      </c>
      <c r="B5461" s="1">
        <v>50386</v>
      </c>
      <c r="C5461" s="1">
        <v>50389</v>
      </c>
      <c r="D5461" t="s">
        <v>10041</v>
      </c>
      <c r="E5461" s="6">
        <f t="shared" si="255"/>
        <v>94195.98</v>
      </c>
      <c r="F5461" s="4">
        <f t="shared" si="256"/>
        <v>7.0000000000000007E-2</v>
      </c>
      <c r="G5461" s="6">
        <v>101286</v>
      </c>
      <c r="H5461" s="6">
        <f t="shared" si="257"/>
        <v>7090.0200000000041</v>
      </c>
      <c r="I5461" t="s">
        <v>10035</v>
      </c>
      <c r="J5461">
        <v>4</v>
      </c>
      <c r="K5461" t="s">
        <v>10058</v>
      </c>
      <c r="L5461" t="s">
        <v>10061</v>
      </c>
      <c r="M5461">
        <v>49</v>
      </c>
      <c r="N5461" t="s">
        <v>10027</v>
      </c>
      <c r="O5461" t="s">
        <v>10013</v>
      </c>
      <c r="P5461" t="s">
        <v>10007</v>
      </c>
    </row>
    <row r="5462" spans="1:16" x14ac:dyDescent="0.3">
      <c r="A5462" t="s">
        <v>5465</v>
      </c>
      <c r="B5462" s="1">
        <v>50387</v>
      </c>
      <c r="C5462" s="1">
        <v>50389</v>
      </c>
      <c r="D5462" t="s">
        <v>10010</v>
      </c>
      <c r="E5462" s="6">
        <f t="shared" si="255"/>
        <v>106611.48</v>
      </c>
      <c r="F5462" s="4">
        <f t="shared" si="256"/>
        <v>7.0000000000000007E-2</v>
      </c>
      <c r="G5462" s="6">
        <v>114636</v>
      </c>
      <c r="H5462" s="6">
        <f t="shared" si="257"/>
        <v>8024.5200000000041</v>
      </c>
      <c r="I5462" t="s">
        <v>10006</v>
      </c>
      <c r="J5462">
        <v>5</v>
      </c>
      <c r="K5462" t="s">
        <v>10057</v>
      </c>
      <c r="L5462" t="s">
        <v>10060</v>
      </c>
      <c r="M5462">
        <v>26</v>
      </c>
      <c r="N5462" t="s">
        <v>10025</v>
      </c>
      <c r="O5462" t="s">
        <v>10022</v>
      </c>
      <c r="P5462" t="s">
        <v>10007</v>
      </c>
    </row>
    <row r="5463" spans="1:16" x14ac:dyDescent="0.3">
      <c r="A5463" t="s">
        <v>5466</v>
      </c>
      <c r="B5463" s="1">
        <v>50388</v>
      </c>
      <c r="C5463" s="1">
        <v>50389</v>
      </c>
      <c r="D5463" t="s">
        <v>10043</v>
      </c>
      <c r="E5463" s="6">
        <f t="shared" si="255"/>
        <v>107509.86</v>
      </c>
      <c r="F5463" s="4">
        <f t="shared" si="256"/>
        <v>7.0000000000000007E-2</v>
      </c>
      <c r="G5463" s="6">
        <v>115602</v>
      </c>
      <c r="H5463" s="6">
        <f t="shared" si="257"/>
        <v>8092.1399999999994</v>
      </c>
      <c r="I5463" t="s">
        <v>10034</v>
      </c>
      <c r="J5463">
        <v>4</v>
      </c>
      <c r="K5463" t="s">
        <v>10055</v>
      </c>
      <c r="L5463" t="s">
        <v>10061</v>
      </c>
      <c r="M5463">
        <v>44</v>
      </c>
      <c r="N5463" t="s">
        <v>10026</v>
      </c>
      <c r="O5463" t="s">
        <v>10018</v>
      </c>
      <c r="P5463" t="s">
        <v>10007</v>
      </c>
    </row>
    <row r="5464" spans="1:16" x14ac:dyDescent="0.3">
      <c r="A5464" t="s">
        <v>5467</v>
      </c>
      <c r="B5464" s="1">
        <v>50389</v>
      </c>
      <c r="C5464" s="1">
        <v>50391</v>
      </c>
      <c r="D5464" t="s">
        <v>10044</v>
      </c>
      <c r="E5464" s="6">
        <f t="shared" si="255"/>
        <v>21554.3</v>
      </c>
      <c r="F5464" s="4">
        <f t="shared" si="256"/>
        <v>0.15</v>
      </c>
      <c r="G5464" s="6">
        <v>25358</v>
      </c>
      <c r="H5464" s="6">
        <f t="shared" si="257"/>
        <v>3803.7000000000007</v>
      </c>
      <c r="I5464" t="s">
        <v>10034</v>
      </c>
      <c r="J5464">
        <v>3</v>
      </c>
      <c r="K5464" t="s">
        <v>10056</v>
      </c>
      <c r="L5464" t="s">
        <v>10061</v>
      </c>
      <c r="M5464">
        <v>23</v>
      </c>
      <c r="N5464" t="s">
        <v>10027</v>
      </c>
      <c r="O5464" t="s">
        <v>10014</v>
      </c>
      <c r="P5464" t="s">
        <v>10007</v>
      </c>
    </row>
    <row r="5465" spans="1:16" x14ac:dyDescent="0.3">
      <c r="A5465" t="s">
        <v>5468</v>
      </c>
      <c r="B5465" s="1">
        <v>50390</v>
      </c>
      <c r="C5465" s="1">
        <v>50393</v>
      </c>
      <c r="D5465" t="s">
        <v>10009</v>
      </c>
      <c r="E5465" s="6">
        <f t="shared" si="255"/>
        <v>38182</v>
      </c>
      <c r="F5465" s="4">
        <f t="shared" si="256"/>
        <v>0.15</v>
      </c>
      <c r="G5465" s="6">
        <v>44920</v>
      </c>
      <c r="H5465" s="6">
        <f t="shared" si="257"/>
        <v>6738</v>
      </c>
      <c r="I5465" t="s">
        <v>10035</v>
      </c>
      <c r="J5465">
        <v>3</v>
      </c>
      <c r="K5465" t="s">
        <v>10054</v>
      </c>
      <c r="L5465" t="s">
        <v>10062</v>
      </c>
      <c r="M5465">
        <v>20</v>
      </c>
      <c r="N5465" t="s">
        <v>10025</v>
      </c>
      <c r="O5465" t="s">
        <v>10022</v>
      </c>
      <c r="P5465" t="s">
        <v>10007</v>
      </c>
    </row>
    <row r="5466" spans="1:16" x14ac:dyDescent="0.3">
      <c r="A5466" t="s">
        <v>5469</v>
      </c>
      <c r="B5466" s="1">
        <v>50391</v>
      </c>
      <c r="C5466" s="1">
        <v>50393</v>
      </c>
      <c r="D5466" t="s">
        <v>10042</v>
      </c>
      <c r="E5466" s="6">
        <f t="shared" si="255"/>
        <v>63338</v>
      </c>
      <c r="F5466" s="4">
        <f t="shared" si="256"/>
        <v>0.12</v>
      </c>
      <c r="G5466" s="6">
        <v>71975</v>
      </c>
      <c r="H5466" s="6">
        <f t="shared" si="257"/>
        <v>8637</v>
      </c>
      <c r="I5466" t="s">
        <v>10005</v>
      </c>
      <c r="J5466">
        <v>5</v>
      </c>
      <c r="K5466" t="s">
        <v>10056</v>
      </c>
      <c r="L5466" t="s">
        <v>10060</v>
      </c>
      <c r="M5466">
        <v>28</v>
      </c>
      <c r="N5466" t="s">
        <v>10025</v>
      </c>
      <c r="O5466" t="s">
        <v>10016</v>
      </c>
      <c r="P5466" t="s">
        <v>10007</v>
      </c>
    </row>
    <row r="5467" spans="1:16" x14ac:dyDescent="0.3">
      <c r="A5467" t="s">
        <v>5470</v>
      </c>
      <c r="B5467" s="1">
        <v>50392</v>
      </c>
      <c r="C5467" s="1">
        <v>50393</v>
      </c>
      <c r="D5467" t="s">
        <v>10039</v>
      </c>
      <c r="E5467" s="6">
        <f t="shared" si="255"/>
        <v>22841.200000000001</v>
      </c>
      <c r="F5467" s="4">
        <f t="shared" si="256"/>
        <v>0.15</v>
      </c>
      <c r="G5467" s="6">
        <v>26872</v>
      </c>
      <c r="H5467" s="6">
        <f t="shared" si="257"/>
        <v>4030.7999999999993</v>
      </c>
      <c r="I5467" t="s">
        <v>10006</v>
      </c>
      <c r="J5467">
        <v>3</v>
      </c>
      <c r="K5467" t="s">
        <v>10054</v>
      </c>
      <c r="L5467" t="s">
        <v>10061</v>
      </c>
      <c r="M5467">
        <v>30</v>
      </c>
      <c r="N5467" t="s">
        <v>10025</v>
      </c>
      <c r="O5467" t="s">
        <v>10022</v>
      </c>
      <c r="P5467" t="s">
        <v>10007</v>
      </c>
    </row>
    <row r="5468" spans="1:16" x14ac:dyDescent="0.3">
      <c r="A5468" t="s">
        <v>5471</v>
      </c>
      <c r="B5468" s="1">
        <v>50393</v>
      </c>
      <c r="C5468" s="1">
        <v>50395</v>
      </c>
      <c r="D5468" t="s">
        <v>10040</v>
      </c>
      <c r="E5468" s="6">
        <f t="shared" si="255"/>
        <v>56601.599999999999</v>
      </c>
      <c r="F5468" s="4">
        <f t="shared" si="256"/>
        <v>0.12</v>
      </c>
      <c r="G5468" s="6">
        <v>64320</v>
      </c>
      <c r="H5468" s="6">
        <f t="shared" si="257"/>
        <v>7718.4000000000015</v>
      </c>
      <c r="I5468" t="s">
        <v>10005</v>
      </c>
      <c r="J5468">
        <v>3</v>
      </c>
      <c r="K5468" t="s">
        <v>10053</v>
      </c>
      <c r="L5468" t="s">
        <v>10061</v>
      </c>
      <c r="M5468">
        <v>54</v>
      </c>
      <c r="N5468" t="s">
        <v>10025</v>
      </c>
      <c r="O5468" t="s">
        <v>10018</v>
      </c>
      <c r="P5468" t="s">
        <v>10007</v>
      </c>
    </row>
    <row r="5469" spans="1:16" x14ac:dyDescent="0.3">
      <c r="A5469" t="s">
        <v>5472</v>
      </c>
      <c r="B5469" s="1">
        <v>50394</v>
      </c>
      <c r="C5469" s="1">
        <v>50397</v>
      </c>
      <c r="D5469" t="s">
        <v>10041</v>
      </c>
      <c r="E5469" s="6">
        <f t="shared" si="255"/>
        <v>107381.52</v>
      </c>
      <c r="F5469" s="4">
        <f t="shared" si="256"/>
        <v>7.0000000000000007E-2</v>
      </c>
      <c r="G5469" s="6">
        <v>115464</v>
      </c>
      <c r="H5469" s="6">
        <f t="shared" si="257"/>
        <v>8082.4799999999959</v>
      </c>
      <c r="I5469" t="s">
        <v>10034</v>
      </c>
      <c r="J5469">
        <v>4</v>
      </c>
      <c r="K5469" t="s">
        <v>10053</v>
      </c>
      <c r="L5469" t="s">
        <v>10061</v>
      </c>
      <c r="M5469">
        <v>31</v>
      </c>
      <c r="N5469" t="s">
        <v>10025</v>
      </c>
      <c r="O5469" t="s">
        <v>10016</v>
      </c>
      <c r="P5469" t="s">
        <v>10007</v>
      </c>
    </row>
    <row r="5470" spans="1:16" x14ac:dyDescent="0.3">
      <c r="A5470" t="s">
        <v>5473</v>
      </c>
      <c r="B5470" s="1">
        <v>50395</v>
      </c>
      <c r="C5470" s="1">
        <v>50396</v>
      </c>
      <c r="D5470" t="s">
        <v>10011</v>
      </c>
      <c r="E5470" s="6">
        <f t="shared" si="255"/>
        <v>18469.650000000001</v>
      </c>
      <c r="F5470" s="4">
        <f t="shared" si="256"/>
        <v>0.15</v>
      </c>
      <c r="G5470" s="6">
        <v>21729</v>
      </c>
      <c r="H5470" s="6">
        <f t="shared" si="257"/>
        <v>3259.3499999999985</v>
      </c>
      <c r="I5470" t="s">
        <v>10005</v>
      </c>
      <c r="J5470">
        <v>4</v>
      </c>
      <c r="K5470" t="s">
        <v>10058</v>
      </c>
      <c r="L5470" t="s">
        <v>10061</v>
      </c>
      <c r="M5470">
        <v>31</v>
      </c>
      <c r="N5470" t="s">
        <v>10026</v>
      </c>
      <c r="O5470" t="s">
        <v>10018</v>
      </c>
      <c r="P5470" t="s">
        <v>10007</v>
      </c>
    </row>
    <row r="5471" spans="1:16" x14ac:dyDescent="0.3">
      <c r="A5471" t="s">
        <v>5474</v>
      </c>
      <c r="B5471" s="1">
        <v>50396</v>
      </c>
      <c r="C5471" s="1">
        <v>50400</v>
      </c>
      <c r="D5471" t="s">
        <v>10046</v>
      </c>
      <c r="E5471" s="6">
        <f t="shared" si="255"/>
        <v>32769.199999999997</v>
      </c>
      <c r="F5471" s="4">
        <f t="shared" si="256"/>
        <v>0.15</v>
      </c>
      <c r="G5471" s="6">
        <v>38552</v>
      </c>
      <c r="H5471" s="6">
        <f t="shared" si="257"/>
        <v>5782.8000000000029</v>
      </c>
      <c r="I5471" t="s">
        <v>10005</v>
      </c>
      <c r="J5471">
        <v>5</v>
      </c>
      <c r="K5471" t="s">
        <v>10054</v>
      </c>
      <c r="L5471" t="s">
        <v>10060</v>
      </c>
      <c r="M5471">
        <v>41</v>
      </c>
      <c r="N5471" t="s">
        <v>10025</v>
      </c>
      <c r="O5471" t="s">
        <v>10017</v>
      </c>
      <c r="P5471" t="s">
        <v>10007</v>
      </c>
    </row>
    <row r="5472" spans="1:16" x14ac:dyDescent="0.3">
      <c r="A5472" t="s">
        <v>5475</v>
      </c>
      <c r="B5472" s="1">
        <v>50397</v>
      </c>
      <c r="C5472" s="1">
        <v>50398</v>
      </c>
      <c r="D5472" t="s">
        <v>10039</v>
      </c>
      <c r="E5472" s="6">
        <f t="shared" si="255"/>
        <v>40625.75</v>
      </c>
      <c r="F5472" s="4">
        <f t="shared" si="256"/>
        <v>0.15</v>
      </c>
      <c r="G5472" s="6">
        <v>47795</v>
      </c>
      <c r="H5472" s="6">
        <f t="shared" si="257"/>
        <v>7169.25</v>
      </c>
      <c r="I5472" t="s">
        <v>10035</v>
      </c>
      <c r="J5472">
        <v>4</v>
      </c>
      <c r="K5472" t="s">
        <v>10054</v>
      </c>
      <c r="L5472" t="s">
        <v>10062</v>
      </c>
      <c r="M5472">
        <v>47</v>
      </c>
      <c r="N5472" t="s">
        <v>10026</v>
      </c>
      <c r="O5472" t="s">
        <v>10016</v>
      </c>
      <c r="P5472" t="s">
        <v>10007</v>
      </c>
    </row>
    <row r="5473" spans="1:16" x14ac:dyDescent="0.3">
      <c r="A5473" t="s">
        <v>5476</v>
      </c>
      <c r="B5473" s="1">
        <v>50398</v>
      </c>
      <c r="C5473" s="1">
        <v>50401</v>
      </c>
      <c r="D5473" t="s">
        <v>10037</v>
      </c>
      <c r="E5473" s="6">
        <f t="shared" si="255"/>
        <v>19883.2</v>
      </c>
      <c r="F5473" s="4">
        <f t="shared" si="256"/>
        <v>0.15</v>
      </c>
      <c r="G5473" s="6">
        <v>23392</v>
      </c>
      <c r="H5473" s="6">
        <f t="shared" si="257"/>
        <v>3508.7999999999993</v>
      </c>
      <c r="I5473" t="s">
        <v>10006</v>
      </c>
      <c r="J5473">
        <v>5</v>
      </c>
      <c r="K5473" t="s">
        <v>10059</v>
      </c>
      <c r="L5473" t="s">
        <v>10060</v>
      </c>
      <c r="M5473">
        <v>19</v>
      </c>
      <c r="N5473" t="s">
        <v>10026</v>
      </c>
      <c r="O5473" t="s">
        <v>10016</v>
      </c>
      <c r="P5473" t="s">
        <v>10007</v>
      </c>
    </row>
    <row r="5474" spans="1:16" x14ac:dyDescent="0.3">
      <c r="A5474" t="s">
        <v>5477</v>
      </c>
      <c r="B5474" s="1">
        <v>50399</v>
      </c>
      <c r="C5474" s="1">
        <v>50401</v>
      </c>
      <c r="D5474" t="s">
        <v>10048</v>
      </c>
      <c r="E5474" s="6">
        <f t="shared" si="255"/>
        <v>68878.48</v>
      </c>
      <c r="F5474" s="4">
        <f t="shared" si="256"/>
        <v>0.12</v>
      </c>
      <c r="G5474" s="6">
        <v>78271</v>
      </c>
      <c r="H5474" s="6">
        <f t="shared" si="257"/>
        <v>9392.5200000000041</v>
      </c>
      <c r="I5474" t="s">
        <v>10034</v>
      </c>
      <c r="J5474">
        <v>5</v>
      </c>
      <c r="K5474" t="s">
        <v>10054</v>
      </c>
      <c r="L5474" t="s">
        <v>10061</v>
      </c>
      <c r="M5474">
        <v>22</v>
      </c>
      <c r="N5474" t="s">
        <v>10027</v>
      </c>
      <c r="O5474" t="s">
        <v>10019</v>
      </c>
      <c r="P5474" t="s">
        <v>10007</v>
      </c>
    </row>
    <row r="5475" spans="1:16" x14ac:dyDescent="0.3">
      <c r="A5475" t="s">
        <v>5478</v>
      </c>
      <c r="B5475" s="1">
        <v>50400</v>
      </c>
      <c r="C5475" s="1">
        <v>50404</v>
      </c>
      <c r="D5475" t="s">
        <v>10036</v>
      </c>
      <c r="E5475" s="6">
        <f t="shared" si="255"/>
        <v>57792.24</v>
      </c>
      <c r="F5475" s="4">
        <f t="shared" si="256"/>
        <v>0.12</v>
      </c>
      <c r="G5475" s="6">
        <v>65673</v>
      </c>
      <c r="H5475" s="6">
        <f t="shared" si="257"/>
        <v>7880.760000000002</v>
      </c>
      <c r="I5475" t="s">
        <v>10034</v>
      </c>
      <c r="J5475">
        <v>3</v>
      </c>
      <c r="K5475" t="s">
        <v>10055</v>
      </c>
      <c r="L5475" t="s">
        <v>10060</v>
      </c>
      <c r="M5475">
        <v>24</v>
      </c>
      <c r="N5475" t="s">
        <v>10027</v>
      </c>
      <c r="O5475" t="s">
        <v>10015</v>
      </c>
      <c r="P5475" t="s">
        <v>10007</v>
      </c>
    </row>
    <row r="5476" spans="1:16" x14ac:dyDescent="0.3">
      <c r="A5476" t="s">
        <v>5479</v>
      </c>
      <c r="B5476" s="1">
        <v>50401</v>
      </c>
      <c r="C5476" s="1">
        <v>50405</v>
      </c>
      <c r="D5476" t="s">
        <v>10043</v>
      </c>
      <c r="E5476" s="6">
        <f t="shared" si="255"/>
        <v>45689.599999999999</v>
      </c>
      <c r="F5476" s="4">
        <f t="shared" si="256"/>
        <v>0.12</v>
      </c>
      <c r="G5476" s="6">
        <v>51920</v>
      </c>
      <c r="H5476" s="6">
        <f t="shared" si="257"/>
        <v>6230.4000000000015</v>
      </c>
      <c r="I5476" t="s">
        <v>10035</v>
      </c>
      <c r="J5476">
        <v>5</v>
      </c>
      <c r="K5476" t="s">
        <v>10053</v>
      </c>
      <c r="L5476" t="s">
        <v>10062</v>
      </c>
      <c r="M5476">
        <v>32</v>
      </c>
      <c r="N5476" t="s">
        <v>10026</v>
      </c>
      <c r="O5476" t="s">
        <v>10020</v>
      </c>
      <c r="P5476" t="s">
        <v>10007</v>
      </c>
    </row>
    <row r="5477" spans="1:16" x14ac:dyDescent="0.3">
      <c r="A5477" t="s">
        <v>5480</v>
      </c>
      <c r="B5477" s="1">
        <v>50402</v>
      </c>
      <c r="C5477" s="1">
        <v>50404</v>
      </c>
      <c r="D5477" t="s">
        <v>10049</v>
      </c>
      <c r="E5477" s="6">
        <f t="shared" si="255"/>
        <v>75647.44</v>
      </c>
      <c r="F5477" s="4">
        <f t="shared" si="256"/>
        <v>0.12</v>
      </c>
      <c r="G5477" s="6">
        <v>85963</v>
      </c>
      <c r="H5477" s="6">
        <f t="shared" si="257"/>
        <v>10315.559999999998</v>
      </c>
      <c r="I5477" t="s">
        <v>10034</v>
      </c>
      <c r="J5477">
        <v>4</v>
      </c>
      <c r="K5477" t="s">
        <v>10054</v>
      </c>
      <c r="L5477" t="s">
        <v>10061</v>
      </c>
      <c r="M5477">
        <v>60</v>
      </c>
      <c r="N5477" t="s">
        <v>10026</v>
      </c>
      <c r="O5477" t="s">
        <v>10022</v>
      </c>
      <c r="P5477" t="s">
        <v>10007</v>
      </c>
    </row>
    <row r="5478" spans="1:16" x14ac:dyDescent="0.3">
      <c r="A5478" t="s">
        <v>5481</v>
      </c>
      <c r="B5478" s="1">
        <v>50403</v>
      </c>
      <c r="C5478" s="1">
        <v>50406</v>
      </c>
      <c r="D5478" t="s">
        <v>10011</v>
      </c>
      <c r="E5478" s="6">
        <f t="shared" si="255"/>
        <v>38272.1</v>
      </c>
      <c r="F5478" s="4">
        <f t="shared" si="256"/>
        <v>0.15</v>
      </c>
      <c r="G5478" s="6">
        <v>45026</v>
      </c>
      <c r="H5478" s="6">
        <f t="shared" si="257"/>
        <v>6753.9000000000015</v>
      </c>
      <c r="I5478" t="s">
        <v>10034</v>
      </c>
      <c r="J5478">
        <v>3</v>
      </c>
      <c r="K5478" t="s">
        <v>10057</v>
      </c>
      <c r="L5478" t="s">
        <v>10062</v>
      </c>
      <c r="M5478">
        <v>65</v>
      </c>
      <c r="N5478" t="s">
        <v>10027</v>
      </c>
      <c r="O5478" t="s">
        <v>10019</v>
      </c>
      <c r="P5478" t="s">
        <v>10007</v>
      </c>
    </row>
    <row r="5479" spans="1:16" x14ac:dyDescent="0.3">
      <c r="A5479" t="s">
        <v>5482</v>
      </c>
      <c r="B5479" s="1">
        <v>50404</v>
      </c>
      <c r="C5479" s="1">
        <v>50405</v>
      </c>
      <c r="D5479" t="s">
        <v>10039</v>
      </c>
      <c r="E5479" s="6">
        <f t="shared" si="255"/>
        <v>48305.84</v>
      </c>
      <c r="F5479" s="4">
        <f t="shared" si="256"/>
        <v>0.12</v>
      </c>
      <c r="G5479" s="6">
        <v>54893</v>
      </c>
      <c r="H5479" s="6">
        <f t="shared" si="257"/>
        <v>6587.1600000000035</v>
      </c>
      <c r="I5479" t="s">
        <v>10005</v>
      </c>
      <c r="J5479">
        <v>4</v>
      </c>
      <c r="K5479" t="s">
        <v>10058</v>
      </c>
      <c r="L5479" t="s">
        <v>10060</v>
      </c>
      <c r="M5479">
        <v>39</v>
      </c>
      <c r="N5479" t="s">
        <v>10026</v>
      </c>
      <c r="O5479" t="s">
        <v>10016</v>
      </c>
      <c r="P5479" t="s">
        <v>10007</v>
      </c>
    </row>
    <row r="5480" spans="1:16" x14ac:dyDescent="0.3">
      <c r="A5480" t="s">
        <v>5483</v>
      </c>
      <c r="B5480" s="1">
        <v>50405</v>
      </c>
      <c r="C5480" s="1">
        <v>50408</v>
      </c>
      <c r="D5480" t="s">
        <v>10038</v>
      </c>
      <c r="E5480" s="6">
        <f t="shared" si="255"/>
        <v>85577.36</v>
      </c>
      <c r="F5480" s="4">
        <f t="shared" si="256"/>
        <v>0.12</v>
      </c>
      <c r="G5480" s="6">
        <v>97247</v>
      </c>
      <c r="H5480" s="6">
        <f t="shared" si="257"/>
        <v>11669.64</v>
      </c>
      <c r="I5480" t="s">
        <v>10034</v>
      </c>
      <c r="J5480">
        <v>5</v>
      </c>
      <c r="K5480" t="s">
        <v>10055</v>
      </c>
      <c r="L5480" t="s">
        <v>10061</v>
      </c>
      <c r="M5480">
        <v>30</v>
      </c>
      <c r="N5480" t="s">
        <v>10025</v>
      </c>
      <c r="O5480" t="s">
        <v>10016</v>
      </c>
      <c r="P5480" t="s">
        <v>10007</v>
      </c>
    </row>
    <row r="5481" spans="1:16" x14ac:dyDescent="0.3">
      <c r="A5481" t="s">
        <v>5484</v>
      </c>
      <c r="B5481" s="1">
        <v>50406</v>
      </c>
      <c r="C5481" s="1">
        <v>50410</v>
      </c>
      <c r="D5481" t="s">
        <v>10039</v>
      </c>
      <c r="E5481" s="6">
        <f t="shared" si="255"/>
        <v>70823.28</v>
      </c>
      <c r="F5481" s="4">
        <f t="shared" si="256"/>
        <v>0.12</v>
      </c>
      <c r="G5481" s="6">
        <v>80481</v>
      </c>
      <c r="H5481" s="6">
        <f t="shared" si="257"/>
        <v>9657.7200000000012</v>
      </c>
      <c r="I5481" t="s">
        <v>10005</v>
      </c>
      <c r="J5481">
        <v>4</v>
      </c>
      <c r="K5481" t="s">
        <v>10056</v>
      </c>
      <c r="L5481" t="s">
        <v>10062</v>
      </c>
      <c r="M5481">
        <v>59</v>
      </c>
      <c r="N5481" t="s">
        <v>10025</v>
      </c>
      <c r="O5481" t="s">
        <v>10019</v>
      </c>
      <c r="P5481" t="s">
        <v>10007</v>
      </c>
    </row>
    <row r="5482" spans="1:16" x14ac:dyDescent="0.3">
      <c r="A5482" t="s">
        <v>5485</v>
      </c>
      <c r="B5482" s="1">
        <v>50407</v>
      </c>
      <c r="C5482" s="1">
        <v>50408</v>
      </c>
      <c r="D5482" t="s">
        <v>10036</v>
      </c>
      <c r="E5482" s="6">
        <f t="shared" si="255"/>
        <v>51025.919999999998</v>
      </c>
      <c r="F5482" s="4">
        <f t="shared" si="256"/>
        <v>0.12</v>
      </c>
      <c r="G5482" s="6">
        <v>57984</v>
      </c>
      <c r="H5482" s="6">
        <f t="shared" si="257"/>
        <v>6958.0800000000017</v>
      </c>
      <c r="I5482" t="s">
        <v>10005</v>
      </c>
      <c r="J5482">
        <v>4</v>
      </c>
      <c r="K5482" t="s">
        <v>10054</v>
      </c>
      <c r="L5482" t="s">
        <v>10060</v>
      </c>
      <c r="M5482">
        <v>20</v>
      </c>
      <c r="N5482" t="s">
        <v>10026</v>
      </c>
      <c r="O5482" t="s">
        <v>10017</v>
      </c>
      <c r="P5482" t="s">
        <v>10007</v>
      </c>
    </row>
    <row r="5483" spans="1:16" x14ac:dyDescent="0.3">
      <c r="A5483" t="s">
        <v>5486</v>
      </c>
      <c r="B5483" s="1">
        <v>50408</v>
      </c>
      <c r="C5483" s="1">
        <v>50409</v>
      </c>
      <c r="D5483" t="s">
        <v>10038</v>
      </c>
      <c r="E5483" s="6">
        <f t="shared" si="255"/>
        <v>22911.75</v>
      </c>
      <c r="F5483" s="4">
        <f t="shared" si="256"/>
        <v>0.15</v>
      </c>
      <c r="G5483" s="6">
        <v>26955</v>
      </c>
      <c r="H5483" s="6">
        <f t="shared" si="257"/>
        <v>4043.25</v>
      </c>
      <c r="I5483" t="s">
        <v>10035</v>
      </c>
      <c r="J5483">
        <v>4</v>
      </c>
      <c r="K5483" t="s">
        <v>10057</v>
      </c>
      <c r="L5483" t="s">
        <v>10060</v>
      </c>
      <c r="M5483">
        <v>52</v>
      </c>
      <c r="N5483" t="s">
        <v>10025</v>
      </c>
      <c r="O5483" t="s">
        <v>10017</v>
      </c>
      <c r="P5483" t="s">
        <v>10007</v>
      </c>
    </row>
    <row r="5484" spans="1:16" x14ac:dyDescent="0.3">
      <c r="A5484" t="s">
        <v>5487</v>
      </c>
      <c r="B5484" s="1">
        <v>50409</v>
      </c>
      <c r="C5484" s="1">
        <v>50411</v>
      </c>
      <c r="D5484" t="s">
        <v>10051</v>
      </c>
      <c r="E5484" s="6">
        <f t="shared" si="255"/>
        <v>105718.68</v>
      </c>
      <c r="F5484" s="4">
        <f t="shared" si="256"/>
        <v>7.0000000000000007E-2</v>
      </c>
      <c r="G5484" s="6">
        <v>113676</v>
      </c>
      <c r="H5484" s="6">
        <f t="shared" si="257"/>
        <v>7957.320000000007</v>
      </c>
      <c r="I5484" t="s">
        <v>10006</v>
      </c>
      <c r="J5484">
        <v>4</v>
      </c>
      <c r="K5484" t="s">
        <v>10057</v>
      </c>
      <c r="L5484" t="s">
        <v>10060</v>
      </c>
      <c r="M5484">
        <v>19</v>
      </c>
      <c r="N5484" t="s">
        <v>10026</v>
      </c>
      <c r="O5484" t="s">
        <v>10017</v>
      </c>
      <c r="P5484" t="s">
        <v>10007</v>
      </c>
    </row>
    <row r="5485" spans="1:16" x14ac:dyDescent="0.3">
      <c r="A5485" t="s">
        <v>5488</v>
      </c>
      <c r="B5485" s="1">
        <v>50410</v>
      </c>
      <c r="C5485" s="1">
        <v>50413</v>
      </c>
      <c r="D5485" t="s">
        <v>10052</v>
      </c>
      <c r="E5485" s="6">
        <f t="shared" si="255"/>
        <v>107899.53</v>
      </c>
      <c r="F5485" s="4">
        <f t="shared" si="256"/>
        <v>7.0000000000000007E-2</v>
      </c>
      <c r="G5485" s="6">
        <v>116021</v>
      </c>
      <c r="H5485" s="6">
        <f t="shared" si="257"/>
        <v>8121.4700000000012</v>
      </c>
      <c r="I5485" t="s">
        <v>10034</v>
      </c>
      <c r="J5485">
        <v>4</v>
      </c>
      <c r="K5485" t="s">
        <v>10056</v>
      </c>
      <c r="L5485" t="s">
        <v>10060</v>
      </c>
      <c r="M5485">
        <v>20</v>
      </c>
      <c r="N5485" t="s">
        <v>10025</v>
      </c>
      <c r="O5485" t="s">
        <v>10020</v>
      </c>
      <c r="P5485" t="s">
        <v>10007</v>
      </c>
    </row>
    <row r="5486" spans="1:16" x14ac:dyDescent="0.3">
      <c r="A5486" t="s">
        <v>5489</v>
      </c>
      <c r="B5486" s="1">
        <v>50411</v>
      </c>
      <c r="C5486" s="1">
        <v>50412</v>
      </c>
      <c r="D5486" t="s">
        <v>10040</v>
      </c>
      <c r="E5486" s="6">
        <f t="shared" si="255"/>
        <v>97531.89</v>
      </c>
      <c r="F5486" s="4">
        <f t="shared" si="256"/>
        <v>7.0000000000000007E-2</v>
      </c>
      <c r="G5486" s="6">
        <v>104873</v>
      </c>
      <c r="H5486" s="6">
        <f t="shared" si="257"/>
        <v>7341.1100000000006</v>
      </c>
      <c r="I5486" t="s">
        <v>10034</v>
      </c>
      <c r="J5486">
        <v>5</v>
      </c>
      <c r="K5486" t="s">
        <v>10059</v>
      </c>
      <c r="L5486" t="s">
        <v>10062</v>
      </c>
      <c r="M5486">
        <v>56</v>
      </c>
      <c r="N5486" t="s">
        <v>10027</v>
      </c>
      <c r="O5486" t="s">
        <v>10015</v>
      </c>
      <c r="P5486" t="s">
        <v>10007</v>
      </c>
    </row>
    <row r="5487" spans="1:16" x14ac:dyDescent="0.3">
      <c r="A5487" t="s">
        <v>5490</v>
      </c>
      <c r="B5487" s="1">
        <v>50412</v>
      </c>
      <c r="C5487" s="1">
        <v>50414</v>
      </c>
      <c r="D5487" t="s">
        <v>10009</v>
      </c>
      <c r="E5487" s="6">
        <f t="shared" si="255"/>
        <v>38620.6</v>
      </c>
      <c r="F5487" s="4">
        <f t="shared" si="256"/>
        <v>0.15</v>
      </c>
      <c r="G5487" s="6">
        <v>45436</v>
      </c>
      <c r="H5487" s="6">
        <f t="shared" si="257"/>
        <v>6815.4000000000015</v>
      </c>
      <c r="I5487" t="s">
        <v>10035</v>
      </c>
      <c r="J5487">
        <v>3</v>
      </c>
      <c r="K5487" t="s">
        <v>10053</v>
      </c>
      <c r="L5487" t="s">
        <v>10061</v>
      </c>
      <c r="M5487">
        <v>18</v>
      </c>
      <c r="N5487" t="s">
        <v>10025</v>
      </c>
      <c r="O5487" t="s">
        <v>10020</v>
      </c>
      <c r="P5487" t="s">
        <v>10007</v>
      </c>
    </row>
    <row r="5488" spans="1:16" x14ac:dyDescent="0.3">
      <c r="A5488" t="s">
        <v>5491</v>
      </c>
      <c r="B5488" s="1">
        <v>50413</v>
      </c>
      <c r="C5488" s="1">
        <v>50416</v>
      </c>
      <c r="D5488" t="s">
        <v>10051</v>
      </c>
      <c r="E5488" s="6">
        <f t="shared" si="255"/>
        <v>17696.150000000001</v>
      </c>
      <c r="F5488" s="4">
        <f t="shared" si="256"/>
        <v>0.15</v>
      </c>
      <c r="G5488" s="6">
        <v>20819</v>
      </c>
      <c r="H5488" s="6">
        <f t="shared" si="257"/>
        <v>3122.8499999999985</v>
      </c>
      <c r="I5488" t="s">
        <v>10005</v>
      </c>
      <c r="J5488">
        <v>3</v>
      </c>
      <c r="K5488" t="s">
        <v>10057</v>
      </c>
      <c r="L5488" t="s">
        <v>10060</v>
      </c>
      <c r="M5488">
        <v>54</v>
      </c>
      <c r="N5488" t="s">
        <v>10027</v>
      </c>
      <c r="O5488" t="s">
        <v>10015</v>
      </c>
      <c r="P5488" t="s">
        <v>10007</v>
      </c>
    </row>
    <row r="5489" spans="1:16" x14ac:dyDescent="0.3">
      <c r="A5489" t="s">
        <v>5492</v>
      </c>
      <c r="B5489" s="1">
        <v>50414</v>
      </c>
      <c r="C5489" s="1">
        <v>50418</v>
      </c>
      <c r="D5489" t="s">
        <v>10046</v>
      </c>
      <c r="E5489" s="6">
        <f t="shared" si="255"/>
        <v>49949.68</v>
      </c>
      <c r="F5489" s="4">
        <f t="shared" si="256"/>
        <v>0.12</v>
      </c>
      <c r="G5489" s="6">
        <v>56761</v>
      </c>
      <c r="H5489" s="6">
        <f t="shared" si="257"/>
        <v>6811.32</v>
      </c>
      <c r="I5489" t="s">
        <v>10006</v>
      </c>
      <c r="J5489">
        <v>5</v>
      </c>
      <c r="K5489" t="s">
        <v>10057</v>
      </c>
      <c r="L5489" t="s">
        <v>10061</v>
      </c>
      <c r="M5489">
        <v>55</v>
      </c>
      <c r="N5489" t="s">
        <v>10027</v>
      </c>
      <c r="O5489" t="s">
        <v>10014</v>
      </c>
      <c r="P5489" t="s">
        <v>10007</v>
      </c>
    </row>
    <row r="5490" spans="1:16" x14ac:dyDescent="0.3">
      <c r="A5490" t="s">
        <v>5493</v>
      </c>
      <c r="B5490" s="1">
        <v>50415</v>
      </c>
      <c r="C5490" s="1">
        <v>50419</v>
      </c>
      <c r="D5490" t="s">
        <v>10048</v>
      </c>
      <c r="E5490" s="6">
        <f t="shared" si="255"/>
        <v>95513.79</v>
      </c>
      <c r="F5490" s="4">
        <f t="shared" si="256"/>
        <v>7.0000000000000007E-2</v>
      </c>
      <c r="G5490" s="6">
        <v>102703</v>
      </c>
      <c r="H5490" s="6">
        <f t="shared" si="257"/>
        <v>7189.2100000000064</v>
      </c>
      <c r="I5490" t="s">
        <v>10005</v>
      </c>
      <c r="J5490">
        <v>4</v>
      </c>
      <c r="K5490" t="s">
        <v>10053</v>
      </c>
      <c r="L5490" t="s">
        <v>10061</v>
      </c>
      <c r="M5490">
        <v>52</v>
      </c>
      <c r="N5490" t="s">
        <v>10026</v>
      </c>
      <c r="O5490" t="s">
        <v>10013</v>
      </c>
      <c r="P5490" t="s">
        <v>10007</v>
      </c>
    </row>
    <row r="5491" spans="1:16" x14ac:dyDescent="0.3">
      <c r="A5491" t="s">
        <v>5494</v>
      </c>
      <c r="B5491" s="1">
        <v>50416</v>
      </c>
      <c r="C5491" s="1">
        <v>50419</v>
      </c>
      <c r="D5491" t="s">
        <v>10011</v>
      </c>
      <c r="E5491" s="6">
        <f t="shared" si="255"/>
        <v>85742.8</v>
      </c>
      <c r="F5491" s="4">
        <f t="shared" si="256"/>
        <v>0.12</v>
      </c>
      <c r="G5491" s="6">
        <v>97435</v>
      </c>
      <c r="H5491" s="6">
        <f t="shared" si="257"/>
        <v>11692.199999999997</v>
      </c>
      <c r="I5491" t="s">
        <v>10034</v>
      </c>
      <c r="J5491">
        <v>5</v>
      </c>
      <c r="K5491" t="s">
        <v>10054</v>
      </c>
      <c r="L5491" t="s">
        <v>10060</v>
      </c>
      <c r="M5491">
        <v>26</v>
      </c>
      <c r="N5491" t="s">
        <v>10026</v>
      </c>
      <c r="O5491" t="s">
        <v>10021</v>
      </c>
      <c r="P5491" t="s">
        <v>10007</v>
      </c>
    </row>
    <row r="5492" spans="1:16" x14ac:dyDescent="0.3">
      <c r="A5492" t="s">
        <v>5495</v>
      </c>
      <c r="B5492" s="1">
        <v>50417</v>
      </c>
      <c r="C5492" s="1">
        <v>50418</v>
      </c>
      <c r="D5492" t="s">
        <v>10046</v>
      </c>
      <c r="E5492" s="6">
        <f t="shared" si="255"/>
        <v>80494.48</v>
      </c>
      <c r="F5492" s="4">
        <f t="shared" si="256"/>
        <v>0.12</v>
      </c>
      <c r="G5492" s="6">
        <v>91471</v>
      </c>
      <c r="H5492" s="6">
        <f t="shared" si="257"/>
        <v>10976.520000000004</v>
      </c>
      <c r="I5492" t="s">
        <v>10005</v>
      </c>
      <c r="J5492">
        <v>3</v>
      </c>
      <c r="K5492" t="s">
        <v>10053</v>
      </c>
      <c r="L5492" t="s">
        <v>10062</v>
      </c>
      <c r="M5492">
        <v>21</v>
      </c>
      <c r="N5492" t="s">
        <v>10026</v>
      </c>
      <c r="O5492" t="s">
        <v>10013</v>
      </c>
      <c r="P5492" t="s">
        <v>10007</v>
      </c>
    </row>
    <row r="5493" spans="1:16" x14ac:dyDescent="0.3">
      <c r="A5493" t="s">
        <v>5496</v>
      </c>
      <c r="B5493" s="1">
        <v>50418</v>
      </c>
      <c r="C5493" s="1">
        <v>50419</v>
      </c>
      <c r="D5493" t="s">
        <v>10010</v>
      </c>
      <c r="E5493" s="6">
        <f t="shared" si="255"/>
        <v>103004.01</v>
      </c>
      <c r="F5493" s="4">
        <f t="shared" si="256"/>
        <v>7.0000000000000007E-2</v>
      </c>
      <c r="G5493" s="6">
        <v>110757</v>
      </c>
      <c r="H5493" s="6">
        <f t="shared" si="257"/>
        <v>7752.9900000000052</v>
      </c>
      <c r="I5493" t="s">
        <v>10005</v>
      </c>
      <c r="J5493">
        <v>4</v>
      </c>
      <c r="K5493" t="s">
        <v>10056</v>
      </c>
      <c r="L5493" t="s">
        <v>10062</v>
      </c>
      <c r="M5493">
        <v>25</v>
      </c>
      <c r="N5493" t="s">
        <v>10025</v>
      </c>
      <c r="O5493" t="s">
        <v>10013</v>
      </c>
      <c r="P5493" t="s">
        <v>10007</v>
      </c>
    </row>
    <row r="5494" spans="1:16" x14ac:dyDescent="0.3">
      <c r="A5494" t="s">
        <v>5497</v>
      </c>
      <c r="B5494" s="1">
        <v>50419</v>
      </c>
      <c r="C5494" s="1">
        <v>50423</v>
      </c>
      <c r="D5494" t="s">
        <v>10010</v>
      </c>
      <c r="E5494" s="6">
        <f t="shared" si="255"/>
        <v>52272</v>
      </c>
      <c r="F5494" s="4">
        <f t="shared" si="256"/>
        <v>0.12</v>
      </c>
      <c r="G5494" s="6">
        <v>59400</v>
      </c>
      <c r="H5494" s="6">
        <f t="shared" si="257"/>
        <v>7128</v>
      </c>
      <c r="I5494" t="s">
        <v>10035</v>
      </c>
      <c r="J5494">
        <v>3</v>
      </c>
      <c r="K5494" t="s">
        <v>10059</v>
      </c>
      <c r="L5494" t="s">
        <v>10062</v>
      </c>
      <c r="M5494">
        <v>23</v>
      </c>
      <c r="N5494" t="s">
        <v>10025</v>
      </c>
      <c r="O5494" t="s">
        <v>10016</v>
      </c>
      <c r="P5494" t="s">
        <v>10007</v>
      </c>
    </row>
    <row r="5495" spans="1:16" x14ac:dyDescent="0.3">
      <c r="A5495" t="s">
        <v>5498</v>
      </c>
      <c r="B5495" s="1">
        <v>50420</v>
      </c>
      <c r="C5495" s="1">
        <v>50424</v>
      </c>
      <c r="D5495" t="s">
        <v>10010</v>
      </c>
      <c r="E5495" s="6">
        <f t="shared" si="255"/>
        <v>10000.25</v>
      </c>
      <c r="F5495" s="4">
        <f t="shared" si="256"/>
        <v>0.15</v>
      </c>
      <c r="G5495" s="6">
        <v>11765</v>
      </c>
      <c r="H5495" s="6">
        <f t="shared" si="257"/>
        <v>1764.75</v>
      </c>
      <c r="I5495" t="s">
        <v>10006</v>
      </c>
      <c r="J5495">
        <v>4</v>
      </c>
      <c r="K5495" t="s">
        <v>10054</v>
      </c>
      <c r="L5495" t="s">
        <v>10062</v>
      </c>
      <c r="M5495">
        <v>26</v>
      </c>
      <c r="N5495" t="s">
        <v>10025</v>
      </c>
      <c r="O5495" t="s">
        <v>10014</v>
      </c>
      <c r="P5495" t="s">
        <v>10007</v>
      </c>
    </row>
    <row r="5496" spans="1:16" x14ac:dyDescent="0.3">
      <c r="A5496" t="s">
        <v>5499</v>
      </c>
      <c r="B5496" s="1">
        <v>50421</v>
      </c>
      <c r="C5496" s="1">
        <v>50422</v>
      </c>
      <c r="D5496" t="s">
        <v>10047</v>
      </c>
      <c r="E5496" s="6">
        <f t="shared" si="255"/>
        <v>76179.839999999997</v>
      </c>
      <c r="F5496" s="4">
        <f t="shared" si="256"/>
        <v>0.12</v>
      </c>
      <c r="G5496" s="6">
        <v>86568</v>
      </c>
      <c r="H5496" s="6">
        <f t="shared" si="257"/>
        <v>10388.160000000003</v>
      </c>
      <c r="I5496" t="s">
        <v>10034</v>
      </c>
      <c r="J5496">
        <v>3</v>
      </c>
      <c r="K5496" t="s">
        <v>10056</v>
      </c>
      <c r="L5496" t="s">
        <v>10061</v>
      </c>
      <c r="M5496">
        <v>47</v>
      </c>
      <c r="N5496" t="s">
        <v>10026</v>
      </c>
      <c r="O5496" t="s">
        <v>10016</v>
      </c>
      <c r="P5496" t="s">
        <v>10007</v>
      </c>
    </row>
    <row r="5497" spans="1:16" x14ac:dyDescent="0.3">
      <c r="A5497" t="s">
        <v>5500</v>
      </c>
      <c r="B5497" s="1">
        <v>50422</v>
      </c>
      <c r="C5497" s="1">
        <v>50425</v>
      </c>
      <c r="D5497" t="s">
        <v>10043</v>
      </c>
      <c r="E5497" s="6">
        <f t="shared" si="255"/>
        <v>14882.65</v>
      </c>
      <c r="F5497" s="4">
        <f t="shared" si="256"/>
        <v>0.15</v>
      </c>
      <c r="G5497" s="6">
        <v>17509</v>
      </c>
      <c r="H5497" s="6">
        <f t="shared" si="257"/>
        <v>2626.3500000000004</v>
      </c>
      <c r="I5497" t="s">
        <v>10034</v>
      </c>
      <c r="J5497">
        <v>5</v>
      </c>
      <c r="K5497" t="s">
        <v>10053</v>
      </c>
      <c r="L5497" t="s">
        <v>10062</v>
      </c>
      <c r="M5497">
        <v>55</v>
      </c>
      <c r="N5497" t="s">
        <v>10025</v>
      </c>
      <c r="O5497" t="s">
        <v>10015</v>
      </c>
      <c r="P5497" t="s">
        <v>10007</v>
      </c>
    </row>
    <row r="5498" spans="1:16" x14ac:dyDescent="0.3">
      <c r="A5498" t="s">
        <v>5501</v>
      </c>
      <c r="B5498" s="1">
        <v>50423</v>
      </c>
      <c r="C5498" s="1">
        <v>50427</v>
      </c>
      <c r="D5498" t="s">
        <v>10042</v>
      </c>
      <c r="E5498" s="6">
        <f t="shared" si="255"/>
        <v>17693.599999999999</v>
      </c>
      <c r="F5498" s="4">
        <f t="shared" si="256"/>
        <v>0.15</v>
      </c>
      <c r="G5498" s="6">
        <v>20816</v>
      </c>
      <c r="H5498" s="6">
        <f t="shared" si="257"/>
        <v>3122.4000000000015</v>
      </c>
      <c r="I5498" t="s">
        <v>10035</v>
      </c>
      <c r="J5498">
        <v>4</v>
      </c>
      <c r="K5498" t="s">
        <v>10055</v>
      </c>
      <c r="L5498" t="s">
        <v>10061</v>
      </c>
      <c r="M5498">
        <v>23</v>
      </c>
      <c r="N5498" t="s">
        <v>10026</v>
      </c>
      <c r="O5498" t="s">
        <v>10018</v>
      </c>
      <c r="P5498" t="s">
        <v>10007</v>
      </c>
    </row>
    <row r="5499" spans="1:16" x14ac:dyDescent="0.3">
      <c r="A5499" t="s">
        <v>5502</v>
      </c>
      <c r="B5499" s="1">
        <v>50424</v>
      </c>
      <c r="C5499" s="1">
        <v>50425</v>
      </c>
      <c r="D5499" t="s">
        <v>10039</v>
      </c>
      <c r="E5499" s="6">
        <f t="shared" si="255"/>
        <v>85663.6</v>
      </c>
      <c r="F5499" s="4">
        <f t="shared" si="256"/>
        <v>0.12</v>
      </c>
      <c r="G5499" s="6">
        <v>97345</v>
      </c>
      <c r="H5499" s="6">
        <f t="shared" si="257"/>
        <v>11681.399999999994</v>
      </c>
      <c r="I5499" t="s">
        <v>10005</v>
      </c>
      <c r="J5499">
        <v>3</v>
      </c>
      <c r="K5499" t="s">
        <v>10054</v>
      </c>
      <c r="L5499" t="s">
        <v>10060</v>
      </c>
      <c r="M5499">
        <v>45</v>
      </c>
      <c r="N5499" t="s">
        <v>10025</v>
      </c>
      <c r="O5499" t="s">
        <v>10014</v>
      </c>
      <c r="P5499" t="s">
        <v>10007</v>
      </c>
    </row>
    <row r="5500" spans="1:16" x14ac:dyDescent="0.3">
      <c r="A5500" t="s">
        <v>5503</v>
      </c>
      <c r="B5500" s="1">
        <v>50425</v>
      </c>
      <c r="C5500" s="1">
        <v>50428</v>
      </c>
      <c r="D5500" t="s">
        <v>10050</v>
      </c>
      <c r="E5500" s="6">
        <f t="shared" si="255"/>
        <v>10738.05</v>
      </c>
      <c r="F5500" s="4">
        <f t="shared" si="256"/>
        <v>0.15</v>
      </c>
      <c r="G5500" s="6">
        <v>12633</v>
      </c>
      <c r="H5500" s="6">
        <f t="shared" si="257"/>
        <v>1894.9500000000007</v>
      </c>
      <c r="I5500" t="s">
        <v>10006</v>
      </c>
      <c r="J5500">
        <v>3</v>
      </c>
      <c r="K5500" t="s">
        <v>10056</v>
      </c>
      <c r="L5500" t="s">
        <v>10061</v>
      </c>
      <c r="M5500">
        <v>31</v>
      </c>
      <c r="N5500" t="s">
        <v>10025</v>
      </c>
      <c r="O5500" t="s">
        <v>10017</v>
      </c>
      <c r="P5500" t="s">
        <v>10007</v>
      </c>
    </row>
    <row r="5501" spans="1:16" x14ac:dyDescent="0.3">
      <c r="A5501" t="s">
        <v>5504</v>
      </c>
      <c r="B5501" s="1">
        <v>50426</v>
      </c>
      <c r="C5501" s="1">
        <v>50428</v>
      </c>
      <c r="D5501" t="s">
        <v>10049</v>
      </c>
      <c r="E5501" s="6">
        <f t="shared" si="255"/>
        <v>96926.459999999992</v>
      </c>
      <c r="F5501" s="4">
        <f t="shared" si="256"/>
        <v>7.0000000000000007E-2</v>
      </c>
      <c r="G5501" s="6">
        <v>104222</v>
      </c>
      <c r="H5501" s="6">
        <f t="shared" si="257"/>
        <v>7295.5400000000081</v>
      </c>
      <c r="I5501" t="s">
        <v>10005</v>
      </c>
      <c r="J5501">
        <v>4</v>
      </c>
      <c r="K5501" t="s">
        <v>10056</v>
      </c>
      <c r="L5501" t="s">
        <v>10061</v>
      </c>
      <c r="M5501">
        <v>33</v>
      </c>
      <c r="N5501" t="s">
        <v>10025</v>
      </c>
      <c r="O5501" t="s">
        <v>10019</v>
      </c>
      <c r="P5501" t="s">
        <v>10007</v>
      </c>
    </row>
    <row r="5502" spans="1:16" x14ac:dyDescent="0.3">
      <c r="A5502" t="s">
        <v>5505</v>
      </c>
      <c r="B5502" s="1">
        <v>50427</v>
      </c>
      <c r="C5502" s="1">
        <v>50430</v>
      </c>
      <c r="D5502" t="s">
        <v>10043</v>
      </c>
      <c r="E5502" s="6">
        <f t="shared" si="255"/>
        <v>98908.29</v>
      </c>
      <c r="F5502" s="4">
        <f t="shared" si="256"/>
        <v>7.0000000000000007E-2</v>
      </c>
      <c r="G5502" s="6">
        <v>106353</v>
      </c>
      <c r="H5502" s="6">
        <f t="shared" si="257"/>
        <v>7444.7100000000064</v>
      </c>
      <c r="I5502" t="s">
        <v>10034</v>
      </c>
      <c r="J5502">
        <v>3</v>
      </c>
      <c r="K5502" t="s">
        <v>10057</v>
      </c>
      <c r="L5502" t="s">
        <v>10060</v>
      </c>
      <c r="M5502">
        <v>20</v>
      </c>
      <c r="N5502" t="s">
        <v>10025</v>
      </c>
      <c r="O5502" t="s">
        <v>10014</v>
      </c>
      <c r="P5502" t="s">
        <v>10007</v>
      </c>
    </row>
    <row r="5503" spans="1:16" x14ac:dyDescent="0.3">
      <c r="A5503" t="s">
        <v>5506</v>
      </c>
      <c r="B5503" s="1">
        <v>50428</v>
      </c>
      <c r="C5503" s="1">
        <v>50429</v>
      </c>
      <c r="D5503" t="s">
        <v>10011</v>
      </c>
      <c r="E5503" s="6">
        <f t="shared" si="255"/>
        <v>79476.320000000007</v>
      </c>
      <c r="F5503" s="4">
        <f t="shared" si="256"/>
        <v>0.12</v>
      </c>
      <c r="G5503" s="6">
        <v>90314</v>
      </c>
      <c r="H5503" s="6">
        <f t="shared" si="257"/>
        <v>10837.679999999993</v>
      </c>
      <c r="I5503" t="s">
        <v>10005</v>
      </c>
      <c r="J5503">
        <v>3</v>
      </c>
      <c r="K5503" t="s">
        <v>10054</v>
      </c>
      <c r="L5503" t="s">
        <v>10060</v>
      </c>
      <c r="M5503">
        <v>30</v>
      </c>
      <c r="N5503" t="s">
        <v>10025</v>
      </c>
      <c r="O5503" t="s">
        <v>10020</v>
      </c>
      <c r="P5503" t="s">
        <v>10007</v>
      </c>
    </row>
    <row r="5504" spans="1:16" x14ac:dyDescent="0.3">
      <c r="A5504" t="s">
        <v>5507</v>
      </c>
      <c r="B5504" s="1">
        <v>50429</v>
      </c>
      <c r="C5504" s="1">
        <v>50432</v>
      </c>
      <c r="D5504" t="s">
        <v>10046</v>
      </c>
      <c r="E5504" s="6">
        <f t="shared" si="255"/>
        <v>108992.28</v>
      </c>
      <c r="F5504" s="4">
        <f t="shared" si="256"/>
        <v>7.0000000000000007E-2</v>
      </c>
      <c r="G5504" s="6">
        <v>117196</v>
      </c>
      <c r="H5504" s="6">
        <f t="shared" si="257"/>
        <v>8203.7200000000012</v>
      </c>
      <c r="I5504" t="s">
        <v>10005</v>
      </c>
      <c r="J5504">
        <v>4</v>
      </c>
      <c r="K5504" t="s">
        <v>10059</v>
      </c>
      <c r="L5504" t="s">
        <v>10061</v>
      </c>
      <c r="M5504">
        <v>52</v>
      </c>
      <c r="N5504" t="s">
        <v>10025</v>
      </c>
      <c r="O5504" t="s">
        <v>10018</v>
      </c>
      <c r="P5504" t="s">
        <v>10007</v>
      </c>
    </row>
    <row r="5505" spans="1:16" x14ac:dyDescent="0.3">
      <c r="A5505" t="s">
        <v>5508</v>
      </c>
      <c r="B5505" s="1">
        <v>50430</v>
      </c>
      <c r="C5505" s="1">
        <v>50431</v>
      </c>
      <c r="D5505" t="s">
        <v>10048</v>
      </c>
      <c r="E5505" s="6">
        <f t="shared" si="255"/>
        <v>73814.399999999994</v>
      </c>
      <c r="F5505" s="4">
        <f t="shared" si="256"/>
        <v>0.12</v>
      </c>
      <c r="G5505" s="6">
        <v>83880</v>
      </c>
      <c r="H5505" s="6">
        <f t="shared" si="257"/>
        <v>10065.600000000006</v>
      </c>
      <c r="I5505" t="s">
        <v>10035</v>
      </c>
      <c r="J5505">
        <v>4</v>
      </c>
      <c r="K5505" t="s">
        <v>10055</v>
      </c>
      <c r="L5505" t="s">
        <v>10062</v>
      </c>
      <c r="M5505">
        <v>52</v>
      </c>
      <c r="N5505" t="s">
        <v>10027</v>
      </c>
      <c r="O5505" t="s">
        <v>10016</v>
      </c>
      <c r="P5505" t="s">
        <v>10007</v>
      </c>
    </row>
    <row r="5506" spans="1:16" x14ac:dyDescent="0.3">
      <c r="A5506" t="s">
        <v>5509</v>
      </c>
      <c r="B5506" s="1">
        <v>50431</v>
      </c>
      <c r="C5506" s="1">
        <v>50435</v>
      </c>
      <c r="D5506" t="s">
        <v>10049</v>
      </c>
      <c r="E5506" s="6">
        <f t="shared" si="255"/>
        <v>28954.400000000001</v>
      </c>
      <c r="F5506" s="4">
        <f t="shared" si="256"/>
        <v>0.15</v>
      </c>
      <c r="G5506" s="6">
        <v>34064</v>
      </c>
      <c r="H5506" s="6">
        <f t="shared" si="257"/>
        <v>5109.5999999999985</v>
      </c>
      <c r="I5506" t="s">
        <v>10006</v>
      </c>
      <c r="J5506">
        <v>3</v>
      </c>
      <c r="K5506" t="s">
        <v>10057</v>
      </c>
      <c r="L5506" t="s">
        <v>10061</v>
      </c>
      <c r="M5506">
        <v>65</v>
      </c>
      <c r="N5506" t="s">
        <v>10027</v>
      </c>
      <c r="O5506" t="s">
        <v>10017</v>
      </c>
      <c r="P5506" t="s">
        <v>10007</v>
      </c>
    </row>
    <row r="5507" spans="1:16" x14ac:dyDescent="0.3">
      <c r="A5507" t="s">
        <v>5510</v>
      </c>
      <c r="B5507" s="1">
        <v>50432</v>
      </c>
      <c r="C5507" s="1">
        <v>50434</v>
      </c>
      <c r="D5507" t="s">
        <v>10048</v>
      </c>
      <c r="E5507" s="6">
        <f t="shared" ref="E5507:E5570" si="258">G5507-(G5507*F5507)</f>
        <v>60427.839999999997</v>
      </c>
      <c r="F5507" s="4">
        <f t="shared" ref="F5507:F5570" si="259">IF(G5507&gt;100000,0.07,IF(G5507&lt;50000,0.15,0.12))</f>
        <v>0.12</v>
      </c>
      <c r="G5507" s="6">
        <v>68668</v>
      </c>
      <c r="H5507" s="6">
        <f t="shared" ref="H5507:H5570" si="260">G5507-E5507</f>
        <v>8240.1600000000035</v>
      </c>
      <c r="I5507" t="s">
        <v>10034</v>
      </c>
      <c r="J5507">
        <v>4</v>
      </c>
      <c r="K5507" t="s">
        <v>10059</v>
      </c>
      <c r="L5507" t="s">
        <v>10061</v>
      </c>
      <c r="M5507">
        <v>60</v>
      </c>
      <c r="N5507" t="s">
        <v>10026</v>
      </c>
      <c r="O5507" t="s">
        <v>10022</v>
      </c>
      <c r="P5507" t="s">
        <v>10007</v>
      </c>
    </row>
    <row r="5508" spans="1:16" x14ac:dyDescent="0.3">
      <c r="A5508" t="s">
        <v>5511</v>
      </c>
      <c r="B5508" s="1">
        <v>50433</v>
      </c>
      <c r="C5508" s="1">
        <v>50437</v>
      </c>
      <c r="D5508" t="s">
        <v>10046</v>
      </c>
      <c r="E5508" s="6">
        <f t="shared" si="258"/>
        <v>26569.3</v>
      </c>
      <c r="F5508" s="4">
        <f t="shared" si="259"/>
        <v>0.15</v>
      </c>
      <c r="G5508" s="6">
        <v>31258</v>
      </c>
      <c r="H5508" s="6">
        <f t="shared" si="260"/>
        <v>4688.7000000000007</v>
      </c>
      <c r="I5508" t="s">
        <v>10034</v>
      </c>
      <c r="J5508">
        <v>3</v>
      </c>
      <c r="K5508" t="s">
        <v>10053</v>
      </c>
      <c r="L5508" t="s">
        <v>10061</v>
      </c>
      <c r="M5508">
        <v>33</v>
      </c>
      <c r="N5508" t="s">
        <v>10025</v>
      </c>
      <c r="O5508" t="s">
        <v>10016</v>
      </c>
      <c r="P5508" t="s">
        <v>10007</v>
      </c>
    </row>
    <row r="5509" spans="1:16" x14ac:dyDescent="0.3">
      <c r="A5509" t="s">
        <v>5512</v>
      </c>
      <c r="B5509" s="1">
        <v>50434</v>
      </c>
      <c r="C5509" s="1">
        <v>50438</v>
      </c>
      <c r="D5509" t="s">
        <v>10043</v>
      </c>
      <c r="E5509" s="6">
        <f t="shared" si="258"/>
        <v>45078</v>
      </c>
      <c r="F5509" s="4">
        <f t="shared" si="259"/>
        <v>0.12</v>
      </c>
      <c r="G5509" s="6">
        <v>51225</v>
      </c>
      <c r="H5509" s="6">
        <f t="shared" si="260"/>
        <v>6147</v>
      </c>
      <c r="I5509" t="s">
        <v>10035</v>
      </c>
      <c r="J5509">
        <v>4</v>
      </c>
      <c r="K5509" t="s">
        <v>10058</v>
      </c>
      <c r="L5509" t="s">
        <v>10062</v>
      </c>
      <c r="M5509">
        <v>43</v>
      </c>
      <c r="N5509" t="s">
        <v>10026</v>
      </c>
      <c r="O5509" t="s">
        <v>10019</v>
      </c>
      <c r="P5509" t="s">
        <v>10007</v>
      </c>
    </row>
    <row r="5510" spans="1:16" x14ac:dyDescent="0.3">
      <c r="A5510" t="s">
        <v>5513</v>
      </c>
      <c r="B5510" s="1">
        <v>50435</v>
      </c>
      <c r="C5510" s="1">
        <v>50436</v>
      </c>
      <c r="D5510" t="s">
        <v>10040</v>
      </c>
      <c r="E5510" s="6">
        <f t="shared" si="258"/>
        <v>80642.320000000007</v>
      </c>
      <c r="F5510" s="4">
        <f t="shared" si="259"/>
        <v>0.12</v>
      </c>
      <c r="G5510" s="6">
        <v>91639</v>
      </c>
      <c r="H5510" s="6">
        <f t="shared" si="260"/>
        <v>10996.679999999993</v>
      </c>
      <c r="I5510" t="s">
        <v>10005</v>
      </c>
      <c r="J5510">
        <v>4</v>
      </c>
      <c r="K5510" t="s">
        <v>10059</v>
      </c>
      <c r="L5510" t="s">
        <v>10061</v>
      </c>
      <c r="M5510">
        <v>33</v>
      </c>
      <c r="N5510" t="s">
        <v>10027</v>
      </c>
      <c r="O5510" t="s">
        <v>10019</v>
      </c>
      <c r="P5510" t="s">
        <v>10007</v>
      </c>
    </row>
    <row r="5511" spans="1:16" x14ac:dyDescent="0.3">
      <c r="A5511" t="s">
        <v>5514</v>
      </c>
      <c r="B5511" s="1">
        <v>50436</v>
      </c>
      <c r="C5511" s="1">
        <v>50437</v>
      </c>
      <c r="D5511" t="s">
        <v>10051</v>
      </c>
      <c r="E5511" s="6">
        <f t="shared" si="258"/>
        <v>73941.119999999995</v>
      </c>
      <c r="F5511" s="4">
        <f t="shared" si="259"/>
        <v>0.12</v>
      </c>
      <c r="G5511" s="6">
        <v>84024</v>
      </c>
      <c r="H5511" s="6">
        <f t="shared" si="260"/>
        <v>10082.880000000005</v>
      </c>
      <c r="I5511" t="s">
        <v>10006</v>
      </c>
      <c r="J5511">
        <v>3</v>
      </c>
      <c r="K5511" t="s">
        <v>10057</v>
      </c>
      <c r="L5511" t="s">
        <v>10062</v>
      </c>
      <c r="M5511">
        <v>23</v>
      </c>
      <c r="N5511" t="s">
        <v>10027</v>
      </c>
      <c r="O5511" t="s">
        <v>10019</v>
      </c>
      <c r="P5511" t="s">
        <v>10007</v>
      </c>
    </row>
    <row r="5512" spans="1:16" x14ac:dyDescent="0.3">
      <c r="A5512" t="s">
        <v>5515</v>
      </c>
      <c r="B5512" s="1">
        <v>50437</v>
      </c>
      <c r="C5512" s="1">
        <v>50438</v>
      </c>
      <c r="D5512" t="s">
        <v>10010</v>
      </c>
      <c r="E5512" s="6">
        <f t="shared" si="258"/>
        <v>60319.6</v>
      </c>
      <c r="F5512" s="4">
        <f t="shared" si="259"/>
        <v>0.12</v>
      </c>
      <c r="G5512" s="6">
        <v>68545</v>
      </c>
      <c r="H5512" s="6">
        <f t="shared" si="260"/>
        <v>8225.4000000000015</v>
      </c>
      <c r="I5512" t="s">
        <v>10005</v>
      </c>
      <c r="J5512">
        <v>4</v>
      </c>
      <c r="K5512" t="s">
        <v>10055</v>
      </c>
      <c r="L5512" t="s">
        <v>10061</v>
      </c>
      <c r="M5512">
        <v>24</v>
      </c>
      <c r="N5512" t="s">
        <v>10026</v>
      </c>
      <c r="O5512" t="s">
        <v>10013</v>
      </c>
      <c r="P5512" t="s">
        <v>10007</v>
      </c>
    </row>
    <row r="5513" spans="1:16" x14ac:dyDescent="0.3">
      <c r="A5513" t="s">
        <v>5516</v>
      </c>
      <c r="B5513" s="1">
        <v>50438</v>
      </c>
      <c r="C5513" s="1">
        <v>50439</v>
      </c>
      <c r="D5513" t="s">
        <v>10010</v>
      </c>
      <c r="E5513" s="6">
        <f t="shared" si="258"/>
        <v>41038.85</v>
      </c>
      <c r="F5513" s="4">
        <f t="shared" si="259"/>
        <v>0.15</v>
      </c>
      <c r="G5513" s="6">
        <v>48281</v>
      </c>
      <c r="H5513" s="6">
        <f t="shared" si="260"/>
        <v>7242.1500000000015</v>
      </c>
      <c r="I5513" t="s">
        <v>10034</v>
      </c>
      <c r="J5513">
        <v>5</v>
      </c>
      <c r="K5513" t="s">
        <v>10055</v>
      </c>
      <c r="L5513" t="s">
        <v>10062</v>
      </c>
      <c r="M5513">
        <v>26</v>
      </c>
      <c r="N5513" t="s">
        <v>10026</v>
      </c>
      <c r="O5513" t="s">
        <v>10014</v>
      </c>
      <c r="P5513" t="s">
        <v>10007</v>
      </c>
    </row>
    <row r="5514" spans="1:16" x14ac:dyDescent="0.3">
      <c r="A5514" t="s">
        <v>5517</v>
      </c>
      <c r="B5514" s="1">
        <v>50439</v>
      </c>
      <c r="C5514" s="1">
        <v>50443</v>
      </c>
      <c r="D5514" t="s">
        <v>10038</v>
      </c>
      <c r="E5514" s="6">
        <f t="shared" si="258"/>
        <v>77251.679999999993</v>
      </c>
      <c r="F5514" s="4">
        <f t="shared" si="259"/>
        <v>0.12</v>
      </c>
      <c r="G5514" s="6">
        <v>87786</v>
      </c>
      <c r="H5514" s="6">
        <f t="shared" si="260"/>
        <v>10534.320000000007</v>
      </c>
      <c r="I5514" t="s">
        <v>10005</v>
      </c>
      <c r="J5514">
        <v>3</v>
      </c>
      <c r="K5514" t="s">
        <v>10058</v>
      </c>
      <c r="L5514" t="s">
        <v>10062</v>
      </c>
      <c r="M5514">
        <v>32</v>
      </c>
      <c r="N5514" t="s">
        <v>10025</v>
      </c>
      <c r="O5514" t="s">
        <v>10015</v>
      </c>
      <c r="P5514" t="s">
        <v>10007</v>
      </c>
    </row>
    <row r="5515" spans="1:16" x14ac:dyDescent="0.3">
      <c r="A5515" t="s">
        <v>5518</v>
      </c>
      <c r="B5515" s="1">
        <v>50440</v>
      </c>
      <c r="C5515" s="1">
        <v>50441</v>
      </c>
      <c r="D5515" t="s">
        <v>10037</v>
      </c>
      <c r="E5515" s="6">
        <f t="shared" si="258"/>
        <v>74485.84</v>
      </c>
      <c r="F5515" s="4">
        <f t="shared" si="259"/>
        <v>0.12</v>
      </c>
      <c r="G5515" s="6">
        <v>84643</v>
      </c>
      <c r="H5515" s="6">
        <f t="shared" si="260"/>
        <v>10157.160000000003</v>
      </c>
      <c r="I5515" t="s">
        <v>10005</v>
      </c>
      <c r="J5515">
        <v>3</v>
      </c>
      <c r="K5515" t="s">
        <v>10056</v>
      </c>
      <c r="L5515" t="s">
        <v>10060</v>
      </c>
      <c r="M5515">
        <v>23</v>
      </c>
      <c r="N5515" t="s">
        <v>10025</v>
      </c>
      <c r="O5515" t="s">
        <v>10014</v>
      </c>
      <c r="P5515" t="s">
        <v>10007</v>
      </c>
    </row>
    <row r="5516" spans="1:16" x14ac:dyDescent="0.3">
      <c r="A5516" t="s">
        <v>5519</v>
      </c>
      <c r="B5516" s="1">
        <v>50441</v>
      </c>
      <c r="C5516" s="1">
        <v>50442</v>
      </c>
      <c r="D5516" t="s">
        <v>10049</v>
      </c>
      <c r="E5516" s="6">
        <f t="shared" si="258"/>
        <v>19504.099999999999</v>
      </c>
      <c r="F5516" s="4">
        <f t="shared" si="259"/>
        <v>0.15</v>
      </c>
      <c r="G5516" s="6">
        <v>22946</v>
      </c>
      <c r="H5516" s="6">
        <f t="shared" si="260"/>
        <v>3441.9000000000015</v>
      </c>
      <c r="I5516" t="s">
        <v>10035</v>
      </c>
      <c r="J5516">
        <v>4</v>
      </c>
      <c r="K5516" t="s">
        <v>10057</v>
      </c>
      <c r="L5516" t="s">
        <v>10060</v>
      </c>
      <c r="M5516">
        <v>23</v>
      </c>
      <c r="N5516" t="s">
        <v>10025</v>
      </c>
      <c r="O5516" t="s">
        <v>10021</v>
      </c>
      <c r="P5516" t="s">
        <v>10007</v>
      </c>
    </row>
    <row r="5517" spans="1:16" x14ac:dyDescent="0.3">
      <c r="A5517" t="s">
        <v>5520</v>
      </c>
      <c r="B5517" s="1">
        <v>50442</v>
      </c>
      <c r="C5517" s="1">
        <v>50446</v>
      </c>
      <c r="D5517" t="s">
        <v>10042</v>
      </c>
      <c r="E5517" s="6">
        <f t="shared" si="258"/>
        <v>27891.9</v>
      </c>
      <c r="F5517" s="4">
        <f t="shared" si="259"/>
        <v>0.15</v>
      </c>
      <c r="G5517" s="6">
        <v>32814</v>
      </c>
      <c r="H5517" s="6">
        <f t="shared" si="260"/>
        <v>4922.0999999999985</v>
      </c>
      <c r="I5517" t="s">
        <v>10006</v>
      </c>
      <c r="J5517">
        <v>4</v>
      </c>
      <c r="K5517" t="s">
        <v>10058</v>
      </c>
      <c r="L5517" t="s">
        <v>10061</v>
      </c>
      <c r="M5517">
        <v>23</v>
      </c>
      <c r="N5517" t="s">
        <v>10026</v>
      </c>
      <c r="O5517" t="s">
        <v>10017</v>
      </c>
      <c r="P5517" t="s">
        <v>10007</v>
      </c>
    </row>
    <row r="5518" spans="1:16" x14ac:dyDescent="0.3">
      <c r="A5518" t="s">
        <v>5521</v>
      </c>
      <c r="B5518" s="1">
        <v>50443</v>
      </c>
      <c r="C5518" s="1">
        <v>50445</v>
      </c>
      <c r="D5518" t="s">
        <v>10047</v>
      </c>
      <c r="E5518" s="6">
        <f t="shared" si="258"/>
        <v>102448.8</v>
      </c>
      <c r="F5518" s="4">
        <f t="shared" si="259"/>
        <v>7.0000000000000007E-2</v>
      </c>
      <c r="G5518" s="6">
        <v>110160</v>
      </c>
      <c r="H5518" s="6">
        <f t="shared" si="260"/>
        <v>7711.1999999999971</v>
      </c>
      <c r="I5518" t="s">
        <v>10034</v>
      </c>
      <c r="J5518">
        <v>3</v>
      </c>
      <c r="K5518" t="s">
        <v>10059</v>
      </c>
      <c r="L5518" t="s">
        <v>10060</v>
      </c>
      <c r="M5518">
        <v>48</v>
      </c>
      <c r="N5518" t="s">
        <v>10027</v>
      </c>
      <c r="O5518" t="s">
        <v>10017</v>
      </c>
      <c r="P5518" t="s">
        <v>10007</v>
      </c>
    </row>
    <row r="5519" spans="1:16" x14ac:dyDescent="0.3">
      <c r="A5519" t="s">
        <v>5522</v>
      </c>
      <c r="B5519" s="1">
        <v>50444</v>
      </c>
      <c r="C5519" s="1">
        <v>50446</v>
      </c>
      <c r="D5519" t="s">
        <v>10046</v>
      </c>
      <c r="E5519" s="6">
        <f t="shared" si="258"/>
        <v>97650</v>
      </c>
      <c r="F5519" s="4">
        <f t="shared" si="259"/>
        <v>7.0000000000000007E-2</v>
      </c>
      <c r="G5519" s="6">
        <v>105000</v>
      </c>
      <c r="H5519" s="6">
        <f t="shared" si="260"/>
        <v>7350</v>
      </c>
      <c r="I5519" t="s">
        <v>10034</v>
      </c>
      <c r="J5519">
        <v>3</v>
      </c>
      <c r="K5519" t="s">
        <v>10058</v>
      </c>
      <c r="L5519" t="s">
        <v>10062</v>
      </c>
      <c r="M5519">
        <v>48</v>
      </c>
      <c r="N5519" t="s">
        <v>10026</v>
      </c>
      <c r="O5519" t="s">
        <v>10019</v>
      </c>
      <c r="P5519" t="s">
        <v>10007</v>
      </c>
    </row>
    <row r="5520" spans="1:16" x14ac:dyDescent="0.3">
      <c r="A5520" t="s">
        <v>5523</v>
      </c>
      <c r="B5520" s="1">
        <v>50445</v>
      </c>
      <c r="C5520" s="1">
        <v>50448</v>
      </c>
      <c r="D5520" t="s">
        <v>10045</v>
      </c>
      <c r="E5520" s="6">
        <f t="shared" si="258"/>
        <v>11319.45</v>
      </c>
      <c r="F5520" s="4">
        <f t="shared" si="259"/>
        <v>0.15</v>
      </c>
      <c r="G5520" s="6">
        <v>13317</v>
      </c>
      <c r="H5520" s="6">
        <f t="shared" si="260"/>
        <v>1997.5499999999993</v>
      </c>
      <c r="I5520" t="s">
        <v>10035</v>
      </c>
      <c r="J5520">
        <v>3</v>
      </c>
      <c r="K5520" t="s">
        <v>10055</v>
      </c>
      <c r="L5520" t="s">
        <v>10062</v>
      </c>
      <c r="M5520">
        <v>47</v>
      </c>
      <c r="N5520" t="s">
        <v>10025</v>
      </c>
      <c r="O5520" t="s">
        <v>10014</v>
      </c>
      <c r="P5520" t="s">
        <v>10007</v>
      </c>
    </row>
    <row r="5521" spans="1:16" x14ac:dyDescent="0.3">
      <c r="A5521" t="s">
        <v>5524</v>
      </c>
      <c r="B5521" s="1">
        <v>50446</v>
      </c>
      <c r="C5521" s="1">
        <v>50450</v>
      </c>
      <c r="D5521" t="s">
        <v>10010</v>
      </c>
      <c r="E5521" s="6">
        <f t="shared" si="258"/>
        <v>54150.8</v>
      </c>
      <c r="F5521" s="4">
        <f t="shared" si="259"/>
        <v>0.12</v>
      </c>
      <c r="G5521" s="6">
        <v>61535</v>
      </c>
      <c r="H5521" s="6">
        <f t="shared" si="260"/>
        <v>7384.1999999999971</v>
      </c>
      <c r="I5521" t="s">
        <v>10005</v>
      </c>
      <c r="J5521">
        <v>4</v>
      </c>
      <c r="K5521" t="s">
        <v>10059</v>
      </c>
      <c r="L5521" t="s">
        <v>10062</v>
      </c>
      <c r="M5521">
        <v>37</v>
      </c>
      <c r="N5521" t="s">
        <v>10025</v>
      </c>
      <c r="O5521" t="s">
        <v>10020</v>
      </c>
      <c r="P5521" t="s">
        <v>10007</v>
      </c>
    </row>
    <row r="5522" spans="1:16" x14ac:dyDescent="0.3">
      <c r="A5522" t="s">
        <v>5525</v>
      </c>
      <c r="B5522" s="1">
        <v>50447</v>
      </c>
      <c r="C5522" s="1">
        <v>50448</v>
      </c>
      <c r="D5522" t="s">
        <v>10051</v>
      </c>
      <c r="E5522" s="6">
        <f t="shared" si="258"/>
        <v>47706.559999999998</v>
      </c>
      <c r="F5522" s="4">
        <f t="shared" si="259"/>
        <v>0.12</v>
      </c>
      <c r="G5522" s="6">
        <v>54212</v>
      </c>
      <c r="H5522" s="6">
        <f t="shared" si="260"/>
        <v>6505.4400000000023</v>
      </c>
      <c r="I5522" t="s">
        <v>10006</v>
      </c>
      <c r="J5522">
        <v>3</v>
      </c>
      <c r="K5522" t="s">
        <v>10054</v>
      </c>
      <c r="L5522" t="s">
        <v>10062</v>
      </c>
      <c r="M5522">
        <v>44</v>
      </c>
      <c r="N5522" t="s">
        <v>10027</v>
      </c>
      <c r="O5522" t="s">
        <v>10015</v>
      </c>
      <c r="P5522" t="s">
        <v>10007</v>
      </c>
    </row>
    <row r="5523" spans="1:16" x14ac:dyDescent="0.3">
      <c r="A5523" t="s">
        <v>5526</v>
      </c>
      <c r="B5523" s="1">
        <v>50448</v>
      </c>
      <c r="C5523" s="1">
        <v>50451</v>
      </c>
      <c r="D5523" t="s">
        <v>10037</v>
      </c>
      <c r="E5523" s="6">
        <f t="shared" si="258"/>
        <v>95359.41</v>
      </c>
      <c r="F5523" s="4">
        <f t="shared" si="259"/>
        <v>7.0000000000000007E-2</v>
      </c>
      <c r="G5523" s="6">
        <v>102537</v>
      </c>
      <c r="H5523" s="6">
        <f t="shared" si="260"/>
        <v>7177.5899999999965</v>
      </c>
      <c r="I5523" t="s">
        <v>10005</v>
      </c>
      <c r="J5523">
        <v>5</v>
      </c>
      <c r="K5523" t="s">
        <v>10056</v>
      </c>
      <c r="L5523" t="s">
        <v>10061</v>
      </c>
      <c r="M5523">
        <v>58</v>
      </c>
      <c r="N5523" t="s">
        <v>10025</v>
      </c>
      <c r="O5523" t="s">
        <v>10015</v>
      </c>
      <c r="P5523" t="s">
        <v>10007</v>
      </c>
    </row>
    <row r="5524" spans="1:16" x14ac:dyDescent="0.3">
      <c r="A5524" t="s">
        <v>5527</v>
      </c>
      <c r="B5524" s="1">
        <v>50449</v>
      </c>
      <c r="C5524" s="1">
        <v>50451</v>
      </c>
      <c r="D5524" t="s">
        <v>10040</v>
      </c>
      <c r="E5524" s="6">
        <f t="shared" si="258"/>
        <v>40153.15</v>
      </c>
      <c r="F5524" s="4">
        <f t="shared" si="259"/>
        <v>0.15</v>
      </c>
      <c r="G5524" s="6">
        <v>47239</v>
      </c>
      <c r="H5524" s="6">
        <f t="shared" si="260"/>
        <v>7085.8499999999985</v>
      </c>
      <c r="I5524" t="s">
        <v>10034</v>
      </c>
      <c r="J5524">
        <v>5</v>
      </c>
      <c r="K5524" t="s">
        <v>10055</v>
      </c>
      <c r="L5524" t="s">
        <v>10060</v>
      </c>
      <c r="M5524">
        <v>27</v>
      </c>
      <c r="N5524" t="s">
        <v>10027</v>
      </c>
      <c r="O5524" t="s">
        <v>10019</v>
      </c>
      <c r="P5524" t="s">
        <v>10007</v>
      </c>
    </row>
    <row r="5525" spans="1:16" x14ac:dyDescent="0.3">
      <c r="A5525" t="s">
        <v>5528</v>
      </c>
      <c r="B5525" s="1">
        <v>50450</v>
      </c>
      <c r="C5525" s="1">
        <v>50452</v>
      </c>
      <c r="D5525" t="s">
        <v>10040</v>
      </c>
      <c r="E5525" s="6">
        <f t="shared" si="258"/>
        <v>61737.279999999999</v>
      </c>
      <c r="F5525" s="4">
        <f t="shared" si="259"/>
        <v>0.12</v>
      </c>
      <c r="G5525" s="6">
        <v>70156</v>
      </c>
      <c r="H5525" s="6">
        <f t="shared" si="260"/>
        <v>8418.7200000000012</v>
      </c>
      <c r="I5525" t="s">
        <v>10005</v>
      </c>
      <c r="J5525">
        <v>5</v>
      </c>
      <c r="K5525" t="s">
        <v>10054</v>
      </c>
      <c r="L5525" t="s">
        <v>10060</v>
      </c>
      <c r="M5525">
        <v>42</v>
      </c>
      <c r="N5525" t="s">
        <v>10025</v>
      </c>
      <c r="O5525" t="s">
        <v>10020</v>
      </c>
      <c r="P5525" t="s">
        <v>10007</v>
      </c>
    </row>
    <row r="5526" spans="1:16" x14ac:dyDescent="0.3">
      <c r="A5526" t="s">
        <v>5529</v>
      </c>
      <c r="B5526" s="1">
        <v>50451</v>
      </c>
      <c r="C5526" s="1">
        <v>50455</v>
      </c>
      <c r="D5526" t="s">
        <v>10040</v>
      </c>
      <c r="E5526" s="6">
        <f t="shared" si="258"/>
        <v>22362.65</v>
      </c>
      <c r="F5526" s="4">
        <f t="shared" si="259"/>
        <v>0.15</v>
      </c>
      <c r="G5526" s="6">
        <v>26309</v>
      </c>
      <c r="H5526" s="6">
        <f t="shared" si="260"/>
        <v>3946.3499999999985</v>
      </c>
      <c r="I5526" t="s">
        <v>10005</v>
      </c>
      <c r="J5526">
        <v>4</v>
      </c>
      <c r="K5526" t="s">
        <v>10056</v>
      </c>
      <c r="L5526" t="s">
        <v>10062</v>
      </c>
      <c r="M5526">
        <v>62</v>
      </c>
      <c r="N5526" t="s">
        <v>10025</v>
      </c>
      <c r="O5526" t="s">
        <v>10018</v>
      </c>
      <c r="P5526" t="s">
        <v>10007</v>
      </c>
    </row>
    <row r="5527" spans="1:16" x14ac:dyDescent="0.3">
      <c r="A5527" t="s">
        <v>5530</v>
      </c>
      <c r="B5527" s="1">
        <v>50452</v>
      </c>
      <c r="C5527" s="1">
        <v>50453</v>
      </c>
      <c r="D5527" t="s">
        <v>10044</v>
      </c>
      <c r="E5527" s="6">
        <f t="shared" si="258"/>
        <v>31098.1</v>
      </c>
      <c r="F5527" s="4">
        <f t="shared" si="259"/>
        <v>0.15</v>
      </c>
      <c r="G5527" s="6">
        <v>36586</v>
      </c>
      <c r="H5527" s="6">
        <f t="shared" si="260"/>
        <v>5487.9000000000015</v>
      </c>
      <c r="I5527" t="s">
        <v>10035</v>
      </c>
      <c r="J5527">
        <v>3</v>
      </c>
      <c r="K5527" t="s">
        <v>10056</v>
      </c>
      <c r="L5527" t="s">
        <v>10061</v>
      </c>
      <c r="M5527">
        <v>31</v>
      </c>
      <c r="N5527" t="s">
        <v>10027</v>
      </c>
      <c r="O5527" t="s">
        <v>10019</v>
      </c>
      <c r="P5527" t="s">
        <v>10007</v>
      </c>
    </row>
    <row r="5528" spans="1:16" x14ac:dyDescent="0.3">
      <c r="A5528" t="s">
        <v>5531</v>
      </c>
      <c r="B5528" s="1">
        <v>50453</v>
      </c>
      <c r="C5528" s="1">
        <v>50454</v>
      </c>
      <c r="D5528" t="s">
        <v>10009</v>
      </c>
      <c r="E5528" s="6">
        <f t="shared" si="258"/>
        <v>59933.279999999999</v>
      </c>
      <c r="F5528" s="4">
        <f t="shared" si="259"/>
        <v>0.12</v>
      </c>
      <c r="G5528" s="6">
        <v>68106</v>
      </c>
      <c r="H5528" s="6">
        <f t="shared" si="260"/>
        <v>8172.7200000000012</v>
      </c>
      <c r="I5528" t="s">
        <v>10006</v>
      </c>
      <c r="J5528">
        <v>3</v>
      </c>
      <c r="K5528" t="s">
        <v>10054</v>
      </c>
      <c r="L5528" t="s">
        <v>10061</v>
      </c>
      <c r="M5528">
        <v>30</v>
      </c>
      <c r="N5528" t="s">
        <v>10025</v>
      </c>
      <c r="O5528" t="s">
        <v>10015</v>
      </c>
      <c r="P5528" t="s">
        <v>10007</v>
      </c>
    </row>
    <row r="5529" spans="1:16" x14ac:dyDescent="0.3">
      <c r="A5529" t="s">
        <v>5532</v>
      </c>
      <c r="B5529" s="1">
        <v>50454</v>
      </c>
      <c r="C5529" s="1">
        <v>50457</v>
      </c>
      <c r="D5529" t="s">
        <v>10037</v>
      </c>
      <c r="E5529" s="6">
        <f t="shared" si="258"/>
        <v>12905.55</v>
      </c>
      <c r="F5529" s="4">
        <f t="shared" si="259"/>
        <v>0.15</v>
      </c>
      <c r="G5529" s="6">
        <v>15183</v>
      </c>
      <c r="H5529" s="6">
        <f t="shared" si="260"/>
        <v>2277.4500000000007</v>
      </c>
      <c r="I5529" t="s">
        <v>10034</v>
      </c>
      <c r="J5529">
        <v>3</v>
      </c>
      <c r="K5529" t="s">
        <v>10055</v>
      </c>
      <c r="L5529" t="s">
        <v>10062</v>
      </c>
      <c r="M5529">
        <v>20</v>
      </c>
      <c r="N5529" t="s">
        <v>10027</v>
      </c>
      <c r="O5529" t="s">
        <v>10015</v>
      </c>
      <c r="P5529" t="s">
        <v>10007</v>
      </c>
    </row>
    <row r="5530" spans="1:16" x14ac:dyDescent="0.3">
      <c r="A5530" t="s">
        <v>5533</v>
      </c>
      <c r="B5530" s="1">
        <v>50455</v>
      </c>
      <c r="C5530" s="1">
        <v>50457</v>
      </c>
      <c r="D5530" t="s">
        <v>10045</v>
      </c>
      <c r="E5530" s="6">
        <f t="shared" si="258"/>
        <v>13146.1</v>
      </c>
      <c r="F5530" s="4">
        <f t="shared" si="259"/>
        <v>0.15</v>
      </c>
      <c r="G5530" s="6">
        <v>15466</v>
      </c>
      <c r="H5530" s="6">
        <f t="shared" si="260"/>
        <v>2319.8999999999996</v>
      </c>
      <c r="I5530" t="s">
        <v>10034</v>
      </c>
      <c r="J5530">
        <v>5</v>
      </c>
      <c r="K5530" t="s">
        <v>10059</v>
      </c>
      <c r="L5530" t="s">
        <v>10062</v>
      </c>
      <c r="M5530">
        <v>52</v>
      </c>
      <c r="N5530" t="s">
        <v>10027</v>
      </c>
      <c r="O5530" t="s">
        <v>10015</v>
      </c>
      <c r="P5530" t="s">
        <v>10007</v>
      </c>
    </row>
    <row r="5531" spans="1:16" x14ac:dyDescent="0.3">
      <c r="A5531" t="s">
        <v>5534</v>
      </c>
      <c r="B5531" s="1">
        <v>50456</v>
      </c>
      <c r="C5531" s="1">
        <v>50459</v>
      </c>
      <c r="D5531" t="s">
        <v>10037</v>
      </c>
      <c r="E5531" s="6">
        <f t="shared" si="258"/>
        <v>64511.92</v>
      </c>
      <c r="F5531" s="4">
        <f t="shared" si="259"/>
        <v>0.12</v>
      </c>
      <c r="G5531" s="6">
        <v>73309</v>
      </c>
      <c r="H5531" s="6">
        <f t="shared" si="260"/>
        <v>8797.0800000000017</v>
      </c>
      <c r="I5531" t="s">
        <v>10035</v>
      </c>
      <c r="J5531">
        <v>3</v>
      </c>
      <c r="K5531" t="s">
        <v>10058</v>
      </c>
      <c r="L5531" t="s">
        <v>10061</v>
      </c>
      <c r="M5531">
        <v>43</v>
      </c>
      <c r="N5531" t="s">
        <v>10026</v>
      </c>
      <c r="O5531" t="s">
        <v>10020</v>
      </c>
      <c r="P5531" t="s">
        <v>10007</v>
      </c>
    </row>
    <row r="5532" spans="1:16" x14ac:dyDescent="0.3">
      <c r="A5532" t="s">
        <v>5535</v>
      </c>
      <c r="B5532" s="1">
        <v>50457</v>
      </c>
      <c r="C5532" s="1">
        <v>50460</v>
      </c>
      <c r="D5532" t="s">
        <v>10050</v>
      </c>
      <c r="E5532" s="6">
        <f t="shared" si="258"/>
        <v>48660.480000000003</v>
      </c>
      <c r="F5532" s="4">
        <f t="shared" si="259"/>
        <v>0.12</v>
      </c>
      <c r="G5532" s="6">
        <v>55296</v>
      </c>
      <c r="H5532" s="6">
        <f t="shared" si="260"/>
        <v>6635.5199999999968</v>
      </c>
      <c r="I5532" t="s">
        <v>10005</v>
      </c>
      <c r="J5532">
        <v>5</v>
      </c>
      <c r="K5532" t="s">
        <v>10057</v>
      </c>
      <c r="L5532" t="s">
        <v>10061</v>
      </c>
      <c r="M5532">
        <v>64</v>
      </c>
      <c r="N5532" t="s">
        <v>10026</v>
      </c>
      <c r="O5532" t="s">
        <v>10021</v>
      </c>
      <c r="P5532" t="s">
        <v>10007</v>
      </c>
    </row>
    <row r="5533" spans="1:16" x14ac:dyDescent="0.3">
      <c r="A5533" t="s">
        <v>5536</v>
      </c>
      <c r="B5533" s="1">
        <v>50458</v>
      </c>
      <c r="C5533" s="1">
        <v>50461</v>
      </c>
      <c r="D5533" t="s">
        <v>10037</v>
      </c>
      <c r="E5533" s="6">
        <f t="shared" si="258"/>
        <v>48471.28</v>
      </c>
      <c r="F5533" s="4">
        <f t="shared" si="259"/>
        <v>0.12</v>
      </c>
      <c r="G5533" s="6">
        <v>55081</v>
      </c>
      <c r="H5533" s="6">
        <f t="shared" si="260"/>
        <v>6609.7200000000012</v>
      </c>
      <c r="I5533" t="s">
        <v>10034</v>
      </c>
      <c r="J5533">
        <v>3</v>
      </c>
      <c r="K5533" t="s">
        <v>10054</v>
      </c>
      <c r="L5533" t="s">
        <v>10062</v>
      </c>
      <c r="M5533">
        <v>25</v>
      </c>
      <c r="N5533" t="s">
        <v>10025</v>
      </c>
      <c r="O5533" t="s">
        <v>10018</v>
      </c>
      <c r="P5533" t="s">
        <v>10007</v>
      </c>
    </row>
    <row r="5534" spans="1:16" x14ac:dyDescent="0.3">
      <c r="A5534" t="s">
        <v>5537</v>
      </c>
      <c r="B5534" s="1">
        <v>50459</v>
      </c>
      <c r="C5534" s="1">
        <v>50460</v>
      </c>
      <c r="D5534" t="s">
        <v>10009</v>
      </c>
      <c r="E5534" s="6">
        <f t="shared" si="258"/>
        <v>68739.44</v>
      </c>
      <c r="F5534" s="4">
        <f t="shared" si="259"/>
        <v>0.12</v>
      </c>
      <c r="G5534" s="6">
        <v>78113</v>
      </c>
      <c r="H5534" s="6">
        <f t="shared" si="260"/>
        <v>9373.5599999999977</v>
      </c>
      <c r="I5534" t="s">
        <v>10005</v>
      </c>
      <c r="J5534">
        <v>3</v>
      </c>
      <c r="K5534" t="s">
        <v>10054</v>
      </c>
      <c r="L5534" t="s">
        <v>10060</v>
      </c>
      <c r="M5534">
        <v>57</v>
      </c>
      <c r="N5534" t="s">
        <v>10025</v>
      </c>
      <c r="O5534" t="s">
        <v>10015</v>
      </c>
      <c r="P5534" t="s">
        <v>10007</v>
      </c>
    </row>
    <row r="5535" spans="1:16" x14ac:dyDescent="0.3">
      <c r="A5535" t="s">
        <v>5538</v>
      </c>
      <c r="B5535" s="1">
        <v>50460</v>
      </c>
      <c r="C5535" s="1">
        <v>50462</v>
      </c>
      <c r="D5535" t="s">
        <v>10010</v>
      </c>
      <c r="E5535" s="6">
        <f t="shared" si="258"/>
        <v>87445.6</v>
      </c>
      <c r="F5535" s="4">
        <f t="shared" si="259"/>
        <v>0.12</v>
      </c>
      <c r="G5535" s="6">
        <v>99370</v>
      </c>
      <c r="H5535" s="6">
        <f t="shared" si="260"/>
        <v>11924.399999999994</v>
      </c>
      <c r="I5535" t="s">
        <v>10005</v>
      </c>
      <c r="J5535">
        <v>4</v>
      </c>
      <c r="K5535" t="s">
        <v>10054</v>
      </c>
      <c r="L5535" t="s">
        <v>10061</v>
      </c>
      <c r="M5535">
        <v>21</v>
      </c>
      <c r="N5535" t="s">
        <v>10027</v>
      </c>
      <c r="O5535" t="s">
        <v>10017</v>
      </c>
      <c r="P5535" t="s">
        <v>10007</v>
      </c>
    </row>
    <row r="5536" spans="1:16" x14ac:dyDescent="0.3">
      <c r="A5536" t="s">
        <v>5539</v>
      </c>
      <c r="B5536" s="1">
        <v>50461</v>
      </c>
      <c r="C5536" s="1">
        <v>50464</v>
      </c>
      <c r="D5536" t="s">
        <v>10044</v>
      </c>
      <c r="E5536" s="6">
        <f t="shared" si="258"/>
        <v>78880.56</v>
      </c>
      <c r="F5536" s="4">
        <f t="shared" si="259"/>
        <v>0.12</v>
      </c>
      <c r="G5536" s="6">
        <v>89637</v>
      </c>
      <c r="H5536" s="6">
        <f t="shared" si="260"/>
        <v>10756.440000000002</v>
      </c>
      <c r="I5536" t="s">
        <v>10035</v>
      </c>
      <c r="J5536">
        <v>4</v>
      </c>
      <c r="K5536" t="s">
        <v>10054</v>
      </c>
      <c r="L5536" t="s">
        <v>10062</v>
      </c>
      <c r="M5536">
        <v>29</v>
      </c>
      <c r="N5536" t="s">
        <v>10026</v>
      </c>
      <c r="O5536" t="s">
        <v>10015</v>
      </c>
      <c r="P5536" t="s">
        <v>10007</v>
      </c>
    </row>
    <row r="5537" spans="1:16" x14ac:dyDescent="0.3">
      <c r="A5537" t="s">
        <v>5540</v>
      </c>
      <c r="B5537" s="1">
        <v>50462</v>
      </c>
      <c r="C5537" s="1">
        <v>50464</v>
      </c>
      <c r="D5537" t="s">
        <v>10048</v>
      </c>
      <c r="E5537" s="6">
        <f t="shared" si="258"/>
        <v>74237.679999999993</v>
      </c>
      <c r="F5537" s="4">
        <f t="shared" si="259"/>
        <v>0.12</v>
      </c>
      <c r="G5537" s="6">
        <v>84361</v>
      </c>
      <c r="H5537" s="6">
        <f t="shared" si="260"/>
        <v>10123.320000000007</v>
      </c>
      <c r="I5537" t="s">
        <v>10006</v>
      </c>
      <c r="J5537">
        <v>3</v>
      </c>
      <c r="K5537" t="s">
        <v>10059</v>
      </c>
      <c r="L5537" t="s">
        <v>10062</v>
      </c>
      <c r="M5537">
        <v>60</v>
      </c>
      <c r="N5537" t="s">
        <v>10026</v>
      </c>
      <c r="O5537" t="s">
        <v>10017</v>
      </c>
      <c r="P5537" t="s">
        <v>10007</v>
      </c>
    </row>
    <row r="5538" spans="1:16" x14ac:dyDescent="0.3">
      <c r="A5538" t="s">
        <v>5541</v>
      </c>
      <c r="B5538" s="1">
        <v>50463</v>
      </c>
      <c r="C5538" s="1">
        <v>50465</v>
      </c>
      <c r="D5538" t="s">
        <v>10010</v>
      </c>
      <c r="E5538" s="6">
        <f t="shared" si="258"/>
        <v>14567.3</v>
      </c>
      <c r="F5538" s="4">
        <f t="shared" si="259"/>
        <v>0.15</v>
      </c>
      <c r="G5538" s="6">
        <v>17138</v>
      </c>
      <c r="H5538" s="6">
        <f t="shared" si="260"/>
        <v>2570.7000000000007</v>
      </c>
      <c r="I5538" t="s">
        <v>10034</v>
      </c>
      <c r="J5538">
        <v>3</v>
      </c>
      <c r="K5538" t="s">
        <v>10057</v>
      </c>
      <c r="L5538" t="s">
        <v>10062</v>
      </c>
      <c r="M5538">
        <v>39</v>
      </c>
      <c r="N5538" t="s">
        <v>10026</v>
      </c>
      <c r="O5538" t="s">
        <v>10022</v>
      </c>
      <c r="P5538" t="s">
        <v>10007</v>
      </c>
    </row>
    <row r="5539" spans="1:16" x14ac:dyDescent="0.3">
      <c r="A5539" t="s">
        <v>5542</v>
      </c>
      <c r="B5539" s="1">
        <v>50464</v>
      </c>
      <c r="C5539" s="1">
        <v>50467</v>
      </c>
      <c r="D5539" t="s">
        <v>10043</v>
      </c>
      <c r="E5539" s="6">
        <f t="shared" si="258"/>
        <v>107673.54</v>
      </c>
      <c r="F5539" s="4">
        <f t="shared" si="259"/>
        <v>7.0000000000000007E-2</v>
      </c>
      <c r="G5539" s="6">
        <v>115778</v>
      </c>
      <c r="H5539" s="6">
        <f t="shared" si="260"/>
        <v>8104.4600000000064</v>
      </c>
      <c r="I5539" t="s">
        <v>10034</v>
      </c>
      <c r="J5539">
        <v>5</v>
      </c>
      <c r="K5539" t="s">
        <v>10055</v>
      </c>
      <c r="L5539" t="s">
        <v>10062</v>
      </c>
      <c r="M5539">
        <v>26</v>
      </c>
      <c r="N5539" t="s">
        <v>10026</v>
      </c>
      <c r="O5539" t="s">
        <v>10021</v>
      </c>
      <c r="P5539" t="s">
        <v>10007</v>
      </c>
    </row>
    <row r="5540" spans="1:16" x14ac:dyDescent="0.3">
      <c r="A5540" t="s">
        <v>5543</v>
      </c>
      <c r="B5540" s="1">
        <v>50465</v>
      </c>
      <c r="C5540" s="1">
        <v>50468</v>
      </c>
      <c r="D5540" t="s">
        <v>10036</v>
      </c>
      <c r="E5540" s="6">
        <f t="shared" si="258"/>
        <v>102561.33</v>
      </c>
      <c r="F5540" s="4">
        <f t="shared" si="259"/>
        <v>7.0000000000000007E-2</v>
      </c>
      <c r="G5540" s="6">
        <v>110281</v>
      </c>
      <c r="H5540" s="6">
        <f t="shared" si="260"/>
        <v>7719.6699999999983</v>
      </c>
      <c r="I5540" t="s">
        <v>10035</v>
      </c>
      <c r="J5540">
        <v>5</v>
      </c>
      <c r="K5540" t="s">
        <v>10053</v>
      </c>
      <c r="L5540" t="s">
        <v>10062</v>
      </c>
      <c r="M5540">
        <v>20</v>
      </c>
      <c r="N5540" t="s">
        <v>10026</v>
      </c>
      <c r="O5540" t="s">
        <v>10019</v>
      </c>
      <c r="P5540" t="s">
        <v>10007</v>
      </c>
    </row>
    <row r="5541" spans="1:16" x14ac:dyDescent="0.3">
      <c r="A5541" t="s">
        <v>5544</v>
      </c>
      <c r="B5541" s="1">
        <v>50466</v>
      </c>
      <c r="C5541" s="1">
        <v>50470</v>
      </c>
      <c r="D5541" t="s">
        <v>10037</v>
      </c>
      <c r="E5541" s="6">
        <f t="shared" si="258"/>
        <v>9100.1</v>
      </c>
      <c r="F5541" s="4">
        <f t="shared" si="259"/>
        <v>0.15</v>
      </c>
      <c r="G5541" s="6">
        <v>10706</v>
      </c>
      <c r="H5541" s="6">
        <f t="shared" si="260"/>
        <v>1605.8999999999996</v>
      </c>
      <c r="I5541" t="s">
        <v>10005</v>
      </c>
      <c r="J5541">
        <v>5</v>
      </c>
      <c r="K5541" t="s">
        <v>10055</v>
      </c>
      <c r="L5541" t="s">
        <v>10062</v>
      </c>
      <c r="M5541">
        <v>37</v>
      </c>
      <c r="N5541" t="s">
        <v>10025</v>
      </c>
      <c r="O5541" t="s">
        <v>10013</v>
      </c>
      <c r="P5541" t="s">
        <v>10007</v>
      </c>
    </row>
    <row r="5542" spans="1:16" x14ac:dyDescent="0.3">
      <c r="A5542" t="s">
        <v>5545</v>
      </c>
      <c r="B5542" s="1">
        <v>50467</v>
      </c>
      <c r="C5542" s="1">
        <v>50468</v>
      </c>
      <c r="D5542" t="s">
        <v>10047</v>
      </c>
      <c r="E5542" s="6">
        <f t="shared" si="258"/>
        <v>21567.05</v>
      </c>
      <c r="F5542" s="4">
        <f t="shared" si="259"/>
        <v>0.15</v>
      </c>
      <c r="G5542" s="6">
        <v>25373</v>
      </c>
      <c r="H5542" s="6">
        <f t="shared" si="260"/>
        <v>3805.9500000000007</v>
      </c>
      <c r="I5542" t="s">
        <v>10006</v>
      </c>
      <c r="J5542">
        <v>3</v>
      </c>
      <c r="K5542" t="s">
        <v>10058</v>
      </c>
      <c r="L5542" t="s">
        <v>10060</v>
      </c>
      <c r="M5542">
        <v>34</v>
      </c>
      <c r="N5542" t="s">
        <v>10026</v>
      </c>
      <c r="O5542" t="s">
        <v>10013</v>
      </c>
      <c r="P5542" t="s">
        <v>10007</v>
      </c>
    </row>
    <row r="5543" spans="1:16" x14ac:dyDescent="0.3">
      <c r="A5543" t="s">
        <v>5546</v>
      </c>
      <c r="B5543" s="1">
        <v>50468</v>
      </c>
      <c r="C5543" s="1">
        <v>50470</v>
      </c>
      <c r="D5543" t="s">
        <v>10043</v>
      </c>
      <c r="E5543" s="6">
        <f t="shared" si="258"/>
        <v>44590.48</v>
      </c>
      <c r="F5543" s="4">
        <f t="shared" si="259"/>
        <v>0.12</v>
      </c>
      <c r="G5543" s="6">
        <v>50671</v>
      </c>
      <c r="H5543" s="6">
        <f t="shared" si="260"/>
        <v>6080.5199999999968</v>
      </c>
      <c r="I5543" t="s">
        <v>10005</v>
      </c>
      <c r="J5543">
        <v>3</v>
      </c>
      <c r="K5543" t="s">
        <v>10053</v>
      </c>
      <c r="L5543" t="s">
        <v>10061</v>
      </c>
      <c r="M5543">
        <v>49</v>
      </c>
      <c r="N5543" t="s">
        <v>10027</v>
      </c>
      <c r="O5543" t="s">
        <v>10019</v>
      </c>
      <c r="P5543" t="s">
        <v>10007</v>
      </c>
    </row>
    <row r="5544" spans="1:16" x14ac:dyDescent="0.3">
      <c r="A5544" t="s">
        <v>5547</v>
      </c>
      <c r="B5544" s="1">
        <v>50469</v>
      </c>
      <c r="C5544" s="1">
        <v>50472</v>
      </c>
      <c r="D5544" t="s">
        <v>10040</v>
      </c>
      <c r="E5544" s="6">
        <f t="shared" si="258"/>
        <v>71532.56</v>
      </c>
      <c r="F5544" s="4">
        <f t="shared" si="259"/>
        <v>0.12</v>
      </c>
      <c r="G5544" s="6">
        <v>81287</v>
      </c>
      <c r="H5544" s="6">
        <f t="shared" si="260"/>
        <v>9754.4400000000023</v>
      </c>
      <c r="I5544" t="s">
        <v>10034</v>
      </c>
      <c r="J5544">
        <v>3</v>
      </c>
      <c r="K5544" t="s">
        <v>10059</v>
      </c>
      <c r="L5544" t="s">
        <v>10061</v>
      </c>
      <c r="M5544">
        <v>57</v>
      </c>
      <c r="N5544" t="s">
        <v>10025</v>
      </c>
      <c r="O5544" t="s">
        <v>10020</v>
      </c>
      <c r="P5544" t="s">
        <v>10007</v>
      </c>
    </row>
    <row r="5545" spans="1:16" x14ac:dyDescent="0.3">
      <c r="A5545" t="s">
        <v>5548</v>
      </c>
      <c r="B5545" s="1">
        <v>50470</v>
      </c>
      <c r="C5545" s="1">
        <v>50473</v>
      </c>
      <c r="D5545" t="s">
        <v>10010</v>
      </c>
      <c r="E5545" s="6">
        <f t="shared" si="258"/>
        <v>106322.25</v>
      </c>
      <c r="F5545" s="4">
        <f t="shared" si="259"/>
        <v>7.0000000000000007E-2</v>
      </c>
      <c r="G5545" s="6">
        <v>114325</v>
      </c>
      <c r="H5545" s="6">
        <f t="shared" si="260"/>
        <v>8002.75</v>
      </c>
      <c r="I5545" t="s">
        <v>10005</v>
      </c>
      <c r="J5545">
        <v>3</v>
      </c>
      <c r="K5545" t="s">
        <v>10055</v>
      </c>
      <c r="L5545" t="s">
        <v>10061</v>
      </c>
      <c r="M5545">
        <v>62</v>
      </c>
      <c r="N5545" t="s">
        <v>10026</v>
      </c>
      <c r="O5545" t="s">
        <v>10013</v>
      </c>
      <c r="P5545" t="s">
        <v>10007</v>
      </c>
    </row>
    <row r="5546" spans="1:16" x14ac:dyDescent="0.3">
      <c r="A5546" t="s">
        <v>5549</v>
      </c>
      <c r="B5546" s="1">
        <v>50471</v>
      </c>
      <c r="C5546" s="1">
        <v>50473</v>
      </c>
      <c r="D5546" t="s">
        <v>10050</v>
      </c>
      <c r="E5546" s="6">
        <f t="shared" si="258"/>
        <v>47179.44</v>
      </c>
      <c r="F5546" s="4">
        <f t="shared" si="259"/>
        <v>0.12</v>
      </c>
      <c r="G5546" s="6">
        <v>53613</v>
      </c>
      <c r="H5546" s="6">
        <f t="shared" si="260"/>
        <v>6433.5599999999977</v>
      </c>
      <c r="I5546" t="s">
        <v>10005</v>
      </c>
      <c r="J5546">
        <v>4</v>
      </c>
      <c r="K5546" t="s">
        <v>10059</v>
      </c>
      <c r="L5546" t="s">
        <v>10061</v>
      </c>
      <c r="M5546">
        <v>55</v>
      </c>
      <c r="N5546" t="s">
        <v>10026</v>
      </c>
      <c r="O5546" t="s">
        <v>10014</v>
      </c>
      <c r="P5546" t="s">
        <v>10007</v>
      </c>
    </row>
    <row r="5547" spans="1:16" x14ac:dyDescent="0.3">
      <c r="A5547" t="s">
        <v>5550</v>
      </c>
      <c r="B5547" s="1">
        <v>50472</v>
      </c>
      <c r="C5547" s="1">
        <v>50475</v>
      </c>
      <c r="D5547" t="s">
        <v>10009</v>
      </c>
      <c r="E5547" s="6">
        <f t="shared" si="258"/>
        <v>74945.2</v>
      </c>
      <c r="F5547" s="4">
        <f t="shared" si="259"/>
        <v>0.12</v>
      </c>
      <c r="G5547" s="6">
        <v>85165</v>
      </c>
      <c r="H5547" s="6">
        <f t="shared" si="260"/>
        <v>10219.800000000003</v>
      </c>
      <c r="I5547" t="s">
        <v>10035</v>
      </c>
      <c r="J5547">
        <v>3</v>
      </c>
      <c r="K5547" t="s">
        <v>10057</v>
      </c>
      <c r="L5547" t="s">
        <v>10061</v>
      </c>
      <c r="M5547">
        <v>65</v>
      </c>
      <c r="N5547" t="s">
        <v>10026</v>
      </c>
      <c r="O5547" t="s">
        <v>10016</v>
      </c>
      <c r="P5547" t="s">
        <v>10007</v>
      </c>
    </row>
    <row r="5548" spans="1:16" x14ac:dyDescent="0.3">
      <c r="A5548" t="s">
        <v>5551</v>
      </c>
      <c r="B5548" s="1">
        <v>50473</v>
      </c>
      <c r="C5548" s="1">
        <v>50477</v>
      </c>
      <c r="D5548" t="s">
        <v>10052</v>
      </c>
      <c r="E5548" s="6">
        <f t="shared" si="258"/>
        <v>37156.050000000003</v>
      </c>
      <c r="F5548" s="4">
        <f t="shared" si="259"/>
        <v>0.15</v>
      </c>
      <c r="G5548" s="6">
        <v>43713</v>
      </c>
      <c r="H5548" s="6">
        <f t="shared" si="260"/>
        <v>6556.9499999999971</v>
      </c>
      <c r="I5548" t="s">
        <v>10006</v>
      </c>
      <c r="J5548">
        <v>3</v>
      </c>
      <c r="K5548" t="s">
        <v>10053</v>
      </c>
      <c r="L5548" t="s">
        <v>10060</v>
      </c>
      <c r="M5548">
        <v>18</v>
      </c>
      <c r="N5548" t="s">
        <v>10025</v>
      </c>
      <c r="O5548" t="s">
        <v>10017</v>
      </c>
      <c r="P5548" t="s">
        <v>10007</v>
      </c>
    </row>
    <row r="5549" spans="1:16" x14ac:dyDescent="0.3">
      <c r="A5549" t="s">
        <v>5552</v>
      </c>
      <c r="B5549" s="1">
        <v>50474</v>
      </c>
      <c r="C5549" s="1">
        <v>50476</v>
      </c>
      <c r="D5549" t="s">
        <v>10048</v>
      </c>
      <c r="E5549" s="6">
        <f t="shared" si="258"/>
        <v>67725.679999999993</v>
      </c>
      <c r="F5549" s="4">
        <f t="shared" si="259"/>
        <v>0.12</v>
      </c>
      <c r="G5549" s="6">
        <v>76961</v>
      </c>
      <c r="H5549" s="6">
        <f t="shared" si="260"/>
        <v>9235.320000000007</v>
      </c>
      <c r="I5549" t="s">
        <v>10034</v>
      </c>
      <c r="J5549">
        <v>3</v>
      </c>
      <c r="K5549" t="s">
        <v>10058</v>
      </c>
      <c r="L5549" t="s">
        <v>10060</v>
      </c>
      <c r="M5549">
        <v>60</v>
      </c>
      <c r="N5549" t="s">
        <v>10027</v>
      </c>
      <c r="O5549" t="s">
        <v>10021</v>
      </c>
      <c r="P5549" t="s">
        <v>10007</v>
      </c>
    </row>
    <row r="5550" spans="1:16" x14ac:dyDescent="0.3">
      <c r="A5550" t="s">
        <v>5553</v>
      </c>
      <c r="B5550" s="1">
        <v>50475</v>
      </c>
      <c r="C5550" s="1">
        <v>50478</v>
      </c>
      <c r="D5550" t="s">
        <v>10041</v>
      </c>
      <c r="E5550" s="6">
        <f t="shared" si="258"/>
        <v>104363.67</v>
      </c>
      <c r="F5550" s="4">
        <f t="shared" si="259"/>
        <v>7.0000000000000007E-2</v>
      </c>
      <c r="G5550" s="6">
        <v>112219</v>
      </c>
      <c r="H5550" s="6">
        <f t="shared" si="260"/>
        <v>7855.3300000000017</v>
      </c>
      <c r="I5550" t="s">
        <v>10034</v>
      </c>
      <c r="J5550">
        <v>4</v>
      </c>
      <c r="K5550" t="s">
        <v>10054</v>
      </c>
      <c r="L5550" t="s">
        <v>10061</v>
      </c>
      <c r="M5550">
        <v>46</v>
      </c>
      <c r="N5550" t="s">
        <v>10027</v>
      </c>
      <c r="O5550" t="s">
        <v>10017</v>
      </c>
      <c r="P5550" t="s">
        <v>10007</v>
      </c>
    </row>
    <row r="5551" spans="1:16" x14ac:dyDescent="0.3">
      <c r="A5551" t="s">
        <v>5554</v>
      </c>
      <c r="B5551" s="1">
        <v>50476</v>
      </c>
      <c r="C5551" s="1">
        <v>50478</v>
      </c>
      <c r="D5551" t="s">
        <v>10040</v>
      </c>
      <c r="E5551" s="6">
        <f t="shared" si="258"/>
        <v>54655.040000000001</v>
      </c>
      <c r="F5551" s="4">
        <f t="shared" si="259"/>
        <v>0.12</v>
      </c>
      <c r="G5551" s="6">
        <v>62108</v>
      </c>
      <c r="H5551" s="6">
        <f t="shared" si="260"/>
        <v>7452.9599999999991</v>
      </c>
      <c r="I5551" t="s">
        <v>10035</v>
      </c>
      <c r="J5551">
        <v>3</v>
      </c>
      <c r="K5551" t="s">
        <v>10054</v>
      </c>
      <c r="L5551" t="s">
        <v>10062</v>
      </c>
      <c r="M5551">
        <v>45</v>
      </c>
      <c r="N5551" t="s">
        <v>10027</v>
      </c>
      <c r="O5551" t="s">
        <v>10021</v>
      </c>
      <c r="P5551" t="s">
        <v>10007</v>
      </c>
    </row>
    <row r="5552" spans="1:16" x14ac:dyDescent="0.3">
      <c r="A5552" t="s">
        <v>5555</v>
      </c>
      <c r="B5552" s="1">
        <v>50477</v>
      </c>
      <c r="C5552" s="1">
        <v>50480</v>
      </c>
      <c r="D5552" t="s">
        <v>10044</v>
      </c>
      <c r="E5552" s="6">
        <f t="shared" si="258"/>
        <v>82519.360000000001</v>
      </c>
      <c r="F5552" s="4">
        <f t="shared" si="259"/>
        <v>0.12</v>
      </c>
      <c r="G5552" s="6">
        <v>93772</v>
      </c>
      <c r="H5552" s="6">
        <f t="shared" si="260"/>
        <v>11252.64</v>
      </c>
      <c r="I5552" t="s">
        <v>10005</v>
      </c>
      <c r="J5552">
        <v>5</v>
      </c>
      <c r="K5552" t="s">
        <v>10053</v>
      </c>
      <c r="L5552" t="s">
        <v>10062</v>
      </c>
      <c r="M5552">
        <v>63</v>
      </c>
      <c r="N5552" t="s">
        <v>10025</v>
      </c>
      <c r="O5552" t="s">
        <v>10017</v>
      </c>
      <c r="P5552" t="s">
        <v>10007</v>
      </c>
    </row>
    <row r="5553" spans="1:16" x14ac:dyDescent="0.3">
      <c r="A5553" t="s">
        <v>5556</v>
      </c>
      <c r="B5553" s="1">
        <v>50478</v>
      </c>
      <c r="C5553" s="1">
        <v>50481</v>
      </c>
      <c r="D5553" t="s">
        <v>10051</v>
      </c>
      <c r="E5553" s="6">
        <f t="shared" si="258"/>
        <v>51386.720000000001</v>
      </c>
      <c r="F5553" s="4">
        <f t="shared" si="259"/>
        <v>0.12</v>
      </c>
      <c r="G5553" s="6">
        <v>58394</v>
      </c>
      <c r="H5553" s="6">
        <f t="shared" si="260"/>
        <v>7007.2799999999988</v>
      </c>
      <c r="I5553" t="s">
        <v>10006</v>
      </c>
      <c r="J5553">
        <v>5</v>
      </c>
      <c r="K5553" t="s">
        <v>10053</v>
      </c>
      <c r="L5553" t="s">
        <v>10060</v>
      </c>
      <c r="M5553">
        <v>41</v>
      </c>
      <c r="N5553" t="s">
        <v>10027</v>
      </c>
      <c r="O5553" t="s">
        <v>10016</v>
      </c>
      <c r="P5553" t="s">
        <v>10007</v>
      </c>
    </row>
    <row r="5554" spans="1:16" x14ac:dyDescent="0.3">
      <c r="A5554" t="s">
        <v>5557</v>
      </c>
      <c r="B5554" s="1">
        <v>50479</v>
      </c>
      <c r="C5554" s="1">
        <v>50480</v>
      </c>
      <c r="D5554" t="s">
        <v>10011</v>
      </c>
      <c r="E5554" s="6">
        <f t="shared" si="258"/>
        <v>21417.45</v>
      </c>
      <c r="F5554" s="4">
        <f t="shared" si="259"/>
        <v>0.15</v>
      </c>
      <c r="G5554" s="6">
        <v>25197</v>
      </c>
      <c r="H5554" s="6">
        <f t="shared" si="260"/>
        <v>3779.5499999999993</v>
      </c>
      <c r="I5554" t="s">
        <v>10005</v>
      </c>
      <c r="J5554">
        <v>5</v>
      </c>
      <c r="K5554" t="s">
        <v>10054</v>
      </c>
      <c r="L5554" t="s">
        <v>10060</v>
      </c>
      <c r="M5554">
        <v>31</v>
      </c>
      <c r="N5554" t="s">
        <v>10026</v>
      </c>
      <c r="O5554" t="s">
        <v>10020</v>
      </c>
      <c r="P5554" t="s">
        <v>10007</v>
      </c>
    </row>
    <row r="5555" spans="1:16" x14ac:dyDescent="0.3">
      <c r="A5555" t="s">
        <v>5558</v>
      </c>
      <c r="B5555" s="1">
        <v>50480</v>
      </c>
      <c r="C5555" s="1">
        <v>50482</v>
      </c>
      <c r="D5555" t="s">
        <v>10043</v>
      </c>
      <c r="E5555" s="6">
        <f t="shared" si="258"/>
        <v>77542.080000000002</v>
      </c>
      <c r="F5555" s="4">
        <f t="shared" si="259"/>
        <v>0.12</v>
      </c>
      <c r="G5555" s="6">
        <v>88116</v>
      </c>
      <c r="H5555" s="6">
        <f t="shared" si="260"/>
        <v>10573.919999999998</v>
      </c>
      <c r="I5555" t="s">
        <v>10034</v>
      </c>
      <c r="J5555">
        <v>4</v>
      </c>
      <c r="K5555" t="s">
        <v>10057</v>
      </c>
      <c r="L5555" t="s">
        <v>10060</v>
      </c>
      <c r="M5555">
        <v>31</v>
      </c>
      <c r="N5555" t="s">
        <v>10025</v>
      </c>
      <c r="O5555" t="s">
        <v>10020</v>
      </c>
      <c r="P5555" t="s">
        <v>10007</v>
      </c>
    </row>
    <row r="5556" spans="1:16" x14ac:dyDescent="0.3">
      <c r="A5556" t="s">
        <v>5559</v>
      </c>
      <c r="B5556" s="1">
        <v>50481</v>
      </c>
      <c r="C5556" s="1">
        <v>50482</v>
      </c>
      <c r="D5556" t="s">
        <v>10011</v>
      </c>
      <c r="E5556" s="6">
        <f t="shared" si="258"/>
        <v>19457.349999999999</v>
      </c>
      <c r="F5556" s="4">
        <f t="shared" si="259"/>
        <v>0.15</v>
      </c>
      <c r="G5556" s="6">
        <v>22891</v>
      </c>
      <c r="H5556" s="6">
        <f t="shared" si="260"/>
        <v>3433.6500000000015</v>
      </c>
      <c r="I5556" t="s">
        <v>10005</v>
      </c>
      <c r="J5556">
        <v>3</v>
      </c>
      <c r="K5556" t="s">
        <v>10055</v>
      </c>
      <c r="L5556" t="s">
        <v>10062</v>
      </c>
      <c r="M5556">
        <v>31</v>
      </c>
      <c r="N5556" t="s">
        <v>10027</v>
      </c>
      <c r="O5556" t="s">
        <v>10016</v>
      </c>
      <c r="P5556" t="s">
        <v>10007</v>
      </c>
    </row>
    <row r="5557" spans="1:16" x14ac:dyDescent="0.3">
      <c r="A5557" t="s">
        <v>5560</v>
      </c>
      <c r="B5557" s="1">
        <v>50482</v>
      </c>
      <c r="C5557" s="1">
        <v>50485</v>
      </c>
      <c r="D5557" t="s">
        <v>10040</v>
      </c>
      <c r="E5557" s="6">
        <f t="shared" si="258"/>
        <v>47447.839999999997</v>
      </c>
      <c r="F5557" s="4">
        <f t="shared" si="259"/>
        <v>0.12</v>
      </c>
      <c r="G5557" s="6">
        <v>53918</v>
      </c>
      <c r="H5557" s="6">
        <f t="shared" si="260"/>
        <v>6470.1600000000035</v>
      </c>
      <c r="I5557" t="s">
        <v>10005</v>
      </c>
      <c r="J5557">
        <v>4</v>
      </c>
      <c r="K5557" t="s">
        <v>10056</v>
      </c>
      <c r="L5557" t="s">
        <v>10061</v>
      </c>
      <c r="M5557">
        <v>64</v>
      </c>
      <c r="N5557" t="s">
        <v>10026</v>
      </c>
      <c r="O5557" t="s">
        <v>10014</v>
      </c>
      <c r="P5557" t="s">
        <v>10007</v>
      </c>
    </row>
    <row r="5558" spans="1:16" x14ac:dyDescent="0.3">
      <c r="A5558" t="s">
        <v>5561</v>
      </c>
      <c r="B5558" s="1">
        <v>50483</v>
      </c>
      <c r="C5558" s="1">
        <v>50485</v>
      </c>
      <c r="D5558" t="s">
        <v>10052</v>
      </c>
      <c r="E5558" s="6">
        <f t="shared" si="258"/>
        <v>45514.48</v>
      </c>
      <c r="F5558" s="4">
        <f t="shared" si="259"/>
        <v>0.12</v>
      </c>
      <c r="G5558" s="6">
        <v>51721</v>
      </c>
      <c r="H5558" s="6">
        <f t="shared" si="260"/>
        <v>6206.5199999999968</v>
      </c>
      <c r="I5558" t="s">
        <v>10034</v>
      </c>
      <c r="J5558">
        <v>4</v>
      </c>
      <c r="K5558" t="s">
        <v>10057</v>
      </c>
      <c r="L5558" t="s">
        <v>10060</v>
      </c>
      <c r="M5558">
        <v>30</v>
      </c>
      <c r="N5558" t="s">
        <v>10025</v>
      </c>
      <c r="O5558" t="s">
        <v>10019</v>
      </c>
      <c r="P5558" t="s">
        <v>10007</v>
      </c>
    </row>
    <row r="5559" spans="1:16" x14ac:dyDescent="0.3">
      <c r="A5559" t="s">
        <v>5562</v>
      </c>
      <c r="B5559" s="1">
        <v>50484</v>
      </c>
      <c r="C5559" s="1">
        <v>50486</v>
      </c>
      <c r="D5559" t="s">
        <v>10043</v>
      </c>
      <c r="E5559" s="6">
        <f t="shared" si="258"/>
        <v>70868.160000000003</v>
      </c>
      <c r="F5559" s="4">
        <f t="shared" si="259"/>
        <v>0.12</v>
      </c>
      <c r="G5559" s="6">
        <v>80532</v>
      </c>
      <c r="H5559" s="6">
        <f t="shared" si="260"/>
        <v>9663.8399999999965</v>
      </c>
      <c r="I5559" t="s">
        <v>10005</v>
      </c>
      <c r="J5559">
        <v>3</v>
      </c>
      <c r="K5559" t="s">
        <v>10054</v>
      </c>
      <c r="L5559" t="s">
        <v>10062</v>
      </c>
      <c r="M5559">
        <v>52</v>
      </c>
      <c r="N5559" t="s">
        <v>10027</v>
      </c>
      <c r="O5559" t="s">
        <v>10022</v>
      </c>
      <c r="P5559" t="s">
        <v>10007</v>
      </c>
    </row>
    <row r="5560" spans="1:16" x14ac:dyDescent="0.3">
      <c r="A5560" t="s">
        <v>5563</v>
      </c>
      <c r="B5560" s="1">
        <v>50485</v>
      </c>
      <c r="C5560" s="1">
        <v>50489</v>
      </c>
      <c r="D5560" t="s">
        <v>10045</v>
      </c>
      <c r="E5560" s="6">
        <f t="shared" si="258"/>
        <v>71067.040000000008</v>
      </c>
      <c r="F5560" s="4">
        <f t="shared" si="259"/>
        <v>0.12</v>
      </c>
      <c r="G5560" s="6">
        <v>80758</v>
      </c>
      <c r="H5560" s="6">
        <f t="shared" si="260"/>
        <v>9690.9599999999919</v>
      </c>
      <c r="I5560" t="s">
        <v>10005</v>
      </c>
      <c r="J5560">
        <v>4</v>
      </c>
      <c r="K5560" t="s">
        <v>10056</v>
      </c>
      <c r="L5560" t="s">
        <v>10060</v>
      </c>
      <c r="M5560">
        <v>39</v>
      </c>
      <c r="N5560" t="s">
        <v>10025</v>
      </c>
      <c r="O5560" t="s">
        <v>10022</v>
      </c>
      <c r="P5560" t="s">
        <v>10007</v>
      </c>
    </row>
    <row r="5561" spans="1:16" x14ac:dyDescent="0.3">
      <c r="A5561" t="s">
        <v>5564</v>
      </c>
      <c r="B5561" s="1">
        <v>50486</v>
      </c>
      <c r="C5561" s="1">
        <v>50490</v>
      </c>
      <c r="D5561" t="s">
        <v>10047</v>
      </c>
      <c r="E5561" s="6">
        <f t="shared" si="258"/>
        <v>106527.78</v>
      </c>
      <c r="F5561" s="4">
        <f t="shared" si="259"/>
        <v>7.0000000000000007E-2</v>
      </c>
      <c r="G5561" s="6">
        <v>114546</v>
      </c>
      <c r="H5561" s="6">
        <f t="shared" si="260"/>
        <v>8018.2200000000012</v>
      </c>
      <c r="I5561" t="s">
        <v>10035</v>
      </c>
      <c r="J5561">
        <v>4</v>
      </c>
      <c r="K5561" t="s">
        <v>10055</v>
      </c>
      <c r="L5561" t="s">
        <v>10062</v>
      </c>
      <c r="M5561">
        <v>18</v>
      </c>
      <c r="N5561" t="s">
        <v>10026</v>
      </c>
      <c r="O5561" t="s">
        <v>10021</v>
      </c>
      <c r="P5561" t="s">
        <v>10007</v>
      </c>
    </row>
    <row r="5562" spans="1:16" x14ac:dyDescent="0.3">
      <c r="A5562" t="s">
        <v>5565</v>
      </c>
      <c r="B5562" s="1">
        <v>50487</v>
      </c>
      <c r="C5562" s="1">
        <v>50490</v>
      </c>
      <c r="D5562" t="s">
        <v>10038</v>
      </c>
      <c r="E5562" s="6">
        <f t="shared" si="258"/>
        <v>29647.15</v>
      </c>
      <c r="F5562" s="4">
        <f t="shared" si="259"/>
        <v>0.15</v>
      </c>
      <c r="G5562" s="6">
        <v>34879</v>
      </c>
      <c r="H5562" s="6">
        <f t="shared" si="260"/>
        <v>5231.8499999999985</v>
      </c>
      <c r="I5562" t="s">
        <v>10006</v>
      </c>
      <c r="J5562">
        <v>4</v>
      </c>
      <c r="K5562" t="s">
        <v>10059</v>
      </c>
      <c r="L5562" t="s">
        <v>10060</v>
      </c>
      <c r="M5562">
        <v>59</v>
      </c>
      <c r="N5562" t="s">
        <v>10026</v>
      </c>
      <c r="O5562" t="s">
        <v>10013</v>
      </c>
      <c r="P5562" t="s">
        <v>10007</v>
      </c>
    </row>
    <row r="5563" spans="1:16" x14ac:dyDescent="0.3">
      <c r="A5563" t="s">
        <v>5566</v>
      </c>
      <c r="B5563" s="1">
        <v>50488</v>
      </c>
      <c r="C5563" s="1">
        <v>50491</v>
      </c>
      <c r="D5563" t="s">
        <v>10042</v>
      </c>
      <c r="E5563" s="6">
        <f t="shared" si="258"/>
        <v>49874.879999999997</v>
      </c>
      <c r="F5563" s="4">
        <f t="shared" si="259"/>
        <v>0.12</v>
      </c>
      <c r="G5563" s="6">
        <v>56676</v>
      </c>
      <c r="H5563" s="6">
        <f t="shared" si="260"/>
        <v>6801.1200000000026</v>
      </c>
      <c r="I5563" t="s">
        <v>10034</v>
      </c>
      <c r="J5563">
        <v>4</v>
      </c>
      <c r="K5563" t="s">
        <v>10059</v>
      </c>
      <c r="L5563" t="s">
        <v>10060</v>
      </c>
      <c r="M5563">
        <v>47</v>
      </c>
      <c r="N5563" t="s">
        <v>10027</v>
      </c>
      <c r="O5563" t="s">
        <v>10017</v>
      </c>
      <c r="P5563" t="s">
        <v>10007</v>
      </c>
    </row>
    <row r="5564" spans="1:16" x14ac:dyDescent="0.3">
      <c r="A5564" t="s">
        <v>5567</v>
      </c>
      <c r="B5564" s="1">
        <v>50489</v>
      </c>
      <c r="C5564" s="1">
        <v>50492</v>
      </c>
      <c r="D5564" t="s">
        <v>10036</v>
      </c>
      <c r="E5564" s="6">
        <f t="shared" si="258"/>
        <v>68714.8</v>
      </c>
      <c r="F5564" s="4">
        <f t="shared" si="259"/>
        <v>0.12</v>
      </c>
      <c r="G5564" s="6">
        <v>78085</v>
      </c>
      <c r="H5564" s="6">
        <f t="shared" si="260"/>
        <v>9370.1999999999971</v>
      </c>
      <c r="I5564" t="s">
        <v>10034</v>
      </c>
      <c r="J5564">
        <v>5</v>
      </c>
      <c r="K5564" t="s">
        <v>10057</v>
      </c>
      <c r="L5564" t="s">
        <v>10061</v>
      </c>
      <c r="M5564">
        <v>45</v>
      </c>
      <c r="N5564" t="s">
        <v>10026</v>
      </c>
      <c r="O5564" t="s">
        <v>10022</v>
      </c>
      <c r="P5564" t="s">
        <v>10007</v>
      </c>
    </row>
    <row r="5565" spans="1:16" x14ac:dyDescent="0.3">
      <c r="A5565" t="s">
        <v>5568</v>
      </c>
      <c r="B5565" s="1">
        <v>50490</v>
      </c>
      <c r="C5565" s="1">
        <v>50493</v>
      </c>
      <c r="D5565" t="s">
        <v>10041</v>
      </c>
      <c r="E5565" s="6">
        <f t="shared" si="258"/>
        <v>48584.800000000003</v>
      </c>
      <c r="F5565" s="4">
        <f t="shared" si="259"/>
        <v>0.12</v>
      </c>
      <c r="G5565" s="6">
        <v>55210</v>
      </c>
      <c r="H5565" s="6">
        <f t="shared" si="260"/>
        <v>6625.1999999999971</v>
      </c>
      <c r="I5565" t="s">
        <v>10035</v>
      </c>
      <c r="J5565">
        <v>4</v>
      </c>
      <c r="K5565" t="s">
        <v>10059</v>
      </c>
      <c r="L5565" t="s">
        <v>10061</v>
      </c>
      <c r="M5565">
        <v>22</v>
      </c>
      <c r="N5565" t="s">
        <v>10025</v>
      </c>
      <c r="O5565" t="s">
        <v>10015</v>
      </c>
      <c r="P5565" t="s">
        <v>10007</v>
      </c>
    </row>
    <row r="5566" spans="1:16" x14ac:dyDescent="0.3">
      <c r="A5566" t="s">
        <v>5569</v>
      </c>
      <c r="B5566" s="1">
        <v>50491</v>
      </c>
      <c r="C5566" s="1">
        <v>50495</v>
      </c>
      <c r="D5566" t="s">
        <v>10040</v>
      </c>
      <c r="E5566" s="6">
        <f t="shared" si="258"/>
        <v>25954.75</v>
      </c>
      <c r="F5566" s="4">
        <f t="shared" si="259"/>
        <v>0.15</v>
      </c>
      <c r="G5566" s="6">
        <v>30535</v>
      </c>
      <c r="H5566" s="6">
        <f t="shared" si="260"/>
        <v>4580.25</v>
      </c>
      <c r="I5566" t="s">
        <v>10005</v>
      </c>
      <c r="J5566">
        <v>4</v>
      </c>
      <c r="K5566" t="s">
        <v>10058</v>
      </c>
      <c r="L5566" t="s">
        <v>10062</v>
      </c>
      <c r="M5566">
        <v>25</v>
      </c>
      <c r="N5566" t="s">
        <v>10025</v>
      </c>
      <c r="O5566" t="s">
        <v>10014</v>
      </c>
      <c r="P5566" t="s">
        <v>10007</v>
      </c>
    </row>
    <row r="5567" spans="1:16" x14ac:dyDescent="0.3">
      <c r="A5567" t="s">
        <v>5570</v>
      </c>
      <c r="B5567" s="1">
        <v>50492</v>
      </c>
      <c r="C5567" s="1">
        <v>50494</v>
      </c>
      <c r="D5567" t="s">
        <v>10052</v>
      </c>
      <c r="E5567" s="6">
        <f t="shared" si="258"/>
        <v>105256.47</v>
      </c>
      <c r="F5567" s="4">
        <f t="shared" si="259"/>
        <v>7.0000000000000007E-2</v>
      </c>
      <c r="G5567" s="6">
        <v>113179</v>
      </c>
      <c r="H5567" s="6">
        <f t="shared" si="260"/>
        <v>7922.5299999999988</v>
      </c>
      <c r="I5567" t="s">
        <v>10006</v>
      </c>
      <c r="J5567">
        <v>3</v>
      </c>
      <c r="K5567" t="s">
        <v>10054</v>
      </c>
      <c r="L5567" t="s">
        <v>10061</v>
      </c>
      <c r="M5567">
        <v>44</v>
      </c>
      <c r="N5567" t="s">
        <v>10025</v>
      </c>
      <c r="O5567" t="s">
        <v>10017</v>
      </c>
      <c r="P5567" t="s">
        <v>10007</v>
      </c>
    </row>
    <row r="5568" spans="1:16" x14ac:dyDescent="0.3">
      <c r="A5568" t="s">
        <v>5571</v>
      </c>
      <c r="B5568" s="1">
        <v>50493</v>
      </c>
      <c r="C5568" s="1">
        <v>50494</v>
      </c>
      <c r="D5568" t="s">
        <v>10045</v>
      </c>
      <c r="E5568" s="6">
        <f t="shared" si="258"/>
        <v>20355.8</v>
      </c>
      <c r="F5568" s="4">
        <f t="shared" si="259"/>
        <v>0.15</v>
      </c>
      <c r="G5568" s="6">
        <v>23948</v>
      </c>
      <c r="H5568" s="6">
        <f t="shared" si="260"/>
        <v>3592.2000000000007</v>
      </c>
      <c r="I5568" t="s">
        <v>10005</v>
      </c>
      <c r="J5568">
        <v>5</v>
      </c>
      <c r="K5568" t="s">
        <v>10059</v>
      </c>
      <c r="L5568" t="s">
        <v>10061</v>
      </c>
      <c r="M5568">
        <v>20</v>
      </c>
      <c r="N5568" t="s">
        <v>10025</v>
      </c>
      <c r="O5568" t="s">
        <v>10015</v>
      </c>
      <c r="P5568" t="s">
        <v>10007</v>
      </c>
    </row>
    <row r="5569" spans="1:16" x14ac:dyDescent="0.3">
      <c r="A5569" t="s">
        <v>5572</v>
      </c>
      <c r="B5569" s="1">
        <v>50494</v>
      </c>
      <c r="C5569" s="1">
        <v>50496</v>
      </c>
      <c r="D5569" t="s">
        <v>10045</v>
      </c>
      <c r="E5569" s="6">
        <f t="shared" si="258"/>
        <v>85023.84</v>
      </c>
      <c r="F5569" s="4">
        <f t="shared" si="259"/>
        <v>0.12</v>
      </c>
      <c r="G5569" s="6">
        <v>96618</v>
      </c>
      <c r="H5569" s="6">
        <f t="shared" si="260"/>
        <v>11594.160000000003</v>
      </c>
      <c r="I5569" t="s">
        <v>10034</v>
      </c>
      <c r="J5569">
        <v>3</v>
      </c>
      <c r="K5569" t="s">
        <v>10055</v>
      </c>
      <c r="L5569" t="s">
        <v>10062</v>
      </c>
      <c r="M5569">
        <v>39</v>
      </c>
      <c r="N5569" t="s">
        <v>10027</v>
      </c>
      <c r="O5569" t="s">
        <v>10020</v>
      </c>
      <c r="P5569" t="s">
        <v>10007</v>
      </c>
    </row>
    <row r="5570" spans="1:16" x14ac:dyDescent="0.3">
      <c r="A5570" t="s">
        <v>5573</v>
      </c>
      <c r="B5570" s="1">
        <v>50495</v>
      </c>
      <c r="C5570" s="1">
        <v>50497</v>
      </c>
      <c r="D5570" t="s">
        <v>10041</v>
      </c>
      <c r="E5570" s="6">
        <f t="shared" si="258"/>
        <v>17908.650000000001</v>
      </c>
      <c r="F5570" s="4">
        <f t="shared" si="259"/>
        <v>0.15</v>
      </c>
      <c r="G5570" s="6">
        <v>21069</v>
      </c>
      <c r="H5570" s="6">
        <f t="shared" si="260"/>
        <v>3160.3499999999985</v>
      </c>
      <c r="I5570" t="s">
        <v>10005</v>
      </c>
      <c r="J5570">
        <v>3</v>
      </c>
      <c r="K5570" t="s">
        <v>10059</v>
      </c>
      <c r="L5570" t="s">
        <v>10060</v>
      </c>
      <c r="M5570">
        <v>33</v>
      </c>
      <c r="N5570" t="s">
        <v>10025</v>
      </c>
      <c r="O5570" t="s">
        <v>10019</v>
      </c>
      <c r="P5570" t="s">
        <v>10007</v>
      </c>
    </row>
    <row r="5571" spans="1:16" x14ac:dyDescent="0.3">
      <c r="A5571" t="s">
        <v>5574</v>
      </c>
      <c r="B5571" s="1">
        <v>50496</v>
      </c>
      <c r="C5571" s="1">
        <v>50500</v>
      </c>
      <c r="D5571" t="s">
        <v>10043</v>
      </c>
      <c r="E5571" s="6">
        <f t="shared" ref="E5571:E5634" si="261">G5571-(G5571*F5571)</f>
        <v>97282.65</v>
      </c>
      <c r="F5571" s="4">
        <f t="shared" ref="F5571:F5634" si="262">IF(G5571&gt;100000,0.07,IF(G5571&lt;50000,0.15,0.12))</f>
        <v>7.0000000000000007E-2</v>
      </c>
      <c r="G5571" s="6">
        <v>104605</v>
      </c>
      <c r="H5571" s="6">
        <f t="shared" ref="H5571:H5634" si="263">G5571-E5571</f>
        <v>7322.3500000000058</v>
      </c>
      <c r="I5571" t="s">
        <v>10005</v>
      </c>
      <c r="J5571">
        <v>5</v>
      </c>
      <c r="K5571" t="s">
        <v>10057</v>
      </c>
      <c r="L5571" t="s">
        <v>10062</v>
      </c>
      <c r="M5571">
        <v>28</v>
      </c>
      <c r="N5571" t="s">
        <v>10025</v>
      </c>
      <c r="O5571" t="s">
        <v>10019</v>
      </c>
      <c r="P5571" t="s">
        <v>10007</v>
      </c>
    </row>
    <row r="5572" spans="1:16" x14ac:dyDescent="0.3">
      <c r="A5572" t="s">
        <v>5575</v>
      </c>
      <c r="B5572" s="1">
        <v>50497</v>
      </c>
      <c r="C5572" s="1">
        <v>50499</v>
      </c>
      <c r="D5572" t="s">
        <v>10047</v>
      </c>
      <c r="E5572" s="6">
        <f t="shared" si="261"/>
        <v>21968.25</v>
      </c>
      <c r="F5572" s="4">
        <f t="shared" si="262"/>
        <v>0.15</v>
      </c>
      <c r="G5572" s="6">
        <v>25845</v>
      </c>
      <c r="H5572" s="6">
        <f t="shared" si="263"/>
        <v>3876.75</v>
      </c>
      <c r="I5572" t="s">
        <v>10035</v>
      </c>
      <c r="J5572">
        <v>5</v>
      </c>
      <c r="K5572" t="s">
        <v>10056</v>
      </c>
      <c r="L5572" t="s">
        <v>10061</v>
      </c>
      <c r="M5572">
        <v>56</v>
      </c>
      <c r="N5572" t="s">
        <v>10025</v>
      </c>
      <c r="O5572" t="s">
        <v>10019</v>
      </c>
      <c r="P5572" t="s">
        <v>10007</v>
      </c>
    </row>
    <row r="5573" spans="1:16" x14ac:dyDescent="0.3">
      <c r="A5573" t="s">
        <v>5576</v>
      </c>
      <c r="B5573" s="1">
        <v>50498</v>
      </c>
      <c r="C5573" s="1">
        <v>50500</v>
      </c>
      <c r="D5573" t="s">
        <v>10043</v>
      </c>
      <c r="E5573" s="6">
        <f t="shared" si="261"/>
        <v>47630</v>
      </c>
      <c r="F5573" s="4">
        <f t="shared" si="262"/>
        <v>0.12</v>
      </c>
      <c r="G5573" s="6">
        <v>54125</v>
      </c>
      <c r="H5573" s="6">
        <f t="shared" si="263"/>
        <v>6495</v>
      </c>
      <c r="I5573" t="s">
        <v>10006</v>
      </c>
      <c r="J5573">
        <v>5</v>
      </c>
      <c r="K5573" t="s">
        <v>10057</v>
      </c>
      <c r="L5573" t="s">
        <v>10061</v>
      </c>
      <c r="M5573">
        <v>18</v>
      </c>
      <c r="N5573" t="s">
        <v>10026</v>
      </c>
      <c r="O5573" t="s">
        <v>10013</v>
      </c>
      <c r="P5573" t="s">
        <v>10007</v>
      </c>
    </row>
    <row r="5574" spans="1:16" x14ac:dyDescent="0.3">
      <c r="A5574" t="s">
        <v>5577</v>
      </c>
      <c r="B5574" s="1">
        <v>50499</v>
      </c>
      <c r="C5574" s="1">
        <v>50502</v>
      </c>
      <c r="D5574" t="s">
        <v>10050</v>
      </c>
      <c r="E5574" s="6">
        <f t="shared" si="261"/>
        <v>20366.849999999999</v>
      </c>
      <c r="F5574" s="4">
        <f t="shared" si="262"/>
        <v>0.15</v>
      </c>
      <c r="G5574" s="6">
        <v>23961</v>
      </c>
      <c r="H5574" s="6">
        <f t="shared" si="263"/>
        <v>3594.1500000000015</v>
      </c>
      <c r="I5574" t="s">
        <v>10034</v>
      </c>
      <c r="J5574">
        <v>5</v>
      </c>
      <c r="K5574" t="s">
        <v>10058</v>
      </c>
      <c r="L5574" t="s">
        <v>10062</v>
      </c>
      <c r="M5574">
        <v>36</v>
      </c>
      <c r="N5574" t="s">
        <v>10027</v>
      </c>
      <c r="O5574" t="s">
        <v>10019</v>
      </c>
      <c r="P5574" t="s">
        <v>10007</v>
      </c>
    </row>
    <row r="5575" spans="1:16" x14ac:dyDescent="0.3">
      <c r="A5575" t="s">
        <v>5578</v>
      </c>
      <c r="B5575" s="1">
        <v>50500</v>
      </c>
      <c r="C5575" s="1">
        <v>50501</v>
      </c>
      <c r="D5575" t="s">
        <v>10047</v>
      </c>
      <c r="E5575" s="6">
        <f t="shared" si="261"/>
        <v>21593.4</v>
      </c>
      <c r="F5575" s="4">
        <f t="shared" si="262"/>
        <v>0.15</v>
      </c>
      <c r="G5575" s="6">
        <v>25404</v>
      </c>
      <c r="H5575" s="6">
        <f t="shared" si="263"/>
        <v>3810.5999999999985</v>
      </c>
      <c r="I5575" t="s">
        <v>10034</v>
      </c>
      <c r="J5575">
        <v>4</v>
      </c>
      <c r="K5575" t="s">
        <v>10053</v>
      </c>
      <c r="L5575" t="s">
        <v>10062</v>
      </c>
      <c r="M5575">
        <v>44</v>
      </c>
      <c r="N5575" t="s">
        <v>10027</v>
      </c>
      <c r="O5575" t="s">
        <v>10021</v>
      </c>
      <c r="P5575" t="s">
        <v>10007</v>
      </c>
    </row>
    <row r="5576" spans="1:16" x14ac:dyDescent="0.3">
      <c r="A5576" t="s">
        <v>5579</v>
      </c>
      <c r="B5576" s="1">
        <v>50501</v>
      </c>
      <c r="C5576" s="1">
        <v>50503</v>
      </c>
      <c r="D5576" t="s">
        <v>10052</v>
      </c>
      <c r="E5576" s="6">
        <f t="shared" si="261"/>
        <v>35730.6</v>
      </c>
      <c r="F5576" s="4">
        <f t="shared" si="262"/>
        <v>0.15</v>
      </c>
      <c r="G5576" s="6">
        <v>42036</v>
      </c>
      <c r="H5576" s="6">
        <f t="shared" si="263"/>
        <v>6305.4000000000015</v>
      </c>
      <c r="I5576" t="s">
        <v>10035</v>
      </c>
      <c r="J5576">
        <v>5</v>
      </c>
      <c r="K5576" t="s">
        <v>10053</v>
      </c>
      <c r="L5576" t="s">
        <v>10060</v>
      </c>
      <c r="M5576">
        <v>48</v>
      </c>
      <c r="N5576" t="s">
        <v>10026</v>
      </c>
      <c r="O5576" t="s">
        <v>10019</v>
      </c>
      <c r="P5576" t="s">
        <v>10007</v>
      </c>
    </row>
    <row r="5577" spans="1:16" x14ac:dyDescent="0.3">
      <c r="A5577" t="s">
        <v>5580</v>
      </c>
      <c r="B5577" s="1">
        <v>50502</v>
      </c>
      <c r="C5577" s="1">
        <v>50504</v>
      </c>
      <c r="D5577" t="s">
        <v>10009</v>
      </c>
      <c r="E5577" s="6">
        <f t="shared" si="261"/>
        <v>99643.92</v>
      </c>
      <c r="F5577" s="4">
        <f t="shared" si="262"/>
        <v>7.0000000000000007E-2</v>
      </c>
      <c r="G5577" s="6">
        <v>107144</v>
      </c>
      <c r="H5577" s="6">
        <f t="shared" si="263"/>
        <v>7500.0800000000017</v>
      </c>
      <c r="I5577" t="s">
        <v>10005</v>
      </c>
      <c r="J5577">
        <v>4</v>
      </c>
      <c r="K5577" t="s">
        <v>10058</v>
      </c>
      <c r="L5577" t="s">
        <v>10062</v>
      </c>
      <c r="M5577">
        <v>21</v>
      </c>
      <c r="N5577" t="s">
        <v>10025</v>
      </c>
      <c r="O5577" t="s">
        <v>10015</v>
      </c>
      <c r="P5577" t="s">
        <v>10007</v>
      </c>
    </row>
    <row r="5578" spans="1:16" x14ac:dyDescent="0.3">
      <c r="A5578" t="s">
        <v>5581</v>
      </c>
      <c r="B5578" s="1">
        <v>50503</v>
      </c>
      <c r="C5578" s="1">
        <v>50504</v>
      </c>
      <c r="D5578" t="s">
        <v>10052</v>
      </c>
      <c r="E5578" s="6">
        <f t="shared" si="261"/>
        <v>62992.160000000003</v>
      </c>
      <c r="F5578" s="4">
        <f t="shared" si="262"/>
        <v>0.12</v>
      </c>
      <c r="G5578" s="6">
        <v>71582</v>
      </c>
      <c r="H5578" s="6">
        <f t="shared" si="263"/>
        <v>8589.8399999999965</v>
      </c>
      <c r="I5578" t="s">
        <v>10006</v>
      </c>
      <c r="J5578">
        <v>5</v>
      </c>
      <c r="K5578" t="s">
        <v>10055</v>
      </c>
      <c r="L5578" t="s">
        <v>10060</v>
      </c>
      <c r="M5578">
        <v>57</v>
      </c>
      <c r="N5578" t="s">
        <v>10026</v>
      </c>
      <c r="O5578" t="s">
        <v>10021</v>
      </c>
      <c r="P5578" t="s">
        <v>10007</v>
      </c>
    </row>
    <row r="5579" spans="1:16" x14ac:dyDescent="0.3">
      <c r="A5579" t="s">
        <v>5582</v>
      </c>
      <c r="B5579" s="1">
        <v>50504</v>
      </c>
      <c r="C5579" s="1">
        <v>50507</v>
      </c>
      <c r="D5579" t="s">
        <v>10043</v>
      </c>
      <c r="E5579" s="6">
        <f t="shared" si="261"/>
        <v>64332.4</v>
      </c>
      <c r="F5579" s="4">
        <f t="shared" si="262"/>
        <v>0.12</v>
      </c>
      <c r="G5579" s="6">
        <v>73105</v>
      </c>
      <c r="H5579" s="6">
        <f t="shared" si="263"/>
        <v>8772.5999999999985</v>
      </c>
      <c r="I5579" t="s">
        <v>10005</v>
      </c>
      <c r="J5579">
        <v>5</v>
      </c>
      <c r="K5579" t="s">
        <v>10054</v>
      </c>
      <c r="L5579" t="s">
        <v>10060</v>
      </c>
      <c r="M5579">
        <v>24</v>
      </c>
      <c r="N5579" t="s">
        <v>10026</v>
      </c>
      <c r="O5579" t="s">
        <v>10015</v>
      </c>
      <c r="P5579" t="s">
        <v>10007</v>
      </c>
    </row>
    <row r="5580" spans="1:16" x14ac:dyDescent="0.3">
      <c r="A5580" t="s">
        <v>5583</v>
      </c>
      <c r="B5580" s="1">
        <v>50505</v>
      </c>
      <c r="C5580" s="1">
        <v>50509</v>
      </c>
      <c r="D5580" t="s">
        <v>10039</v>
      </c>
      <c r="E5580" s="6">
        <f t="shared" si="261"/>
        <v>79894.320000000007</v>
      </c>
      <c r="F5580" s="4">
        <f t="shared" si="262"/>
        <v>0.12</v>
      </c>
      <c r="G5580" s="6">
        <v>90789</v>
      </c>
      <c r="H5580" s="6">
        <f t="shared" si="263"/>
        <v>10894.679999999993</v>
      </c>
      <c r="I5580" t="s">
        <v>10034</v>
      </c>
      <c r="J5580">
        <v>3</v>
      </c>
      <c r="K5580" t="s">
        <v>10056</v>
      </c>
      <c r="L5580" t="s">
        <v>10062</v>
      </c>
      <c r="M5580">
        <v>41</v>
      </c>
      <c r="N5580" t="s">
        <v>10025</v>
      </c>
      <c r="O5580" t="s">
        <v>10016</v>
      </c>
      <c r="P5580" t="s">
        <v>10007</v>
      </c>
    </row>
    <row r="5581" spans="1:16" x14ac:dyDescent="0.3">
      <c r="A5581" t="s">
        <v>5584</v>
      </c>
      <c r="B5581" s="1">
        <v>50506</v>
      </c>
      <c r="C5581" s="1">
        <v>50510</v>
      </c>
      <c r="D5581" t="s">
        <v>10037</v>
      </c>
      <c r="E5581" s="6">
        <f t="shared" si="261"/>
        <v>59543.44</v>
      </c>
      <c r="F5581" s="4">
        <f t="shared" si="262"/>
        <v>0.12</v>
      </c>
      <c r="G5581" s="6">
        <v>67663</v>
      </c>
      <c r="H5581" s="6">
        <f t="shared" si="263"/>
        <v>8119.5599999999977</v>
      </c>
      <c r="I5581" t="s">
        <v>10005</v>
      </c>
      <c r="J5581">
        <v>5</v>
      </c>
      <c r="K5581" t="s">
        <v>10059</v>
      </c>
      <c r="L5581" t="s">
        <v>10060</v>
      </c>
      <c r="M5581">
        <v>33</v>
      </c>
      <c r="N5581" t="s">
        <v>10025</v>
      </c>
      <c r="O5581" t="s">
        <v>10019</v>
      </c>
      <c r="P5581" t="s">
        <v>10007</v>
      </c>
    </row>
    <row r="5582" spans="1:16" x14ac:dyDescent="0.3">
      <c r="A5582" t="s">
        <v>5585</v>
      </c>
      <c r="B5582" s="1">
        <v>50507</v>
      </c>
      <c r="C5582" s="1">
        <v>50509</v>
      </c>
      <c r="D5582" t="s">
        <v>10037</v>
      </c>
      <c r="E5582" s="6">
        <f t="shared" si="261"/>
        <v>77175.12</v>
      </c>
      <c r="F5582" s="4">
        <f t="shared" si="262"/>
        <v>0.12</v>
      </c>
      <c r="G5582" s="6">
        <v>87699</v>
      </c>
      <c r="H5582" s="6">
        <f t="shared" si="263"/>
        <v>10523.880000000005</v>
      </c>
      <c r="I5582" t="s">
        <v>10005</v>
      </c>
      <c r="J5582">
        <v>3</v>
      </c>
      <c r="K5582" t="s">
        <v>10054</v>
      </c>
      <c r="L5582" t="s">
        <v>10060</v>
      </c>
      <c r="M5582">
        <v>27</v>
      </c>
      <c r="N5582" t="s">
        <v>10025</v>
      </c>
      <c r="O5582" t="s">
        <v>10016</v>
      </c>
      <c r="P5582" t="s">
        <v>10007</v>
      </c>
    </row>
    <row r="5583" spans="1:16" x14ac:dyDescent="0.3">
      <c r="A5583" t="s">
        <v>5586</v>
      </c>
      <c r="B5583" s="1">
        <v>50508</v>
      </c>
      <c r="C5583" s="1">
        <v>50511</v>
      </c>
      <c r="D5583" t="s">
        <v>10042</v>
      </c>
      <c r="E5583" s="6">
        <f t="shared" si="261"/>
        <v>94366.17</v>
      </c>
      <c r="F5583" s="4">
        <f t="shared" si="262"/>
        <v>7.0000000000000007E-2</v>
      </c>
      <c r="G5583" s="6">
        <v>101469</v>
      </c>
      <c r="H5583" s="6">
        <f t="shared" si="263"/>
        <v>7102.8300000000017</v>
      </c>
      <c r="I5583" t="s">
        <v>10035</v>
      </c>
      <c r="J5583">
        <v>4</v>
      </c>
      <c r="K5583" t="s">
        <v>10055</v>
      </c>
      <c r="L5583" t="s">
        <v>10060</v>
      </c>
      <c r="M5583">
        <v>28</v>
      </c>
      <c r="N5583" t="s">
        <v>10025</v>
      </c>
      <c r="O5583" t="s">
        <v>10016</v>
      </c>
      <c r="P5583" t="s">
        <v>10007</v>
      </c>
    </row>
    <row r="5584" spans="1:16" x14ac:dyDescent="0.3">
      <c r="A5584" t="s">
        <v>5587</v>
      </c>
      <c r="B5584" s="1">
        <v>50509</v>
      </c>
      <c r="C5584" s="1">
        <v>50513</v>
      </c>
      <c r="D5584" t="s">
        <v>10038</v>
      </c>
      <c r="E5584" s="6">
        <f t="shared" si="261"/>
        <v>26310.9</v>
      </c>
      <c r="F5584" s="4">
        <f t="shared" si="262"/>
        <v>0.15</v>
      </c>
      <c r="G5584" s="6">
        <v>30954</v>
      </c>
      <c r="H5584" s="6">
        <f t="shared" si="263"/>
        <v>4643.0999999999985</v>
      </c>
      <c r="I5584" t="s">
        <v>10006</v>
      </c>
      <c r="J5584">
        <v>3</v>
      </c>
      <c r="K5584" t="s">
        <v>10053</v>
      </c>
      <c r="L5584" t="s">
        <v>10060</v>
      </c>
      <c r="M5584">
        <v>61</v>
      </c>
      <c r="N5584" t="s">
        <v>10025</v>
      </c>
      <c r="O5584" t="s">
        <v>10020</v>
      </c>
      <c r="P5584" t="s">
        <v>10007</v>
      </c>
    </row>
    <row r="5585" spans="1:16" x14ac:dyDescent="0.3">
      <c r="A5585" t="s">
        <v>5588</v>
      </c>
      <c r="B5585" s="1">
        <v>50510</v>
      </c>
      <c r="C5585" s="1">
        <v>50514</v>
      </c>
      <c r="D5585" t="s">
        <v>10038</v>
      </c>
      <c r="E5585" s="6">
        <f t="shared" si="261"/>
        <v>23826.35</v>
      </c>
      <c r="F5585" s="4">
        <f t="shared" si="262"/>
        <v>0.15</v>
      </c>
      <c r="G5585" s="6">
        <v>28031</v>
      </c>
      <c r="H5585" s="6">
        <f t="shared" si="263"/>
        <v>4204.6500000000015</v>
      </c>
      <c r="I5585" t="s">
        <v>10034</v>
      </c>
      <c r="J5585">
        <v>3</v>
      </c>
      <c r="K5585" t="s">
        <v>10055</v>
      </c>
      <c r="L5585" t="s">
        <v>10061</v>
      </c>
      <c r="M5585">
        <v>27</v>
      </c>
      <c r="N5585" t="s">
        <v>10025</v>
      </c>
      <c r="O5585" t="s">
        <v>10016</v>
      </c>
      <c r="P5585" t="s">
        <v>10007</v>
      </c>
    </row>
    <row r="5586" spans="1:16" x14ac:dyDescent="0.3">
      <c r="A5586" t="s">
        <v>5589</v>
      </c>
      <c r="B5586" s="1">
        <v>50511</v>
      </c>
      <c r="C5586" s="1">
        <v>50515</v>
      </c>
      <c r="D5586" t="s">
        <v>10040</v>
      </c>
      <c r="E5586" s="6">
        <f t="shared" si="261"/>
        <v>23361.4</v>
      </c>
      <c r="F5586" s="4">
        <f t="shared" si="262"/>
        <v>0.15</v>
      </c>
      <c r="G5586" s="6">
        <v>27484</v>
      </c>
      <c r="H5586" s="6">
        <f t="shared" si="263"/>
        <v>4122.5999999999985</v>
      </c>
      <c r="I5586" t="s">
        <v>10034</v>
      </c>
      <c r="J5586">
        <v>4</v>
      </c>
      <c r="K5586" t="s">
        <v>10054</v>
      </c>
      <c r="L5586" t="s">
        <v>10061</v>
      </c>
      <c r="M5586">
        <v>58</v>
      </c>
      <c r="N5586" t="s">
        <v>10026</v>
      </c>
      <c r="O5586" t="s">
        <v>10021</v>
      </c>
      <c r="P5586" t="s">
        <v>10007</v>
      </c>
    </row>
    <row r="5587" spans="1:16" x14ac:dyDescent="0.3">
      <c r="A5587" t="s">
        <v>5590</v>
      </c>
      <c r="B5587" s="1">
        <v>50512</v>
      </c>
      <c r="C5587" s="1">
        <v>50516</v>
      </c>
      <c r="D5587" t="s">
        <v>10043</v>
      </c>
      <c r="E5587" s="6">
        <f t="shared" si="261"/>
        <v>100586.01</v>
      </c>
      <c r="F5587" s="4">
        <f t="shared" si="262"/>
        <v>7.0000000000000007E-2</v>
      </c>
      <c r="G5587" s="6">
        <v>108157</v>
      </c>
      <c r="H5587" s="6">
        <f t="shared" si="263"/>
        <v>7570.9900000000052</v>
      </c>
      <c r="I5587" t="s">
        <v>10035</v>
      </c>
      <c r="J5587">
        <v>5</v>
      </c>
      <c r="K5587" t="s">
        <v>10057</v>
      </c>
      <c r="L5587" t="s">
        <v>10061</v>
      </c>
      <c r="M5587">
        <v>43</v>
      </c>
      <c r="N5587" t="s">
        <v>10027</v>
      </c>
      <c r="O5587" t="s">
        <v>10021</v>
      </c>
      <c r="P5587" t="s">
        <v>10007</v>
      </c>
    </row>
    <row r="5588" spans="1:16" x14ac:dyDescent="0.3">
      <c r="A5588" t="s">
        <v>5591</v>
      </c>
      <c r="B5588" s="1">
        <v>50513</v>
      </c>
      <c r="C5588" s="1">
        <v>50517</v>
      </c>
      <c r="D5588" t="s">
        <v>10010</v>
      </c>
      <c r="E5588" s="6">
        <f t="shared" si="261"/>
        <v>45544.4</v>
      </c>
      <c r="F5588" s="4">
        <f t="shared" si="262"/>
        <v>0.12</v>
      </c>
      <c r="G5588" s="6">
        <v>51755</v>
      </c>
      <c r="H5588" s="6">
        <f t="shared" si="263"/>
        <v>6210.5999999999985</v>
      </c>
      <c r="I5588" t="s">
        <v>10005</v>
      </c>
      <c r="J5588">
        <v>3</v>
      </c>
      <c r="K5588" t="s">
        <v>10058</v>
      </c>
      <c r="L5588" t="s">
        <v>10061</v>
      </c>
      <c r="M5588">
        <v>26</v>
      </c>
      <c r="N5588" t="s">
        <v>10027</v>
      </c>
      <c r="O5588" t="s">
        <v>10014</v>
      </c>
      <c r="P5588" t="s">
        <v>10007</v>
      </c>
    </row>
    <row r="5589" spans="1:16" x14ac:dyDescent="0.3">
      <c r="A5589" t="s">
        <v>5592</v>
      </c>
      <c r="B5589" s="1">
        <v>50514</v>
      </c>
      <c r="C5589" s="1">
        <v>50516</v>
      </c>
      <c r="D5589" t="s">
        <v>10052</v>
      </c>
      <c r="E5589" s="6">
        <f t="shared" si="261"/>
        <v>101835.93</v>
      </c>
      <c r="F5589" s="4">
        <f t="shared" si="262"/>
        <v>7.0000000000000007E-2</v>
      </c>
      <c r="G5589" s="6">
        <v>109501</v>
      </c>
      <c r="H5589" s="6">
        <f t="shared" si="263"/>
        <v>7665.070000000007</v>
      </c>
      <c r="I5589" t="s">
        <v>10006</v>
      </c>
      <c r="J5589">
        <v>4</v>
      </c>
      <c r="K5589" t="s">
        <v>10059</v>
      </c>
      <c r="L5589" t="s">
        <v>10062</v>
      </c>
      <c r="M5589">
        <v>31</v>
      </c>
      <c r="N5589" t="s">
        <v>10026</v>
      </c>
      <c r="O5589" t="s">
        <v>10017</v>
      </c>
      <c r="P5589" t="s">
        <v>10007</v>
      </c>
    </row>
    <row r="5590" spans="1:16" x14ac:dyDescent="0.3">
      <c r="A5590" t="s">
        <v>5593</v>
      </c>
      <c r="B5590" s="1">
        <v>50515</v>
      </c>
      <c r="C5590" s="1">
        <v>50519</v>
      </c>
      <c r="D5590" t="s">
        <v>10052</v>
      </c>
      <c r="E5590" s="6">
        <f t="shared" si="261"/>
        <v>60406.720000000001</v>
      </c>
      <c r="F5590" s="4">
        <f t="shared" si="262"/>
        <v>0.12</v>
      </c>
      <c r="G5590" s="6">
        <v>68644</v>
      </c>
      <c r="H5590" s="6">
        <f t="shared" si="263"/>
        <v>8237.2799999999988</v>
      </c>
      <c r="I5590" t="s">
        <v>10005</v>
      </c>
      <c r="J5590">
        <v>4</v>
      </c>
      <c r="K5590" t="s">
        <v>10057</v>
      </c>
      <c r="L5590" t="s">
        <v>10060</v>
      </c>
      <c r="M5590">
        <v>54</v>
      </c>
      <c r="N5590" t="s">
        <v>10027</v>
      </c>
      <c r="O5590" t="s">
        <v>10018</v>
      </c>
      <c r="P5590" t="s">
        <v>10007</v>
      </c>
    </row>
    <row r="5591" spans="1:16" x14ac:dyDescent="0.3">
      <c r="A5591" t="s">
        <v>5594</v>
      </c>
      <c r="B5591" s="1">
        <v>50516</v>
      </c>
      <c r="C5591" s="1">
        <v>50518</v>
      </c>
      <c r="D5591" t="s">
        <v>10009</v>
      </c>
      <c r="E5591" s="6">
        <f t="shared" si="261"/>
        <v>10655.6</v>
      </c>
      <c r="F5591" s="4">
        <f t="shared" si="262"/>
        <v>0.15</v>
      </c>
      <c r="G5591" s="6">
        <v>12536</v>
      </c>
      <c r="H5591" s="6">
        <f t="shared" si="263"/>
        <v>1880.3999999999996</v>
      </c>
      <c r="I5591" t="s">
        <v>10034</v>
      </c>
      <c r="J5591">
        <v>4</v>
      </c>
      <c r="K5591" t="s">
        <v>10059</v>
      </c>
      <c r="L5591" t="s">
        <v>10062</v>
      </c>
      <c r="M5591">
        <v>60</v>
      </c>
      <c r="N5591" t="s">
        <v>10025</v>
      </c>
      <c r="O5591" t="s">
        <v>10022</v>
      </c>
      <c r="P5591" t="s">
        <v>10007</v>
      </c>
    </row>
    <row r="5592" spans="1:16" x14ac:dyDescent="0.3">
      <c r="A5592" t="s">
        <v>5595</v>
      </c>
      <c r="B5592" s="1">
        <v>50517</v>
      </c>
      <c r="C5592" s="1">
        <v>50518</v>
      </c>
      <c r="D5592" t="s">
        <v>10049</v>
      </c>
      <c r="E5592" s="6">
        <f t="shared" si="261"/>
        <v>29628.45</v>
      </c>
      <c r="F5592" s="4">
        <f t="shared" si="262"/>
        <v>0.15</v>
      </c>
      <c r="G5592" s="6">
        <v>34857</v>
      </c>
      <c r="H5592" s="6">
        <f t="shared" si="263"/>
        <v>5228.5499999999993</v>
      </c>
      <c r="I5592" t="s">
        <v>10005</v>
      </c>
      <c r="J5592">
        <v>5</v>
      </c>
      <c r="K5592" t="s">
        <v>10057</v>
      </c>
      <c r="L5592" t="s">
        <v>10061</v>
      </c>
      <c r="M5592">
        <v>36</v>
      </c>
      <c r="N5592" t="s">
        <v>10027</v>
      </c>
      <c r="O5592" t="s">
        <v>10020</v>
      </c>
      <c r="P5592" t="s">
        <v>10007</v>
      </c>
    </row>
    <row r="5593" spans="1:16" x14ac:dyDescent="0.3">
      <c r="A5593" t="s">
        <v>5596</v>
      </c>
      <c r="B5593" s="1">
        <v>50518</v>
      </c>
      <c r="C5593" s="1">
        <v>50519</v>
      </c>
      <c r="D5593" t="s">
        <v>10011</v>
      </c>
      <c r="E5593" s="6">
        <f t="shared" si="261"/>
        <v>104369.25</v>
      </c>
      <c r="F5593" s="4">
        <f t="shared" si="262"/>
        <v>7.0000000000000007E-2</v>
      </c>
      <c r="G5593" s="6">
        <v>112225</v>
      </c>
      <c r="H5593" s="6">
        <f t="shared" si="263"/>
        <v>7855.75</v>
      </c>
      <c r="I5593" t="s">
        <v>10005</v>
      </c>
      <c r="J5593">
        <v>4</v>
      </c>
      <c r="K5593" t="s">
        <v>10054</v>
      </c>
      <c r="L5593" t="s">
        <v>10061</v>
      </c>
      <c r="M5593">
        <v>28</v>
      </c>
      <c r="N5593" t="s">
        <v>10026</v>
      </c>
      <c r="O5593" t="s">
        <v>10013</v>
      </c>
      <c r="P5593" t="s">
        <v>10007</v>
      </c>
    </row>
    <row r="5594" spans="1:16" x14ac:dyDescent="0.3">
      <c r="A5594" t="s">
        <v>5597</v>
      </c>
      <c r="B5594" s="1">
        <v>50519</v>
      </c>
      <c r="C5594" s="1">
        <v>50522</v>
      </c>
      <c r="D5594" t="s">
        <v>10042</v>
      </c>
      <c r="E5594" s="6">
        <f t="shared" si="261"/>
        <v>81405.279999999999</v>
      </c>
      <c r="F5594" s="4">
        <f t="shared" si="262"/>
        <v>0.12</v>
      </c>
      <c r="G5594" s="6">
        <v>92506</v>
      </c>
      <c r="H5594" s="6">
        <f t="shared" si="263"/>
        <v>11100.720000000001</v>
      </c>
      <c r="I5594" t="s">
        <v>10035</v>
      </c>
      <c r="J5594">
        <v>4</v>
      </c>
      <c r="K5594" t="s">
        <v>10054</v>
      </c>
      <c r="L5594" t="s">
        <v>10061</v>
      </c>
      <c r="M5594">
        <v>28</v>
      </c>
      <c r="N5594" t="s">
        <v>10027</v>
      </c>
      <c r="O5594" t="s">
        <v>10019</v>
      </c>
      <c r="P5594" t="s">
        <v>10007</v>
      </c>
    </row>
    <row r="5595" spans="1:16" x14ac:dyDescent="0.3">
      <c r="A5595" t="s">
        <v>5598</v>
      </c>
      <c r="B5595" s="1">
        <v>50520</v>
      </c>
      <c r="C5595" s="1">
        <v>50522</v>
      </c>
      <c r="D5595" t="s">
        <v>10040</v>
      </c>
      <c r="E5595" s="6">
        <f t="shared" si="261"/>
        <v>102206.07</v>
      </c>
      <c r="F5595" s="4">
        <f t="shared" si="262"/>
        <v>7.0000000000000007E-2</v>
      </c>
      <c r="G5595" s="6">
        <v>109899</v>
      </c>
      <c r="H5595" s="6">
        <f t="shared" si="263"/>
        <v>7692.929999999993</v>
      </c>
      <c r="I5595" t="s">
        <v>10006</v>
      </c>
      <c r="J5595">
        <v>4</v>
      </c>
      <c r="K5595" t="s">
        <v>10055</v>
      </c>
      <c r="L5595" t="s">
        <v>10061</v>
      </c>
      <c r="M5595">
        <v>58</v>
      </c>
      <c r="N5595" t="s">
        <v>10027</v>
      </c>
      <c r="O5595" t="s">
        <v>10015</v>
      </c>
      <c r="P5595" t="s">
        <v>10007</v>
      </c>
    </row>
    <row r="5596" spans="1:16" x14ac:dyDescent="0.3">
      <c r="A5596" t="s">
        <v>5599</v>
      </c>
      <c r="B5596" s="1">
        <v>50521</v>
      </c>
      <c r="C5596" s="1">
        <v>50524</v>
      </c>
      <c r="D5596" t="s">
        <v>10038</v>
      </c>
      <c r="E5596" s="6">
        <f t="shared" si="261"/>
        <v>106027.44</v>
      </c>
      <c r="F5596" s="4">
        <f t="shared" si="262"/>
        <v>7.0000000000000007E-2</v>
      </c>
      <c r="G5596" s="6">
        <v>114008</v>
      </c>
      <c r="H5596" s="6">
        <f t="shared" si="263"/>
        <v>7980.5599999999977</v>
      </c>
      <c r="I5596" t="s">
        <v>10034</v>
      </c>
      <c r="J5596">
        <v>5</v>
      </c>
      <c r="K5596" t="s">
        <v>10056</v>
      </c>
      <c r="L5596" t="s">
        <v>10060</v>
      </c>
      <c r="M5596">
        <v>63</v>
      </c>
      <c r="N5596" t="s">
        <v>10027</v>
      </c>
      <c r="O5596" t="s">
        <v>10013</v>
      </c>
      <c r="P5596" t="s">
        <v>10007</v>
      </c>
    </row>
    <row r="5597" spans="1:16" x14ac:dyDescent="0.3">
      <c r="A5597" t="s">
        <v>5600</v>
      </c>
      <c r="B5597" s="1">
        <v>50522</v>
      </c>
      <c r="C5597" s="1">
        <v>50523</v>
      </c>
      <c r="D5597" t="s">
        <v>10049</v>
      </c>
      <c r="E5597" s="6">
        <f t="shared" si="261"/>
        <v>33567.35</v>
      </c>
      <c r="F5597" s="4">
        <f t="shared" si="262"/>
        <v>0.15</v>
      </c>
      <c r="G5597" s="6">
        <v>39491</v>
      </c>
      <c r="H5597" s="6">
        <f t="shared" si="263"/>
        <v>5923.6500000000015</v>
      </c>
      <c r="I5597" t="s">
        <v>10034</v>
      </c>
      <c r="J5597">
        <v>4</v>
      </c>
      <c r="K5597" t="s">
        <v>10057</v>
      </c>
      <c r="L5597" t="s">
        <v>10062</v>
      </c>
      <c r="M5597">
        <v>36</v>
      </c>
      <c r="N5597" t="s">
        <v>10026</v>
      </c>
      <c r="O5597" t="s">
        <v>10019</v>
      </c>
      <c r="P5597" t="s">
        <v>10007</v>
      </c>
    </row>
    <row r="5598" spans="1:16" x14ac:dyDescent="0.3">
      <c r="A5598" t="s">
        <v>5601</v>
      </c>
      <c r="B5598" s="1">
        <v>50523</v>
      </c>
      <c r="C5598" s="1">
        <v>50524</v>
      </c>
      <c r="D5598" t="s">
        <v>10011</v>
      </c>
      <c r="E5598" s="6">
        <f t="shared" si="261"/>
        <v>80888.72</v>
      </c>
      <c r="F5598" s="4">
        <f t="shared" si="262"/>
        <v>0.12</v>
      </c>
      <c r="G5598" s="6">
        <v>91919</v>
      </c>
      <c r="H5598" s="6">
        <f t="shared" si="263"/>
        <v>11030.279999999999</v>
      </c>
      <c r="I5598" t="s">
        <v>10035</v>
      </c>
      <c r="J5598">
        <v>5</v>
      </c>
      <c r="K5598" t="s">
        <v>10056</v>
      </c>
      <c r="L5598" t="s">
        <v>10060</v>
      </c>
      <c r="M5598">
        <v>48</v>
      </c>
      <c r="N5598" t="s">
        <v>10027</v>
      </c>
      <c r="O5598" t="s">
        <v>10013</v>
      </c>
      <c r="P5598" t="s">
        <v>10007</v>
      </c>
    </row>
    <row r="5599" spans="1:16" x14ac:dyDescent="0.3">
      <c r="A5599" t="s">
        <v>5602</v>
      </c>
      <c r="B5599" s="1">
        <v>50524</v>
      </c>
      <c r="C5599" s="1">
        <v>50525</v>
      </c>
      <c r="D5599" t="s">
        <v>10040</v>
      </c>
      <c r="E5599" s="6">
        <f t="shared" si="261"/>
        <v>106830.03</v>
      </c>
      <c r="F5599" s="4">
        <f t="shared" si="262"/>
        <v>7.0000000000000007E-2</v>
      </c>
      <c r="G5599" s="6">
        <v>114871</v>
      </c>
      <c r="H5599" s="6">
        <f t="shared" si="263"/>
        <v>8040.9700000000012</v>
      </c>
      <c r="I5599" t="s">
        <v>10005</v>
      </c>
      <c r="J5599">
        <v>5</v>
      </c>
      <c r="K5599" t="s">
        <v>10056</v>
      </c>
      <c r="L5599" t="s">
        <v>10060</v>
      </c>
      <c r="M5599">
        <v>53</v>
      </c>
      <c r="N5599" t="s">
        <v>10026</v>
      </c>
      <c r="O5599" t="s">
        <v>10018</v>
      </c>
      <c r="P5599" t="s">
        <v>10007</v>
      </c>
    </row>
    <row r="5600" spans="1:16" x14ac:dyDescent="0.3">
      <c r="A5600" t="s">
        <v>5603</v>
      </c>
      <c r="B5600" s="1">
        <v>50525</v>
      </c>
      <c r="C5600" s="1">
        <v>50526</v>
      </c>
      <c r="D5600" t="s">
        <v>10051</v>
      </c>
      <c r="E5600" s="6">
        <f t="shared" si="261"/>
        <v>46732.4</v>
      </c>
      <c r="F5600" s="4">
        <f t="shared" si="262"/>
        <v>0.12</v>
      </c>
      <c r="G5600" s="6">
        <v>53105</v>
      </c>
      <c r="H5600" s="6">
        <f t="shared" si="263"/>
        <v>6372.5999999999985</v>
      </c>
      <c r="I5600" t="s">
        <v>10006</v>
      </c>
      <c r="J5600">
        <v>4</v>
      </c>
      <c r="K5600" t="s">
        <v>10055</v>
      </c>
      <c r="L5600" t="s">
        <v>10061</v>
      </c>
      <c r="M5600">
        <v>62</v>
      </c>
      <c r="N5600" t="s">
        <v>10025</v>
      </c>
      <c r="O5600" t="s">
        <v>10019</v>
      </c>
      <c r="P5600" t="s">
        <v>10007</v>
      </c>
    </row>
    <row r="5601" spans="1:16" x14ac:dyDescent="0.3">
      <c r="A5601" t="s">
        <v>5604</v>
      </c>
      <c r="B5601" s="1">
        <v>50526</v>
      </c>
      <c r="C5601" s="1">
        <v>50530</v>
      </c>
      <c r="D5601" t="s">
        <v>10047</v>
      </c>
      <c r="E5601" s="6">
        <f t="shared" si="261"/>
        <v>54660.32</v>
      </c>
      <c r="F5601" s="4">
        <f t="shared" si="262"/>
        <v>0.12</v>
      </c>
      <c r="G5601" s="6">
        <v>62114</v>
      </c>
      <c r="H5601" s="6">
        <f t="shared" si="263"/>
        <v>7453.68</v>
      </c>
      <c r="I5601" t="s">
        <v>10005</v>
      </c>
      <c r="J5601">
        <v>3</v>
      </c>
      <c r="K5601" t="s">
        <v>10056</v>
      </c>
      <c r="L5601" t="s">
        <v>10060</v>
      </c>
      <c r="M5601">
        <v>27</v>
      </c>
      <c r="N5601" t="s">
        <v>10026</v>
      </c>
      <c r="O5601" t="s">
        <v>10021</v>
      </c>
      <c r="P5601" t="s">
        <v>10007</v>
      </c>
    </row>
    <row r="5602" spans="1:16" x14ac:dyDescent="0.3">
      <c r="A5602" t="s">
        <v>5605</v>
      </c>
      <c r="B5602" s="1">
        <v>50527</v>
      </c>
      <c r="C5602" s="1">
        <v>50528</v>
      </c>
      <c r="D5602" t="s">
        <v>10011</v>
      </c>
      <c r="E5602" s="6">
        <f t="shared" si="261"/>
        <v>22595.55</v>
      </c>
      <c r="F5602" s="4">
        <f t="shared" si="262"/>
        <v>0.15</v>
      </c>
      <c r="G5602" s="6">
        <v>26583</v>
      </c>
      <c r="H5602" s="6">
        <f t="shared" si="263"/>
        <v>3987.4500000000007</v>
      </c>
      <c r="I5602" t="s">
        <v>10034</v>
      </c>
      <c r="J5602">
        <v>4</v>
      </c>
      <c r="K5602" t="s">
        <v>10056</v>
      </c>
      <c r="L5602" t="s">
        <v>10060</v>
      </c>
      <c r="M5602">
        <v>20</v>
      </c>
      <c r="N5602" t="s">
        <v>10027</v>
      </c>
      <c r="O5602" t="s">
        <v>10018</v>
      </c>
      <c r="P5602" t="s">
        <v>10007</v>
      </c>
    </row>
    <row r="5603" spans="1:16" x14ac:dyDescent="0.3">
      <c r="A5603" t="s">
        <v>5606</v>
      </c>
      <c r="B5603" s="1">
        <v>50528</v>
      </c>
      <c r="C5603" s="1">
        <v>50532</v>
      </c>
      <c r="D5603" t="s">
        <v>10042</v>
      </c>
      <c r="E5603" s="6">
        <f t="shared" si="261"/>
        <v>19028.099999999999</v>
      </c>
      <c r="F5603" s="4">
        <f t="shared" si="262"/>
        <v>0.15</v>
      </c>
      <c r="G5603" s="6">
        <v>22386</v>
      </c>
      <c r="H5603" s="6">
        <f t="shared" si="263"/>
        <v>3357.9000000000015</v>
      </c>
      <c r="I5603" t="s">
        <v>10005</v>
      </c>
      <c r="J5603">
        <v>4</v>
      </c>
      <c r="K5603" t="s">
        <v>10055</v>
      </c>
      <c r="L5603" t="s">
        <v>10061</v>
      </c>
      <c r="M5603">
        <v>24</v>
      </c>
      <c r="N5603" t="s">
        <v>10026</v>
      </c>
      <c r="O5603" t="s">
        <v>10020</v>
      </c>
      <c r="P5603" t="s">
        <v>10007</v>
      </c>
    </row>
    <row r="5604" spans="1:16" x14ac:dyDescent="0.3">
      <c r="A5604" t="s">
        <v>5607</v>
      </c>
      <c r="B5604" s="1">
        <v>50529</v>
      </c>
      <c r="C5604" s="1">
        <v>50533</v>
      </c>
      <c r="D5604" t="s">
        <v>10048</v>
      </c>
      <c r="E5604" s="6">
        <f t="shared" si="261"/>
        <v>49536.08</v>
      </c>
      <c r="F5604" s="4">
        <f t="shared" si="262"/>
        <v>0.12</v>
      </c>
      <c r="G5604" s="6">
        <v>56291</v>
      </c>
      <c r="H5604" s="6">
        <f t="shared" si="263"/>
        <v>6754.9199999999983</v>
      </c>
      <c r="I5604" t="s">
        <v>10005</v>
      </c>
      <c r="J5604">
        <v>3</v>
      </c>
      <c r="K5604" t="s">
        <v>10054</v>
      </c>
      <c r="L5604" t="s">
        <v>10061</v>
      </c>
      <c r="M5604">
        <v>42</v>
      </c>
      <c r="N5604" t="s">
        <v>10025</v>
      </c>
      <c r="O5604" t="s">
        <v>10022</v>
      </c>
      <c r="P5604" t="s">
        <v>10007</v>
      </c>
    </row>
    <row r="5605" spans="1:16" x14ac:dyDescent="0.3">
      <c r="A5605" t="s">
        <v>5608</v>
      </c>
      <c r="B5605" s="1">
        <v>50530</v>
      </c>
      <c r="C5605" s="1">
        <v>50533</v>
      </c>
      <c r="D5605" t="s">
        <v>10043</v>
      </c>
      <c r="E5605" s="6">
        <f t="shared" si="261"/>
        <v>52348.56</v>
      </c>
      <c r="F5605" s="4">
        <f t="shared" si="262"/>
        <v>0.12</v>
      </c>
      <c r="G5605" s="6">
        <v>59487</v>
      </c>
      <c r="H5605" s="6">
        <f t="shared" si="263"/>
        <v>7138.4400000000023</v>
      </c>
      <c r="I5605" t="s">
        <v>10035</v>
      </c>
      <c r="J5605">
        <v>5</v>
      </c>
      <c r="K5605" t="s">
        <v>10058</v>
      </c>
      <c r="L5605" t="s">
        <v>10060</v>
      </c>
      <c r="M5605">
        <v>37</v>
      </c>
      <c r="N5605" t="s">
        <v>10025</v>
      </c>
      <c r="O5605" t="s">
        <v>10019</v>
      </c>
      <c r="P5605" t="s">
        <v>10007</v>
      </c>
    </row>
    <row r="5606" spans="1:16" x14ac:dyDescent="0.3">
      <c r="A5606" t="s">
        <v>5609</v>
      </c>
      <c r="B5606" s="1">
        <v>50531</v>
      </c>
      <c r="C5606" s="1">
        <v>50535</v>
      </c>
      <c r="D5606" t="s">
        <v>10043</v>
      </c>
      <c r="E5606" s="6">
        <f t="shared" si="261"/>
        <v>86618.4</v>
      </c>
      <c r="F5606" s="4">
        <f t="shared" si="262"/>
        <v>0.12</v>
      </c>
      <c r="G5606" s="6">
        <v>98430</v>
      </c>
      <c r="H5606" s="6">
        <f t="shared" si="263"/>
        <v>11811.600000000006</v>
      </c>
      <c r="I5606" t="s">
        <v>10006</v>
      </c>
      <c r="J5606">
        <v>3</v>
      </c>
      <c r="K5606" t="s">
        <v>10059</v>
      </c>
      <c r="L5606" t="s">
        <v>10060</v>
      </c>
      <c r="M5606">
        <v>62</v>
      </c>
      <c r="N5606" t="s">
        <v>10027</v>
      </c>
      <c r="O5606" t="s">
        <v>10017</v>
      </c>
      <c r="P5606" t="s">
        <v>10007</v>
      </c>
    </row>
    <row r="5607" spans="1:16" x14ac:dyDescent="0.3">
      <c r="A5607" t="s">
        <v>5610</v>
      </c>
      <c r="B5607" s="1">
        <v>50532</v>
      </c>
      <c r="C5607" s="1">
        <v>50535</v>
      </c>
      <c r="D5607" t="s">
        <v>10048</v>
      </c>
      <c r="E5607" s="6">
        <f t="shared" si="261"/>
        <v>77543.839999999997</v>
      </c>
      <c r="F5607" s="4">
        <f t="shared" si="262"/>
        <v>0.12</v>
      </c>
      <c r="G5607" s="6">
        <v>88118</v>
      </c>
      <c r="H5607" s="6">
        <f t="shared" si="263"/>
        <v>10574.160000000003</v>
      </c>
      <c r="I5607" t="s">
        <v>10034</v>
      </c>
      <c r="J5607">
        <v>5</v>
      </c>
      <c r="K5607" t="s">
        <v>10055</v>
      </c>
      <c r="L5607" t="s">
        <v>10061</v>
      </c>
      <c r="M5607">
        <v>24</v>
      </c>
      <c r="N5607" t="s">
        <v>10025</v>
      </c>
      <c r="O5607" t="s">
        <v>10015</v>
      </c>
      <c r="P5607" t="s">
        <v>10007</v>
      </c>
    </row>
    <row r="5608" spans="1:16" x14ac:dyDescent="0.3">
      <c r="A5608" t="s">
        <v>5611</v>
      </c>
      <c r="B5608" s="1">
        <v>50533</v>
      </c>
      <c r="C5608" s="1">
        <v>50537</v>
      </c>
      <c r="D5608" t="s">
        <v>10049</v>
      </c>
      <c r="E5608" s="6">
        <f t="shared" si="261"/>
        <v>94807.92</v>
      </c>
      <c r="F5608" s="4">
        <f t="shared" si="262"/>
        <v>7.0000000000000007E-2</v>
      </c>
      <c r="G5608" s="6">
        <v>101944</v>
      </c>
      <c r="H5608" s="6">
        <f t="shared" si="263"/>
        <v>7136.0800000000017</v>
      </c>
      <c r="I5608" t="s">
        <v>10034</v>
      </c>
      <c r="J5608">
        <v>5</v>
      </c>
      <c r="K5608" t="s">
        <v>10059</v>
      </c>
      <c r="L5608" t="s">
        <v>10060</v>
      </c>
      <c r="M5608">
        <v>58</v>
      </c>
      <c r="N5608" t="s">
        <v>10027</v>
      </c>
      <c r="O5608" t="s">
        <v>10015</v>
      </c>
      <c r="P5608" t="s">
        <v>10007</v>
      </c>
    </row>
    <row r="5609" spans="1:16" x14ac:dyDescent="0.3">
      <c r="A5609" t="s">
        <v>5612</v>
      </c>
      <c r="B5609" s="1">
        <v>50534</v>
      </c>
      <c r="C5609" s="1">
        <v>50538</v>
      </c>
      <c r="D5609" t="s">
        <v>10010</v>
      </c>
      <c r="E5609" s="6">
        <f t="shared" si="261"/>
        <v>97398.9</v>
      </c>
      <c r="F5609" s="4">
        <f t="shared" si="262"/>
        <v>7.0000000000000007E-2</v>
      </c>
      <c r="G5609" s="6">
        <v>104730</v>
      </c>
      <c r="H5609" s="6">
        <f t="shared" si="263"/>
        <v>7331.1000000000058</v>
      </c>
      <c r="I5609" t="s">
        <v>10035</v>
      </c>
      <c r="J5609">
        <v>4</v>
      </c>
      <c r="K5609" t="s">
        <v>10055</v>
      </c>
      <c r="L5609" t="s">
        <v>10062</v>
      </c>
      <c r="M5609">
        <v>23</v>
      </c>
      <c r="N5609" t="s">
        <v>10026</v>
      </c>
      <c r="O5609" t="s">
        <v>10015</v>
      </c>
      <c r="P5609" t="s">
        <v>10007</v>
      </c>
    </row>
    <row r="5610" spans="1:16" x14ac:dyDescent="0.3">
      <c r="A5610" t="s">
        <v>5613</v>
      </c>
      <c r="B5610" s="1">
        <v>50535</v>
      </c>
      <c r="C5610" s="1">
        <v>50536</v>
      </c>
      <c r="D5610" t="s">
        <v>10038</v>
      </c>
      <c r="E5610" s="6">
        <f t="shared" si="261"/>
        <v>87318.88</v>
      </c>
      <c r="F5610" s="4">
        <f t="shared" si="262"/>
        <v>0.12</v>
      </c>
      <c r="G5610" s="6">
        <v>99226</v>
      </c>
      <c r="H5610" s="6">
        <f t="shared" si="263"/>
        <v>11907.119999999995</v>
      </c>
      <c r="I5610" t="s">
        <v>10005</v>
      </c>
      <c r="J5610">
        <v>3</v>
      </c>
      <c r="K5610" t="s">
        <v>10059</v>
      </c>
      <c r="L5610" t="s">
        <v>10060</v>
      </c>
      <c r="M5610">
        <v>59</v>
      </c>
      <c r="N5610" t="s">
        <v>10026</v>
      </c>
      <c r="O5610" t="s">
        <v>10016</v>
      </c>
      <c r="P5610" t="s">
        <v>10007</v>
      </c>
    </row>
    <row r="5611" spans="1:16" x14ac:dyDescent="0.3">
      <c r="A5611" t="s">
        <v>5614</v>
      </c>
      <c r="B5611" s="1">
        <v>50536</v>
      </c>
      <c r="C5611" s="1">
        <v>50538</v>
      </c>
      <c r="D5611" t="s">
        <v>10045</v>
      </c>
      <c r="E5611" s="6">
        <f t="shared" si="261"/>
        <v>54003.839999999997</v>
      </c>
      <c r="F5611" s="4">
        <f t="shared" si="262"/>
        <v>0.12</v>
      </c>
      <c r="G5611" s="6">
        <v>61368</v>
      </c>
      <c r="H5611" s="6">
        <f t="shared" si="263"/>
        <v>7364.1600000000035</v>
      </c>
      <c r="I5611" t="s">
        <v>10034</v>
      </c>
      <c r="J5611">
        <v>4</v>
      </c>
      <c r="K5611" t="s">
        <v>10056</v>
      </c>
      <c r="L5611" t="s">
        <v>10062</v>
      </c>
      <c r="M5611">
        <v>51</v>
      </c>
      <c r="N5611" t="s">
        <v>10026</v>
      </c>
      <c r="O5611" t="s">
        <v>10022</v>
      </c>
      <c r="P5611" t="s">
        <v>10007</v>
      </c>
    </row>
    <row r="5612" spans="1:16" x14ac:dyDescent="0.3">
      <c r="A5612" t="s">
        <v>5615</v>
      </c>
      <c r="B5612" s="1">
        <v>50537</v>
      </c>
      <c r="C5612" s="1">
        <v>50541</v>
      </c>
      <c r="D5612" t="s">
        <v>10039</v>
      </c>
      <c r="E5612" s="6">
        <f t="shared" si="261"/>
        <v>72586.8</v>
      </c>
      <c r="F5612" s="4">
        <f t="shared" si="262"/>
        <v>0.12</v>
      </c>
      <c r="G5612" s="6">
        <v>82485</v>
      </c>
      <c r="H5612" s="6">
        <f t="shared" si="263"/>
        <v>9898.1999999999971</v>
      </c>
      <c r="I5612" t="s">
        <v>10005</v>
      </c>
      <c r="J5612">
        <v>5</v>
      </c>
      <c r="K5612" t="s">
        <v>10057</v>
      </c>
      <c r="L5612" t="s">
        <v>10061</v>
      </c>
      <c r="M5612">
        <v>25</v>
      </c>
      <c r="N5612" t="s">
        <v>10025</v>
      </c>
      <c r="O5612" t="s">
        <v>10017</v>
      </c>
      <c r="P5612" t="s">
        <v>10007</v>
      </c>
    </row>
    <row r="5613" spans="1:16" x14ac:dyDescent="0.3">
      <c r="A5613" t="s">
        <v>5616</v>
      </c>
      <c r="B5613" s="1">
        <v>50538</v>
      </c>
      <c r="C5613" s="1">
        <v>50540</v>
      </c>
      <c r="D5613" t="s">
        <v>10048</v>
      </c>
      <c r="E5613" s="6">
        <f t="shared" si="261"/>
        <v>68264.240000000005</v>
      </c>
      <c r="F5613" s="4">
        <f t="shared" si="262"/>
        <v>0.12</v>
      </c>
      <c r="G5613" s="6">
        <v>77573</v>
      </c>
      <c r="H5613" s="6">
        <f t="shared" si="263"/>
        <v>9308.7599999999948</v>
      </c>
      <c r="I5613" t="s">
        <v>10005</v>
      </c>
      <c r="J5613">
        <v>3</v>
      </c>
      <c r="K5613" t="s">
        <v>10054</v>
      </c>
      <c r="L5613" t="s">
        <v>10062</v>
      </c>
      <c r="M5613">
        <v>24</v>
      </c>
      <c r="N5613" t="s">
        <v>10026</v>
      </c>
      <c r="O5613" t="s">
        <v>10019</v>
      </c>
      <c r="P5613" t="s">
        <v>10007</v>
      </c>
    </row>
    <row r="5614" spans="1:16" x14ac:dyDescent="0.3">
      <c r="A5614" t="s">
        <v>5617</v>
      </c>
      <c r="B5614" s="1">
        <v>50539</v>
      </c>
      <c r="C5614" s="1">
        <v>50541</v>
      </c>
      <c r="D5614" t="s">
        <v>10037</v>
      </c>
      <c r="E5614" s="6">
        <f t="shared" si="261"/>
        <v>93763.53</v>
      </c>
      <c r="F5614" s="4">
        <f t="shared" si="262"/>
        <v>7.0000000000000007E-2</v>
      </c>
      <c r="G5614" s="6">
        <v>100821</v>
      </c>
      <c r="H5614" s="6">
        <f t="shared" si="263"/>
        <v>7057.4700000000012</v>
      </c>
      <c r="I5614" t="s">
        <v>10035</v>
      </c>
      <c r="J5614">
        <v>5</v>
      </c>
      <c r="K5614" t="s">
        <v>10057</v>
      </c>
      <c r="L5614" t="s">
        <v>10060</v>
      </c>
      <c r="M5614">
        <v>65</v>
      </c>
      <c r="N5614" t="s">
        <v>10026</v>
      </c>
      <c r="O5614" t="s">
        <v>10020</v>
      </c>
      <c r="P5614" t="s">
        <v>10007</v>
      </c>
    </row>
    <row r="5615" spans="1:16" x14ac:dyDescent="0.3">
      <c r="A5615" t="s">
        <v>5618</v>
      </c>
      <c r="B5615" s="1">
        <v>50540</v>
      </c>
      <c r="C5615" s="1">
        <v>50542</v>
      </c>
      <c r="D5615" t="s">
        <v>10009</v>
      </c>
      <c r="E5615" s="6">
        <f t="shared" si="261"/>
        <v>80996.960000000006</v>
      </c>
      <c r="F5615" s="4">
        <f t="shared" si="262"/>
        <v>0.12</v>
      </c>
      <c r="G5615" s="6">
        <v>92042</v>
      </c>
      <c r="H5615" s="6">
        <f t="shared" si="263"/>
        <v>11045.039999999994</v>
      </c>
      <c r="I5615" t="s">
        <v>10006</v>
      </c>
      <c r="J5615">
        <v>5</v>
      </c>
      <c r="K5615" t="s">
        <v>10059</v>
      </c>
      <c r="L5615" t="s">
        <v>10061</v>
      </c>
      <c r="M5615">
        <v>51</v>
      </c>
      <c r="N5615" t="s">
        <v>10025</v>
      </c>
      <c r="O5615" t="s">
        <v>10019</v>
      </c>
      <c r="P5615" t="s">
        <v>10007</v>
      </c>
    </row>
    <row r="5616" spans="1:16" x14ac:dyDescent="0.3">
      <c r="A5616" t="s">
        <v>5619</v>
      </c>
      <c r="B5616" s="1">
        <v>50541</v>
      </c>
      <c r="C5616" s="1">
        <v>50545</v>
      </c>
      <c r="D5616" t="s">
        <v>10044</v>
      </c>
      <c r="E5616" s="6">
        <f t="shared" si="261"/>
        <v>32293.200000000001</v>
      </c>
      <c r="F5616" s="4">
        <f t="shared" si="262"/>
        <v>0.15</v>
      </c>
      <c r="G5616" s="6">
        <v>37992</v>
      </c>
      <c r="H5616" s="6">
        <f t="shared" si="263"/>
        <v>5698.7999999999993</v>
      </c>
      <c r="I5616" t="s">
        <v>10034</v>
      </c>
      <c r="J5616">
        <v>3</v>
      </c>
      <c r="K5616" t="s">
        <v>10058</v>
      </c>
      <c r="L5616" t="s">
        <v>10062</v>
      </c>
      <c r="M5616">
        <v>40</v>
      </c>
      <c r="N5616" t="s">
        <v>10026</v>
      </c>
      <c r="O5616" t="s">
        <v>10022</v>
      </c>
      <c r="P5616" t="s">
        <v>10007</v>
      </c>
    </row>
    <row r="5617" spans="1:16" x14ac:dyDescent="0.3">
      <c r="A5617" t="s">
        <v>5620</v>
      </c>
      <c r="B5617" s="1">
        <v>50542</v>
      </c>
      <c r="C5617" s="1">
        <v>50544</v>
      </c>
      <c r="D5617" t="s">
        <v>10046</v>
      </c>
      <c r="E5617" s="6">
        <f t="shared" si="261"/>
        <v>55701.36</v>
      </c>
      <c r="F5617" s="4">
        <f t="shared" si="262"/>
        <v>0.12</v>
      </c>
      <c r="G5617" s="6">
        <v>63297</v>
      </c>
      <c r="H5617" s="6">
        <f t="shared" si="263"/>
        <v>7595.6399999999994</v>
      </c>
      <c r="I5617" t="s">
        <v>10034</v>
      </c>
      <c r="J5617">
        <v>5</v>
      </c>
      <c r="K5617" t="s">
        <v>10058</v>
      </c>
      <c r="L5617" t="s">
        <v>10062</v>
      </c>
      <c r="M5617">
        <v>43</v>
      </c>
      <c r="N5617" t="s">
        <v>10026</v>
      </c>
      <c r="O5617" t="s">
        <v>10020</v>
      </c>
      <c r="P5617" t="s">
        <v>10007</v>
      </c>
    </row>
    <row r="5618" spans="1:16" x14ac:dyDescent="0.3">
      <c r="A5618" t="s">
        <v>5621</v>
      </c>
      <c r="B5618" s="1">
        <v>50543</v>
      </c>
      <c r="C5618" s="1">
        <v>50547</v>
      </c>
      <c r="D5618" t="s">
        <v>10044</v>
      </c>
      <c r="E5618" s="6">
        <f t="shared" si="261"/>
        <v>18058.25</v>
      </c>
      <c r="F5618" s="4">
        <f t="shared" si="262"/>
        <v>0.15</v>
      </c>
      <c r="G5618" s="6">
        <v>21245</v>
      </c>
      <c r="H5618" s="6">
        <f t="shared" si="263"/>
        <v>3186.75</v>
      </c>
      <c r="I5618" t="s">
        <v>10035</v>
      </c>
      <c r="J5618">
        <v>4</v>
      </c>
      <c r="K5618" t="s">
        <v>10054</v>
      </c>
      <c r="L5618" t="s">
        <v>10061</v>
      </c>
      <c r="M5618">
        <v>41</v>
      </c>
      <c r="N5618" t="s">
        <v>10026</v>
      </c>
      <c r="O5618" t="s">
        <v>10013</v>
      </c>
      <c r="P5618" t="s">
        <v>10007</v>
      </c>
    </row>
    <row r="5619" spans="1:16" x14ac:dyDescent="0.3">
      <c r="A5619" t="s">
        <v>5622</v>
      </c>
      <c r="B5619" s="1">
        <v>50544</v>
      </c>
      <c r="C5619" s="1">
        <v>50545</v>
      </c>
      <c r="D5619" t="s">
        <v>10040</v>
      </c>
      <c r="E5619" s="6">
        <f t="shared" si="261"/>
        <v>99894.09</v>
      </c>
      <c r="F5619" s="4">
        <f t="shared" si="262"/>
        <v>7.0000000000000007E-2</v>
      </c>
      <c r="G5619" s="6">
        <v>107413</v>
      </c>
      <c r="H5619" s="6">
        <f t="shared" si="263"/>
        <v>7518.9100000000035</v>
      </c>
      <c r="I5619" t="s">
        <v>10005</v>
      </c>
      <c r="J5619">
        <v>5</v>
      </c>
      <c r="K5619" t="s">
        <v>10057</v>
      </c>
      <c r="L5619" t="s">
        <v>10062</v>
      </c>
      <c r="M5619">
        <v>25</v>
      </c>
      <c r="N5619" t="s">
        <v>10026</v>
      </c>
      <c r="O5619" t="s">
        <v>10018</v>
      </c>
      <c r="P5619" t="s">
        <v>10007</v>
      </c>
    </row>
    <row r="5620" spans="1:16" x14ac:dyDescent="0.3">
      <c r="A5620" t="s">
        <v>5623</v>
      </c>
      <c r="B5620" s="1">
        <v>50545</v>
      </c>
      <c r="C5620" s="1">
        <v>50549</v>
      </c>
      <c r="D5620" t="s">
        <v>10037</v>
      </c>
      <c r="E5620" s="6">
        <f t="shared" si="261"/>
        <v>108023.22</v>
      </c>
      <c r="F5620" s="4">
        <f t="shared" si="262"/>
        <v>7.0000000000000007E-2</v>
      </c>
      <c r="G5620" s="6">
        <v>116154</v>
      </c>
      <c r="H5620" s="6">
        <f t="shared" si="263"/>
        <v>8130.7799999999988</v>
      </c>
      <c r="I5620" t="s">
        <v>10006</v>
      </c>
      <c r="J5620">
        <v>4</v>
      </c>
      <c r="K5620" t="s">
        <v>10053</v>
      </c>
      <c r="L5620" t="s">
        <v>10061</v>
      </c>
      <c r="M5620">
        <v>59</v>
      </c>
      <c r="N5620" t="s">
        <v>10025</v>
      </c>
      <c r="O5620" t="s">
        <v>10015</v>
      </c>
      <c r="P5620" t="s">
        <v>10007</v>
      </c>
    </row>
    <row r="5621" spans="1:16" x14ac:dyDescent="0.3">
      <c r="A5621" t="s">
        <v>5624</v>
      </c>
      <c r="B5621" s="1">
        <v>50546</v>
      </c>
      <c r="C5621" s="1">
        <v>50549</v>
      </c>
      <c r="D5621" t="s">
        <v>10037</v>
      </c>
      <c r="E5621" s="6">
        <f t="shared" si="261"/>
        <v>72036.800000000003</v>
      </c>
      <c r="F5621" s="4">
        <f t="shared" si="262"/>
        <v>0.12</v>
      </c>
      <c r="G5621" s="6">
        <v>81860</v>
      </c>
      <c r="H5621" s="6">
        <f t="shared" si="263"/>
        <v>9823.1999999999971</v>
      </c>
      <c r="I5621" t="s">
        <v>10005</v>
      </c>
      <c r="J5621">
        <v>3</v>
      </c>
      <c r="K5621" t="s">
        <v>10056</v>
      </c>
      <c r="L5621" t="s">
        <v>10061</v>
      </c>
      <c r="M5621">
        <v>62</v>
      </c>
      <c r="N5621" t="s">
        <v>10027</v>
      </c>
      <c r="O5621" t="s">
        <v>10014</v>
      </c>
      <c r="P5621" t="s">
        <v>10007</v>
      </c>
    </row>
    <row r="5622" spans="1:16" x14ac:dyDescent="0.3">
      <c r="A5622" t="s">
        <v>5625</v>
      </c>
      <c r="B5622" s="1">
        <v>50547</v>
      </c>
      <c r="C5622" s="1">
        <v>50548</v>
      </c>
      <c r="D5622" t="s">
        <v>10011</v>
      </c>
      <c r="E5622" s="6">
        <f t="shared" si="261"/>
        <v>77211.199999999997</v>
      </c>
      <c r="F5622" s="4">
        <f t="shared" si="262"/>
        <v>0.12</v>
      </c>
      <c r="G5622" s="6">
        <v>87740</v>
      </c>
      <c r="H5622" s="6">
        <f t="shared" si="263"/>
        <v>10528.800000000003</v>
      </c>
      <c r="I5622" t="s">
        <v>10034</v>
      </c>
      <c r="J5622">
        <v>3</v>
      </c>
      <c r="K5622" t="s">
        <v>10056</v>
      </c>
      <c r="L5622" t="s">
        <v>10061</v>
      </c>
      <c r="M5622">
        <v>55</v>
      </c>
      <c r="N5622" t="s">
        <v>10025</v>
      </c>
      <c r="O5622" t="s">
        <v>10022</v>
      </c>
      <c r="P5622" t="s">
        <v>10007</v>
      </c>
    </row>
    <row r="5623" spans="1:16" x14ac:dyDescent="0.3">
      <c r="A5623" t="s">
        <v>5626</v>
      </c>
      <c r="B5623" s="1">
        <v>50548</v>
      </c>
      <c r="C5623" s="1">
        <v>50550</v>
      </c>
      <c r="D5623" t="s">
        <v>10040</v>
      </c>
      <c r="E5623" s="6">
        <f t="shared" si="261"/>
        <v>74357.36</v>
      </c>
      <c r="F5623" s="4">
        <f t="shared" si="262"/>
        <v>0.12</v>
      </c>
      <c r="G5623" s="6">
        <v>84497</v>
      </c>
      <c r="H5623" s="6">
        <f t="shared" si="263"/>
        <v>10139.64</v>
      </c>
      <c r="I5623" t="s">
        <v>10005</v>
      </c>
      <c r="J5623">
        <v>5</v>
      </c>
      <c r="K5623" t="s">
        <v>10058</v>
      </c>
      <c r="L5623" t="s">
        <v>10061</v>
      </c>
      <c r="M5623">
        <v>49</v>
      </c>
      <c r="N5623" t="s">
        <v>10026</v>
      </c>
      <c r="O5623" t="s">
        <v>10018</v>
      </c>
      <c r="P5623" t="s">
        <v>10007</v>
      </c>
    </row>
    <row r="5624" spans="1:16" x14ac:dyDescent="0.3">
      <c r="A5624" t="s">
        <v>5627</v>
      </c>
      <c r="B5624" s="1">
        <v>50549</v>
      </c>
      <c r="C5624" s="1">
        <v>50551</v>
      </c>
      <c r="D5624" t="s">
        <v>10039</v>
      </c>
      <c r="E5624" s="6">
        <f t="shared" si="261"/>
        <v>31742.400000000001</v>
      </c>
      <c r="F5624" s="4">
        <f t="shared" si="262"/>
        <v>0.15</v>
      </c>
      <c r="G5624" s="6">
        <v>37344</v>
      </c>
      <c r="H5624" s="6">
        <f t="shared" si="263"/>
        <v>5601.5999999999985</v>
      </c>
      <c r="I5624" t="s">
        <v>10005</v>
      </c>
      <c r="J5624">
        <v>3</v>
      </c>
      <c r="K5624" t="s">
        <v>10056</v>
      </c>
      <c r="L5624" t="s">
        <v>10062</v>
      </c>
      <c r="M5624">
        <v>36</v>
      </c>
      <c r="N5624" t="s">
        <v>10027</v>
      </c>
      <c r="O5624" t="s">
        <v>10015</v>
      </c>
      <c r="P5624" t="s">
        <v>10007</v>
      </c>
    </row>
    <row r="5625" spans="1:16" x14ac:dyDescent="0.3">
      <c r="A5625" t="s">
        <v>5628</v>
      </c>
      <c r="B5625" s="1">
        <v>50550</v>
      </c>
      <c r="C5625" s="1">
        <v>50553</v>
      </c>
      <c r="D5625" t="s">
        <v>10045</v>
      </c>
      <c r="E5625" s="6">
        <f t="shared" si="261"/>
        <v>17124.099999999999</v>
      </c>
      <c r="F5625" s="4">
        <f t="shared" si="262"/>
        <v>0.15</v>
      </c>
      <c r="G5625" s="6">
        <v>20146</v>
      </c>
      <c r="H5625" s="6">
        <f t="shared" si="263"/>
        <v>3021.9000000000015</v>
      </c>
      <c r="I5625" t="s">
        <v>10035</v>
      </c>
      <c r="J5625">
        <v>5</v>
      </c>
      <c r="K5625" t="s">
        <v>10054</v>
      </c>
      <c r="L5625" t="s">
        <v>10061</v>
      </c>
      <c r="M5625">
        <v>30</v>
      </c>
      <c r="N5625" t="s">
        <v>10027</v>
      </c>
      <c r="O5625" t="s">
        <v>10019</v>
      </c>
      <c r="P5625" t="s">
        <v>10007</v>
      </c>
    </row>
    <row r="5626" spans="1:16" x14ac:dyDescent="0.3">
      <c r="A5626" t="s">
        <v>5629</v>
      </c>
      <c r="B5626" s="1">
        <v>50551</v>
      </c>
      <c r="C5626" s="1">
        <v>50552</v>
      </c>
      <c r="D5626" t="s">
        <v>10050</v>
      </c>
      <c r="E5626" s="6">
        <f t="shared" si="261"/>
        <v>40584.1</v>
      </c>
      <c r="F5626" s="4">
        <f t="shared" si="262"/>
        <v>0.15</v>
      </c>
      <c r="G5626" s="6">
        <v>47746</v>
      </c>
      <c r="H5626" s="6">
        <f t="shared" si="263"/>
        <v>7161.9000000000015</v>
      </c>
      <c r="I5626" t="s">
        <v>10006</v>
      </c>
      <c r="J5626">
        <v>5</v>
      </c>
      <c r="K5626" t="s">
        <v>10057</v>
      </c>
      <c r="L5626" t="s">
        <v>10062</v>
      </c>
      <c r="M5626">
        <v>20</v>
      </c>
      <c r="N5626" t="s">
        <v>10025</v>
      </c>
      <c r="O5626" t="s">
        <v>10018</v>
      </c>
      <c r="P5626" t="s">
        <v>10007</v>
      </c>
    </row>
    <row r="5627" spans="1:16" x14ac:dyDescent="0.3">
      <c r="A5627" t="s">
        <v>5630</v>
      </c>
      <c r="B5627" s="1">
        <v>50552</v>
      </c>
      <c r="C5627" s="1">
        <v>50555</v>
      </c>
      <c r="D5627" t="s">
        <v>10046</v>
      </c>
      <c r="E5627" s="6">
        <f t="shared" si="261"/>
        <v>31588.55</v>
      </c>
      <c r="F5627" s="4">
        <f t="shared" si="262"/>
        <v>0.15</v>
      </c>
      <c r="G5627" s="6">
        <v>37163</v>
      </c>
      <c r="H5627" s="6">
        <f t="shared" si="263"/>
        <v>5574.4500000000007</v>
      </c>
      <c r="I5627" t="s">
        <v>10034</v>
      </c>
      <c r="J5627">
        <v>4</v>
      </c>
      <c r="K5627" t="s">
        <v>10058</v>
      </c>
      <c r="L5627" t="s">
        <v>10061</v>
      </c>
      <c r="M5627">
        <v>31</v>
      </c>
      <c r="N5627" t="s">
        <v>10027</v>
      </c>
      <c r="O5627" t="s">
        <v>10019</v>
      </c>
      <c r="P5627" t="s">
        <v>10007</v>
      </c>
    </row>
    <row r="5628" spans="1:16" x14ac:dyDescent="0.3">
      <c r="A5628" t="s">
        <v>5631</v>
      </c>
      <c r="B5628" s="1">
        <v>50553</v>
      </c>
      <c r="C5628" s="1">
        <v>50555</v>
      </c>
      <c r="D5628" t="s">
        <v>10051</v>
      </c>
      <c r="E5628" s="6">
        <f t="shared" si="261"/>
        <v>66081.84</v>
      </c>
      <c r="F5628" s="4">
        <f t="shared" si="262"/>
        <v>0.12</v>
      </c>
      <c r="G5628" s="6">
        <v>75093</v>
      </c>
      <c r="H5628" s="6">
        <f t="shared" si="263"/>
        <v>9011.1600000000035</v>
      </c>
      <c r="I5628" t="s">
        <v>10034</v>
      </c>
      <c r="J5628">
        <v>4</v>
      </c>
      <c r="K5628" t="s">
        <v>10056</v>
      </c>
      <c r="L5628" t="s">
        <v>10060</v>
      </c>
      <c r="M5628">
        <v>26</v>
      </c>
      <c r="N5628" t="s">
        <v>10027</v>
      </c>
      <c r="O5628" t="s">
        <v>10014</v>
      </c>
      <c r="P5628" t="s">
        <v>10007</v>
      </c>
    </row>
    <row r="5629" spans="1:16" x14ac:dyDescent="0.3">
      <c r="A5629" t="s">
        <v>5632</v>
      </c>
      <c r="B5629" s="1">
        <v>50554</v>
      </c>
      <c r="C5629" s="1">
        <v>50558</v>
      </c>
      <c r="D5629" t="s">
        <v>10042</v>
      </c>
      <c r="E5629" s="6">
        <f t="shared" si="261"/>
        <v>108345.93</v>
      </c>
      <c r="F5629" s="4">
        <f t="shared" si="262"/>
        <v>7.0000000000000007E-2</v>
      </c>
      <c r="G5629" s="6">
        <v>116501</v>
      </c>
      <c r="H5629" s="6">
        <f t="shared" si="263"/>
        <v>8155.070000000007</v>
      </c>
      <c r="I5629" t="s">
        <v>10035</v>
      </c>
      <c r="J5629">
        <v>3</v>
      </c>
      <c r="K5629" t="s">
        <v>10054</v>
      </c>
      <c r="L5629" t="s">
        <v>10061</v>
      </c>
      <c r="M5629">
        <v>61</v>
      </c>
      <c r="N5629" t="s">
        <v>10027</v>
      </c>
      <c r="O5629" t="s">
        <v>10020</v>
      </c>
      <c r="P5629" t="s">
        <v>10007</v>
      </c>
    </row>
    <row r="5630" spans="1:16" x14ac:dyDescent="0.3">
      <c r="A5630" t="s">
        <v>5633</v>
      </c>
      <c r="B5630" s="1">
        <v>50555</v>
      </c>
      <c r="C5630" s="1">
        <v>50557</v>
      </c>
      <c r="D5630" t="s">
        <v>10047</v>
      </c>
      <c r="E5630" s="6">
        <f t="shared" si="261"/>
        <v>9884.65</v>
      </c>
      <c r="F5630" s="4">
        <f t="shared" si="262"/>
        <v>0.15</v>
      </c>
      <c r="G5630" s="6">
        <v>11629</v>
      </c>
      <c r="H5630" s="6">
        <f t="shared" si="263"/>
        <v>1744.3500000000004</v>
      </c>
      <c r="I5630" t="s">
        <v>10005</v>
      </c>
      <c r="J5630">
        <v>4</v>
      </c>
      <c r="K5630" t="s">
        <v>10058</v>
      </c>
      <c r="L5630" t="s">
        <v>10060</v>
      </c>
      <c r="M5630">
        <v>43</v>
      </c>
      <c r="N5630" t="s">
        <v>10025</v>
      </c>
      <c r="O5630" t="s">
        <v>10019</v>
      </c>
      <c r="P5630" t="s">
        <v>10007</v>
      </c>
    </row>
    <row r="5631" spans="1:16" x14ac:dyDescent="0.3">
      <c r="A5631" t="s">
        <v>5634</v>
      </c>
      <c r="B5631" s="1">
        <v>50556</v>
      </c>
      <c r="C5631" s="1">
        <v>50559</v>
      </c>
      <c r="D5631" t="s">
        <v>10036</v>
      </c>
      <c r="E5631" s="6">
        <f t="shared" si="261"/>
        <v>78397.440000000002</v>
      </c>
      <c r="F5631" s="4">
        <f t="shared" si="262"/>
        <v>0.12</v>
      </c>
      <c r="G5631" s="6">
        <v>89088</v>
      </c>
      <c r="H5631" s="6">
        <f t="shared" si="263"/>
        <v>10690.559999999998</v>
      </c>
      <c r="I5631" t="s">
        <v>10006</v>
      </c>
      <c r="J5631">
        <v>5</v>
      </c>
      <c r="K5631" t="s">
        <v>10055</v>
      </c>
      <c r="L5631" t="s">
        <v>10061</v>
      </c>
      <c r="M5631">
        <v>35</v>
      </c>
      <c r="N5631" t="s">
        <v>10026</v>
      </c>
      <c r="O5631" t="s">
        <v>10015</v>
      </c>
      <c r="P5631" t="s">
        <v>10007</v>
      </c>
    </row>
    <row r="5632" spans="1:16" x14ac:dyDescent="0.3">
      <c r="A5632" t="s">
        <v>5635</v>
      </c>
      <c r="B5632" s="1">
        <v>50557</v>
      </c>
      <c r="C5632" s="1">
        <v>50561</v>
      </c>
      <c r="D5632" t="s">
        <v>10042</v>
      </c>
      <c r="E5632" s="6">
        <f t="shared" si="261"/>
        <v>51110.400000000001</v>
      </c>
      <c r="F5632" s="4">
        <f t="shared" si="262"/>
        <v>0.12</v>
      </c>
      <c r="G5632" s="6">
        <v>58080</v>
      </c>
      <c r="H5632" s="6">
        <f t="shared" si="263"/>
        <v>6969.5999999999985</v>
      </c>
      <c r="I5632" t="s">
        <v>10005</v>
      </c>
      <c r="J5632">
        <v>4</v>
      </c>
      <c r="K5632" t="s">
        <v>10054</v>
      </c>
      <c r="L5632" t="s">
        <v>10062</v>
      </c>
      <c r="M5632">
        <v>27</v>
      </c>
      <c r="N5632" t="s">
        <v>10026</v>
      </c>
      <c r="O5632" t="s">
        <v>10020</v>
      </c>
      <c r="P5632" t="s">
        <v>10007</v>
      </c>
    </row>
    <row r="5633" spans="1:16" x14ac:dyDescent="0.3">
      <c r="A5633" t="s">
        <v>5636</v>
      </c>
      <c r="B5633" s="1">
        <v>50558</v>
      </c>
      <c r="C5633" s="1">
        <v>50562</v>
      </c>
      <c r="D5633" t="s">
        <v>10043</v>
      </c>
      <c r="E5633" s="6">
        <f t="shared" si="261"/>
        <v>58664.32</v>
      </c>
      <c r="F5633" s="4">
        <f t="shared" si="262"/>
        <v>0.12</v>
      </c>
      <c r="G5633" s="6">
        <v>66664</v>
      </c>
      <c r="H5633" s="6">
        <f t="shared" si="263"/>
        <v>7999.68</v>
      </c>
      <c r="I5633" t="s">
        <v>10034</v>
      </c>
      <c r="J5633">
        <v>5</v>
      </c>
      <c r="K5633" t="s">
        <v>10055</v>
      </c>
      <c r="L5633" t="s">
        <v>10060</v>
      </c>
      <c r="M5633">
        <v>53</v>
      </c>
      <c r="N5633" t="s">
        <v>10027</v>
      </c>
      <c r="O5633" t="s">
        <v>10020</v>
      </c>
      <c r="P5633" t="s">
        <v>10007</v>
      </c>
    </row>
    <row r="5634" spans="1:16" x14ac:dyDescent="0.3">
      <c r="A5634" t="s">
        <v>5637</v>
      </c>
      <c r="B5634" s="1">
        <v>50559</v>
      </c>
      <c r="C5634" s="1">
        <v>50561</v>
      </c>
      <c r="D5634" t="s">
        <v>10041</v>
      </c>
      <c r="E5634" s="6">
        <f t="shared" si="261"/>
        <v>72848.160000000003</v>
      </c>
      <c r="F5634" s="4">
        <f t="shared" si="262"/>
        <v>0.12</v>
      </c>
      <c r="G5634" s="6">
        <v>82782</v>
      </c>
      <c r="H5634" s="6">
        <f t="shared" si="263"/>
        <v>9933.8399999999965</v>
      </c>
      <c r="I5634" t="s">
        <v>10005</v>
      </c>
      <c r="J5634">
        <v>3</v>
      </c>
      <c r="K5634" t="s">
        <v>10054</v>
      </c>
      <c r="L5634" t="s">
        <v>10061</v>
      </c>
      <c r="M5634">
        <v>65</v>
      </c>
      <c r="N5634" t="s">
        <v>10026</v>
      </c>
      <c r="O5634" t="s">
        <v>10013</v>
      </c>
      <c r="P5634" t="s">
        <v>10007</v>
      </c>
    </row>
    <row r="5635" spans="1:16" x14ac:dyDescent="0.3">
      <c r="A5635" t="s">
        <v>5638</v>
      </c>
      <c r="B5635" s="1">
        <v>50560</v>
      </c>
      <c r="C5635" s="1">
        <v>50564</v>
      </c>
      <c r="D5635" t="s">
        <v>10009</v>
      </c>
      <c r="E5635" s="6">
        <f t="shared" ref="E5635:E5698" si="264">G5635-(G5635*F5635)</f>
        <v>48664</v>
      </c>
      <c r="F5635" s="4">
        <f t="shared" ref="F5635:F5698" si="265">IF(G5635&gt;100000,0.07,IF(G5635&lt;50000,0.15,0.12))</f>
        <v>0.12</v>
      </c>
      <c r="G5635" s="6">
        <v>55300</v>
      </c>
      <c r="H5635" s="6">
        <f t="shared" ref="H5635:H5698" si="266">G5635-E5635</f>
        <v>6636</v>
      </c>
      <c r="I5635" t="s">
        <v>10005</v>
      </c>
      <c r="J5635">
        <v>3</v>
      </c>
      <c r="K5635" t="s">
        <v>10056</v>
      </c>
      <c r="L5635" t="s">
        <v>10060</v>
      </c>
      <c r="M5635">
        <v>42</v>
      </c>
      <c r="N5635" t="s">
        <v>10025</v>
      </c>
      <c r="O5635" t="s">
        <v>10017</v>
      </c>
      <c r="P5635" t="s">
        <v>10007</v>
      </c>
    </row>
    <row r="5636" spans="1:16" x14ac:dyDescent="0.3">
      <c r="A5636" t="s">
        <v>5639</v>
      </c>
      <c r="B5636" s="1">
        <v>50561</v>
      </c>
      <c r="C5636" s="1">
        <v>50562</v>
      </c>
      <c r="D5636" t="s">
        <v>10050</v>
      </c>
      <c r="E5636" s="6">
        <f t="shared" si="264"/>
        <v>46948.88</v>
      </c>
      <c r="F5636" s="4">
        <f t="shared" si="265"/>
        <v>0.12</v>
      </c>
      <c r="G5636" s="6">
        <v>53351</v>
      </c>
      <c r="H5636" s="6">
        <f t="shared" si="266"/>
        <v>6402.1200000000026</v>
      </c>
      <c r="I5636" t="s">
        <v>10034</v>
      </c>
      <c r="J5636">
        <v>4</v>
      </c>
      <c r="K5636" t="s">
        <v>10057</v>
      </c>
      <c r="L5636" t="s">
        <v>10060</v>
      </c>
      <c r="M5636">
        <v>41</v>
      </c>
      <c r="N5636" t="s">
        <v>10025</v>
      </c>
      <c r="O5636" t="s">
        <v>10021</v>
      </c>
      <c r="P5636" t="s">
        <v>10007</v>
      </c>
    </row>
    <row r="5637" spans="1:16" x14ac:dyDescent="0.3">
      <c r="A5637" t="s">
        <v>5640</v>
      </c>
      <c r="B5637" s="1">
        <v>50562</v>
      </c>
      <c r="C5637" s="1">
        <v>50564</v>
      </c>
      <c r="D5637" t="s">
        <v>10051</v>
      </c>
      <c r="E5637" s="6">
        <f t="shared" si="264"/>
        <v>108273.39</v>
      </c>
      <c r="F5637" s="4">
        <f t="shared" si="265"/>
        <v>7.0000000000000007E-2</v>
      </c>
      <c r="G5637" s="6">
        <v>116423</v>
      </c>
      <c r="H5637" s="6">
        <f t="shared" si="266"/>
        <v>8149.6100000000006</v>
      </c>
      <c r="I5637" t="s">
        <v>10005</v>
      </c>
      <c r="J5637">
        <v>4</v>
      </c>
      <c r="K5637" t="s">
        <v>10053</v>
      </c>
      <c r="L5637" t="s">
        <v>10060</v>
      </c>
      <c r="M5637">
        <v>62</v>
      </c>
      <c r="N5637" t="s">
        <v>10025</v>
      </c>
      <c r="O5637" t="s">
        <v>10018</v>
      </c>
      <c r="P5637" t="s">
        <v>10007</v>
      </c>
    </row>
    <row r="5638" spans="1:16" x14ac:dyDescent="0.3">
      <c r="A5638" t="s">
        <v>5641</v>
      </c>
      <c r="B5638" s="1">
        <v>50563</v>
      </c>
      <c r="C5638" s="1">
        <v>50565</v>
      </c>
      <c r="D5638" t="s">
        <v>10046</v>
      </c>
      <c r="E5638" s="6">
        <f t="shared" si="264"/>
        <v>56392.160000000003</v>
      </c>
      <c r="F5638" s="4">
        <f t="shared" si="265"/>
        <v>0.12</v>
      </c>
      <c r="G5638" s="6">
        <v>64082</v>
      </c>
      <c r="H5638" s="6">
        <f t="shared" si="266"/>
        <v>7689.8399999999965</v>
      </c>
      <c r="I5638" t="s">
        <v>10005</v>
      </c>
      <c r="J5638">
        <v>3</v>
      </c>
      <c r="K5638" t="s">
        <v>10054</v>
      </c>
      <c r="L5638" t="s">
        <v>10060</v>
      </c>
      <c r="M5638">
        <v>31</v>
      </c>
      <c r="N5638" t="s">
        <v>10027</v>
      </c>
      <c r="O5638" t="s">
        <v>10018</v>
      </c>
      <c r="P5638" t="s">
        <v>10007</v>
      </c>
    </row>
    <row r="5639" spans="1:16" x14ac:dyDescent="0.3">
      <c r="A5639" t="s">
        <v>5642</v>
      </c>
      <c r="B5639" s="1">
        <v>50564</v>
      </c>
      <c r="C5639" s="1">
        <v>50565</v>
      </c>
      <c r="D5639" t="s">
        <v>10009</v>
      </c>
      <c r="E5639" s="6">
        <f t="shared" si="264"/>
        <v>71618.8</v>
      </c>
      <c r="F5639" s="4">
        <f t="shared" si="265"/>
        <v>0.12</v>
      </c>
      <c r="G5639" s="6">
        <v>81385</v>
      </c>
      <c r="H5639" s="6">
        <f t="shared" si="266"/>
        <v>9766.1999999999971</v>
      </c>
      <c r="I5639" t="s">
        <v>10035</v>
      </c>
      <c r="J5639">
        <v>5</v>
      </c>
      <c r="K5639" t="s">
        <v>10058</v>
      </c>
      <c r="L5639" t="s">
        <v>10062</v>
      </c>
      <c r="M5639">
        <v>29</v>
      </c>
      <c r="N5639" t="s">
        <v>10025</v>
      </c>
      <c r="O5639" t="s">
        <v>10017</v>
      </c>
      <c r="P5639" t="s">
        <v>10007</v>
      </c>
    </row>
    <row r="5640" spans="1:16" x14ac:dyDescent="0.3">
      <c r="A5640" t="s">
        <v>5643</v>
      </c>
      <c r="B5640" s="1">
        <v>50565</v>
      </c>
      <c r="C5640" s="1">
        <v>50567</v>
      </c>
      <c r="D5640" t="s">
        <v>10009</v>
      </c>
      <c r="E5640" s="6">
        <f t="shared" si="264"/>
        <v>28730</v>
      </c>
      <c r="F5640" s="4">
        <f t="shared" si="265"/>
        <v>0.15</v>
      </c>
      <c r="G5640" s="6">
        <v>33800</v>
      </c>
      <c r="H5640" s="6">
        <f t="shared" si="266"/>
        <v>5070</v>
      </c>
      <c r="I5640" t="s">
        <v>10006</v>
      </c>
      <c r="J5640">
        <v>5</v>
      </c>
      <c r="K5640" t="s">
        <v>10056</v>
      </c>
      <c r="L5640" t="s">
        <v>10062</v>
      </c>
      <c r="M5640">
        <v>31</v>
      </c>
      <c r="N5640" t="s">
        <v>10025</v>
      </c>
      <c r="O5640" t="s">
        <v>10022</v>
      </c>
      <c r="P5640" t="s">
        <v>10007</v>
      </c>
    </row>
    <row r="5641" spans="1:16" x14ac:dyDescent="0.3">
      <c r="A5641" t="s">
        <v>5644</v>
      </c>
      <c r="B5641" s="1">
        <v>50566</v>
      </c>
      <c r="C5641" s="1">
        <v>50569</v>
      </c>
      <c r="D5641" t="s">
        <v>10011</v>
      </c>
      <c r="E5641" s="6">
        <f t="shared" si="264"/>
        <v>81901.600000000006</v>
      </c>
      <c r="F5641" s="4">
        <f t="shared" si="265"/>
        <v>0.12</v>
      </c>
      <c r="G5641" s="6">
        <v>93070</v>
      </c>
      <c r="H5641" s="6">
        <f t="shared" si="266"/>
        <v>11168.399999999994</v>
      </c>
      <c r="I5641" t="s">
        <v>10034</v>
      </c>
      <c r="J5641">
        <v>5</v>
      </c>
      <c r="K5641" t="s">
        <v>10058</v>
      </c>
      <c r="L5641" t="s">
        <v>10061</v>
      </c>
      <c r="M5641">
        <v>30</v>
      </c>
      <c r="N5641" t="s">
        <v>10026</v>
      </c>
      <c r="O5641" t="s">
        <v>10019</v>
      </c>
      <c r="P5641" t="s">
        <v>10007</v>
      </c>
    </row>
    <row r="5642" spans="1:16" x14ac:dyDescent="0.3">
      <c r="A5642" t="s">
        <v>5645</v>
      </c>
      <c r="B5642" s="1">
        <v>50567</v>
      </c>
      <c r="C5642" s="1">
        <v>50570</v>
      </c>
      <c r="D5642" t="s">
        <v>10047</v>
      </c>
      <c r="E5642" s="6">
        <f t="shared" si="264"/>
        <v>70066.48</v>
      </c>
      <c r="F5642" s="4">
        <f t="shared" si="265"/>
        <v>0.12</v>
      </c>
      <c r="G5642" s="6">
        <v>79621</v>
      </c>
      <c r="H5642" s="6">
        <f t="shared" si="266"/>
        <v>9554.5200000000041</v>
      </c>
      <c r="I5642" t="s">
        <v>10034</v>
      </c>
      <c r="J5642">
        <v>3</v>
      </c>
      <c r="K5642" t="s">
        <v>10058</v>
      </c>
      <c r="L5642" t="s">
        <v>10061</v>
      </c>
      <c r="M5642">
        <v>18</v>
      </c>
      <c r="N5642" t="s">
        <v>10027</v>
      </c>
      <c r="O5642" t="s">
        <v>10015</v>
      </c>
      <c r="P5642" t="s">
        <v>10007</v>
      </c>
    </row>
    <row r="5643" spans="1:16" x14ac:dyDescent="0.3">
      <c r="A5643" t="s">
        <v>5646</v>
      </c>
      <c r="B5643" s="1">
        <v>50568</v>
      </c>
      <c r="C5643" s="1">
        <v>50570</v>
      </c>
      <c r="D5643" t="s">
        <v>10045</v>
      </c>
      <c r="E5643" s="6">
        <f t="shared" si="264"/>
        <v>104811.93</v>
      </c>
      <c r="F5643" s="4">
        <f t="shared" si="265"/>
        <v>7.0000000000000007E-2</v>
      </c>
      <c r="G5643" s="6">
        <v>112701</v>
      </c>
      <c r="H5643" s="6">
        <f t="shared" si="266"/>
        <v>7889.070000000007</v>
      </c>
      <c r="I5643" t="s">
        <v>10035</v>
      </c>
      <c r="J5643">
        <v>3</v>
      </c>
      <c r="K5643" t="s">
        <v>10055</v>
      </c>
      <c r="L5643" t="s">
        <v>10062</v>
      </c>
      <c r="M5643">
        <v>29</v>
      </c>
      <c r="N5643" t="s">
        <v>10026</v>
      </c>
      <c r="O5643" t="s">
        <v>10020</v>
      </c>
      <c r="P5643" t="s">
        <v>10007</v>
      </c>
    </row>
    <row r="5644" spans="1:16" x14ac:dyDescent="0.3">
      <c r="A5644" t="s">
        <v>5647</v>
      </c>
      <c r="B5644" s="1">
        <v>50569</v>
      </c>
      <c r="C5644" s="1">
        <v>50570</v>
      </c>
      <c r="D5644" t="s">
        <v>10040</v>
      </c>
      <c r="E5644" s="6">
        <f t="shared" si="264"/>
        <v>67012</v>
      </c>
      <c r="F5644" s="4">
        <f t="shared" si="265"/>
        <v>0.12</v>
      </c>
      <c r="G5644" s="6">
        <v>76150</v>
      </c>
      <c r="H5644" s="6">
        <f t="shared" si="266"/>
        <v>9138</v>
      </c>
      <c r="I5644" t="s">
        <v>10005</v>
      </c>
      <c r="J5644">
        <v>3</v>
      </c>
      <c r="K5644" t="s">
        <v>10055</v>
      </c>
      <c r="L5644" t="s">
        <v>10062</v>
      </c>
      <c r="M5644">
        <v>33</v>
      </c>
      <c r="N5644" t="s">
        <v>10026</v>
      </c>
      <c r="O5644" t="s">
        <v>10015</v>
      </c>
      <c r="P5644" t="s">
        <v>10007</v>
      </c>
    </row>
    <row r="5645" spans="1:16" x14ac:dyDescent="0.3">
      <c r="A5645" t="s">
        <v>5648</v>
      </c>
      <c r="B5645" s="1">
        <v>50570</v>
      </c>
      <c r="C5645" s="1">
        <v>50574</v>
      </c>
      <c r="D5645" t="s">
        <v>10038</v>
      </c>
      <c r="E5645" s="6">
        <f t="shared" si="264"/>
        <v>80324.639999999999</v>
      </c>
      <c r="F5645" s="4">
        <f t="shared" si="265"/>
        <v>0.12</v>
      </c>
      <c r="G5645" s="6">
        <v>91278</v>
      </c>
      <c r="H5645" s="6">
        <f t="shared" si="266"/>
        <v>10953.36</v>
      </c>
      <c r="I5645" t="s">
        <v>10006</v>
      </c>
      <c r="J5645">
        <v>3</v>
      </c>
      <c r="K5645" t="s">
        <v>10054</v>
      </c>
      <c r="L5645" t="s">
        <v>10060</v>
      </c>
      <c r="M5645">
        <v>21</v>
      </c>
      <c r="N5645" t="s">
        <v>10026</v>
      </c>
      <c r="O5645" t="s">
        <v>10020</v>
      </c>
      <c r="P5645" t="s">
        <v>10007</v>
      </c>
    </row>
    <row r="5646" spans="1:16" x14ac:dyDescent="0.3">
      <c r="A5646" t="s">
        <v>5649</v>
      </c>
      <c r="B5646" s="1">
        <v>50571</v>
      </c>
      <c r="C5646" s="1">
        <v>50572</v>
      </c>
      <c r="D5646" t="s">
        <v>10011</v>
      </c>
      <c r="E5646" s="6">
        <f t="shared" si="264"/>
        <v>31308.05</v>
      </c>
      <c r="F5646" s="4">
        <f t="shared" si="265"/>
        <v>0.15</v>
      </c>
      <c r="G5646" s="6">
        <v>36833</v>
      </c>
      <c r="H5646" s="6">
        <f t="shared" si="266"/>
        <v>5524.9500000000007</v>
      </c>
      <c r="I5646" t="s">
        <v>10005</v>
      </c>
      <c r="J5646">
        <v>4</v>
      </c>
      <c r="K5646" t="s">
        <v>10055</v>
      </c>
      <c r="L5646" t="s">
        <v>10062</v>
      </c>
      <c r="M5646">
        <v>33</v>
      </c>
      <c r="N5646" t="s">
        <v>10027</v>
      </c>
      <c r="O5646" t="s">
        <v>10015</v>
      </c>
      <c r="P5646" t="s">
        <v>10007</v>
      </c>
    </row>
    <row r="5647" spans="1:16" x14ac:dyDescent="0.3">
      <c r="A5647" t="s">
        <v>5650</v>
      </c>
      <c r="B5647" s="1">
        <v>50572</v>
      </c>
      <c r="C5647" s="1">
        <v>50575</v>
      </c>
      <c r="D5647" t="s">
        <v>10040</v>
      </c>
      <c r="E5647" s="6">
        <f t="shared" si="264"/>
        <v>31539.25</v>
      </c>
      <c r="F5647" s="4">
        <f t="shared" si="265"/>
        <v>0.15</v>
      </c>
      <c r="G5647" s="6">
        <v>37105</v>
      </c>
      <c r="H5647" s="6">
        <f t="shared" si="266"/>
        <v>5565.75</v>
      </c>
      <c r="I5647" t="s">
        <v>10005</v>
      </c>
      <c r="J5647">
        <v>5</v>
      </c>
      <c r="K5647" t="s">
        <v>10056</v>
      </c>
      <c r="L5647" t="s">
        <v>10061</v>
      </c>
      <c r="M5647">
        <v>24</v>
      </c>
      <c r="N5647" t="s">
        <v>10027</v>
      </c>
      <c r="O5647" t="s">
        <v>10020</v>
      </c>
      <c r="P5647" t="s">
        <v>10007</v>
      </c>
    </row>
    <row r="5648" spans="1:16" x14ac:dyDescent="0.3">
      <c r="A5648" t="s">
        <v>5651</v>
      </c>
      <c r="B5648" s="1">
        <v>50573</v>
      </c>
      <c r="C5648" s="1">
        <v>50575</v>
      </c>
      <c r="D5648" t="s">
        <v>10010</v>
      </c>
      <c r="E5648" s="6">
        <f t="shared" si="264"/>
        <v>83825.279999999999</v>
      </c>
      <c r="F5648" s="4">
        <f t="shared" si="265"/>
        <v>0.12</v>
      </c>
      <c r="G5648" s="6">
        <v>95256</v>
      </c>
      <c r="H5648" s="6">
        <f t="shared" si="266"/>
        <v>11430.720000000001</v>
      </c>
      <c r="I5648" t="s">
        <v>10005</v>
      </c>
      <c r="J5648">
        <v>4</v>
      </c>
      <c r="K5648" t="s">
        <v>10057</v>
      </c>
      <c r="L5648" t="s">
        <v>10060</v>
      </c>
      <c r="M5648">
        <v>38</v>
      </c>
      <c r="N5648" t="s">
        <v>10027</v>
      </c>
      <c r="O5648" t="s">
        <v>10018</v>
      </c>
      <c r="P5648" t="s">
        <v>10007</v>
      </c>
    </row>
    <row r="5649" spans="1:16" x14ac:dyDescent="0.3">
      <c r="A5649" t="s">
        <v>5652</v>
      </c>
      <c r="B5649" s="1">
        <v>50574</v>
      </c>
      <c r="C5649" s="1">
        <v>50575</v>
      </c>
      <c r="D5649" t="s">
        <v>10045</v>
      </c>
      <c r="E5649" s="6">
        <f t="shared" si="264"/>
        <v>35866.6</v>
      </c>
      <c r="F5649" s="4">
        <f t="shared" si="265"/>
        <v>0.15</v>
      </c>
      <c r="G5649" s="6">
        <v>42196</v>
      </c>
      <c r="H5649" s="6">
        <f t="shared" si="266"/>
        <v>6329.4000000000015</v>
      </c>
      <c r="I5649" t="s">
        <v>10034</v>
      </c>
      <c r="J5649">
        <v>3</v>
      </c>
      <c r="K5649" t="s">
        <v>10056</v>
      </c>
      <c r="L5649" t="s">
        <v>10061</v>
      </c>
      <c r="M5649">
        <v>39</v>
      </c>
      <c r="N5649" t="s">
        <v>10025</v>
      </c>
      <c r="O5649" t="s">
        <v>10021</v>
      </c>
      <c r="P5649" t="s">
        <v>10007</v>
      </c>
    </row>
    <row r="5650" spans="1:16" x14ac:dyDescent="0.3">
      <c r="A5650" t="s">
        <v>5653</v>
      </c>
      <c r="B5650" s="1">
        <v>50575</v>
      </c>
      <c r="C5650" s="1">
        <v>50579</v>
      </c>
      <c r="D5650" t="s">
        <v>10011</v>
      </c>
      <c r="E5650" s="6">
        <f t="shared" si="264"/>
        <v>34722.5</v>
      </c>
      <c r="F5650" s="4">
        <f t="shared" si="265"/>
        <v>0.15</v>
      </c>
      <c r="G5650" s="6">
        <v>40850</v>
      </c>
      <c r="H5650" s="6">
        <f t="shared" si="266"/>
        <v>6127.5</v>
      </c>
      <c r="I5650" t="s">
        <v>10005</v>
      </c>
      <c r="J5650">
        <v>3</v>
      </c>
      <c r="K5650" t="s">
        <v>10055</v>
      </c>
      <c r="L5650" t="s">
        <v>10060</v>
      </c>
      <c r="M5650">
        <v>58</v>
      </c>
      <c r="N5650" t="s">
        <v>10027</v>
      </c>
      <c r="O5650" t="s">
        <v>10019</v>
      </c>
      <c r="P5650" t="s">
        <v>10007</v>
      </c>
    </row>
    <row r="5651" spans="1:16" x14ac:dyDescent="0.3">
      <c r="A5651" t="s">
        <v>5654</v>
      </c>
      <c r="B5651" s="1">
        <v>50576</v>
      </c>
      <c r="C5651" s="1">
        <v>50580</v>
      </c>
      <c r="D5651" t="s">
        <v>10011</v>
      </c>
      <c r="E5651" s="6">
        <f t="shared" si="264"/>
        <v>27466.05</v>
      </c>
      <c r="F5651" s="4">
        <f t="shared" si="265"/>
        <v>0.15</v>
      </c>
      <c r="G5651" s="6">
        <v>32313</v>
      </c>
      <c r="H5651" s="6">
        <f t="shared" si="266"/>
        <v>4846.9500000000007</v>
      </c>
      <c r="I5651" t="s">
        <v>10005</v>
      </c>
      <c r="J5651">
        <v>5</v>
      </c>
      <c r="K5651" t="s">
        <v>10056</v>
      </c>
      <c r="L5651" t="s">
        <v>10060</v>
      </c>
      <c r="M5651">
        <v>20</v>
      </c>
      <c r="N5651" t="s">
        <v>10026</v>
      </c>
      <c r="O5651" t="s">
        <v>10018</v>
      </c>
      <c r="P5651" t="s">
        <v>10007</v>
      </c>
    </row>
    <row r="5652" spans="1:16" x14ac:dyDescent="0.3">
      <c r="A5652" t="s">
        <v>5655</v>
      </c>
      <c r="B5652" s="1">
        <v>50577</v>
      </c>
      <c r="C5652" s="1">
        <v>50581</v>
      </c>
      <c r="D5652" t="s">
        <v>10042</v>
      </c>
      <c r="E5652" s="6">
        <f t="shared" si="264"/>
        <v>36825.4</v>
      </c>
      <c r="F5652" s="4">
        <f t="shared" si="265"/>
        <v>0.15</v>
      </c>
      <c r="G5652" s="6">
        <v>43324</v>
      </c>
      <c r="H5652" s="6">
        <f t="shared" si="266"/>
        <v>6498.5999999999985</v>
      </c>
      <c r="I5652" t="s">
        <v>10035</v>
      </c>
      <c r="J5652">
        <v>5</v>
      </c>
      <c r="K5652" t="s">
        <v>10053</v>
      </c>
      <c r="L5652" t="s">
        <v>10061</v>
      </c>
      <c r="M5652">
        <v>43</v>
      </c>
      <c r="N5652" t="s">
        <v>10027</v>
      </c>
      <c r="O5652" t="s">
        <v>10016</v>
      </c>
      <c r="P5652" t="s">
        <v>10007</v>
      </c>
    </row>
    <row r="5653" spans="1:16" x14ac:dyDescent="0.3">
      <c r="A5653" t="s">
        <v>5656</v>
      </c>
      <c r="B5653" s="1">
        <v>50578</v>
      </c>
      <c r="C5653" s="1">
        <v>50582</v>
      </c>
      <c r="D5653" t="s">
        <v>10046</v>
      </c>
      <c r="E5653" s="6">
        <f t="shared" si="264"/>
        <v>105305.76</v>
      </c>
      <c r="F5653" s="4">
        <f t="shared" si="265"/>
        <v>7.0000000000000007E-2</v>
      </c>
      <c r="G5653" s="6">
        <v>113232</v>
      </c>
      <c r="H5653" s="6">
        <f t="shared" si="266"/>
        <v>7926.2400000000052</v>
      </c>
      <c r="I5653" t="s">
        <v>10006</v>
      </c>
      <c r="J5653">
        <v>3</v>
      </c>
      <c r="K5653" t="s">
        <v>10053</v>
      </c>
      <c r="L5653" t="s">
        <v>10060</v>
      </c>
      <c r="M5653">
        <v>38</v>
      </c>
      <c r="N5653" t="s">
        <v>10025</v>
      </c>
      <c r="O5653" t="s">
        <v>10021</v>
      </c>
      <c r="P5653" t="s">
        <v>10007</v>
      </c>
    </row>
    <row r="5654" spans="1:16" x14ac:dyDescent="0.3">
      <c r="A5654" t="s">
        <v>5657</v>
      </c>
      <c r="B5654" s="1">
        <v>50579</v>
      </c>
      <c r="C5654" s="1">
        <v>50580</v>
      </c>
      <c r="D5654" t="s">
        <v>10050</v>
      </c>
      <c r="E5654" s="6">
        <f t="shared" si="264"/>
        <v>81037.440000000002</v>
      </c>
      <c r="F5654" s="4">
        <f t="shared" si="265"/>
        <v>0.12</v>
      </c>
      <c r="G5654" s="6">
        <v>92088</v>
      </c>
      <c r="H5654" s="6">
        <f t="shared" si="266"/>
        <v>11050.559999999998</v>
      </c>
      <c r="I5654" t="s">
        <v>10034</v>
      </c>
      <c r="J5654">
        <v>3</v>
      </c>
      <c r="K5654" t="s">
        <v>10054</v>
      </c>
      <c r="L5654" t="s">
        <v>10062</v>
      </c>
      <c r="M5654">
        <v>52</v>
      </c>
      <c r="N5654" t="s">
        <v>10025</v>
      </c>
      <c r="O5654" t="s">
        <v>10017</v>
      </c>
      <c r="P5654" t="s">
        <v>10007</v>
      </c>
    </row>
    <row r="5655" spans="1:16" x14ac:dyDescent="0.3">
      <c r="A5655" t="s">
        <v>5658</v>
      </c>
      <c r="B5655" s="1">
        <v>50580</v>
      </c>
      <c r="C5655" s="1">
        <v>50584</v>
      </c>
      <c r="D5655" t="s">
        <v>10038</v>
      </c>
      <c r="E5655" s="6">
        <f t="shared" si="264"/>
        <v>13469.1</v>
      </c>
      <c r="F5655" s="4">
        <f t="shared" si="265"/>
        <v>0.15</v>
      </c>
      <c r="G5655" s="6">
        <v>15846</v>
      </c>
      <c r="H5655" s="6">
        <f t="shared" si="266"/>
        <v>2376.8999999999996</v>
      </c>
      <c r="I5655" t="s">
        <v>10034</v>
      </c>
      <c r="J5655">
        <v>4</v>
      </c>
      <c r="K5655" t="s">
        <v>10056</v>
      </c>
      <c r="L5655" t="s">
        <v>10062</v>
      </c>
      <c r="M5655">
        <v>35</v>
      </c>
      <c r="N5655" t="s">
        <v>10027</v>
      </c>
      <c r="O5655" t="s">
        <v>10020</v>
      </c>
      <c r="P5655" t="s">
        <v>10007</v>
      </c>
    </row>
    <row r="5656" spans="1:16" x14ac:dyDescent="0.3">
      <c r="A5656" t="s">
        <v>5659</v>
      </c>
      <c r="B5656" s="1">
        <v>50581</v>
      </c>
      <c r="C5656" s="1">
        <v>50584</v>
      </c>
      <c r="D5656" t="s">
        <v>10038</v>
      </c>
      <c r="E5656" s="6">
        <f t="shared" si="264"/>
        <v>98843.19</v>
      </c>
      <c r="F5656" s="4">
        <f t="shared" si="265"/>
        <v>7.0000000000000007E-2</v>
      </c>
      <c r="G5656" s="6">
        <v>106283</v>
      </c>
      <c r="H5656" s="6">
        <f t="shared" si="266"/>
        <v>7439.8099999999977</v>
      </c>
      <c r="I5656" t="s">
        <v>10035</v>
      </c>
      <c r="J5656">
        <v>5</v>
      </c>
      <c r="K5656" t="s">
        <v>10054</v>
      </c>
      <c r="L5656" t="s">
        <v>10061</v>
      </c>
      <c r="M5656">
        <v>20</v>
      </c>
      <c r="N5656" t="s">
        <v>10027</v>
      </c>
      <c r="O5656" t="s">
        <v>10021</v>
      </c>
      <c r="P5656" t="s">
        <v>10007</v>
      </c>
    </row>
    <row r="5657" spans="1:16" x14ac:dyDescent="0.3">
      <c r="A5657" t="s">
        <v>5660</v>
      </c>
      <c r="B5657" s="1">
        <v>50582</v>
      </c>
      <c r="C5657" s="1">
        <v>50586</v>
      </c>
      <c r="D5657" t="s">
        <v>10046</v>
      </c>
      <c r="E5657" s="6">
        <f t="shared" si="264"/>
        <v>40770.25</v>
      </c>
      <c r="F5657" s="4">
        <f t="shared" si="265"/>
        <v>0.15</v>
      </c>
      <c r="G5657" s="6">
        <v>47965</v>
      </c>
      <c r="H5657" s="6">
        <f t="shared" si="266"/>
        <v>7194.75</v>
      </c>
      <c r="I5657" t="s">
        <v>10005</v>
      </c>
      <c r="J5657">
        <v>5</v>
      </c>
      <c r="K5657" t="s">
        <v>10059</v>
      </c>
      <c r="L5657" t="s">
        <v>10061</v>
      </c>
      <c r="M5657">
        <v>22</v>
      </c>
      <c r="N5657" t="s">
        <v>10025</v>
      </c>
      <c r="O5657" t="s">
        <v>10022</v>
      </c>
      <c r="P5657" t="s">
        <v>10007</v>
      </c>
    </row>
    <row r="5658" spans="1:16" x14ac:dyDescent="0.3">
      <c r="A5658" t="s">
        <v>5661</v>
      </c>
      <c r="B5658" s="1">
        <v>50583</v>
      </c>
      <c r="C5658" s="1">
        <v>50586</v>
      </c>
      <c r="D5658" t="s">
        <v>10051</v>
      </c>
      <c r="E5658" s="6">
        <f t="shared" si="264"/>
        <v>105036.06</v>
      </c>
      <c r="F5658" s="4">
        <f t="shared" si="265"/>
        <v>7.0000000000000007E-2</v>
      </c>
      <c r="G5658" s="6">
        <v>112942</v>
      </c>
      <c r="H5658" s="6">
        <f t="shared" si="266"/>
        <v>7905.9400000000023</v>
      </c>
      <c r="I5658" t="s">
        <v>10006</v>
      </c>
      <c r="J5658">
        <v>3</v>
      </c>
      <c r="K5658" t="s">
        <v>10057</v>
      </c>
      <c r="L5658" t="s">
        <v>10060</v>
      </c>
      <c r="M5658">
        <v>52</v>
      </c>
      <c r="N5658" t="s">
        <v>10027</v>
      </c>
      <c r="O5658" t="s">
        <v>10015</v>
      </c>
      <c r="P5658" t="s">
        <v>10007</v>
      </c>
    </row>
    <row r="5659" spans="1:16" x14ac:dyDescent="0.3">
      <c r="A5659" t="s">
        <v>5662</v>
      </c>
      <c r="B5659" s="1">
        <v>50584</v>
      </c>
      <c r="C5659" s="1">
        <v>50585</v>
      </c>
      <c r="D5659" t="s">
        <v>10046</v>
      </c>
      <c r="E5659" s="6">
        <f t="shared" si="264"/>
        <v>65460.56</v>
      </c>
      <c r="F5659" s="4">
        <f t="shared" si="265"/>
        <v>0.12</v>
      </c>
      <c r="G5659" s="6">
        <v>74387</v>
      </c>
      <c r="H5659" s="6">
        <f t="shared" si="266"/>
        <v>8926.4400000000023</v>
      </c>
      <c r="I5659" t="s">
        <v>10005</v>
      </c>
      <c r="J5659">
        <v>4</v>
      </c>
      <c r="K5659" t="s">
        <v>10058</v>
      </c>
      <c r="L5659" t="s">
        <v>10060</v>
      </c>
      <c r="M5659">
        <v>49</v>
      </c>
      <c r="N5659" t="s">
        <v>10025</v>
      </c>
      <c r="O5659" t="s">
        <v>10015</v>
      </c>
      <c r="P5659" t="s">
        <v>10007</v>
      </c>
    </row>
    <row r="5660" spans="1:16" x14ac:dyDescent="0.3">
      <c r="A5660" t="s">
        <v>5663</v>
      </c>
      <c r="B5660" s="1">
        <v>50585</v>
      </c>
      <c r="C5660" s="1">
        <v>50588</v>
      </c>
      <c r="D5660" t="s">
        <v>10009</v>
      </c>
      <c r="E5660" s="6">
        <f t="shared" si="264"/>
        <v>19799.900000000001</v>
      </c>
      <c r="F5660" s="4">
        <f t="shared" si="265"/>
        <v>0.15</v>
      </c>
      <c r="G5660" s="6">
        <v>23294</v>
      </c>
      <c r="H5660" s="6">
        <f t="shared" si="266"/>
        <v>3494.0999999999985</v>
      </c>
      <c r="I5660" t="s">
        <v>10034</v>
      </c>
      <c r="J5660">
        <v>5</v>
      </c>
      <c r="K5660" t="s">
        <v>10059</v>
      </c>
      <c r="L5660" t="s">
        <v>10060</v>
      </c>
      <c r="M5660">
        <v>41</v>
      </c>
      <c r="N5660" t="s">
        <v>10026</v>
      </c>
      <c r="O5660" t="s">
        <v>10019</v>
      </c>
      <c r="P5660" t="s">
        <v>10007</v>
      </c>
    </row>
    <row r="5661" spans="1:16" x14ac:dyDescent="0.3">
      <c r="A5661" t="s">
        <v>5664</v>
      </c>
      <c r="B5661" s="1">
        <v>50586</v>
      </c>
      <c r="C5661" s="1">
        <v>50587</v>
      </c>
      <c r="D5661" t="s">
        <v>10009</v>
      </c>
      <c r="E5661" s="6">
        <f t="shared" si="264"/>
        <v>62671.839999999997</v>
      </c>
      <c r="F5661" s="4">
        <f t="shared" si="265"/>
        <v>0.12</v>
      </c>
      <c r="G5661" s="6">
        <v>71218</v>
      </c>
      <c r="H5661" s="6">
        <f t="shared" si="266"/>
        <v>8546.1600000000035</v>
      </c>
      <c r="I5661" t="s">
        <v>10005</v>
      </c>
      <c r="J5661">
        <v>3</v>
      </c>
      <c r="K5661" t="s">
        <v>10057</v>
      </c>
      <c r="L5661" t="s">
        <v>10061</v>
      </c>
      <c r="M5661">
        <v>55</v>
      </c>
      <c r="N5661" t="s">
        <v>10027</v>
      </c>
      <c r="O5661" t="s">
        <v>10020</v>
      </c>
      <c r="P5661" t="s">
        <v>10007</v>
      </c>
    </row>
    <row r="5662" spans="1:16" x14ac:dyDescent="0.3">
      <c r="A5662" t="s">
        <v>5665</v>
      </c>
      <c r="B5662" s="1">
        <v>50587</v>
      </c>
      <c r="C5662" s="1">
        <v>50591</v>
      </c>
      <c r="D5662" t="s">
        <v>10037</v>
      </c>
      <c r="E5662" s="6">
        <f t="shared" si="264"/>
        <v>98570.7</v>
      </c>
      <c r="F5662" s="4">
        <f t="shared" si="265"/>
        <v>7.0000000000000007E-2</v>
      </c>
      <c r="G5662" s="6">
        <v>105990</v>
      </c>
      <c r="H5662" s="6">
        <f t="shared" si="266"/>
        <v>7419.3000000000029</v>
      </c>
      <c r="I5662" t="s">
        <v>10005</v>
      </c>
      <c r="J5662">
        <v>5</v>
      </c>
      <c r="K5662" t="s">
        <v>10058</v>
      </c>
      <c r="L5662" t="s">
        <v>10060</v>
      </c>
      <c r="M5662">
        <v>35</v>
      </c>
      <c r="N5662" t="s">
        <v>10027</v>
      </c>
      <c r="O5662" t="s">
        <v>10015</v>
      </c>
      <c r="P5662" t="s">
        <v>10007</v>
      </c>
    </row>
    <row r="5663" spans="1:16" x14ac:dyDescent="0.3">
      <c r="A5663" t="s">
        <v>5666</v>
      </c>
      <c r="B5663" s="1">
        <v>50588</v>
      </c>
      <c r="C5663" s="1">
        <v>50590</v>
      </c>
      <c r="D5663" t="s">
        <v>10009</v>
      </c>
      <c r="E5663" s="6">
        <f t="shared" si="264"/>
        <v>30458.05</v>
      </c>
      <c r="F5663" s="4">
        <f t="shared" si="265"/>
        <v>0.15</v>
      </c>
      <c r="G5663" s="6">
        <v>35833</v>
      </c>
      <c r="H5663" s="6">
        <f t="shared" si="266"/>
        <v>5374.9500000000007</v>
      </c>
      <c r="I5663" t="s">
        <v>10035</v>
      </c>
      <c r="J5663">
        <v>5</v>
      </c>
      <c r="K5663" t="s">
        <v>10054</v>
      </c>
      <c r="L5663" t="s">
        <v>10060</v>
      </c>
      <c r="M5663">
        <v>49</v>
      </c>
      <c r="N5663" t="s">
        <v>10027</v>
      </c>
      <c r="O5663" t="s">
        <v>10020</v>
      </c>
      <c r="P5663" t="s">
        <v>10007</v>
      </c>
    </row>
    <row r="5664" spans="1:16" x14ac:dyDescent="0.3">
      <c r="A5664" t="s">
        <v>5667</v>
      </c>
      <c r="B5664" s="1">
        <v>50589</v>
      </c>
      <c r="C5664" s="1">
        <v>50592</v>
      </c>
      <c r="D5664" t="s">
        <v>10043</v>
      </c>
      <c r="E5664" s="6">
        <f t="shared" si="264"/>
        <v>100366.53</v>
      </c>
      <c r="F5664" s="4">
        <f t="shared" si="265"/>
        <v>7.0000000000000007E-2</v>
      </c>
      <c r="G5664" s="6">
        <v>107921</v>
      </c>
      <c r="H5664" s="6">
        <f t="shared" si="266"/>
        <v>7554.4700000000012</v>
      </c>
      <c r="I5664" t="s">
        <v>10006</v>
      </c>
      <c r="J5664">
        <v>5</v>
      </c>
      <c r="K5664" t="s">
        <v>10058</v>
      </c>
      <c r="L5664" t="s">
        <v>10060</v>
      </c>
      <c r="M5664">
        <v>48</v>
      </c>
      <c r="N5664" t="s">
        <v>10025</v>
      </c>
      <c r="O5664" t="s">
        <v>10022</v>
      </c>
      <c r="P5664" t="s">
        <v>10007</v>
      </c>
    </row>
    <row r="5665" spans="1:16" x14ac:dyDescent="0.3">
      <c r="A5665" t="s">
        <v>5668</v>
      </c>
      <c r="B5665" s="1">
        <v>50590</v>
      </c>
      <c r="C5665" s="1">
        <v>50593</v>
      </c>
      <c r="D5665" t="s">
        <v>10047</v>
      </c>
      <c r="E5665" s="6">
        <f t="shared" si="264"/>
        <v>49973.440000000002</v>
      </c>
      <c r="F5665" s="4">
        <f t="shared" si="265"/>
        <v>0.12</v>
      </c>
      <c r="G5665" s="6">
        <v>56788</v>
      </c>
      <c r="H5665" s="6">
        <f t="shared" si="266"/>
        <v>6814.5599999999977</v>
      </c>
      <c r="I5665" t="s">
        <v>10034</v>
      </c>
      <c r="J5665">
        <v>4</v>
      </c>
      <c r="K5665" t="s">
        <v>10057</v>
      </c>
      <c r="L5665" t="s">
        <v>10060</v>
      </c>
      <c r="M5665">
        <v>22</v>
      </c>
      <c r="N5665" t="s">
        <v>10026</v>
      </c>
      <c r="O5665" t="s">
        <v>10018</v>
      </c>
      <c r="P5665" t="s">
        <v>10007</v>
      </c>
    </row>
    <row r="5666" spans="1:16" x14ac:dyDescent="0.3">
      <c r="A5666" t="s">
        <v>5669</v>
      </c>
      <c r="B5666" s="1">
        <v>50591</v>
      </c>
      <c r="C5666" s="1">
        <v>50593</v>
      </c>
      <c r="D5666" t="s">
        <v>10044</v>
      </c>
      <c r="E5666" s="6">
        <f t="shared" si="264"/>
        <v>84348</v>
      </c>
      <c r="F5666" s="4">
        <f t="shared" si="265"/>
        <v>0.12</v>
      </c>
      <c r="G5666" s="6">
        <v>95850</v>
      </c>
      <c r="H5666" s="6">
        <f t="shared" si="266"/>
        <v>11502</v>
      </c>
      <c r="I5666" t="s">
        <v>10034</v>
      </c>
      <c r="J5666">
        <v>3</v>
      </c>
      <c r="K5666" t="s">
        <v>10056</v>
      </c>
      <c r="L5666" t="s">
        <v>10061</v>
      </c>
      <c r="M5666">
        <v>40</v>
      </c>
      <c r="N5666" t="s">
        <v>10025</v>
      </c>
      <c r="O5666" t="s">
        <v>10014</v>
      </c>
      <c r="P5666" t="s">
        <v>10007</v>
      </c>
    </row>
    <row r="5667" spans="1:16" x14ac:dyDescent="0.3">
      <c r="A5667" t="s">
        <v>5670</v>
      </c>
      <c r="B5667" s="1">
        <v>50592</v>
      </c>
      <c r="C5667" s="1">
        <v>50593</v>
      </c>
      <c r="D5667" t="s">
        <v>10044</v>
      </c>
      <c r="E5667" s="6">
        <f t="shared" si="264"/>
        <v>14555.4</v>
      </c>
      <c r="F5667" s="4">
        <f t="shared" si="265"/>
        <v>0.15</v>
      </c>
      <c r="G5667" s="6">
        <v>17124</v>
      </c>
      <c r="H5667" s="6">
        <f t="shared" si="266"/>
        <v>2568.6000000000004</v>
      </c>
      <c r="I5667" t="s">
        <v>10035</v>
      </c>
      <c r="J5667">
        <v>4</v>
      </c>
      <c r="K5667" t="s">
        <v>10055</v>
      </c>
      <c r="L5667" t="s">
        <v>10062</v>
      </c>
      <c r="M5667">
        <v>35</v>
      </c>
      <c r="N5667" t="s">
        <v>10027</v>
      </c>
      <c r="O5667" t="s">
        <v>10022</v>
      </c>
      <c r="P5667" t="s">
        <v>10007</v>
      </c>
    </row>
    <row r="5668" spans="1:16" x14ac:dyDescent="0.3">
      <c r="A5668" t="s">
        <v>5671</v>
      </c>
      <c r="B5668" s="1">
        <v>50593</v>
      </c>
      <c r="C5668" s="1">
        <v>50594</v>
      </c>
      <c r="D5668" t="s">
        <v>10011</v>
      </c>
      <c r="E5668" s="6">
        <f t="shared" si="264"/>
        <v>31672.7</v>
      </c>
      <c r="F5668" s="4">
        <f t="shared" si="265"/>
        <v>0.15</v>
      </c>
      <c r="G5668" s="6">
        <v>37262</v>
      </c>
      <c r="H5668" s="6">
        <f t="shared" si="266"/>
        <v>5589.2999999999993</v>
      </c>
      <c r="I5668" t="s">
        <v>10005</v>
      </c>
      <c r="J5668">
        <v>5</v>
      </c>
      <c r="K5668" t="s">
        <v>10057</v>
      </c>
      <c r="L5668" t="s">
        <v>10060</v>
      </c>
      <c r="M5668">
        <v>49</v>
      </c>
      <c r="N5668" t="s">
        <v>10026</v>
      </c>
      <c r="O5668" t="s">
        <v>10019</v>
      </c>
      <c r="P5668" t="s">
        <v>10007</v>
      </c>
    </row>
    <row r="5669" spans="1:16" x14ac:dyDescent="0.3">
      <c r="A5669" t="s">
        <v>5672</v>
      </c>
      <c r="B5669" s="1">
        <v>50594</v>
      </c>
      <c r="C5669" s="1">
        <v>50598</v>
      </c>
      <c r="D5669" t="s">
        <v>10043</v>
      </c>
      <c r="E5669" s="6">
        <f t="shared" si="264"/>
        <v>71581.84</v>
      </c>
      <c r="F5669" s="4">
        <f t="shared" si="265"/>
        <v>0.12</v>
      </c>
      <c r="G5669" s="6">
        <v>81343</v>
      </c>
      <c r="H5669" s="6">
        <f t="shared" si="266"/>
        <v>9761.1600000000035</v>
      </c>
      <c r="I5669" t="s">
        <v>10006</v>
      </c>
      <c r="J5669">
        <v>3</v>
      </c>
      <c r="K5669" t="s">
        <v>10057</v>
      </c>
      <c r="L5669" t="s">
        <v>10062</v>
      </c>
      <c r="M5669">
        <v>20</v>
      </c>
      <c r="N5669" t="s">
        <v>10026</v>
      </c>
      <c r="O5669" t="s">
        <v>10022</v>
      </c>
      <c r="P5669" t="s">
        <v>10007</v>
      </c>
    </row>
    <row r="5670" spans="1:16" x14ac:dyDescent="0.3">
      <c r="A5670" t="s">
        <v>5673</v>
      </c>
      <c r="B5670" s="1">
        <v>50595</v>
      </c>
      <c r="C5670" s="1">
        <v>50598</v>
      </c>
      <c r="D5670" t="s">
        <v>10047</v>
      </c>
      <c r="E5670" s="6">
        <f t="shared" si="264"/>
        <v>19875.55</v>
      </c>
      <c r="F5670" s="4">
        <f t="shared" si="265"/>
        <v>0.15</v>
      </c>
      <c r="G5670" s="6">
        <v>23383</v>
      </c>
      <c r="H5670" s="6">
        <f t="shared" si="266"/>
        <v>3507.4500000000007</v>
      </c>
      <c r="I5670" t="s">
        <v>10005</v>
      </c>
      <c r="J5670">
        <v>3</v>
      </c>
      <c r="K5670" t="s">
        <v>10057</v>
      </c>
      <c r="L5670" t="s">
        <v>10061</v>
      </c>
      <c r="M5670">
        <v>19</v>
      </c>
      <c r="N5670" t="s">
        <v>10026</v>
      </c>
      <c r="O5670" t="s">
        <v>10022</v>
      </c>
      <c r="P5670" t="s">
        <v>10007</v>
      </c>
    </row>
    <row r="5671" spans="1:16" x14ac:dyDescent="0.3">
      <c r="A5671" t="s">
        <v>5674</v>
      </c>
      <c r="B5671" s="1">
        <v>50596</v>
      </c>
      <c r="C5671" s="1">
        <v>50597</v>
      </c>
      <c r="D5671" t="s">
        <v>10052</v>
      </c>
      <c r="E5671" s="6">
        <f t="shared" si="264"/>
        <v>107736.78</v>
      </c>
      <c r="F5671" s="4">
        <f t="shared" si="265"/>
        <v>7.0000000000000007E-2</v>
      </c>
      <c r="G5671" s="6">
        <v>115846</v>
      </c>
      <c r="H5671" s="6">
        <f t="shared" si="266"/>
        <v>8109.2200000000012</v>
      </c>
      <c r="I5671" t="s">
        <v>10034</v>
      </c>
      <c r="J5671">
        <v>5</v>
      </c>
      <c r="K5671" t="s">
        <v>10058</v>
      </c>
      <c r="L5671" t="s">
        <v>10061</v>
      </c>
      <c r="M5671">
        <v>38</v>
      </c>
      <c r="N5671" t="s">
        <v>10027</v>
      </c>
      <c r="O5671" t="s">
        <v>10019</v>
      </c>
      <c r="P5671" t="s">
        <v>10007</v>
      </c>
    </row>
    <row r="5672" spans="1:16" x14ac:dyDescent="0.3">
      <c r="A5672" t="s">
        <v>5675</v>
      </c>
      <c r="B5672" s="1">
        <v>50597</v>
      </c>
      <c r="C5672" s="1">
        <v>50601</v>
      </c>
      <c r="D5672" t="s">
        <v>10036</v>
      </c>
      <c r="E5672" s="6">
        <f t="shared" si="264"/>
        <v>64108</v>
      </c>
      <c r="F5672" s="4">
        <f t="shared" si="265"/>
        <v>0.12</v>
      </c>
      <c r="G5672" s="6">
        <v>72850</v>
      </c>
      <c r="H5672" s="6">
        <f t="shared" si="266"/>
        <v>8742</v>
      </c>
      <c r="I5672" t="s">
        <v>10005</v>
      </c>
      <c r="J5672">
        <v>5</v>
      </c>
      <c r="K5672" t="s">
        <v>10057</v>
      </c>
      <c r="L5672" t="s">
        <v>10062</v>
      </c>
      <c r="M5672">
        <v>47</v>
      </c>
      <c r="N5672" t="s">
        <v>10026</v>
      </c>
      <c r="O5672" t="s">
        <v>10022</v>
      </c>
      <c r="P5672" t="s">
        <v>10007</v>
      </c>
    </row>
    <row r="5673" spans="1:16" x14ac:dyDescent="0.3">
      <c r="A5673" t="s">
        <v>5676</v>
      </c>
      <c r="B5673" s="1">
        <v>50598</v>
      </c>
      <c r="C5673" s="1">
        <v>50599</v>
      </c>
      <c r="D5673" t="s">
        <v>10040</v>
      </c>
      <c r="E5673" s="6">
        <f t="shared" si="264"/>
        <v>40491.449999999997</v>
      </c>
      <c r="F5673" s="4">
        <f t="shared" si="265"/>
        <v>0.15</v>
      </c>
      <c r="G5673" s="6">
        <v>47637</v>
      </c>
      <c r="H5673" s="6">
        <f t="shared" si="266"/>
        <v>7145.5500000000029</v>
      </c>
      <c r="I5673" t="s">
        <v>10005</v>
      </c>
      <c r="J5673">
        <v>3</v>
      </c>
      <c r="K5673" t="s">
        <v>10057</v>
      </c>
      <c r="L5673" t="s">
        <v>10062</v>
      </c>
      <c r="M5673">
        <v>34</v>
      </c>
      <c r="N5673" t="s">
        <v>10027</v>
      </c>
      <c r="O5673" t="s">
        <v>10015</v>
      </c>
      <c r="P5673" t="s">
        <v>10007</v>
      </c>
    </row>
    <row r="5674" spans="1:16" x14ac:dyDescent="0.3">
      <c r="A5674" t="s">
        <v>5677</v>
      </c>
      <c r="B5674" s="1">
        <v>50599</v>
      </c>
      <c r="C5674" s="1">
        <v>50601</v>
      </c>
      <c r="D5674" t="s">
        <v>10046</v>
      </c>
      <c r="E5674" s="6">
        <f t="shared" si="264"/>
        <v>81029.52</v>
      </c>
      <c r="F5674" s="4">
        <f t="shared" si="265"/>
        <v>0.12</v>
      </c>
      <c r="G5674" s="6">
        <v>92079</v>
      </c>
      <c r="H5674" s="6">
        <f t="shared" si="266"/>
        <v>11049.479999999996</v>
      </c>
      <c r="I5674" t="s">
        <v>10035</v>
      </c>
      <c r="J5674">
        <v>3</v>
      </c>
      <c r="K5674" t="s">
        <v>10056</v>
      </c>
      <c r="L5674" t="s">
        <v>10060</v>
      </c>
      <c r="M5674">
        <v>56</v>
      </c>
      <c r="N5674" t="s">
        <v>10025</v>
      </c>
      <c r="O5674" t="s">
        <v>10015</v>
      </c>
      <c r="P5674" t="s">
        <v>10007</v>
      </c>
    </row>
    <row r="5675" spans="1:16" x14ac:dyDescent="0.3">
      <c r="A5675" t="s">
        <v>5678</v>
      </c>
      <c r="B5675" s="1">
        <v>50600</v>
      </c>
      <c r="C5675" s="1">
        <v>50602</v>
      </c>
      <c r="D5675" t="s">
        <v>10009</v>
      </c>
      <c r="E5675" s="6">
        <f t="shared" si="264"/>
        <v>105475.02</v>
      </c>
      <c r="F5675" s="4">
        <f t="shared" si="265"/>
        <v>7.0000000000000007E-2</v>
      </c>
      <c r="G5675" s="6">
        <v>113414</v>
      </c>
      <c r="H5675" s="6">
        <f t="shared" si="266"/>
        <v>7938.9799999999959</v>
      </c>
      <c r="I5675" t="s">
        <v>10006</v>
      </c>
      <c r="J5675">
        <v>5</v>
      </c>
      <c r="K5675" t="s">
        <v>10053</v>
      </c>
      <c r="L5675" t="s">
        <v>10062</v>
      </c>
      <c r="M5675">
        <v>27</v>
      </c>
      <c r="N5675" t="s">
        <v>10025</v>
      </c>
      <c r="O5675" t="s">
        <v>10021</v>
      </c>
      <c r="P5675" t="s">
        <v>10007</v>
      </c>
    </row>
    <row r="5676" spans="1:16" x14ac:dyDescent="0.3">
      <c r="A5676" t="s">
        <v>5679</v>
      </c>
      <c r="B5676" s="1">
        <v>50601</v>
      </c>
      <c r="C5676" s="1">
        <v>50603</v>
      </c>
      <c r="D5676" t="s">
        <v>10036</v>
      </c>
      <c r="E5676" s="6">
        <f t="shared" si="264"/>
        <v>55498.96</v>
      </c>
      <c r="F5676" s="4">
        <f t="shared" si="265"/>
        <v>0.12</v>
      </c>
      <c r="G5676" s="6">
        <v>63067</v>
      </c>
      <c r="H5676" s="6">
        <f t="shared" si="266"/>
        <v>7568.0400000000009</v>
      </c>
      <c r="I5676" t="s">
        <v>10034</v>
      </c>
      <c r="J5676">
        <v>4</v>
      </c>
      <c r="K5676" t="s">
        <v>10054</v>
      </c>
      <c r="L5676" t="s">
        <v>10061</v>
      </c>
      <c r="M5676">
        <v>50</v>
      </c>
      <c r="N5676" t="s">
        <v>10027</v>
      </c>
      <c r="O5676" t="s">
        <v>10021</v>
      </c>
      <c r="P5676" t="s">
        <v>10007</v>
      </c>
    </row>
    <row r="5677" spans="1:16" x14ac:dyDescent="0.3">
      <c r="A5677" t="s">
        <v>5680</v>
      </c>
      <c r="B5677" s="1">
        <v>50602</v>
      </c>
      <c r="C5677" s="1">
        <v>50606</v>
      </c>
      <c r="D5677" t="s">
        <v>10048</v>
      </c>
      <c r="E5677" s="6">
        <f t="shared" si="264"/>
        <v>59238.96</v>
      </c>
      <c r="F5677" s="4">
        <f t="shared" si="265"/>
        <v>0.12</v>
      </c>
      <c r="G5677" s="6">
        <v>67317</v>
      </c>
      <c r="H5677" s="6">
        <f t="shared" si="266"/>
        <v>8078.0400000000009</v>
      </c>
      <c r="I5677" t="s">
        <v>10034</v>
      </c>
      <c r="J5677">
        <v>3</v>
      </c>
      <c r="K5677" t="s">
        <v>10055</v>
      </c>
      <c r="L5677" t="s">
        <v>10062</v>
      </c>
      <c r="M5677">
        <v>21</v>
      </c>
      <c r="N5677" t="s">
        <v>10026</v>
      </c>
      <c r="O5677" t="s">
        <v>10016</v>
      </c>
      <c r="P5677" t="s">
        <v>10007</v>
      </c>
    </row>
    <row r="5678" spans="1:16" x14ac:dyDescent="0.3">
      <c r="A5678" t="s">
        <v>5681</v>
      </c>
      <c r="B5678" s="1">
        <v>50603</v>
      </c>
      <c r="C5678" s="1">
        <v>50606</v>
      </c>
      <c r="D5678" t="s">
        <v>10011</v>
      </c>
      <c r="E5678" s="6">
        <f t="shared" si="264"/>
        <v>10178.75</v>
      </c>
      <c r="F5678" s="4">
        <f t="shared" si="265"/>
        <v>0.15</v>
      </c>
      <c r="G5678" s="6">
        <v>11975</v>
      </c>
      <c r="H5678" s="6">
        <f t="shared" si="266"/>
        <v>1796.25</v>
      </c>
      <c r="I5678" t="s">
        <v>10035</v>
      </c>
      <c r="J5678">
        <v>5</v>
      </c>
      <c r="K5678" t="s">
        <v>10059</v>
      </c>
      <c r="L5678" t="s">
        <v>10062</v>
      </c>
      <c r="M5678">
        <v>49</v>
      </c>
      <c r="N5678" t="s">
        <v>10025</v>
      </c>
      <c r="O5678" t="s">
        <v>10019</v>
      </c>
      <c r="P5678" t="s">
        <v>10007</v>
      </c>
    </row>
    <row r="5679" spans="1:16" x14ac:dyDescent="0.3">
      <c r="A5679" t="s">
        <v>5682</v>
      </c>
      <c r="B5679" s="1">
        <v>50604</v>
      </c>
      <c r="C5679" s="1">
        <v>50606</v>
      </c>
      <c r="D5679" t="s">
        <v>10052</v>
      </c>
      <c r="E5679" s="6">
        <f t="shared" si="264"/>
        <v>27353.85</v>
      </c>
      <c r="F5679" s="4">
        <f t="shared" si="265"/>
        <v>0.15</v>
      </c>
      <c r="G5679" s="6">
        <v>32181</v>
      </c>
      <c r="H5679" s="6">
        <f t="shared" si="266"/>
        <v>4827.1500000000015</v>
      </c>
      <c r="I5679" t="s">
        <v>10005</v>
      </c>
      <c r="J5679">
        <v>5</v>
      </c>
      <c r="K5679" t="s">
        <v>10057</v>
      </c>
      <c r="L5679" t="s">
        <v>10061</v>
      </c>
      <c r="M5679">
        <v>44</v>
      </c>
      <c r="N5679" t="s">
        <v>10027</v>
      </c>
      <c r="O5679" t="s">
        <v>10022</v>
      </c>
      <c r="P5679" t="s">
        <v>10007</v>
      </c>
    </row>
    <row r="5680" spans="1:16" x14ac:dyDescent="0.3">
      <c r="A5680" t="s">
        <v>5683</v>
      </c>
      <c r="B5680" s="1">
        <v>50605</v>
      </c>
      <c r="C5680" s="1">
        <v>50607</v>
      </c>
      <c r="D5680" t="s">
        <v>10041</v>
      </c>
      <c r="E5680" s="6">
        <f t="shared" si="264"/>
        <v>32255.8</v>
      </c>
      <c r="F5680" s="4">
        <f t="shared" si="265"/>
        <v>0.15</v>
      </c>
      <c r="G5680" s="6">
        <v>37948</v>
      </c>
      <c r="H5680" s="6">
        <f t="shared" si="266"/>
        <v>5692.2000000000007</v>
      </c>
      <c r="I5680" t="s">
        <v>10006</v>
      </c>
      <c r="J5680">
        <v>3</v>
      </c>
      <c r="K5680" t="s">
        <v>10053</v>
      </c>
      <c r="L5680" t="s">
        <v>10061</v>
      </c>
      <c r="M5680">
        <v>61</v>
      </c>
      <c r="N5680" t="s">
        <v>10027</v>
      </c>
      <c r="O5680" t="s">
        <v>10014</v>
      </c>
      <c r="P5680" t="s">
        <v>10007</v>
      </c>
    </row>
    <row r="5681" spans="1:16" x14ac:dyDescent="0.3">
      <c r="A5681" t="s">
        <v>5684</v>
      </c>
      <c r="B5681" s="1">
        <v>50606</v>
      </c>
      <c r="C5681" s="1">
        <v>50607</v>
      </c>
      <c r="D5681" t="s">
        <v>10043</v>
      </c>
      <c r="E5681" s="6">
        <f t="shared" si="264"/>
        <v>110810.43</v>
      </c>
      <c r="F5681" s="4">
        <f t="shared" si="265"/>
        <v>7.0000000000000007E-2</v>
      </c>
      <c r="G5681" s="6">
        <v>119151</v>
      </c>
      <c r="H5681" s="6">
        <f t="shared" si="266"/>
        <v>8340.570000000007</v>
      </c>
      <c r="I5681" t="s">
        <v>10005</v>
      </c>
      <c r="J5681">
        <v>5</v>
      </c>
      <c r="K5681" t="s">
        <v>10058</v>
      </c>
      <c r="L5681" t="s">
        <v>10062</v>
      </c>
      <c r="M5681">
        <v>27</v>
      </c>
      <c r="N5681" t="s">
        <v>10025</v>
      </c>
      <c r="O5681" t="s">
        <v>10017</v>
      </c>
      <c r="P5681" t="s">
        <v>10007</v>
      </c>
    </row>
    <row r="5682" spans="1:16" x14ac:dyDescent="0.3">
      <c r="A5682" t="s">
        <v>5685</v>
      </c>
      <c r="B5682" s="1">
        <v>50607</v>
      </c>
      <c r="C5682" s="1">
        <v>50609</v>
      </c>
      <c r="D5682" t="s">
        <v>10010</v>
      </c>
      <c r="E5682" s="6">
        <f t="shared" si="264"/>
        <v>9305.7999999999993</v>
      </c>
      <c r="F5682" s="4">
        <f t="shared" si="265"/>
        <v>0.15</v>
      </c>
      <c r="G5682" s="6">
        <v>10948</v>
      </c>
      <c r="H5682" s="6">
        <f t="shared" si="266"/>
        <v>1642.2000000000007</v>
      </c>
      <c r="I5682" t="s">
        <v>10034</v>
      </c>
      <c r="J5682">
        <v>3</v>
      </c>
      <c r="K5682" t="s">
        <v>10053</v>
      </c>
      <c r="L5682" t="s">
        <v>10060</v>
      </c>
      <c r="M5682">
        <v>64</v>
      </c>
      <c r="N5682" t="s">
        <v>10026</v>
      </c>
      <c r="O5682" t="s">
        <v>10017</v>
      </c>
      <c r="P5682" t="s">
        <v>10007</v>
      </c>
    </row>
    <row r="5683" spans="1:16" x14ac:dyDescent="0.3">
      <c r="A5683" t="s">
        <v>5686</v>
      </c>
      <c r="B5683" s="1">
        <v>50608</v>
      </c>
      <c r="C5683" s="1">
        <v>50611</v>
      </c>
      <c r="D5683" t="s">
        <v>10047</v>
      </c>
      <c r="E5683" s="6">
        <f t="shared" si="264"/>
        <v>74370.559999999998</v>
      </c>
      <c r="F5683" s="4">
        <f t="shared" si="265"/>
        <v>0.12</v>
      </c>
      <c r="G5683" s="6">
        <v>84512</v>
      </c>
      <c r="H5683" s="6">
        <f t="shared" si="266"/>
        <v>10141.440000000002</v>
      </c>
      <c r="I5683" t="s">
        <v>10005</v>
      </c>
      <c r="J5683">
        <v>4</v>
      </c>
      <c r="K5683" t="s">
        <v>10055</v>
      </c>
      <c r="L5683" t="s">
        <v>10061</v>
      </c>
      <c r="M5683">
        <v>39</v>
      </c>
      <c r="N5683" t="s">
        <v>10026</v>
      </c>
      <c r="O5683" t="s">
        <v>10020</v>
      </c>
      <c r="P5683" t="s">
        <v>10007</v>
      </c>
    </row>
    <row r="5684" spans="1:16" x14ac:dyDescent="0.3">
      <c r="A5684" t="s">
        <v>5687</v>
      </c>
      <c r="B5684" s="1">
        <v>50609</v>
      </c>
      <c r="C5684" s="1">
        <v>50613</v>
      </c>
      <c r="D5684" t="s">
        <v>10048</v>
      </c>
      <c r="E5684" s="6">
        <f t="shared" si="264"/>
        <v>32872.050000000003</v>
      </c>
      <c r="F5684" s="4">
        <f t="shared" si="265"/>
        <v>0.15</v>
      </c>
      <c r="G5684" s="6">
        <v>38673</v>
      </c>
      <c r="H5684" s="6">
        <f t="shared" si="266"/>
        <v>5800.9499999999971</v>
      </c>
      <c r="I5684" t="s">
        <v>10005</v>
      </c>
      <c r="J5684">
        <v>5</v>
      </c>
      <c r="K5684" t="s">
        <v>10053</v>
      </c>
      <c r="L5684" t="s">
        <v>10060</v>
      </c>
      <c r="M5684">
        <v>57</v>
      </c>
      <c r="N5684" t="s">
        <v>10026</v>
      </c>
      <c r="O5684" t="s">
        <v>10013</v>
      </c>
      <c r="P5684" t="s">
        <v>10007</v>
      </c>
    </row>
    <row r="5685" spans="1:16" x14ac:dyDescent="0.3">
      <c r="A5685" t="s">
        <v>5688</v>
      </c>
      <c r="B5685" s="1">
        <v>50610</v>
      </c>
      <c r="C5685" s="1">
        <v>50612</v>
      </c>
      <c r="D5685" t="s">
        <v>10046</v>
      </c>
      <c r="E5685" s="6">
        <f t="shared" si="264"/>
        <v>45467.839999999997</v>
      </c>
      <c r="F5685" s="4">
        <f t="shared" si="265"/>
        <v>0.12</v>
      </c>
      <c r="G5685" s="6">
        <v>51668</v>
      </c>
      <c r="H5685" s="6">
        <f t="shared" si="266"/>
        <v>6200.1600000000035</v>
      </c>
      <c r="I5685" t="s">
        <v>10035</v>
      </c>
      <c r="J5685">
        <v>5</v>
      </c>
      <c r="K5685" t="s">
        <v>10057</v>
      </c>
      <c r="L5685" t="s">
        <v>10061</v>
      </c>
      <c r="M5685">
        <v>50</v>
      </c>
      <c r="N5685" t="s">
        <v>10027</v>
      </c>
      <c r="O5685" t="s">
        <v>10014</v>
      </c>
      <c r="P5685" t="s">
        <v>10007</v>
      </c>
    </row>
    <row r="5686" spans="1:16" x14ac:dyDescent="0.3">
      <c r="A5686" t="s">
        <v>5689</v>
      </c>
      <c r="B5686" s="1">
        <v>50611</v>
      </c>
      <c r="C5686" s="1">
        <v>50615</v>
      </c>
      <c r="D5686" t="s">
        <v>10046</v>
      </c>
      <c r="E5686" s="6">
        <f t="shared" si="264"/>
        <v>30006.7</v>
      </c>
      <c r="F5686" s="4">
        <f t="shared" si="265"/>
        <v>0.15</v>
      </c>
      <c r="G5686" s="6">
        <v>35302</v>
      </c>
      <c r="H5686" s="6">
        <f t="shared" si="266"/>
        <v>5295.2999999999993</v>
      </c>
      <c r="I5686" t="s">
        <v>10006</v>
      </c>
      <c r="J5686">
        <v>5</v>
      </c>
      <c r="K5686" t="s">
        <v>10053</v>
      </c>
      <c r="L5686" t="s">
        <v>10060</v>
      </c>
      <c r="M5686">
        <v>38</v>
      </c>
      <c r="N5686" t="s">
        <v>10026</v>
      </c>
      <c r="O5686" t="s">
        <v>10022</v>
      </c>
      <c r="P5686" t="s">
        <v>10007</v>
      </c>
    </row>
    <row r="5687" spans="1:16" x14ac:dyDescent="0.3">
      <c r="A5687" t="s">
        <v>5690</v>
      </c>
      <c r="B5687" s="1">
        <v>50612</v>
      </c>
      <c r="C5687" s="1">
        <v>50616</v>
      </c>
      <c r="D5687" t="s">
        <v>10049</v>
      </c>
      <c r="E5687" s="6">
        <f t="shared" si="264"/>
        <v>71434</v>
      </c>
      <c r="F5687" s="4">
        <f t="shared" si="265"/>
        <v>0.12</v>
      </c>
      <c r="G5687" s="6">
        <v>81175</v>
      </c>
      <c r="H5687" s="6">
        <f t="shared" si="266"/>
        <v>9741</v>
      </c>
      <c r="I5687" t="s">
        <v>10034</v>
      </c>
      <c r="J5687">
        <v>5</v>
      </c>
      <c r="K5687" t="s">
        <v>10054</v>
      </c>
      <c r="L5687" t="s">
        <v>10061</v>
      </c>
      <c r="M5687">
        <v>59</v>
      </c>
      <c r="N5687" t="s">
        <v>10027</v>
      </c>
      <c r="O5687" t="s">
        <v>10021</v>
      </c>
      <c r="P5687" t="s">
        <v>10007</v>
      </c>
    </row>
    <row r="5688" spans="1:16" x14ac:dyDescent="0.3">
      <c r="A5688" t="s">
        <v>5691</v>
      </c>
      <c r="B5688" s="1">
        <v>50613</v>
      </c>
      <c r="C5688" s="1">
        <v>50616</v>
      </c>
      <c r="D5688" t="s">
        <v>10037</v>
      </c>
      <c r="E5688" s="6">
        <f t="shared" si="264"/>
        <v>63832.56</v>
      </c>
      <c r="F5688" s="4">
        <f t="shared" si="265"/>
        <v>0.12</v>
      </c>
      <c r="G5688" s="6">
        <v>72537</v>
      </c>
      <c r="H5688" s="6">
        <f t="shared" si="266"/>
        <v>8704.4400000000023</v>
      </c>
      <c r="I5688" t="s">
        <v>10034</v>
      </c>
      <c r="J5688">
        <v>3</v>
      </c>
      <c r="K5688" t="s">
        <v>10055</v>
      </c>
      <c r="L5688" t="s">
        <v>10061</v>
      </c>
      <c r="M5688">
        <v>24</v>
      </c>
      <c r="N5688" t="s">
        <v>10026</v>
      </c>
      <c r="O5688" t="s">
        <v>10020</v>
      </c>
      <c r="P5688" t="s">
        <v>10007</v>
      </c>
    </row>
    <row r="5689" spans="1:16" x14ac:dyDescent="0.3">
      <c r="A5689" t="s">
        <v>5692</v>
      </c>
      <c r="B5689" s="1">
        <v>50614</v>
      </c>
      <c r="C5689" s="1">
        <v>50615</v>
      </c>
      <c r="D5689" t="s">
        <v>10049</v>
      </c>
      <c r="E5689" s="6">
        <f t="shared" si="264"/>
        <v>45589.279999999999</v>
      </c>
      <c r="F5689" s="4">
        <f t="shared" si="265"/>
        <v>0.12</v>
      </c>
      <c r="G5689" s="6">
        <v>51806</v>
      </c>
      <c r="H5689" s="6">
        <f t="shared" si="266"/>
        <v>6216.7200000000012</v>
      </c>
      <c r="I5689" t="s">
        <v>10035</v>
      </c>
      <c r="J5689">
        <v>3</v>
      </c>
      <c r="K5689" t="s">
        <v>10057</v>
      </c>
      <c r="L5689" t="s">
        <v>10060</v>
      </c>
      <c r="M5689">
        <v>19</v>
      </c>
      <c r="N5689" t="s">
        <v>10027</v>
      </c>
      <c r="O5689" t="s">
        <v>10020</v>
      </c>
      <c r="P5689" t="s">
        <v>10007</v>
      </c>
    </row>
    <row r="5690" spans="1:16" x14ac:dyDescent="0.3">
      <c r="A5690" t="s">
        <v>5693</v>
      </c>
      <c r="B5690" s="1">
        <v>50615</v>
      </c>
      <c r="C5690" s="1">
        <v>50616</v>
      </c>
      <c r="D5690" t="s">
        <v>10047</v>
      </c>
      <c r="E5690" s="6">
        <f t="shared" si="264"/>
        <v>74857.2</v>
      </c>
      <c r="F5690" s="4">
        <f t="shared" si="265"/>
        <v>0.12</v>
      </c>
      <c r="G5690" s="6">
        <v>85065</v>
      </c>
      <c r="H5690" s="6">
        <f t="shared" si="266"/>
        <v>10207.800000000003</v>
      </c>
      <c r="I5690" t="s">
        <v>10005</v>
      </c>
      <c r="J5690">
        <v>5</v>
      </c>
      <c r="K5690" t="s">
        <v>10059</v>
      </c>
      <c r="L5690" t="s">
        <v>10062</v>
      </c>
      <c r="M5690">
        <v>43</v>
      </c>
      <c r="N5690" t="s">
        <v>10026</v>
      </c>
      <c r="O5690" t="s">
        <v>10013</v>
      </c>
      <c r="P5690" t="s">
        <v>10007</v>
      </c>
    </row>
    <row r="5691" spans="1:16" x14ac:dyDescent="0.3">
      <c r="A5691" t="s">
        <v>5694</v>
      </c>
      <c r="B5691" s="1">
        <v>50616</v>
      </c>
      <c r="C5691" s="1">
        <v>50620</v>
      </c>
      <c r="D5691" t="s">
        <v>10009</v>
      </c>
      <c r="E5691" s="6">
        <f t="shared" si="264"/>
        <v>25256.9</v>
      </c>
      <c r="F5691" s="4">
        <f t="shared" si="265"/>
        <v>0.15</v>
      </c>
      <c r="G5691" s="6">
        <v>29714</v>
      </c>
      <c r="H5691" s="6">
        <f t="shared" si="266"/>
        <v>4457.0999999999985</v>
      </c>
      <c r="I5691" t="s">
        <v>10006</v>
      </c>
      <c r="J5691">
        <v>5</v>
      </c>
      <c r="K5691" t="s">
        <v>10056</v>
      </c>
      <c r="L5691" t="s">
        <v>10061</v>
      </c>
      <c r="M5691">
        <v>46</v>
      </c>
      <c r="N5691" t="s">
        <v>10025</v>
      </c>
      <c r="O5691" t="s">
        <v>10013</v>
      </c>
      <c r="P5691" t="s">
        <v>10007</v>
      </c>
    </row>
    <row r="5692" spans="1:16" x14ac:dyDescent="0.3">
      <c r="A5692" t="s">
        <v>5695</v>
      </c>
      <c r="B5692" s="1">
        <v>50617</v>
      </c>
      <c r="C5692" s="1">
        <v>50619</v>
      </c>
      <c r="D5692" t="s">
        <v>10042</v>
      </c>
      <c r="E5692" s="6">
        <f t="shared" si="264"/>
        <v>58821.84</v>
      </c>
      <c r="F5692" s="4">
        <f t="shared" si="265"/>
        <v>0.12</v>
      </c>
      <c r="G5692" s="6">
        <v>66843</v>
      </c>
      <c r="H5692" s="6">
        <f t="shared" si="266"/>
        <v>8021.1600000000035</v>
      </c>
      <c r="I5692" t="s">
        <v>10005</v>
      </c>
      <c r="J5692">
        <v>3</v>
      </c>
      <c r="K5692" t="s">
        <v>10058</v>
      </c>
      <c r="L5692" t="s">
        <v>10060</v>
      </c>
      <c r="M5692">
        <v>45</v>
      </c>
      <c r="N5692" t="s">
        <v>10025</v>
      </c>
      <c r="O5692" t="s">
        <v>10017</v>
      </c>
      <c r="P5692" t="s">
        <v>10007</v>
      </c>
    </row>
    <row r="5693" spans="1:16" x14ac:dyDescent="0.3">
      <c r="A5693" t="s">
        <v>5696</v>
      </c>
      <c r="B5693" s="1">
        <v>50618</v>
      </c>
      <c r="C5693" s="1">
        <v>50622</v>
      </c>
      <c r="D5693" t="s">
        <v>10009</v>
      </c>
      <c r="E5693" s="6">
        <f t="shared" si="264"/>
        <v>73248.56</v>
      </c>
      <c r="F5693" s="4">
        <f t="shared" si="265"/>
        <v>0.12</v>
      </c>
      <c r="G5693" s="6">
        <v>83237</v>
      </c>
      <c r="H5693" s="6">
        <f t="shared" si="266"/>
        <v>9988.4400000000023</v>
      </c>
      <c r="I5693" t="s">
        <v>10034</v>
      </c>
      <c r="J5693">
        <v>3</v>
      </c>
      <c r="K5693" t="s">
        <v>10055</v>
      </c>
      <c r="L5693" t="s">
        <v>10062</v>
      </c>
      <c r="M5693">
        <v>45</v>
      </c>
      <c r="N5693" t="s">
        <v>10027</v>
      </c>
      <c r="O5693" t="s">
        <v>10019</v>
      </c>
      <c r="P5693" t="s">
        <v>10007</v>
      </c>
    </row>
    <row r="5694" spans="1:16" x14ac:dyDescent="0.3">
      <c r="A5694" t="s">
        <v>5697</v>
      </c>
      <c r="B5694" s="1">
        <v>50619</v>
      </c>
      <c r="C5694" s="1">
        <v>50620</v>
      </c>
      <c r="D5694" t="s">
        <v>10048</v>
      </c>
      <c r="E5694" s="6">
        <f t="shared" si="264"/>
        <v>44667.040000000001</v>
      </c>
      <c r="F5694" s="4">
        <f t="shared" si="265"/>
        <v>0.12</v>
      </c>
      <c r="G5694" s="6">
        <v>50758</v>
      </c>
      <c r="H5694" s="6">
        <f t="shared" si="266"/>
        <v>6090.9599999999991</v>
      </c>
      <c r="I5694" t="s">
        <v>10005</v>
      </c>
      <c r="J5694">
        <v>5</v>
      </c>
      <c r="K5694" t="s">
        <v>10056</v>
      </c>
      <c r="L5694" t="s">
        <v>10061</v>
      </c>
      <c r="M5694">
        <v>44</v>
      </c>
      <c r="N5694" t="s">
        <v>10026</v>
      </c>
      <c r="O5694" t="s">
        <v>10021</v>
      </c>
      <c r="P5694" t="s">
        <v>10007</v>
      </c>
    </row>
    <row r="5695" spans="1:16" x14ac:dyDescent="0.3">
      <c r="A5695" t="s">
        <v>5698</v>
      </c>
      <c r="B5695" s="1">
        <v>50620</v>
      </c>
      <c r="C5695" s="1">
        <v>50622</v>
      </c>
      <c r="D5695" t="s">
        <v>10009</v>
      </c>
      <c r="E5695" s="6">
        <f t="shared" si="264"/>
        <v>98911.08</v>
      </c>
      <c r="F5695" s="4">
        <f t="shared" si="265"/>
        <v>7.0000000000000007E-2</v>
      </c>
      <c r="G5695" s="6">
        <v>106356</v>
      </c>
      <c r="H5695" s="6">
        <f t="shared" si="266"/>
        <v>7444.9199999999983</v>
      </c>
      <c r="I5695" t="s">
        <v>10005</v>
      </c>
      <c r="J5695">
        <v>3</v>
      </c>
      <c r="K5695" t="s">
        <v>10057</v>
      </c>
      <c r="L5695" t="s">
        <v>10062</v>
      </c>
      <c r="M5695">
        <v>24</v>
      </c>
      <c r="N5695" t="s">
        <v>10027</v>
      </c>
      <c r="O5695" t="s">
        <v>10019</v>
      </c>
      <c r="P5695" t="s">
        <v>10007</v>
      </c>
    </row>
    <row r="5696" spans="1:16" x14ac:dyDescent="0.3">
      <c r="A5696" t="s">
        <v>5699</v>
      </c>
      <c r="B5696" s="1">
        <v>50621</v>
      </c>
      <c r="C5696" s="1">
        <v>50622</v>
      </c>
      <c r="D5696" t="s">
        <v>10044</v>
      </c>
      <c r="E5696" s="6">
        <f t="shared" si="264"/>
        <v>24169.75</v>
      </c>
      <c r="F5696" s="4">
        <f t="shared" si="265"/>
        <v>0.15</v>
      </c>
      <c r="G5696" s="6">
        <v>28435</v>
      </c>
      <c r="H5696" s="6">
        <f t="shared" si="266"/>
        <v>4265.25</v>
      </c>
      <c r="I5696" t="s">
        <v>10035</v>
      </c>
      <c r="J5696">
        <v>5</v>
      </c>
      <c r="K5696" t="s">
        <v>10054</v>
      </c>
      <c r="L5696" t="s">
        <v>10060</v>
      </c>
      <c r="M5696">
        <v>27</v>
      </c>
      <c r="N5696" t="s">
        <v>10025</v>
      </c>
      <c r="O5696" t="s">
        <v>10013</v>
      </c>
      <c r="P5696" t="s">
        <v>10007</v>
      </c>
    </row>
    <row r="5697" spans="1:16" x14ac:dyDescent="0.3">
      <c r="A5697" t="s">
        <v>5700</v>
      </c>
      <c r="B5697" s="1">
        <v>50622</v>
      </c>
      <c r="C5697" s="1">
        <v>50625</v>
      </c>
      <c r="D5697" t="s">
        <v>10042</v>
      </c>
      <c r="E5697" s="6">
        <f t="shared" si="264"/>
        <v>110885.75999999999</v>
      </c>
      <c r="F5697" s="4">
        <f t="shared" si="265"/>
        <v>7.0000000000000007E-2</v>
      </c>
      <c r="G5697" s="6">
        <v>119232</v>
      </c>
      <c r="H5697" s="6">
        <f t="shared" si="266"/>
        <v>8346.2400000000052</v>
      </c>
      <c r="I5697" t="s">
        <v>10006</v>
      </c>
      <c r="J5697">
        <v>3</v>
      </c>
      <c r="K5697" t="s">
        <v>10056</v>
      </c>
      <c r="L5697" t="s">
        <v>10062</v>
      </c>
      <c r="M5697">
        <v>28</v>
      </c>
      <c r="N5697" t="s">
        <v>10026</v>
      </c>
      <c r="O5697" t="s">
        <v>10022</v>
      </c>
      <c r="P5697" t="s">
        <v>10007</v>
      </c>
    </row>
    <row r="5698" spans="1:16" x14ac:dyDescent="0.3">
      <c r="A5698" t="s">
        <v>5701</v>
      </c>
      <c r="B5698" s="1">
        <v>50623</v>
      </c>
      <c r="C5698" s="1">
        <v>50624</v>
      </c>
      <c r="D5698" t="s">
        <v>10044</v>
      </c>
      <c r="E5698" s="6">
        <f t="shared" si="264"/>
        <v>13785.3</v>
      </c>
      <c r="F5698" s="4">
        <f t="shared" si="265"/>
        <v>0.15</v>
      </c>
      <c r="G5698" s="6">
        <v>16218</v>
      </c>
      <c r="H5698" s="6">
        <f t="shared" si="266"/>
        <v>2432.7000000000007</v>
      </c>
      <c r="I5698" t="s">
        <v>10034</v>
      </c>
      <c r="J5698">
        <v>4</v>
      </c>
      <c r="K5698" t="s">
        <v>10056</v>
      </c>
      <c r="L5698" t="s">
        <v>10060</v>
      </c>
      <c r="M5698">
        <v>20</v>
      </c>
      <c r="N5698" t="s">
        <v>10026</v>
      </c>
      <c r="O5698" t="s">
        <v>10022</v>
      </c>
      <c r="P5698" t="s">
        <v>10007</v>
      </c>
    </row>
    <row r="5699" spans="1:16" x14ac:dyDescent="0.3">
      <c r="A5699" t="s">
        <v>5702</v>
      </c>
      <c r="B5699" s="1">
        <v>50624</v>
      </c>
      <c r="C5699" s="1">
        <v>50626</v>
      </c>
      <c r="D5699" t="s">
        <v>10038</v>
      </c>
      <c r="E5699" s="6">
        <f t="shared" ref="E5699:E5762" si="267">G5699-(G5699*F5699)</f>
        <v>33280.050000000003</v>
      </c>
      <c r="F5699" s="4">
        <f t="shared" ref="F5699:F5762" si="268">IF(G5699&gt;100000,0.07,IF(G5699&lt;50000,0.15,0.12))</f>
        <v>0.15</v>
      </c>
      <c r="G5699" s="6">
        <v>39153</v>
      </c>
      <c r="H5699" s="6">
        <f t="shared" ref="H5699:H5762" si="269">G5699-E5699</f>
        <v>5872.9499999999971</v>
      </c>
      <c r="I5699" t="s">
        <v>10034</v>
      </c>
      <c r="J5699">
        <v>4</v>
      </c>
      <c r="K5699" t="s">
        <v>10053</v>
      </c>
      <c r="L5699" t="s">
        <v>10060</v>
      </c>
      <c r="M5699">
        <v>29</v>
      </c>
      <c r="N5699" t="s">
        <v>10026</v>
      </c>
      <c r="O5699" t="s">
        <v>10016</v>
      </c>
      <c r="P5699" t="s">
        <v>10007</v>
      </c>
    </row>
    <row r="5700" spans="1:16" x14ac:dyDescent="0.3">
      <c r="A5700" t="s">
        <v>5703</v>
      </c>
      <c r="B5700" s="1">
        <v>50625</v>
      </c>
      <c r="C5700" s="1">
        <v>50627</v>
      </c>
      <c r="D5700" t="s">
        <v>10041</v>
      </c>
      <c r="E5700" s="6">
        <f t="shared" si="267"/>
        <v>85895.040000000008</v>
      </c>
      <c r="F5700" s="4">
        <f t="shared" si="268"/>
        <v>0.12</v>
      </c>
      <c r="G5700" s="6">
        <v>97608</v>
      </c>
      <c r="H5700" s="6">
        <f t="shared" si="269"/>
        <v>11712.959999999992</v>
      </c>
      <c r="I5700" t="s">
        <v>10035</v>
      </c>
      <c r="J5700">
        <v>5</v>
      </c>
      <c r="K5700" t="s">
        <v>10059</v>
      </c>
      <c r="L5700" t="s">
        <v>10062</v>
      </c>
      <c r="M5700">
        <v>36</v>
      </c>
      <c r="N5700" t="s">
        <v>10026</v>
      </c>
      <c r="O5700" t="s">
        <v>10018</v>
      </c>
      <c r="P5700" t="s">
        <v>10007</v>
      </c>
    </row>
    <row r="5701" spans="1:16" x14ac:dyDescent="0.3">
      <c r="A5701" t="s">
        <v>5704</v>
      </c>
      <c r="B5701" s="1">
        <v>50626</v>
      </c>
      <c r="C5701" s="1">
        <v>50630</v>
      </c>
      <c r="D5701" t="s">
        <v>10049</v>
      </c>
      <c r="E5701" s="6">
        <f t="shared" si="267"/>
        <v>56738.879999999997</v>
      </c>
      <c r="F5701" s="4">
        <f t="shared" si="268"/>
        <v>0.12</v>
      </c>
      <c r="G5701" s="6">
        <v>64476</v>
      </c>
      <c r="H5701" s="6">
        <f t="shared" si="269"/>
        <v>7737.1200000000026</v>
      </c>
      <c r="I5701" t="s">
        <v>10005</v>
      </c>
      <c r="J5701">
        <v>3</v>
      </c>
      <c r="K5701" t="s">
        <v>10056</v>
      </c>
      <c r="L5701" t="s">
        <v>10061</v>
      </c>
      <c r="M5701">
        <v>24</v>
      </c>
      <c r="N5701" t="s">
        <v>10026</v>
      </c>
      <c r="O5701" t="s">
        <v>10015</v>
      </c>
      <c r="P5701" t="s">
        <v>10007</v>
      </c>
    </row>
    <row r="5702" spans="1:16" x14ac:dyDescent="0.3">
      <c r="A5702" t="s">
        <v>5705</v>
      </c>
      <c r="B5702" s="1">
        <v>50627</v>
      </c>
      <c r="C5702" s="1">
        <v>50629</v>
      </c>
      <c r="D5702" t="s">
        <v>10046</v>
      </c>
      <c r="E5702" s="6">
        <f t="shared" si="267"/>
        <v>77824.56</v>
      </c>
      <c r="F5702" s="4">
        <f t="shared" si="268"/>
        <v>0.12</v>
      </c>
      <c r="G5702" s="6">
        <v>88437</v>
      </c>
      <c r="H5702" s="6">
        <f t="shared" si="269"/>
        <v>10612.440000000002</v>
      </c>
      <c r="I5702" t="s">
        <v>10006</v>
      </c>
      <c r="J5702">
        <v>5</v>
      </c>
      <c r="K5702" t="s">
        <v>10059</v>
      </c>
      <c r="L5702" t="s">
        <v>10061</v>
      </c>
      <c r="M5702">
        <v>38</v>
      </c>
      <c r="N5702" t="s">
        <v>10027</v>
      </c>
      <c r="O5702" t="s">
        <v>10021</v>
      </c>
      <c r="P5702" t="s">
        <v>10007</v>
      </c>
    </row>
    <row r="5703" spans="1:16" x14ac:dyDescent="0.3">
      <c r="A5703" t="s">
        <v>5706</v>
      </c>
      <c r="B5703" s="1">
        <v>50628</v>
      </c>
      <c r="C5703" s="1">
        <v>50631</v>
      </c>
      <c r="D5703" t="s">
        <v>10037</v>
      </c>
      <c r="E5703" s="6">
        <f t="shared" si="267"/>
        <v>84250.32</v>
      </c>
      <c r="F5703" s="4">
        <f t="shared" si="268"/>
        <v>0.12</v>
      </c>
      <c r="G5703" s="6">
        <v>95739</v>
      </c>
      <c r="H5703" s="6">
        <f t="shared" si="269"/>
        <v>11488.679999999993</v>
      </c>
      <c r="I5703" t="s">
        <v>10005</v>
      </c>
      <c r="J5703">
        <v>4</v>
      </c>
      <c r="K5703" t="s">
        <v>10058</v>
      </c>
      <c r="L5703" t="s">
        <v>10062</v>
      </c>
      <c r="M5703">
        <v>33</v>
      </c>
      <c r="N5703" t="s">
        <v>10027</v>
      </c>
      <c r="O5703" t="s">
        <v>10019</v>
      </c>
      <c r="P5703" t="s">
        <v>10007</v>
      </c>
    </row>
    <row r="5704" spans="1:16" x14ac:dyDescent="0.3">
      <c r="A5704" t="s">
        <v>5707</v>
      </c>
      <c r="B5704" s="1">
        <v>50629</v>
      </c>
      <c r="C5704" s="1">
        <v>50630</v>
      </c>
      <c r="D5704" t="s">
        <v>10046</v>
      </c>
      <c r="E5704" s="6">
        <f t="shared" si="267"/>
        <v>103708.02</v>
      </c>
      <c r="F5704" s="4">
        <f t="shared" si="268"/>
        <v>7.0000000000000007E-2</v>
      </c>
      <c r="G5704" s="6">
        <v>111514</v>
      </c>
      <c r="H5704" s="6">
        <f t="shared" si="269"/>
        <v>7805.9799999999959</v>
      </c>
      <c r="I5704" t="s">
        <v>10034</v>
      </c>
      <c r="J5704">
        <v>3</v>
      </c>
      <c r="K5704" t="s">
        <v>10055</v>
      </c>
      <c r="L5704" t="s">
        <v>10062</v>
      </c>
      <c r="M5704">
        <v>28</v>
      </c>
      <c r="N5704" t="s">
        <v>10027</v>
      </c>
      <c r="O5704" t="s">
        <v>10015</v>
      </c>
      <c r="P5704" t="s">
        <v>10007</v>
      </c>
    </row>
    <row r="5705" spans="1:16" x14ac:dyDescent="0.3">
      <c r="A5705" t="s">
        <v>5708</v>
      </c>
      <c r="B5705" s="1">
        <v>50630</v>
      </c>
      <c r="C5705" s="1">
        <v>50634</v>
      </c>
      <c r="D5705" t="s">
        <v>10041</v>
      </c>
      <c r="E5705" s="6">
        <f t="shared" si="267"/>
        <v>22300.6</v>
      </c>
      <c r="F5705" s="4">
        <f t="shared" si="268"/>
        <v>0.15</v>
      </c>
      <c r="G5705" s="6">
        <v>26236</v>
      </c>
      <c r="H5705" s="6">
        <f t="shared" si="269"/>
        <v>3935.4000000000015</v>
      </c>
      <c r="I5705" t="s">
        <v>10005</v>
      </c>
      <c r="J5705">
        <v>4</v>
      </c>
      <c r="K5705" t="s">
        <v>10057</v>
      </c>
      <c r="L5705" t="s">
        <v>10062</v>
      </c>
      <c r="M5705">
        <v>25</v>
      </c>
      <c r="N5705" t="s">
        <v>10027</v>
      </c>
      <c r="O5705" t="s">
        <v>10022</v>
      </c>
      <c r="P5705" t="s">
        <v>10007</v>
      </c>
    </row>
    <row r="5706" spans="1:16" x14ac:dyDescent="0.3">
      <c r="A5706" t="s">
        <v>5709</v>
      </c>
      <c r="B5706" s="1">
        <v>50631</v>
      </c>
      <c r="C5706" s="1">
        <v>50635</v>
      </c>
      <c r="D5706" t="s">
        <v>10050</v>
      </c>
      <c r="E5706" s="6">
        <f t="shared" si="267"/>
        <v>23850.15</v>
      </c>
      <c r="F5706" s="4">
        <f t="shared" si="268"/>
        <v>0.15</v>
      </c>
      <c r="G5706" s="6">
        <v>28059</v>
      </c>
      <c r="H5706" s="6">
        <f t="shared" si="269"/>
        <v>4208.8499999999985</v>
      </c>
      <c r="I5706" t="s">
        <v>10005</v>
      </c>
      <c r="J5706">
        <v>3</v>
      </c>
      <c r="K5706" t="s">
        <v>10053</v>
      </c>
      <c r="L5706" t="s">
        <v>10062</v>
      </c>
      <c r="M5706">
        <v>34</v>
      </c>
      <c r="N5706" t="s">
        <v>10025</v>
      </c>
      <c r="O5706" t="s">
        <v>10015</v>
      </c>
      <c r="P5706" t="s">
        <v>10007</v>
      </c>
    </row>
    <row r="5707" spans="1:16" x14ac:dyDescent="0.3">
      <c r="A5707" t="s">
        <v>5710</v>
      </c>
      <c r="B5707" s="1">
        <v>50632</v>
      </c>
      <c r="C5707" s="1">
        <v>50634</v>
      </c>
      <c r="D5707" t="s">
        <v>10042</v>
      </c>
      <c r="E5707" s="6">
        <f t="shared" si="267"/>
        <v>86118.56</v>
      </c>
      <c r="F5707" s="4">
        <f t="shared" si="268"/>
        <v>0.12</v>
      </c>
      <c r="G5707" s="6">
        <v>97862</v>
      </c>
      <c r="H5707" s="6">
        <f t="shared" si="269"/>
        <v>11743.440000000002</v>
      </c>
      <c r="I5707" t="s">
        <v>10035</v>
      </c>
      <c r="J5707">
        <v>5</v>
      </c>
      <c r="K5707" t="s">
        <v>10058</v>
      </c>
      <c r="L5707" t="s">
        <v>10062</v>
      </c>
      <c r="M5707">
        <v>26</v>
      </c>
      <c r="N5707" t="s">
        <v>10026</v>
      </c>
      <c r="O5707" t="s">
        <v>10015</v>
      </c>
      <c r="P5707" t="s">
        <v>10007</v>
      </c>
    </row>
    <row r="5708" spans="1:16" x14ac:dyDescent="0.3">
      <c r="A5708" t="s">
        <v>5711</v>
      </c>
      <c r="B5708" s="1">
        <v>50633</v>
      </c>
      <c r="C5708" s="1">
        <v>50636</v>
      </c>
      <c r="D5708" t="s">
        <v>10038</v>
      </c>
      <c r="E5708" s="6">
        <f t="shared" si="267"/>
        <v>55814</v>
      </c>
      <c r="F5708" s="4">
        <f t="shared" si="268"/>
        <v>0.12</v>
      </c>
      <c r="G5708" s="6">
        <v>63425</v>
      </c>
      <c r="H5708" s="6">
        <f t="shared" si="269"/>
        <v>7611</v>
      </c>
      <c r="I5708" t="s">
        <v>10006</v>
      </c>
      <c r="J5708">
        <v>4</v>
      </c>
      <c r="K5708" t="s">
        <v>10053</v>
      </c>
      <c r="L5708" t="s">
        <v>10060</v>
      </c>
      <c r="M5708">
        <v>26</v>
      </c>
      <c r="N5708" t="s">
        <v>10025</v>
      </c>
      <c r="O5708" t="s">
        <v>10019</v>
      </c>
      <c r="P5708" t="s">
        <v>10007</v>
      </c>
    </row>
    <row r="5709" spans="1:16" x14ac:dyDescent="0.3">
      <c r="A5709" t="s">
        <v>5712</v>
      </c>
      <c r="B5709" s="1">
        <v>50634</v>
      </c>
      <c r="C5709" s="1">
        <v>50638</v>
      </c>
      <c r="D5709" t="s">
        <v>10047</v>
      </c>
      <c r="E5709" s="6">
        <f t="shared" si="267"/>
        <v>55324.72</v>
      </c>
      <c r="F5709" s="4">
        <f t="shared" si="268"/>
        <v>0.12</v>
      </c>
      <c r="G5709" s="6">
        <v>62869</v>
      </c>
      <c r="H5709" s="6">
        <f t="shared" si="269"/>
        <v>7544.2799999999988</v>
      </c>
      <c r="I5709" t="s">
        <v>10034</v>
      </c>
      <c r="J5709">
        <v>5</v>
      </c>
      <c r="K5709" t="s">
        <v>10059</v>
      </c>
      <c r="L5709" t="s">
        <v>10062</v>
      </c>
      <c r="M5709">
        <v>47</v>
      </c>
      <c r="N5709" t="s">
        <v>10027</v>
      </c>
      <c r="O5709" t="s">
        <v>10013</v>
      </c>
      <c r="P5709" t="s">
        <v>10007</v>
      </c>
    </row>
    <row r="5710" spans="1:16" x14ac:dyDescent="0.3">
      <c r="A5710" t="s">
        <v>5713</v>
      </c>
      <c r="B5710" s="1">
        <v>50635</v>
      </c>
      <c r="C5710" s="1">
        <v>50638</v>
      </c>
      <c r="D5710" t="s">
        <v>10041</v>
      </c>
      <c r="E5710" s="6">
        <f t="shared" si="267"/>
        <v>78202.960000000006</v>
      </c>
      <c r="F5710" s="4">
        <f t="shared" si="268"/>
        <v>0.12</v>
      </c>
      <c r="G5710" s="6">
        <v>88867</v>
      </c>
      <c r="H5710" s="6">
        <f t="shared" si="269"/>
        <v>10664.039999999994</v>
      </c>
      <c r="I5710" t="s">
        <v>10034</v>
      </c>
      <c r="J5710">
        <v>3</v>
      </c>
      <c r="K5710" t="s">
        <v>10059</v>
      </c>
      <c r="L5710" t="s">
        <v>10062</v>
      </c>
      <c r="M5710">
        <v>63</v>
      </c>
      <c r="N5710" t="s">
        <v>10026</v>
      </c>
      <c r="O5710" t="s">
        <v>10019</v>
      </c>
      <c r="P5710" t="s">
        <v>10007</v>
      </c>
    </row>
    <row r="5711" spans="1:16" x14ac:dyDescent="0.3">
      <c r="A5711" t="s">
        <v>5714</v>
      </c>
      <c r="B5711" s="1">
        <v>50636</v>
      </c>
      <c r="C5711" s="1">
        <v>50639</v>
      </c>
      <c r="D5711" t="s">
        <v>10009</v>
      </c>
      <c r="E5711" s="6">
        <f t="shared" si="267"/>
        <v>100382.34</v>
      </c>
      <c r="F5711" s="4">
        <f t="shared" si="268"/>
        <v>7.0000000000000007E-2</v>
      </c>
      <c r="G5711" s="6">
        <v>107938</v>
      </c>
      <c r="H5711" s="6">
        <f t="shared" si="269"/>
        <v>7555.6600000000035</v>
      </c>
      <c r="I5711" t="s">
        <v>10035</v>
      </c>
      <c r="J5711">
        <v>5</v>
      </c>
      <c r="K5711" t="s">
        <v>10055</v>
      </c>
      <c r="L5711" t="s">
        <v>10060</v>
      </c>
      <c r="M5711">
        <v>33</v>
      </c>
      <c r="N5711" t="s">
        <v>10026</v>
      </c>
      <c r="O5711" t="s">
        <v>10017</v>
      </c>
      <c r="P5711" t="s">
        <v>10007</v>
      </c>
    </row>
    <row r="5712" spans="1:16" x14ac:dyDescent="0.3">
      <c r="A5712" t="s">
        <v>5715</v>
      </c>
      <c r="B5712" s="1">
        <v>50637</v>
      </c>
      <c r="C5712" s="1">
        <v>50638</v>
      </c>
      <c r="D5712" t="s">
        <v>10047</v>
      </c>
      <c r="E5712" s="6">
        <f t="shared" si="267"/>
        <v>76711.360000000001</v>
      </c>
      <c r="F5712" s="4">
        <f t="shared" si="268"/>
        <v>0.12</v>
      </c>
      <c r="G5712" s="6">
        <v>87172</v>
      </c>
      <c r="H5712" s="6">
        <f t="shared" si="269"/>
        <v>10460.64</v>
      </c>
      <c r="I5712" t="s">
        <v>10005</v>
      </c>
      <c r="J5712">
        <v>4</v>
      </c>
      <c r="K5712" t="s">
        <v>10053</v>
      </c>
      <c r="L5712" t="s">
        <v>10062</v>
      </c>
      <c r="M5712">
        <v>43</v>
      </c>
      <c r="N5712" t="s">
        <v>10026</v>
      </c>
      <c r="O5712" t="s">
        <v>10016</v>
      </c>
      <c r="P5712" t="s">
        <v>10007</v>
      </c>
    </row>
    <row r="5713" spans="1:16" x14ac:dyDescent="0.3">
      <c r="A5713" t="s">
        <v>5716</v>
      </c>
      <c r="B5713" s="1">
        <v>50638</v>
      </c>
      <c r="C5713" s="1">
        <v>50639</v>
      </c>
      <c r="D5713" t="s">
        <v>10049</v>
      </c>
      <c r="E5713" s="6">
        <f t="shared" si="267"/>
        <v>36949.5</v>
      </c>
      <c r="F5713" s="4">
        <f t="shared" si="268"/>
        <v>0.15</v>
      </c>
      <c r="G5713" s="6">
        <v>43470</v>
      </c>
      <c r="H5713" s="6">
        <f t="shared" si="269"/>
        <v>6520.5</v>
      </c>
      <c r="I5713" t="s">
        <v>10006</v>
      </c>
      <c r="J5713">
        <v>4</v>
      </c>
      <c r="K5713" t="s">
        <v>10057</v>
      </c>
      <c r="L5713" t="s">
        <v>10061</v>
      </c>
      <c r="M5713">
        <v>35</v>
      </c>
      <c r="N5713" t="s">
        <v>10025</v>
      </c>
      <c r="O5713" t="s">
        <v>10021</v>
      </c>
      <c r="P5713" t="s">
        <v>10007</v>
      </c>
    </row>
    <row r="5714" spans="1:16" x14ac:dyDescent="0.3">
      <c r="A5714" t="s">
        <v>5717</v>
      </c>
      <c r="B5714" s="1">
        <v>50639</v>
      </c>
      <c r="C5714" s="1">
        <v>50640</v>
      </c>
      <c r="D5714" t="s">
        <v>10051</v>
      </c>
      <c r="E5714" s="6">
        <f t="shared" si="267"/>
        <v>23361.4</v>
      </c>
      <c r="F5714" s="4">
        <f t="shared" si="268"/>
        <v>0.15</v>
      </c>
      <c r="G5714" s="6">
        <v>27484</v>
      </c>
      <c r="H5714" s="6">
        <f t="shared" si="269"/>
        <v>4122.5999999999985</v>
      </c>
      <c r="I5714" t="s">
        <v>10005</v>
      </c>
      <c r="J5714">
        <v>3</v>
      </c>
      <c r="K5714" t="s">
        <v>10058</v>
      </c>
      <c r="L5714" t="s">
        <v>10060</v>
      </c>
      <c r="M5714">
        <v>24</v>
      </c>
      <c r="N5714" t="s">
        <v>10026</v>
      </c>
      <c r="O5714" t="s">
        <v>10017</v>
      </c>
      <c r="P5714" t="s">
        <v>10007</v>
      </c>
    </row>
    <row r="5715" spans="1:16" x14ac:dyDescent="0.3">
      <c r="A5715" t="s">
        <v>5718</v>
      </c>
      <c r="B5715" s="1">
        <v>50640</v>
      </c>
      <c r="C5715" s="1">
        <v>50643</v>
      </c>
      <c r="D5715" t="s">
        <v>10047</v>
      </c>
      <c r="E5715" s="6">
        <f t="shared" si="267"/>
        <v>31677.8</v>
      </c>
      <c r="F5715" s="4">
        <f t="shared" si="268"/>
        <v>0.15</v>
      </c>
      <c r="G5715" s="6">
        <v>37268</v>
      </c>
      <c r="H5715" s="6">
        <f t="shared" si="269"/>
        <v>5590.2000000000007</v>
      </c>
      <c r="I5715" t="s">
        <v>10034</v>
      </c>
      <c r="J5715">
        <v>4</v>
      </c>
      <c r="K5715" t="s">
        <v>10053</v>
      </c>
      <c r="L5715" t="s">
        <v>10061</v>
      </c>
      <c r="M5715">
        <v>46</v>
      </c>
      <c r="N5715" t="s">
        <v>10027</v>
      </c>
      <c r="O5715" t="s">
        <v>10019</v>
      </c>
      <c r="P5715" t="s">
        <v>10007</v>
      </c>
    </row>
    <row r="5716" spans="1:16" x14ac:dyDescent="0.3">
      <c r="A5716" t="s">
        <v>5719</v>
      </c>
      <c r="B5716" s="1">
        <v>50641</v>
      </c>
      <c r="C5716" s="1">
        <v>50642</v>
      </c>
      <c r="D5716" t="s">
        <v>10042</v>
      </c>
      <c r="E5716" s="6">
        <f t="shared" si="267"/>
        <v>54732.480000000003</v>
      </c>
      <c r="F5716" s="4">
        <f t="shared" si="268"/>
        <v>0.12</v>
      </c>
      <c r="G5716" s="6">
        <v>62196</v>
      </c>
      <c r="H5716" s="6">
        <f t="shared" si="269"/>
        <v>7463.5199999999968</v>
      </c>
      <c r="I5716" t="s">
        <v>10005</v>
      </c>
      <c r="J5716">
        <v>5</v>
      </c>
      <c r="K5716" t="s">
        <v>10056</v>
      </c>
      <c r="L5716" t="s">
        <v>10060</v>
      </c>
      <c r="M5716">
        <v>27</v>
      </c>
      <c r="N5716" t="s">
        <v>10026</v>
      </c>
      <c r="O5716" t="s">
        <v>10013</v>
      </c>
      <c r="P5716" t="s">
        <v>10007</v>
      </c>
    </row>
    <row r="5717" spans="1:16" x14ac:dyDescent="0.3">
      <c r="A5717" t="s">
        <v>5720</v>
      </c>
      <c r="B5717" s="1">
        <v>50642</v>
      </c>
      <c r="C5717" s="1">
        <v>50646</v>
      </c>
      <c r="D5717" t="s">
        <v>10046</v>
      </c>
      <c r="E5717" s="6">
        <f t="shared" si="267"/>
        <v>74496.399999999994</v>
      </c>
      <c r="F5717" s="4">
        <f t="shared" si="268"/>
        <v>0.12</v>
      </c>
      <c r="G5717" s="6">
        <v>84655</v>
      </c>
      <c r="H5717" s="6">
        <f t="shared" si="269"/>
        <v>10158.600000000006</v>
      </c>
      <c r="I5717" t="s">
        <v>10005</v>
      </c>
      <c r="J5717">
        <v>5</v>
      </c>
      <c r="K5717" t="s">
        <v>10058</v>
      </c>
      <c r="L5717" t="s">
        <v>10062</v>
      </c>
      <c r="M5717">
        <v>58</v>
      </c>
      <c r="N5717" t="s">
        <v>10026</v>
      </c>
      <c r="O5717" t="s">
        <v>10013</v>
      </c>
      <c r="P5717" t="s">
        <v>10007</v>
      </c>
    </row>
    <row r="5718" spans="1:16" x14ac:dyDescent="0.3">
      <c r="A5718" t="s">
        <v>5721</v>
      </c>
      <c r="B5718" s="1">
        <v>50643</v>
      </c>
      <c r="C5718" s="1">
        <v>50647</v>
      </c>
      <c r="D5718" t="s">
        <v>10011</v>
      </c>
      <c r="E5718" s="6">
        <f t="shared" si="267"/>
        <v>46549.36</v>
      </c>
      <c r="F5718" s="4">
        <f t="shared" si="268"/>
        <v>0.12</v>
      </c>
      <c r="G5718" s="6">
        <v>52897</v>
      </c>
      <c r="H5718" s="6">
        <f t="shared" si="269"/>
        <v>6347.6399999999994</v>
      </c>
      <c r="I5718" t="s">
        <v>10035</v>
      </c>
      <c r="J5718">
        <v>5</v>
      </c>
      <c r="K5718" t="s">
        <v>10059</v>
      </c>
      <c r="L5718" t="s">
        <v>10062</v>
      </c>
      <c r="M5718">
        <v>28</v>
      </c>
      <c r="N5718" t="s">
        <v>10027</v>
      </c>
      <c r="O5718" t="s">
        <v>10014</v>
      </c>
      <c r="P5718" t="s">
        <v>10007</v>
      </c>
    </row>
    <row r="5719" spans="1:16" x14ac:dyDescent="0.3">
      <c r="A5719" t="s">
        <v>5722</v>
      </c>
      <c r="B5719" s="1">
        <v>50644</v>
      </c>
      <c r="C5719" s="1">
        <v>50646</v>
      </c>
      <c r="D5719" t="s">
        <v>10051</v>
      </c>
      <c r="E5719" s="6">
        <f t="shared" si="267"/>
        <v>19583.150000000001</v>
      </c>
      <c r="F5719" s="4">
        <f t="shared" si="268"/>
        <v>0.15</v>
      </c>
      <c r="G5719" s="6">
        <v>23039</v>
      </c>
      <c r="H5719" s="6">
        <f t="shared" si="269"/>
        <v>3455.8499999999985</v>
      </c>
      <c r="I5719" t="s">
        <v>10006</v>
      </c>
      <c r="J5719">
        <v>3</v>
      </c>
      <c r="K5719" t="s">
        <v>10058</v>
      </c>
      <c r="L5719" t="s">
        <v>10062</v>
      </c>
      <c r="M5719">
        <v>56</v>
      </c>
      <c r="N5719" t="s">
        <v>10025</v>
      </c>
      <c r="O5719" t="s">
        <v>10014</v>
      </c>
      <c r="P5719" t="s">
        <v>10007</v>
      </c>
    </row>
    <row r="5720" spans="1:16" x14ac:dyDescent="0.3">
      <c r="A5720" t="s">
        <v>5723</v>
      </c>
      <c r="B5720" s="1">
        <v>50645</v>
      </c>
      <c r="C5720" s="1">
        <v>50648</v>
      </c>
      <c r="D5720" t="s">
        <v>10037</v>
      </c>
      <c r="E5720" s="6">
        <f t="shared" si="267"/>
        <v>33421.15</v>
      </c>
      <c r="F5720" s="4">
        <f t="shared" si="268"/>
        <v>0.15</v>
      </c>
      <c r="G5720" s="6">
        <v>39319</v>
      </c>
      <c r="H5720" s="6">
        <f t="shared" si="269"/>
        <v>5897.8499999999985</v>
      </c>
      <c r="I5720" t="s">
        <v>10034</v>
      </c>
      <c r="J5720">
        <v>4</v>
      </c>
      <c r="K5720" t="s">
        <v>10057</v>
      </c>
      <c r="L5720" t="s">
        <v>10061</v>
      </c>
      <c r="M5720">
        <v>62</v>
      </c>
      <c r="N5720" t="s">
        <v>10027</v>
      </c>
      <c r="O5720" t="s">
        <v>10018</v>
      </c>
      <c r="P5720" t="s">
        <v>10007</v>
      </c>
    </row>
    <row r="5721" spans="1:16" x14ac:dyDescent="0.3">
      <c r="A5721" t="s">
        <v>5724</v>
      </c>
      <c r="B5721" s="1">
        <v>50646</v>
      </c>
      <c r="C5721" s="1">
        <v>50647</v>
      </c>
      <c r="D5721" t="s">
        <v>10048</v>
      </c>
      <c r="E5721" s="6">
        <f t="shared" si="267"/>
        <v>23041.8</v>
      </c>
      <c r="F5721" s="4">
        <f t="shared" si="268"/>
        <v>0.15</v>
      </c>
      <c r="G5721" s="6">
        <v>27108</v>
      </c>
      <c r="H5721" s="6">
        <f t="shared" si="269"/>
        <v>4066.2000000000007</v>
      </c>
      <c r="I5721" t="s">
        <v>10034</v>
      </c>
      <c r="J5721">
        <v>3</v>
      </c>
      <c r="K5721" t="s">
        <v>10053</v>
      </c>
      <c r="L5721" t="s">
        <v>10062</v>
      </c>
      <c r="M5721">
        <v>37</v>
      </c>
      <c r="N5721" t="s">
        <v>10027</v>
      </c>
      <c r="O5721" t="s">
        <v>10018</v>
      </c>
      <c r="P5721" t="s">
        <v>10007</v>
      </c>
    </row>
    <row r="5722" spans="1:16" x14ac:dyDescent="0.3">
      <c r="A5722" t="s">
        <v>5725</v>
      </c>
      <c r="B5722" s="1">
        <v>50647</v>
      </c>
      <c r="C5722" s="1">
        <v>50651</v>
      </c>
      <c r="D5722" t="s">
        <v>10048</v>
      </c>
      <c r="E5722" s="6">
        <f t="shared" si="267"/>
        <v>70436.08</v>
      </c>
      <c r="F5722" s="4">
        <f t="shared" si="268"/>
        <v>0.12</v>
      </c>
      <c r="G5722" s="6">
        <v>80041</v>
      </c>
      <c r="H5722" s="6">
        <f t="shared" si="269"/>
        <v>9604.9199999999983</v>
      </c>
      <c r="I5722" t="s">
        <v>10035</v>
      </c>
      <c r="J5722">
        <v>4</v>
      </c>
      <c r="K5722" t="s">
        <v>10058</v>
      </c>
      <c r="L5722" t="s">
        <v>10061</v>
      </c>
      <c r="M5722">
        <v>42</v>
      </c>
      <c r="N5722" t="s">
        <v>10027</v>
      </c>
      <c r="O5722" t="s">
        <v>10020</v>
      </c>
      <c r="P5722" t="s">
        <v>10007</v>
      </c>
    </row>
    <row r="5723" spans="1:16" x14ac:dyDescent="0.3">
      <c r="A5723" t="s">
        <v>5726</v>
      </c>
      <c r="B5723" s="1">
        <v>50648</v>
      </c>
      <c r="C5723" s="1">
        <v>50651</v>
      </c>
      <c r="D5723" t="s">
        <v>10048</v>
      </c>
      <c r="E5723" s="6">
        <f t="shared" si="267"/>
        <v>99859.68</v>
      </c>
      <c r="F5723" s="4">
        <f t="shared" si="268"/>
        <v>7.0000000000000007E-2</v>
      </c>
      <c r="G5723" s="6">
        <v>107376</v>
      </c>
      <c r="H5723" s="6">
        <f t="shared" si="269"/>
        <v>7516.320000000007</v>
      </c>
      <c r="I5723" t="s">
        <v>10006</v>
      </c>
      <c r="J5723">
        <v>4</v>
      </c>
      <c r="K5723" t="s">
        <v>10056</v>
      </c>
      <c r="L5723" t="s">
        <v>10062</v>
      </c>
      <c r="M5723">
        <v>41</v>
      </c>
      <c r="N5723" t="s">
        <v>10026</v>
      </c>
      <c r="O5723" t="s">
        <v>10013</v>
      </c>
      <c r="P5723" t="s">
        <v>10007</v>
      </c>
    </row>
    <row r="5724" spans="1:16" x14ac:dyDescent="0.3">
      <c r="A5724" t="s">
        <v>5727</v>
      </c>
      <c r="B5724" s="1">
        <v>50649</v>
      </c>
      <c r="C5724" s="1">
        <v>50652</v>
      </c>
      <c r="D5724" t="s">
        <v>10043</v>
      </c>
      <c r="E5724" s="6">
        <f t="shared" si="267"/>
        <v>78202.960000000006</v>
      </c>
      <c r="F5724" s="4">
        <f t="shared" si="268"/>
        <v>0.12</v>
      </c>
      <c r="G5724" s="6">
        <v>88867</v>
      </c>
      <c r="H5724" s="6">
        <f t="shared" si="269"/>
        <v>10664.039999999994</v>
      </c>
      <c r="I5724" t="s">
        <v>10005</v>
      </c>
      <c r="J5724">
        <v>5</v>
      </c>
      <c r="K5724" t="s">
        <v>10057</v>
      </c>
      <c r="L5724" t="s">
        <v>10061</v>
      </c>
      <c r="M5724">
        <v>23</v>
      </c>
      <c r="N5724" t="s">
        <v>10027</v>
      </c>
      <c r="O5724" t="s">
        <v>10022</v>
      </c>
      <c r="P5724" t="s">
        <v>10007</v>
      </c>
    </row>
    <row r="5725" spans="1:16" x14ac:dyDescent="0.3">
      <c r="A5725" t="s">
        <v>5728</v>
      </c>
      <c r="B5725" s="1">
        <v>50650</v>
      </c>
      <c r="C5725" s="1">
        <v>50651</v>
      </c>
      <c r="D5725" t="s">
        <v>10050</v>
      </c>
      <c r="E5725" s="6">
        <f t="shared" si="267"/>
        <v>25242.45</v>
      </c>
      <c r="F5725" s="4">
        <f t="shared" si="268"/>
        <v>0.15</v>
      </c>
      <c r="G5725" s="6">
        <v>29697</v>
      </c>
      <c r="H5725" s="6">
        <f t="shared" si="269"/>
        <v>4454.5499999999993</v>
      </c>
      <c r="I5725" t="s">
        <v>10034</v>
      </c>
      <c r="J5725">
        <v>4</v>
      </c>
      <c r="K5725" t="s">
        <v>10058</v>
      </c>
      <c r="L5725" t="s">
        <v>10060</v>
      </c>
      <c r="M5725">
        <v>57</v>
      </c>
      <c r="N5725" t="s">
        <v>10027</v>
      </c>
      <c r="O5725" t="s">
        <v>10014</v>
      </c>
      <c r="P5725" t="s">
        <v>10007</v>
      </c>
    </row>
    <row r="5726" spans="1:16" x14ac:dyDescent="0.3">
      <c r="A5726" t="s">
        <v>5729</v>
      </c>
      <c r="B5726" s="1">
        <v>50651</v>
      </c>
      <c r="C5726" s="1">
        <v>50654</v>
      </c>
      <c r="D5726" t="s">
        <v>10051</v>
      </c>
      <c r="E5726" s="6">
        <f t="shared" si="267"/>
        <v>108316.17</v>
      </c>
      <c r="F5726" s="4">
        <f t="shared" si="268"/>
        <v>7.0000000000000007E-2</v>
      </c>
      <c r="G5726" s="6">
        <v>116469</v>
      </c>
      <c r="H5726" s="6">
        <f t="shared" si="269"/>
        <v>8152.8300000000017</v>
      </c>
      <c r="I5726" t="s">
        <v>10005</v>
      </c>
      <c r="J5726">
        <v>3</v>
      </c>
      <c r="K5726" t="s">
        <v>10058</v>
      </c>
      <c r="L5726" t="s">
        <v>10060</v>
      </c>
      <c r="M5726">
        <v>29</v>
      </c>
      <c r="N5726" t="s">
        <v>10025</v>
      </c>
      <c r="O5726" t="s">
        <v>10018</v>
      </c>
      <c r="P5726" t="s">
        <v>10007</v>
      </c>
    </row>
    <row r="5727" spans="1:16" x14ac:dyDescent="0.3">
      <c r="A5727" t="s">
        <v>5730</v>
      </c>
      <c r="B5727" s="1">
        <v>50652</v>
      </c>
      <c r="C5727" s="1">
        <v>50653</v>
      </c>
      <c r="D5727" t="s">
        <v>10044</v>
      </c>
      <c r="E5727" s="6">
        <f t="shared" si="267"/>
        <v>17266.900000000001</v>
      </c>
      <c r="F5727" s="4">
        <f t="shared" si="268"/>
        <v>0.15</v>
      </c>
      <c r="G5727" s="6">
        <v>20314</v>
      </c>
      <c r="H5727" s="6">
        <f t="shared" si="269"/>
        <v>3047.0999999999985</v>
      </c>
      <c r="I5727" t="s">
        <v>10005</v>
      </c>
      <c r="J5727">
        <v>5</v>
      </c>
      <c r="K5727" t="s">
        <v>10059</v>
      </c>
      <c r="L5727" t="s">
        <v>10060</v>
      </c>
      <c r="M5727">
        <v>65</v>
      </c>
      <c r="N5727" t="s">
        <v>10026</v>
      </c>
      <c r="O5727" t="s">
        <v>10021</v>
      </c>
      <c r="P5727" t="s">
        <v>10007</v>
      </c>
    </row>
    <row r="5728" spans="1:16" x14ac:dyDescent="0.3">
      <c r="A5728" t="s">
        <v>5731</v>
      </c>
      <c r="B5728" s="1">
        <v>50653</v>
      </c>
      <c r="C5728" s="1">
        <v>50654</v>
      </c>
      <c r="D5728" t="s">
        <v>10052</v>
      </c>
      <c r="E5728" s="6">
        <f t="shared" si="267"/>
        <v>36189.599999999999</v>
      </c>
      <c r="F5728" s="4">
        <f t="shared" si="268"/>
        <v>0.15</v>
      </c>
      <c r="G5728" s="6">
        <v>42576</v>
      </c>
      <c r="H5728" s="6">
        <f t="shared" si="269"/>
        <v>6386.4000000000015</v>
      </c>
      <c r="I5728" t="s">
        <v>10035</v>
      </c>
      <c r="J5728">
        <v>4</v>
      </c>
      <c r="K5728" t="s">
        <v>10057</v>
      </c>
      <c r="L5728" t="s">
        <v>10061</v>
      </c>
      <c r="M5728">
        <v>26</v>
      </c>
      <c r="N5728" t="s">
        <v>10027</v>
      </c>
      <c r="O5728" t="s">
        <v>10017</v>
      </c>
      <c r="P5728" t="s">
        <v>10007</v>
      </c>
    </row>
    <row r="5729" spans="1:16" x14ac:dyDescent="0.3">
      <c r="A5729" t="s">
        <v>5732</v>
      </c>
      <c r="B5729" s="1">
        <v>50654</v>
      </c>
      <c r="C5729" s="1">
        <v>50655</v>
      </c>
      <c r="D5729" t="s">
        <v>10010</v>
      </c>
      <c r="E5729" s="6">
        <f t="shared" si="267"/>
        <v>79915.44</v>
      </c>
      <c r="F5729" s="4">
        <f t="shared" si="268"/>
        <v>0.12</v>
      </c>
      <c r="G5729" s="6">
        <v>90813</v>
      </c>
      <c r="H5729" s="6">
        <f t="shared" si="269"/>
        <v>10897.559999999998</v>
      </c>
      <c r="I5729" t="s">
        <v>10006</v>
      </c>
      <c r="J5729">
        <v>4</v>
      </c>
      <c r="K5729" t="s">
        <v>10054</v>
      </c>
      <c r="L5729" t="s">
        <v>10061</v>
      </c>
      <c r="M5729">
        <v>40</v>
      </c>
      <c r="N5729" t="s">
        <v>10025</v>
      </c>
      <c r="O5729" t="s">
        <v>10016</v>
      </c>
      <c r="P5729" t="s">
        <v>10007</v>
      </c>
    </row>
    <row r="5730" spans="1:16" x14ac:dyDescent="0.3">
      <c r="A5730" t="s">
        <v>5733</v>
      </c>
      <c r="B5730" s="1">
        <v>50655</v>
      </c>
      <c r="C5730" s="1">
        <v>50658</v>
      </c>
      <c r="D5730" t="s">
        <v>10047</v>
      </c>
      <c r="E5730" s="6">
        <f t="shared" si="267"/>
        <v>107381.52</v>
      </c>
      <c r="F5730" s="4">
        <f t="shared" si="268"/>
        <v>7.0000000000000007E-2</v>
      </c>
      <c r="G5730" s="6">
        <v>115464</v>
      </c>
      <c r="H5730" s="6">
        <f t="shared" si="269"/>
        <v>8082.4799999999959</v>
      </c>
      <c r="I5730" t="s">
        <v>10034</v>
      </c>
      <c r="J5730">
        <v>5</v>
      </c>
      <c r="K5730" t="s">
        <v>10056</v>
      </c>
      <c r="L5730" t="s">
        <v>10061</v>
      </c>
      <c r="M5730">
        <v>29</v>
      </c>
      <c r="N5730" t="s">
        <v>10026</v>
      </c>
      <c r="O5730" t="s">
        <v>10015</v>
      </c>
      <c r="P5730" t="s">
        <v>10007</v>
      </c>
    </row>
    <row r="5731" spans="1:16" x14ac:dyDescent="0.3">
      <c r="A5731" t="s">
        <v>5734</v>
      </c>
      <c r="B5731" s="1">
        <v>50656</v>
      </c>
      <c r="C5731" s="1">
        <v>50659</v>
      </c>
      <c r="D5731" t="s">
        <v>10040</v>
      </c>
      <c r="E5731" s="6">
        <f t="shared" si="267"/>
        <v>102217.23</v>
      </c>
      <c r="F5731" s="4">
        <f t="shared" si="268"/>
        <v>7.0000000000000007E-2</v>
      </c>
      <c r="G5731" s="6">
        <v>109911</v>
      </c>
      <c r="H5731" s="6">
        <f t="shared" si="269"/>
        <v>7693.7700000000041</v>
      </c>
      <c r="I5731" t="s">
        <v>10034</v>
      </c>
      <c r="J5731">
        <v>3</v>
      </c>
      <c r="K5731" t="s">
        <v>10057</v>
      </c>
      <c r="L5731" t="s">
        <v>10062</v>
      </c>
      <c r="M5731">
        <v>19</v>
      </c>
      <c r="N5731" t="s">
        <v>10025</v>
      </c>
      <c r="O5731" t="s">
        <v>10015</v>
      </c>
      <c r="P5731" t="s">
        <v>10007</v>
      </c>
    </row>
    <row r="5732" spans="1:16" x14ac:dyDescent="0.3">
      <c r="A5732" t="s">
        <v>5735</v>
      </c>
      <c r="B5732" s="1">
        <v>50657</v>
      </c>
      <c r="C5732" s="1">
        <v>50658</v>
      </c>
      <c r="D5732" t="s">
        <v>10047</v>
      </c>
      <c r="E5732" s="6">
        <f t="shared" si="267"/>
        <v>49895.12</v>
      </c>
      <c r="F5732" s="4">
        <f t="shared" si="268"/>
        <v>0.12</v>
      </c>
      <c r="G5732" s="6">
        <v>56699</v>
      </c>
      <c r="H5732" s="6">
        <f t="shared" si="269"/>
        <v>6803.8799999999974</v>
      </c>
      <c r="I5732" t="s">
        <v>10035</v>
      </c>
      <c r="J5732">
        <v>3</v>
      </c>
      <c r="K5732" t="s">
        <v>10054</v>
      </c>
      <c r="L5732" t="s">
        <v>10062</v>
      </c>
      <c r="M5732">
        <v>20</v>
      </c>
      <c r="N5732" t="s">
        <v>10025</v>
      </c>
      <c r="O5732" t="s">
        <v>10021</v>
      </c>
      <c r="P5732" t="s">
        <v>10007</v>
      </c>
    </row>
    <row r="5733" spans="1:16" x14ac:dyDescent="0.3">
      <c r="A5733" t="s">
        <v>5736</v>
      </c>
      <c r="B5733" s="1">
        <v>50658</v>
      </c>
      <c r="C5733" s="1">
        <v>50661</v>
      </c>
      <c r="D5733" t="s">
        <v>10037</v>
      </c>
      <c r="E5733" s="6">
        <f t="shared" si="267"/>
        <v>46417.36</v>
      </c>
      <c r="F5733" s="4">
        <f t="shared" si="268"/>
        <v>0.12</v>
      </c>
      <c r="G5733" s="6">
        <v>52747</v>
      </c>
      <c r="H5733" s="6">
        <f t="shared" si="269"/>
        <v>6329.6399999999994</v>
      </c>
      <c r="I5733" t="s">
        <v>10005</v>
      </c>
      <c r="J5733">
        <v>4</v>
      </c>
      <c r="K5733" t="s">
        <v>10059</v>
      </c>
      <c r="L5733" t="s">
        <v>10060</v>
      </c>
      <c r="M5733">
        <v>43</v>
      </c>
      <c r="N5733" t="s">
        <v>10025</v>
      </c>
      <c r="O5733" t="s">
        <v>10017</v>
      </c>
      <c r="P5733" t="s">
        <v>10007</v>
      </c>
    </row>
    <row r="5734" spans="1:16" x14ac:dyDescent="0.3">
      <c r="A5734" t="s">
        <v>5737</v>
      </c>
      <c r="B5734" s="1">
        <v>50659</v>
      </c>
      <c r="C5734" s="1">
        <v>50660</v>
      </c>
      <c r="D5734" t="s">
        <v>10036</v>
      </c>
      <c r="E5734" s="6">
        <f t="shared" si="267"/>
        <v>94687.02</v>
      </c>
      <c r="F5734" s="4">
        <f t="shared" si="268"/>
        <v>7.0000000000000007E-2</v>
      </c>
      <c r="G5734" s="6">
        <v>101814</v>
      </c>
      <c r="H5734" s="6">
        <f t="shared" si="269"/>
        <v>7126.9799999999959</v>
      </c>
      <c r="I5734" t="s">
        <v>10006</v>
      </c>
      <c r="J5734">
        <v>4</v>
      </c>
      <c r="K5734" t="s">
        <v>10054</v>
      </c>
      <c r="L5734" t="s">
        <v>10062</v>
      </c>
      <c r="M5734">
        <v>37</v>
      </c>
      <c r="N5734" t="s">
        <v>10027</v>
      </c>
      <c r="O5734" t="s">
        <v>10013</v>
      </c>
      <c r="P5734" t="s">
        <v>10007</v>
      </c>
    </row>
    <row r="5735" spans="1:16" x14ac:dyDescent="0.3">
      <c r="A5735" t="s">
        <v>5738</v>
      </c>
      <c r="B5735" s="1">
        <v>50660</v>
      </c>
      <c r="C5735" s="1">
        <v>50662</v>
      </c>
      <c r="D5735" t="s">
        <v>10048</v>
      </c>
      <c r="E5735" s="6">
        <f t="shared" si="267"/>
        <v>62370.880000000005</v>
      </c>
      <c r="F5735" s="4">
        <f t="shared" si="268"/>
        <v>0.12</v>
      </c>
      <c r="G5735" s="6">
        <v>70876</v>
      </c>
      <c r="H5735" s="6">
        <f t="shared" si="269"/>
        <v>8505.1199999999953</v>
      </c>
      <c r="I5735" t="s">
        <v>10005</v>
      </c>
      <c r="J5735">
        <v>4</v>
      </c>
      <c r="K5735" t="s">
        <v>10055</v>
      </c>
      <c r="L5735" t="s">
        <v>10062</v>
      </c>
      <c r="M5735">
        <v>24</v>
      </c>
      <c r="N5735" t="s">
        <v>10027</v>
      </c>
      <c r="O5735" t="s">
        <v>10014</v>
      </c>
      <c r="P5735" t="s">
        <v>10007</v>
      </c>
    </row>
    <row r="5736" spans="1:16" x14ac:dyDescent="0.3">
      <c r="A5736" t="s">
        <v>5739</v>
      </c>
      <c r="B5736" s="1">
        <v>50661</v>
      </c>
      <c r="C5736" s="1">
        <v>50664</v>
      </c>
      <c r="D5736" t="s">
        <v>10047</v>
      </c>
      <c r="E5736" s="6">
        <f t="shared" si="267"/>
        <v>98735.31</v>
      </c>
      <c r="F5736" s="4">
        <f t="shared" si="268"/>
        <v>7.0000000000000007E-2</v>
      </c>
      <c r="G5736" s="6">
        <v>106167</v>
      </c>
      <c r="H5736" s="6">
        <f t="shared" si="269"/>
        <v>7431.6900000000023</v>
      </c>
      <c r="I5736" t="s">
        <v>10034</v>
      </c>
      <c r="J5736">
        <v>3</v>
      </c>
      <c r="K5736" t="s">
        <v>10056</v>
      </c>
      <c r="L5736" t="s">
        <v>10061</v>
      </c>
      <c r="M5736">
        <v>33</v>
      </c>
      <c r="N5736" t="s">
        <v>10026</v>
      </c>
      <c r="O5736" t="s">
        <v>10016</v>
      </c>
      <c r="P5736" t="s">
        <v>10007</v>
      </c>
    </row>
    <row r="5737" spans="1:16" x14ac:dyDescent="0.3">
      <c r="A5737" t="s">
        <v>5740</v>
      </c>
      <c r="B5737" s="1">
        <v>50662</v>
      </c>
      <c r="C5737" s="1">
        <v>50665</v>
      </c>
      <c r="D5737" t="s">
        <v>10049</v>
      </c>
      <c r="E5737" s="6">
        <f t="shared" si="267"/>
        <v>77758.559999999998</v>
      </c>
      <c r="F5737" s="4">
        <f t="shared" si="268"/>
        <v>0.12</v>
      </c>
      <c r="G5737" s="6">
        <v>88362</v>
      </c>
      <c r="H5737" s="6">
        <f t="shared" si="269"/>
        <v>10603.440000000002</v>
      </c>
      <c r="I5737" t="s">
        <v>10005</v>
      </c>
      <c r="J5737">
        <v>4</v>
      </c>
      <c r="K5737" t="s">
        <v>10059</v>
      </c>
      <c r="L5737" t="s">
        <v>10061</v>
      </c>
      <c r="M5737">
        <v>29</v>
      </c>
      <c r="N5737" t="s">
        <v>10025</v>
      </c>
      <c r="O5737" t="s">
        <v>10019</v>
      </c>
      <c r="P5737" t="s">
        <v>10007</v>
      </c>
    </row>
    <row r="5738" spans="1:16" x14ac:dyDescent="0.3">
      <c r="A5738" t="s">
        <v>5741</v>
      </c>
      <c r="B5738" s="1">
        <v>50663</v>
      </c>
      <c r="C5738" s="1">
        <v>50665</v>
      </c>
      <c r="D5738" t="s">
        <v>10048</v>
      </c>
      <c r="E5738" s="6">
        <f t="shared" si="267"/>
        <v>82404.08</v>
      </c>
      <c r="F5738" s="4">
        <f t="shared" si="268"/>
        <v>0.12</v>
      </c>
      <c r="G5738" s="6">
        <v>93641</v>
      </c>
      <c r="H5738" s="6">
        <f t="shared" si="269"/>
        <v>11236.919999999998</v>
      </c>
      <c r="I5738" t="s">
        <v>10005</v>
      </c>
      <c r="J5738">
        <v>3</v>
      </c>
      <c r="K5738" t="s">
        <v>10058</v>
      </c>
      <c r="L5738" t="s">
        <v>10061</v>
      </c>
      <c r="M5738">
        <v>30</v>
      </c>
      <c r="N5738" t="s">
        <v>10025</v>
      </c>
      <c r="O5738" t="s">
        <v>10021</v>
      </c>
      <c r="P5738" t="s">
        <v>10007</v>
      </c>
    </row>
    <row r="5739" spans="1:16" x14ac:dyDescent="0.3">
      <c r="A5739" t="s">
        <v>5742</v>
      </c>
      <c r="B5739" s="1">
        <v>50664</v>
      </c>
      <c r="C5739" s="1">
        <v>50666</v>
      </c>
      <c r="D5739" t="s">
        <v>10050</v>
      </c>
      <c r="E5739" s="6">
        <f t="shared" si="267"/>
        <v>50212.800000000003</v>
      </c>
      <c r="F5739" s="4">
        <f t="shared" si="268"/>
        <v>0.12</v>
      </c>
      <c r="G5739" s="6">
        <v>57060</v>
      </c>
      <c r="H5739" s="6">
        <f t="shared" si="269"/>
        <v>6847.1999999999971</v>
      </c>
      <c r="I5739" t="s">
        <v>10035</v>
      </c>
      <c r="J5739">
        <v>5</v>
      </c>
      <c r="K5739" t="s">
        <v>10053</v>
      </c>
      <c r="L5739" t="s">
        <v>10061</v>
      </c>
      <c r="M5739">
        <v>56</v>
      </c>
      <c r="N5739" t="s">
        <v>10025</v>
      </c>
      <c r="O5739" t="s">
        <v>10015</v>
      </c>
      <c r="P5739" t="s">
        <v>10007</v>
      </c>
    </row>
    <row r="5740" spans="1:16" x14ac:dyDescent="0.3">
      <c r="A5740" t="s">
        <v>5743</v>
      </c>
      <c r="B5740" s="1">
        <v>50665</v>
      </c>
      <c r="C5740" s="1">
        <v>50667</v>
      </c>
      <c r="D5740" t="s">
        <v>10011</v>
      </c>
      <c r="E5740" s="6">
        <f t="shared" si="267"/>
        <v>46099.68</v>
      </c>
      <c r="F5740" s="4">
        <f t="shared" si="268"/>
        <v>0.12</v>
      </c>
      <c r="G5740" s="6">
        <v>52386</v>
      </c>
      <c r="H5740" s="6">
        <f t="shared" si="269"/>
        <v>6286.32</v>
      </c>
      <c r="I5740" t="s">
        <v>10006</v>
      </c>
      <c r="J5740">
        <v>3</v>
      </c>
      <c r="K5740" t="s">
        <v>10056</v>
      </c>
      <c r="L5740" t="s">
        <v>10061</v>
      </c>
      <c r="M5740">
        <v>58</v>
      </c>
      <c r="N5740" t="s">
        <v>10025</v>
      </c>
      <c r="O5740" t="s">
        <v>10022</v>
      </c>
      <c r="P5740" t="s">
        <v>10007</v>
      </c>
    </row>
    <row r="5741" spans="1:16" x14ac:dyDescent="0.3">
      <c r="A5741" t="s">
        <v>5744</v>
      </c>
      <c r="B5741" s="1">
        <v>50666</v>
      </c>
      <c r="C5741" s="1">
        <v>50667</v>
      </c>
      <c r="D5741" t="s">
        <v>10036</v>
      </c>
      <c r="E5741" s="6">
        <f t="shared" si="267"/>
        <v>101990.31</v>
      </c>
      <c r="F5741" s="4">
        <f t="shared" si="268"/>
        <v>7.0000000000000007E-2</v>
      </c>
      <c r="G5741" s="6">
        <v>109667</v>
      </c>
      <c r="H5741" s="6">
        <f t="shared" si="269"/>
        <v>7676.6900000000023</v>
      </c>
      <c r="I5741" t="s">
        <v>10034</v>
      </c>
      <c r="J5741">
        <v>3</v>
      </c>
      <c r="K5741" t="s">
        <v>10059</v>
      </c>
      <c r="L5741" t="s">
        <v>10061</v>
      </c>
      <c r="M5741">
        <v>64</v>
      </c>
      <c r="N5741" t="s">
        <v>10026</v>
      </c>
      <c r="O5741" t="s">
        <v>10018</v>
      </c>
      <c r="P5741" t="s">
        <v>10007</v>
      </c>
    </row>
    <row r="5742" spans="1:16" x14ac:dyDescent="0.3">
      <c r="A5742" t="s">
        <v>5745</v>
      </c>
      <c r="B5742" s="1">
        <v>50667</v>
      </c>
      <c r="C5742" s="1">
        <v>50668</v>
      </c>
      <c r="D5742" t="s">
        <v>10039</v>
      </c>
      <c r="E5742" s="6">
        <f t="shared" si="267"/>
        <v>38029</v>
      </c>
      <c r="F5742" s="4">
        <f t="shared" si="268"/>
        <v>0.15</v>
      </c>
      <c r="G5742" s="6">
        <v>44740</v>
      </c>
      <c r="H5742" s="6">
        <f t="shared" si="269"/>
        <v>6711</v>
      </c>
      <c r="I5742" t="s">
        <v>10034</v>
      </c>
      <c r="J5742">
        <v>5</v>
      </c>
      <c r="K5742" t="s">
        <v>10056</v>
      </c>
      <c r="L5742" t="s">
        <v>10061</v>
      </c>
      <c r="M5742">
        <v>41</v>
      </c>
      <c r="N5742" t="s">
        <v>10026</v>
      </c>
      <c r="O5742" t="s">
        <v>10021</v>
      </c>
      <c r="P5742" t="s">
        <v>10007</v>
      </c>
    </row>
    <row r="5743" spans="1:16" x14ac:dyDescent="0.3">
      <c r="A5743" t="s">
        <v>5746</v>
      </c>
      <c r="B5743" s="1">
        <v>50668</v>
      </c>
      <c r="C5743" s="1">
        <v>50672</v>
      </c>
      <c r="D5743" t="s">
        <v>10050</v>
      </c>
      <c r="E5743" s="6">
        <f t="shared" si="267"/>
        <v>35279.25</v>
      </c>
      <c r="F5743" s="4">
        <f t="shared" si="268"/>
        <v>0.15</v>
      </c>
      <c r="G5743" s="6">
        <v>41505</v>
      </c>
      <c r="H5743" s="6">
        <f t="shared" si="269"/>
        <v>6225.75</v>
      </c>
      <c r="I5743" t="s">
        <v>10035</v>
      </c>
      <c r="J5743">
        <v>3</v>
      </c>
      <c r="K5743" t="s">
        <v>10057</v>
      </c>
      <c r="L5743" t="s">
        <v>10062</v>
      </c>
      <c r="M5743">
        <v>44</v>
      </c>
      <c r="N5743" t="s">
        <v>10026</v>
      </c>
      <c r="O5743" t="s">
        <v>10014</v>
      </c>
      <c r="P5743" t="s">
        <v>10007</v>
      </c>
    </row>
    <row r="5744" spans="1:16" x14ac:dyDescent="0.3">
      <c r="A5744" t="s">
        <v>5747</v>
      </c>
      <c r="B5744" s="1">
        <v>50669</v>
      </c>
      <c r="C5744" s="1">
        <v>50671</v>
      </c>
      <c r="D5744" t="s">
        <v>10011</v>
      </c>
      <c r="E5744" s="6">
        <f t="shared" si="267"/>
        <v>74862.48</v>
      </c>
      <c r="F5744" s="4">
        <f t="shared" si="268"/>
        <v>0.12</v>
      </c>
      <c r="G5744" s="6">
        <v>85071</v>
      </c>
      <c r="H5744" s="6">
        <f t="shared" si="269"/>
        <v>10208.520000000004</v>
      </c>
      <c r="I5744" t="s">
        <v>10005</v>
      </c>
      <c r="J5744">
        <v>4</v>
      </c>
      <c r="K5744" t="s">
        <v>10058</v>
      </c>
      <c r="L5744" t="s">
        <v>10062</v>
      </c>
      <c r="M5744">
        <v>23</v>
      </c>
      <c r="N5744" t="s">
        <v>10027</v>
      </c>
      <c r="O5744" t="s">
        <v>10018</v>
      </c>
      <c r="P5744" t="s">
        <v>10007</v>
      </c>
    </row>
    <row r="5745" spans="1:16" x14ac:dyDescent="0.3">
      <c r="A5745" t="s">
        <v>5748</v>
      </c>
      <c r="B5745" s="1">
        <v>50670</v>
      </c>
      <c r="C5745" s="1">
        <v>50674</v>
      </c>
      <c r="D5745" t="s">
        <v>10039</v>
      </c>
      <c r="E5745" s="6">
        <f t="shared" si="267"/>
        <v>110093.4</v>
      </c>
      <c r="F5745" s="4">
        <f t="shared" si="268"/>
        <v>7.0000000000000007E-2</v>
      </c>
      <c r="G5745" s="6">
        <v>118380</v>
      </c>
      <c r="H5745" s="6">
        <f t="shared" si="269"/>
        <v>8286.6000000000058</v>
      </c>
      <c r="I5745" t="s">
        <v>10006</v>
      </c>
      <c r="J5745">
        <v>5</v>
      </c>
      <c r="K5745" t="s">
        <v>10055</v>
      </c>
      <c r="L5745" t="s">
        <v>10060</v>
      </c>
      <c r="M5745">
        <v>44</v>
      </c>
      <c r="N5745" t="s">
        <v>10025</v>
      </c>
      <c r="O5745" t="s">
        <v>10018</v>
      </c>
      <c r="P5745" t="s">
        <v>10007</v>
      </c>
    </row>
    <row r="5746" spans="1:16" x14ac:dyDescent="0.3">
      <c r="A5746" t="s">
        <v>5749</v>
      </c>
      <c r="B5746" s="1">
        <v>50671</v>
      </c>
      <c r="C5746" s="1">
        <v>50672</v>
      </c>
      <c r="D5746" t="s">
        <v>10009</v>
      </c>
      <c r="E5746" s="6">
        <f t="shared" si="267"/>
        <v>83805.040000000008</v>
      </c>
      <c r="F5746" s="4">
        <f t="shared" si="268"/>
        <v>0.12</v>
      </c>
      <c r="G5746" s="6">
        <v>95233</v>
      </c>
      <c r="H5746" s="6">
        <f t="shared" si="269"/>
        <v>11427.959999999992</v>
      </c>
      <c r="I5746" t="s">
        <v>10005</v>
      </c>
      <c r="J5746">
        <v>3</v>
      </c>
      <c r="K5746" t="s">
        <v>10055</v>
      </c>
      <c r="L5746" t="s">
        <v>10061</v>
      </c>
      <c r="M5746">
        <v>41</v>
      </c>
      <c r="N5746" t="s">
        <v>10026</v>
      </c>
      <c r="O5746" t="s">
        <v>10020</v>
      </c>
      <c r="P5746" t="s">
        <v>10007</v>
      </c>
    </row>
    <row r="5747" spans="1:16" x14ac:dyDescent="0.3">
      <c r="A5747" t="s">
        <v>5750</v>
      </c>
      <c r="B5747" s="1">
        <v>50672</v>
      </c>
      <c r="C5747" s="1">
        <v>50675</v>
      </c>
      <c r="D5747" t="s">
        <v>10037</v>
      </c>
      <c r="E5747" s="6">
        <f t="shared" si="267"/>
        <v>17149.599999999999</v>
      </c>
      <c r="F5747" s="4">
        <f t="shared" si="268"/>
        <v>0.15</v>
      </c>
      <c r="G5747" s="6">
        <v>20176</v>
      </c>
      <c r="H5747" s="6">
        <f t="shared" si="269"/>
        <v>3026.4000000000015</v>
      </c>
      <c r="I5747" t="s">
        <v>10034</v>
      </c>
      <c r="J5747">
        <v>5</v>
      </c>
      <c r="K5747" t="s">
        <v>10054</v>
      </c>
      <c r="L5747" t="s">
        <v>10062</v>
      </c>
      <c r="M5747">
        <v>42</v>
      </c>
      <c r="N5747" t="s">
        <v>10025</v>
      </c>
      <c r="O5747" t="s">
        <v>10018</v>
      </c>
      <c r="P5747" t="s">
        <v>10007</v>
      </c>
    </row>
    <row r="5748" spans="1:16" x14ac:dyDescent="0.3">
      <c r="A5748" t="s">
        <v>5751</v>
      </c>
      <c r="B5748" s="1">
        <v>50673</v>
      </c>
      <c r="C5748" s="1">
        <v>50675</v>
      </c>
      <c r="D5748" t="s">
        <v>10040</v>
      </c>
      <c r="E5748" s="6">
        <f t="shared" si="267"/>
        <v>55768.24</v>
      </c>
      <c r="F5748" s="4">
        <f t="shared" si="268"/>
        <v>0.12</v>
      </c>
      <c r="G5748" s="6">
        <v>63373</v>
      </c>
      <c r="H5748" s="6">
        <f t="shared" si="269"/>
        <v>7604.760000000002</v>
      </c>
      <c r="I5748" t="s">
        <v>10005</v>
      </c>
      <c r="J5748">
        <v>5</v>
      </c>
      <c r="K5748" t="s">
        <v>10055</v>
      </c>
      <c r="L5748" t="s">
        <v>10060</v>
      </c>
      <c r="M5748">
        <v>41</v>
      </c>
      <c r="N5748" t="s">
        <v>10025</v>
      </c>
      <c r="O5748" t="s">
        <v>10020</v>
      </c>
      <c r="P5748" t="s">
        <v>10007</v>
      </c>
    </row>
    <row r="5749" spans="1:16" x14ac:dyDescent="0.3">
      <c r="A5749" t="s">
        <v>5752</v>
      </c>
      <c r="B5749" s="1">
        <v>50674</v>
      </c>
      <c r="C5749" s="1">
        <v>50677</v>
      </c>
      <c r="D5749" t="s">
        <v>10045</v>
      </c>
      <c r="E5749" s="6">
        <f t="shared" si="267"/>
        <v>19872.150000000001</v>
      </c>
      <c r="F5749" s="4">
        <f t="shared" si="268"/>
        <v>0.15</v>
      </c>
      <c r="G5749" s="6">
        <v>23379</v>
      </c>
      <c r="H5749" s="6">
        <f t="shared" si="269"/>
        <v>3506.8499999999985</v>
      </c>
      <c r="I5749" t="s">
        <v>10005</v>
      </c>
      <c r="J5749">
        <v>5</v>
      </c>
      <c r="K5749" t="s">
        <v>10059</v>
      </c>
      <c r="L5749" t="s">
        <v>10061</v>
      </c>
      <c r="M5749">
        <v>20</v>
      </c>
      <c r="N5749" t="s">
        <v>10026</v>
      </c>
      <c r="O5749" t="s">
        <v>10015</v>
      </c>
      <c r="P5749" t="s">
        <v>10007</v>
      </c>
    </row>
    <row r="5750" spans="1:16" x14ac:dyDescent="0.3">
      <c r="A5750" t="s">
        <v>5753</v>
      </c>
      <c r="B5750" s="1">
        <v>50675</v>
      </c>
      <c r="C5750" s="1">
        <v>50676</v>
      </c>
      <c r="D5750" t="s">
        <v>10051</v>
      </c>
      <c r="E5750" s="6">
        <f t="shared" si="267"/>
        <v>14847.8</v>
      </c>
      <c r="F5750" s="4">
        <f t="shared" si="268"/>
        <v>0.15</v>
      </c>
      <c r="G5750" s="6">
        <v>17468</v>
      </c>
      <c r="H5750" s="6">
        <f t="shared" si="269"/>
        <v>2620.2000000000007</v>
      </c>
      <c r="I5750" t="s">
        <v>10035</v>
      </c>
      <c r="J5750">
        <v>3</v>
      </c>
      <c r="K5750" t="s">
        <v>10053</v>
      </c>
      <c r="L5750" t="s">
        <v>10060</v>
      </c>
      <c r="M5750">
        <v>22</v>
      </c>
      <c r="N5750" t="s">
        <v>10025</v>
      </c>
      <c r="O5750" t="s">
        <v>10021</v>
      </c>
      <c r="P5750" t="s">
        <v>10007</v>
      </c>
    </row>
    <row r="5751" spans="1:16" x14ac:dyDescent="0.3">
      <c r="A5751" t="s">
        <v>5754</v>
      </c>
      <c r="B5751" s="1">
        <v>50676</v>
      </c>
      <c r="C5751" s="1">
        <v>50678</v>
      </c>
      <c r="D5751" t="s">
        <v>10040</v>
      </c>
      <c r="E5751" s="6">
        <f t="shared" si="267"/>
        <v>98364.24</v>
      </c>
      <c r="F5751" s="4">
        <f t="shared" si="268"/>
        <v>7.0000000000000007E-2</v>
      </c>
      <c r="G5751" s="6">
        <v>105768</v>
      </c>
      <c r="H5751" s="6">
        <f t="shared" si="269"/>
        <v>7403.7599999999948</v>
      </c>
      <c r="I5751" t="s">
        <v>10006</v>
      </c>
      <c r="J5751">
        <v>3</v>
      </c>
      <c r="K5751" t="s">
        <v>10055</v>
      </c>
      <c r="L5751" t="s">
        <v>10062</v>
      </c>
      <c r="M5751">
        <v>57</v>
      </c>
      <c r="N5751" t="s">
        <v>10025</v>
      </c>
      <c r="O5751" t="s">
        <v>10018</v>
      </c>
      <c r="P5751" t="s">
        <v>10007</v>
      </c>
    </row>
    <row r="5752" spans="1:16" x14ac:dyDescent="0.3">
      <c r="A5752" t="s">
        <v>5755</v>
      </c>
      <c r="B5752" s="1">
        <v>50677</v>
      </c>
      <c r="C5752" s="1">
        <v>50681</v>
      </c>
      <c r="D5752" t="s">
        <v>10038</v>
      </c>
      <c r="E5752" s="6">
        <f t="shared" si="267"/>
        <v>78821.600000000006</v>
      </c>
      <c r="F5752" s="4">
        <f t="shared" si="268"/>
        <v>0.12</v>
      </c>
      <c r="G5752" s="6">
        <v>89570</v>
      </c>
      <c r="H5752" s="6">
        <f t="shared" si="269"/>
        <v>10748.399999999994</v>
      </c>
      <c r="I5752" t="s">
        <v>10034</v>
      </c>
      <c r="J5752">
        <v>5</v>
      </c>
      <c r="K5752" t="s">
        <v>10056</v>
      </c>
      <c r="L5752" t="s">
        <v>10061</v>
      </c>
      <c r="M5752">
        <v>29</v>
      </c>
      <c r="N5752" t="s">
        <v>10025</v>
      </c>
      <c r="O5752" t="s">
        <v>10018</v>
      </c>
      <c r="P5752" t="s">
        <v>10007</v>
      </c>
    </row>
    <row r="5753" spans="1:16" x14ac:dyDescent="0.3">
      <c r="A5753" t="s">
        <v>5756</v>
      </c>
      <c r="B5753" s="1">
        <v>50678</v>
      </c>
      <c r="C5753" s="1">
        <v>50682</v>
      </c>
      <c r="D5753" t="s">
        <v>10010</v>
      </c>
      <c r="E5753" s="6">
        <f t="shared" si="267"/>
        <v>73340.960000000006</v>
      </c>
      <c r="F5753" s="4">
        <f t="shared" si="268"/>
        <v>0.12</v>
      </c>
      <c r="G5753" s="6">
        <v>83342</v>
      </c>
      <c r="H5753" s="6">
        <f t="shared" si="269"/>
        <v>10001.039999999994</v>
      </c>
      <c r="I5753" t="s">
        <v>10034</v>
      </c>
      <c r="J5753">
        <v>3</v>
      </c>
      <c r="K5753" t="s">
        <v>10059</v>
      </c>
      <c r="L5753" t="s">
        <v>10061</v>
      </c>
      <c r="M5753">
        <v>56</v>
      </c>
      <c r="N5753" t="s">
        <v>10025</v>
      </c>
      <c r="O5753" t="s">
        <v>10013</v>
      </c>
      <c r="P5753" t="s">
        <v>10007</v>
      </c>
    </row>
    <row r="5754" spans="1:16" x14ac:dyDescent="0.3">
      <c r="A5754" t="s">
        <v>5757</v>
      </c>
      <c r="B5754" s="1">
        <v>50679</v>
      </c>
      <c r="C5754" s="1">
        <v>50680</v>
      </c>
      <c r="D5754" t="s">
        <v>10038</v>
      </c>
      <c r="E5754" s="6">
        <f t="shared" si="267"/>
        <v>10322.4</v>
      </c>
      <c r="F5754" s="4">
        <f t="shared" si="268"/>
        <v>0.15</v>
      </c>
      <c r="G5754" s="6">
        <v>12144</v>
      </c>
      <c r="H5754" s="6">
        <f t="shared" si="269"/>
        <v>1821.6000000000004</v>
      </c>
      <c r="I5754" t="s">
        <v>10035</v>
      </c>
      <c r="J5754">
        <v>4</v>
      </c>
      <c r="K5754" t="s">
        <v>10058</v>
      </c>
      <c r="L5754" t="s">
        <v>10061</v>
      </c>
      <c r="M5754">
        <v>45</v>
      </c>
      <c r="N5754" t="s">
        <v>10027</v>
      </c>
      <c r="O5754" t="s">
        <v>10018</v>
      </c>
      <c r="P5754" t="s">
        <v>10007</v>
      </c>
    </row>
    <row r="5755" spans="1:16" x14ac:dyDescent="0.3">
      <c r="A5755" t="s">
        <v>5758</v>
      </c>
      <c r="B5755" s="1">
        <v>50680</v>
      </c>
      <c r="C5755" s="1">
        <v>50683</v>
      </c>
      <c r="D5755" t="s">
        <v>10044</v>
      </c>
      <c r="E5755" s="6">
        <f t="shared" si="267"/>
        <v>25120.9</v>
      </c>
      <c r="F5755" s="4">
        <f t="shared" si="268"/>
        <v>0.15</v>
      </c>
      <c r="G5755" s="6">
        <v>29554</v>
      </c>
      <c r="H5755" s="6">
        <f t="shared" si="269"/>
        <v>4433.0999999999985</v>
      </c>
      <c r="I5755" t="s">
        <v>10005</v>
      </c>
      <c r="J5755">
        <v>3</v>
      </c>
      <c r="K5755" t="s">
        <v>10056</v>
      </c>
      <c r="L5755" t="s">
        <v>10062</v>
      </c>
      <c r="M5755">
        <v>55</v>
      </c>
      <c r="N5755" t="s">
        <v>10026</v>
      </c>
      <c r="O5755" t="s">
        <v>10015</v>
      </c>
      <c r="P5755" t="s">
        <v>10007</v>
      </c>
    </row>
    <row r="5756" spans="1:16" x14ac:dyDescent="0.3">
      <c r="A5756" t="s">
        <v>5759</v>
      </c>
      <c r="B5756" s="1">
        <v>50681</v>
      </c>
      <c r="C5756" s="1">
        <v>50682</v>
      </c>
      <c r="D5756" t="s">
        <v>10011</v>
      </c>
      <c r="E5756" s="6">
        <f t="shared" si="267"/>
        <v>68691.040000000008</v>
      </c>
      <c r="F5756" s="4">
        <f t="shared" si="268"/>
        <v>0.12</v>
      </c>
      <c r="G5756" s="6">
        <v>78058</v>
      </c>
      <c r="H5756" s="6">
        <f t="shared" si="269"/>
        <v>9366.9599999999919</v>
      </c>
      <c r="I5756" t="s">
        <v>10006</v>
      </c>
      <c r="J5756">
        <v>4</v>
      </c>
      <c r="K5756" t="s">
        <v>10054</v>
      </c>
      <c r="L5756" t="s">
        <v>10061</v>
      </c>
      <c r="M5756">
        <v>24</v>
      </c>
      <c r="N5756" t="s">
        <v>10025</v>
      </c>
      <c r="O5756" t="s">
        <v>10016</v>
      </c>
      <c r="P5756" t="s">
        <v>10007</v>
      </c>
    </row>
    <row r="5757" spans="1:16" x14ac:dyDescent="0.3">
      <c r="A5757" t="s">
        <v>5760</v>
      </c>
      <c r="B5757" s="1">
        <v>50682</v>
      </c>
      <c r="C5757" s="1">
        <v>50685</v>
      </c>
      <c r="D5757" t="s">
        <v>10036</v>
      </c>
      <c r="E5757" s="6">
        <f t="shared" si="267"/>
        <v>26995.15</v>
      </c>
      <c r="F5757" s="4">
        <f t="shared" si="268"/>
        <v>0.15</v>
      </c>
      <c r="G5757" s="6">
        <v>31759</v>
      </c>
      <c r="H5757" s="6">
        <f t="shared" si="269"/>
        <v>4763.8499999999985</v>
      </c>
      <c r="I5757" t="s">
        <v>10005</v>
      </c>
      <c r="J5757">
        <v>5</v>
      </c>
      <c r="K5757" t="s">
        <v>10053</v>
      </c>
      <c r="L5757" t="s">
        <v>10062</v>
      </c>
      <c r="M5757">
        <v>30</v>
      </c>
      <c r="N5757" t="s">
        <v>10025</v>
      </c>
      <c r="O5757" t="s">
        <v>10019</v>
      </c>
      <c r="P5757" t="s">
        <v>10007</v>
      </c>
    </row>
    <row r="5758" spans="1:16" x14ac:dyDescent="0.3">
      <c r="A5758" t="s">
        <v>5761</v>
      </c>
      <c r="B5758" s="1">
        <v>50683</v>
      </c>
      <c r="C5758" s="1">
        <v>50684</v>
      </c>
      <c r="D5758" t="s">
        <v>10048</v>
      </c>
      <c r="E5758" s="6">
        <f t="shared" si="267"/>
        <v>102957.51</v>
      </c>
      <c r="F5758" s="4">
        <f t="shared" si="268"/>
        <v>7.0000000000000007E-2</v>
      </c>
      <c r="G5758" s="6">
        <v>110707</v>
      </c>
      <c r="H5758" s="6">
        <f t="shared" si="269"/>
        <v>7749.4900000000052</v>
      </c>
      <c r="I5758" t="s">
        <v>10034</v>
      </c>
      <c r="J5758">
        <v>3</v>
      </c>
      <c r="K5758" t="s">
        <v>10056</v>
      </c>
      <c r="L5758" t="s">
        <v>10060</v>
      </c>
      <c r="M5758">
        <v>52</v>
      </c>
      <c r="N5758" t="s">
        <v>10026</v>
      </c>
      <c r="O5758" t="s">
        <v>10019</v>
      </c>
      <c r="P5758" t="s">
        <v>10007</v>
      </c>
    </row>
    <row r="5759" spans="1:16" x14ac:dyDescent="0.3">
      <c r="A5759" t="s">
        <v>5762</v>
      </c>
      <c r="B5759" s="1">
        <v>50684</v>
      </c>
      <c r="C5759" s="1">
        <v>50688</v>
      </c>
      <c r="D5759" t="s">
        <v>10036</v>
      </c>
      <c r="E5759" s="6">
        <f t="shared" si="267"/>
        <v>107102.52</v>
      </c>
      <c r="F5759" s="4">
        <f t="shared" si="268"/>
        <v>7.0000000000000007E-2</v>
      </c>
      <c r="G5759" s="6">
        <v>115164</v>
      </c>
      <c r="H5759" s="6">
        <f t="shared" si="269"/>
        <v>8061.4799999999959</v>
      </c>
      <c r="I5759" t="s">
        <v>10005</v>
      </c>
      <c r="J5759">
        <v>3</v>
      </c>
      <c r="K5759" t="s">
        <v>10055</v>
      </c>
      <c r="L5759" t="s">
        <v>10061</v>
      </c>
      <c r="M5759">
        <v>62</v>
      </c>
      <c r="N5759" t="s">
        <v>10027</v>
      </c>
      <c r="O5759" t="s">
        <v>10022</v>
      </c>
      <c r="P5759" t="s">
        <v>10007</v>
      </c>
    </row>
    <row r="5760" spans="1:16" x14ac:dyDescent="0.3">
      <c r="A5760" t="s">
        <v>5763</v>
      </c>
      <c r="B5760" s="1">
        <v>50685</v>
      </c>
      <c r="C5760" s="1">
        <v>50688</v>
      </c>
      <c r="D5760" t="s">
        <v>10011</v>
      </c>
      <c r="E5760" s="6">
        <f t="shared" si="267"/>
        <v>99178.92</v>
      </c>
      <c r="F5760" s="4">
        <f t="shared" si="268"/>
        <v>7.0000000000000007E-2</v>
      </c>
      <c r="G5760" s="6">
        <v>106644</v>
      </c>
      <c r="H5760" s="6">
        <f t="shared" si="269"/>
        <v>7465.0800000000017</v>
      </c>
      <c r="I5760" t="s">
        <v>10005</v>
      </c>
      <c r="J5760">
        <v>4</v>
      </c>
      <c r="K5760" t="s">
        <v>10053</v>
      </c>
      <c r="L5760" t="s">
        <v>10061</v>
      </c>
      <c r="M5760">
        <v>24</v>
      </c>
      <c r="N5760" t="s">
        <v>10026</v>
      </c>
      <c r="O5760" t="s">
        <v>10020</v>
      </c>
      <c r="P5760" t="s">
        <v>10007</v>
      </c>
    </row>
    <row r="5761" spans="1:16" x14ac:dyDescent="0.3">
      <c r="A5761" t="s">
        <v>5764</v>
      </c>
      <c r="B5761" s="1">
        <v>50686</v>
      </c>
      <c r="C5761" s="1">
        <v>50687</v>
      </c>
      <c r="D5761" t="s">
        <v>10045</v>
      </c>
      <c r="E5761" s="6">
        <f t="shared" si="267"/>
        <v>82226.320000000007</v>
      </c>
      <c r="F5761" s="4">
        <f t="shared" si="268"/>
        <v>0.12</v>
      </c>
      <c r="G5761" s="6">
        <v>93439</v>
      </c>
      <c r="H5761" s="6">
        <f t="shared" si="269"/>
        <v>11212.679999999993</v>
      </c>
      <c r="I5761" t="s">
        <v>10035</v>
      </c>
      <c r="J5761">
        <v>3</v>
      </c>
      <c r="K5761" t="s">
        <v>10056</v>
      </c>
      <c r="L5761" t="s">
        <v>10060</v>
      </c>
      <c r="M5761">
        <v>44</v>
      </c>
      <c r="N5761" t="s">
        <v>10027</v>
      </c>
      <c r="O5761" t="s">
        <v>10019</v>
      </c>
      <c r="P5761" t="s">
        <v>10007</v>
      </c>
    </row>
    <row r="5762" spans="1:16" x14ac:dyDescent="0.3">
      <c r="A5762" t="s">
        <v>5765</v>
      </c>
      <c r="B5762" s="1">
        <v>50687</v>
      </c>
      <c r="C5762" s="1">
        <v>50689</v>
      </c>
      <c r="D5762" t="s">
        <v>10041</v>
      </c>
      <c r="E5762" s="6">
        <f t="shared" si="267"/>
        <v>80950.320000000007</v>
      </c>
      <c r="F5762" s="4">
        <f t="shared" si="268"/>
        <v>0.12</v>
      </c>
      <c r="G5762" s="6">
        <v>91989</v>
      </c>
      <c r="H5762" s="6">
        <f t="shared" si="269"/>
        <v>11038.679999999993</v>
      </c>
      <c r="I5762" t="s">
        <v>10006</v>
      </c>
      <c r="J5762">
        <v>4</v>
      </c>
      <c r="K5762" t="s">
        <v>10057</v>
      </c>
      <c r="L5762" t="s">
        <v>10061</v>
      </c>
      <c r="M5762">
        <v>52</v>
      </c>
      <c r="N5762" t="s">
        <v>10026</v>
      </c>
      <c r="O5762" t="s">
        <v>10018</v>
      </c>
      <c r="P5762" t="s">
        <v>10007</v>
      </c>
    </row>
    <row r="5763" spans="1:16" x14ac:dyDescent="0.3">
      <c r="A5763" t="s">
        <v>5766</v>
      </c>
      <c r="B5763" s="1">
        <v>50688</v>
      </c>
      <c r="C5763" s="1">
        <v>50692</v>
      </c>
      <c r="D5763" t="s">
        <v>10041</v>
      </c>
      <c r="E5763" s="6">
        <f t="shared" ref="E5763:E5826" si="270">G5763-(G5763*F5763)</f>
        <v>46117.279999999999</v>
      </c>
      <c r="F5763" s="4">
        <f t="shared" ref="F5763:F5826" si="271">IF(G5763&gt;100000,0.07,IF(G5763&lt;50000,0.15,0.12))</f>
        <v>0.12</v>
      </c>
      <c r="G5763" s="6">
        <v>52406</v>
      </c>
      <c r="H5763" s="6">
        <f t="shared" ref="H5763:H5826" si="272">G5763-E5763</f>
        <v>6288.7200000000012</v>
      </c>
      <c r="I5763" t="s">
        <v>10034</v>
      </c>
      <c r="J5763">
        <v>4</v>
      </c>
      <c r="K5763" t="s">
        <v>10058</v>
      </c>
      <c r="L5763" t="s">
        <v>10061</v>
      </c>
      <c r="M5763">
        <v>32</v>
      </c>
      <c r="N5763" t="s">
        <v>10025</v>
      </c>
      <c r="O5763" t="s">
        <v>10013</v>
      </c>
      <c r="P5763" t="s">
        <v>10007</v>
      </c>
    </row>
    <row r="5764" spans="1:16" x14ac:dyDescent="0.3">
      <c r="A5764" t="s">
        <v>5767</v>
      </c>
      <c r="B5764" s="1">
        <v>50689</v>
      </c>
      <c r="C5764" s="1">
        <v>50693</v>
      </c>
      <c r="D5764" t="s">
        <v>10041</v>
      </c>
      <c r="E5764" s="6">
        <f t="shared" si="270"/>
        <v>58817.440000000002</v>
      </c>
      <c r="F5764" s="4">
        <f t="shared" si="271"/>
        <v>0.12</v>
      </c>
      <c r="G5764" s="6">
        <v>66838</v>
      </c>
      <c r="H5764" s="6">
        <f t="shared" si="272"/>
        <v>8020.5599999999977</v>
      </c>
      <c r="I5764" t="s">
        <v>10034</v>
      </c>
      <c r="J5764">
        <v>4</v>
      </c>
      <c r="K5764" t="s">
        <v>10055</v>
      </c>
      <c r="L5764" t="s">
        <v>10062</v>
      </c>
      <c r="M5764">
        <v>45</v>
      </c>
      <c r="N5764" t="s">
        <v>10027</v>
      </c>
      <c r="O5764" t="s">
        <v>10014</v>
      </c>
      <c r="P5764" t="s">
        <v>10007</v>
      </c>
    </row>
    <row r="5765" spans="1:16" x14ac:dyDescent="0.3">
      <c r="A5765" t="s">
        <v>5768</v>
      </c>
      <c r="B5765" s="1">
        <v>50690</v>
      </c>
      <c r="C5765" s="1">
        <v>50692</v>
      </c>
      <c r="D5765" t="s">
        <v>10041</v>
      </c>
      <c r="E5765" s="6">
        <f t="shared" si="270"/>
        <v>72577.119999999995</v>
      </c>
      <c r="F5765" s="4">
        <f t="shared" si="271"/>
        <v>0.12</v>
      </c>
      <c r="G5765" s="6">
        <v>82474</v>
      </c>
      <c r="H5765" s="6">
        <f t="shared" si="272"/>
        <v>9896.8800000000047</v>
      </c>
      <c r="I5765" t="s">
        <v>10035</v>
      </c>
      <c r="J5765">
        <v>5</v>
      </c>
      <c r="K5765" t="s">
        <v>10056</v>
      </c>
      <c r="L5765" t="s">
        <v>10061</v>
      </c>
      <c r="M5765">
        <v>64</v>
      </c>
      <c r="N5765" t="s">
        <v>10026</v>
      </c>
      <c r="O5765" t="s">
        <v>10018</v>
      </c>
      <c r="P5765" t="s">
        <v>10007</v>
      </c>
    </row>
    <row r="5766" spans="1:16" x14ac:dyDescent="0.3">
      <c r="A5766" t="s">
        <v>5769</v>
      </c>
      <c r="B5766" s="1">
        <v>50691</v>
      </c>
      <c r="C5766" s="1">
        <v>50692</v>
      </c>
      <c r="D5766" t="s">
        <v>10038</v>
      </c>
      <c r="E5766" s="6">
        <f t="shared" si="270"/>
        <v>39624.449999999997</v>
      </c>
      <c r="F5766" s="4">
        <f t="shared" si="271"/>
        <v>0.15</v>
      </c>
      <c r="G5766" s="6">
        <v>46617</v>
      </c>
      <c r="H5766" s="6">
        <f t="shared" si="272"/>
        <v>6992.5500000000029</v>
      </c>
      <c r="I5766" t="s">
        <v>10005</v>
      </c>
      <c r="J5766">
        <v>5</v>
      </c>
      <c r="K5766" t="s">
        <v>10056</v>
      </c>
      <c r="L5766" t="s">
        <v>10061</v>
      </c>
      <c r="M5766">
        <v>18</v>
      </c>
      <c r="N5766" t="s">
        <v>10026</v>
      </c>
      <c r="O5766" t="s">
        <v>10018</v>
      </c>
      <c r="P5766" t="s">
        <v>10007</v>
      </c>
    </row>
    <row r="5767" spans="1:16" x14ac:dyDescent="0.3">
      <c r="A5767" t="s">
        <v>5770</v>
      </c>
      <c r="B5767" s="1">
        <v>50692</v>
      </c>
      <c r="C5767" s="1">
        <v>50695</v>
      </c>
      <c r="D5767" t="s">
        <v>10038</v>
      </c>
      <c r="E5767" s="6">
        <f t="shared" si="270"/>
        <v>27832.400000000001</v>
      </c>
      <c r="F5767" s="4">
        <f t="shared" si="271"/>
        <v>0.15</v>
      </c>
      <c r="G5767" s="6">
        <v>32744</v>
      </c>
      <c r="H5767" s="6">
        <f t="shared" si="272"/>
        <v>4911.5999999999985</v>
      </c>
      <c r="I5767" t="s">
        <v>10006</v>
      </c>
      <c r="J5767">
        <v>5</v>
      </c>
      <c r="K5767" t="s">
        <v>10059</v>
      </c>
      <c r="L5767" t="s">
        <v>10062</v>
      </c>
      <c r="M5767">
        <v>39</v>
      </c>
      <c r="N5767" t="s">
        <v>10025</v>
      </c>
      <c r="O5767" t="s">
        <v>10015</v>
      </c>
      <c r="P5767" t="s">
        <v>10007</v>
      </c>
    </row>
    <row r="5768" spans="1:16" x14ac:dyDescent="0.3">
      <c r="A5768" t="s">
        <v>5771</v>
      </c>
      <c r="B5768" s="1">
        <v>50693</v>
      </c>
      <c r="C5768" s="1">
        <v>50697</v>
      </c>
      <c r="D5768" t="s">
        <v>10039</v>
      </c>
      <c r="E5768" s="6">
        <f t="shared" si="270"/>
        <v>80743.520000000004</v>
      </c>
      <c r="F5768" s="4">
        <f t="shared" si="271"/>
        <v>0.12</v>
      </c>
      <c r="G5768" s="6">
        <v>91754</v>
      </c>
      <c r="H5768" s="6">
        <f t="shared" si="272"/>
        <v>11010.479999999996</v>
      </c>
      <c r="I5768" t="s">
        <v>10005</v>
      </c>
      <c r="J5768">
        <v>5</v>
      </c>
      <c r="K5768" t="s">
        <v>10055</v>
      </c>
      <c r="L5768" t="s">
        <v>10061</v>
      </c>
      <c r="M5768">
        <v>55</v>
      </c>
      <c r="N5768" t="s">
        <v>10025</v>
      </c>
      <c r="O5768" t="s">
        <v>10015</v>
      </c>
      <c r="P5768" t="s">
        <v>10007</v>
      </c>
    </row>
    <row r="5769" spans="1:16" x14ac:dyDescent="0.3">
      <c r="A5769" t="s">
        <v>5772</v>
      </c>
      <c r="B5769" s="1">
        <v>50694</v>
      </c>
      <c r="C5769" s="1">
        <v>50695</v>
      </c>
      <c r="D5769" t="s">
        <v>10009</v>
      </c>
      <c r="E5769" s="6">
        <f t="shared" si="270"/>
        <v>58097.599999999999</v>
      </c>
      <c r="F5769" s="4">
        <f t="shared" si="271"/>
        <v>0.12</v>
      </c>
      <c r="G5769" s="6">
        <v>66020</v>
      </c>
      <c r="H5769" s="6">
        <f t="shared" si="272"/>
        <v>7922.4000000000015</v>
      </c>
      <c r="I5769" t="s">
        <v>10034</v>
      </c>
      <c r="J5769">
        <v>5</v>
      </c>
      <c r="K5769" t="s">
        <v>10059</v>
      </c>
      <c r="L5769" t="s">
        <v>10061</v>
      </c>
      <c r="M5769">
        <v>43</v>
      </c>
      <c r="N5769" t="s">
        <v>10026</v>
      </c>
      <c r="O5769" t="s">
        <v>10016</v>
      </c>
      <c r="P5769" t="s">
        <v>10007</v>
      </c>
    </row>
    <row r="5770" spans="1:16" x14ac:dyDescent="0.3">
      <c r="A5770" t="s">
        <v>5773</v>
      </c>
      <c r="B5770" s="1">
        <v>50695</v>
      </c>
      <c r="C5770" s="1">
        <v>50697</v>
      </c>
      <c r="D5770" t="s">
        <v>10042</v>
      </c>
      <c r="E5770" s="6">
        <f t="shared" si="270"/>
        <v>42435.4</v>
      </c>
      <c r="F5770" s="4">
        <f t="shared" si="271"/>
        <v>0.15</v>
      </c>
      <c r="G5770" s="6">
        <v>49924</v>
      </c>
      <c r="H5770" s="6">
        <f t="shared" si="272"/>
        <v>7488.5999999999985</v>
      </c>
      <c r="I5770" t="s">
        <v>10005</v>
      </c>
      <c r="J5770">
        <v>3</v>
      </c>
      <c r="K5770" t="s">
        <v>10055</v>
      </c>
      <c r="L5770" t="s">
        <v>10060</v>
      </c>
      <c r="M5770">
        <v>19</v>
      </c>
      <c r="N5770" t="s">
        <v>10027</v>
      </c>
      <c r="O5770" t="s">
        <v>10019</v>
      </c>
      <c r="P5770" t="s">
        <v>10007</v>
      </c>
    </row>
    <row r="5771" spans="1:16" x14ac:dyDescent="0.3">
      <c r="A5771" t="s">
        <v>5774</v>
      </c>
      <c r="B5771" s="1">
        <v>50696</v>
      </c>
      <c r="C5771" s="1">
        <v>50699</v>
      </c>
      <c r="D5771" t="s">
        <v>10050</v>
      </c>
      <c r="E5771" s="6">
        <f t="shared" si="270"/>
        <v>66392.479999999996</v>
      </c>
      <c r="F5771" s="4">
        <f t="shared" si="271"/>
        <v>0.12</v>
      </c>
      <c r="G5771" s="6">
        <v>75446</v>
      </c>
      <c r="H5771" s="6">
        <f t="shared" si="272"/>
        <v>9053.5200000000041</v>
      </c>
      <c r="I5771" t="s">
        <v>10005</v>
      </c>
      <c r="J5771">
        <v>5</v>
      </c>
      <c r="K5771" t="s">
        <v>10057</v>
      </c>
      <c r="L5771" t="s">
        <v>10060</v>
      </c>
      <c r="M5771">
        <v>61</v>
      </c>
      <c r="N5771" t="s">
        <v>10027</v>
      </c>
      <c r="O5771" t="s">
        <v>10015</v>
      </c>
      <c r="P5771" t="s">
        <v>10007</v>
      </c>
    </row>
    <row r="5772" spans="1:16" x14ac:dyDescent="0.3">
      <c r="A5772" t="s">
        <v>5775</v>
      </c>
      <c r="B5772" s="1">
        <v>50697</v>
      </c>
      <c r="C5772" s="1">
        <v>50698</v>
      </c>
      <c r="D5772" t="s">
        <v>10050</v>
      </c>
      <c r="E5772" s="6">
        <f t="shared" si="270"/>
        <v>53350</v>
      </c>
      <c r="F5772" s="4">
        <f t="shared" si="271"/>
        <v>0.12</v>
      </c>
      <c r="G5772" s="6">
        <v>60625</v>
      </c>
      <c r="H5772" s="6">
        <f t="shared" si="272"/>
        <v>7275</v>
      </c>
      <c r="I5772" t="s">
        <v>10035</v>
      </c>
      <c r="J5772">
        <v>5</v>
      </c>
      <c r="K5772" t="s">
        <v>10057</v>
      </c>
      <c r="L5772" t="s">
        <v>10060</v>
      </c>
      <c r="M5772">
        <v>39</v>
      </c>
      <c r="N5772" t="s">
        <v>10025</v>
      </c>
      <c r="O5772" t="s">
        <v>10016</v>
      </c>
      <c r="P5772" t="s">
        <v>10007</v>
      </c>
    </row>
    <row r="5773" spans="1:16" x14ac:dyDescent="0.3">
      <c r="A5773" t="s">
        <v>5776</v>
      </c>
      <c r="B5773" s="1">
        <v>50698</v>
      </c>
      <c r="C5773" s="1">
        <v>50699</v>
      </c>
      <c r="D5773" t="s">
        <v>10046</v>
      </c>
      <c r="E5773" s="6">
        <f t="shared" si="270"/>
        <v>11399.35</v>
      </c>
      <c r="F5773" s="4">
        <f t="shared" si="271"/>
        <v>0.15</v>
      </c>
      <c r="G5773" s="6">
        <v>13411</v>
      </c>
      <c r="H5773" s="6">
        <f t="shared" si="272"/>
        <v>2011.6499999999996</v>
      </c>
      <c r="I5773" t="s">
        <v>10006</v>
      </c>
      <c r="J5773">
        <v>3</v>
      </c>
      <c r="K5773" t="s">
        <v>10059</v>
      </c>
      <c r="L5773" t="s">
        <v>10060</v>
      </c>
      <c r="M5773">
        <v>59</v>
      </c>
      <c r="N5773" t="s">
        <v>10025</v>
      </c>
      <c r="O5773" t="s">
        <v>10019</v>
      </c>
      <c r="P5773" t="s">
        <v>10007</v>
      </c>
    </row>
    <row r="5774" spans="1:16" x14ac:dyDescent="0.3">
      <c r="A5774" t="s">
        <v>5777</v>
      </c>
      <c r="B5774" s="1">
        <v>50699</v>
      </c>
      <c r="C5774" s="1">
        <v>50703</v>
      </c>
      <c r="D5774" t="s">
        <v>10043</v>
      </c>
      <c r="E5774" s="6">
        <f t="shared" si="270"/>
        <v>57958.559999999998</v>
      </c>
      <c r="F5774" s="4">
        <f t="shared" si="271"/>
        <v>0.12</v>
      </c>
      <c r="G5774" s="6">
        <v>65862</v>
      </c>
      <c r="H5774" s="6">
        <f t="shared" si="272"/>
        <v>7903.4400000000023</v>
      </c>
      <c r="I5774" t="s">
        <v>10034</v>
      </c>
      <c r="J5774">
        <v>4</v>
      </c>
      <c r="K5774" t="s">
        <v>10057</v>
      </c>
      <c r="L5774" t="s">
        <v>10062</v>
      </c>
      <c r="M5774">
        <v>52</v>
      </c>
      <c r="N5774" t="s">
        <v>10027</v>
      </c>
      <c r="O5774" t="s">
        <v>10016</v>
      </c>
      <c r="P5774" t="s">
        <v>10007</v>
      </c>
    </row>
    <row r="5775" spans="1:16" x14ac:dyDescent="0.3">
      <c r="A5775" t="s">
        <v>5778</v>
      </c>
      <c r="B5775" s="1">
        <v>50700</v>
      </c>
      <c r="C5775" s="1">
        <v>50704</v>
      </c>
      <c r="D5775" t="s">
        <v>10051</v>
      </c>
      <c r="E5775" s="6">
        <f t="shared" si="270"/>
        <v>46152.480000000003</v>
      </c>
      <c r="F5775" s="4">
        <f t="shared" si="271"/>
        <v>0.12</v>
      </c>
      <c r="G5775" s="6">
        <v>52446</v>
      </c>
      <c r="H5775" s="6">
        <f t="shared" si="272"/>
        <v>6293.5199999999968</v>
      </c>
      <c r="I5775" t="s">
        <v>10034</v>
      </c>
      <c r="J5775">
        <v>4</v>
      </c>
      <c r="K5775" t="s">
        <v>10058</v>
      </c>
      <c r="L5775" t="s">
        <v>10062</v>
      </c>
      <c r="M5775">
        <v>47</v>
      </c>
      <c r="N5775" t="s">
        <v>10027</v>
      </c>
      <c r="O5775" t="s">
        <v>10019</v>
      </c>
      <c r="P5775" t="s">
        <v>10007</v>
      </c>
    </row>
    <row r="5776" spans="1:16" x14ac:dyDescent="0.3">
      <c r="A5776" t="s">
        <v>5779</v>
      </c>
      <c r="B5776" s="1">
        <v>50701</v>
      </c>
      <c r="C5776" s="1">
        <v>50704</v>
      </c>
      <c r="D5776" t="s">
        <v>10043</v>
      </c>
      <c r="E5776" s="6">
        <f t="shared" si="270"/>
        <v>61412.56</v>
      </c>
      <c r="F5776" s="4">
        <f t="shared" si="271"/>
        <v>0.12</v>
      </c>
      <c r="G5776" s="6">
        <v>69787</v>
      </c>
      <c r="H5776" s="6">
        <f t="shared" si="272"/>
        <v>8374.4400000000023</v>
      </c>
      <c r="I5776" t="s">
        <v>10035</v>
      </c>
      <c r="J5776">
        <v>5</v>
      </c>
      <c r="K5776" t="s">
        <v>10058</v>
      </c>
      <c r="L5776" t="s">
        <v>10060</v>
      </c>
      <c r="M5776">
        <v>36</v>
      </c>
      <c r="N5776" t="s">
        <v>10027</v>
      </c>
      <c r="O5776" t="s">
        <v>10017</v>
      </c>
      <c r="P5776" t="s">
        <v>10007</v>
      </c>
    </row>
    <row r="5777" spans="1:16" x14ac:dyDescent="0.3">
      <c r="A5777" t="s">
        <v>5780</v>
      </c>
      <c r="B5777" s="1">
        <v>50702</v>
      </c>
      <c r="C5777" s="1">
        <v>50703</v>
      </c>
      <c r="D5777" t="s">
        <v>10038</v>
      </c>
      <c r="E5777" s="6">
        <f t="shared" si="270"/>
        <v>108179.45999999999</v>
      </c>
      <c r="F5777" s="4">
        <f t="shared" si="271"/>
        <v>7.0000000000000007E-2</v>
      </c>
      <c r="G5777" s="6">
        <v>116322</v>
      </c>
      <c r="H5777" s="6">
        <f t="shared" si="272"/>
        <v>8142.5400000000081</v>
      </c>
      <c r="I5777" t="s">
        <v>10005</v>
      </c>
      <c r="J5777">
        <v>5</v>
      </c>
      <c r="K5777" t="s">
        <v>10056</v>
      </c>
      <c r="L5777" t="s">
        <v>10060</v>
      </c>
      <c r="M5777">
        <v>30</v>
      </c>
      <c r="N5777" t="s">
        <v>10027</v>
      </c>
      <c r="O5777" t="s">
        <v>10019</v>
      </c>
      <c r="P5777" t="s">
        <v>10007</v>
      </c>
    </row>
    <row r="5778" spans="1:16" x14ac:dyDescent="0.3">
      <c r="A5778" t="s">
        <v>5781</v>
      </c>
      <c r="B5778" s="1">
        <v>50703</v>
      </c>
      <c r="C5778" s="1">
        <v>50705</v>
      </c>
      <c r="D5778" t="s">
        <v>10011</v>
      </c>
      <c r="E5778" s="6">
        <f t="shared" si="270"/>
        <v>62180.800000000003</v>
      </c>
      <c r="F5778" s="4">
        <f t="shared" si="271"/>
        <v>0.12</v>
      </c>
      <c r="G5778" s="6">
        <v>70660</v>
      </c>
      <c r="H5778" s="6">
        <f t="shared" si="272"/>
        <v>8479.1999999999971</v>
      </c>
      <c r="I5778" t="s">
        <v>10006</v>
      </c>
      <c r="J5778">
        <v>5</v>
      </c>
      <c r="K5778" t="s">
        <v>10054</v>
      </c>
      <c r="L5778" t="s">
        <v>10061</v>
      </c>
      <c r="M5778">
        <v>54</v>
      </c>
      <c r="N5778" t="s">
        <v>10025</v>
      </c>
      <c r="O5778" t="s">
        <v>10022</v>
      </c>
      <c r="P5778" t="s">
        <v>10007</v>
      </c>
    </row>
    <row r="5779" spans="1:16" x14ac:dyDescent="0.3">
      <c r="A5779" t="s">
        <v>5782</v>
      </c>
      <c r="B5779" s="1">
        <v>50704</v>
      </c>
      <c r="C5779" s="1">
        <v>50706</v>
      </c>
      <c r="D5779" t="s">
        <v>10039</v>
      </c>
      <c r="E5779" s="6">
        <f t="shared" si="270"/>
        <v>84475.6</v>
      </c>
      <c r="F5779" s="4">
        <f t="shared" si="271"/>
        <v>0.12</v>
      </c>
      <c r="G5779" s="6">
        <v>95995</v>
      </c>
      <c r="H5779" s="6">
        <f t="shared" si="272"/>
        <v>11519.399999999994</v>
      </c>
      <c r="I5779" t="s">
        <v>10005</v>
      </c>
      <c r="J5779">
        <v>3</v>
      </c>
      <c r="K5779" t="s">
        <v>10059</v>
      </c>
      <c r="L5779" t="s">
        <v>10061</v>
      </c>
      <c r="M5779">
        <v>41</v>
      </c>
      <c r="N5779" t="s">
        <v>10025</v>
      </c>
      <c r="O5779" t="s">
        <v>10017</v>
      </c>
      <c r="P5779" t="s">
        <v>10007</v>
      </c>
    </row>
    <row r="5780" spans="1:16" x14ac:dyDescent="0.3">
      <c r="A5780" t="s">
        <v>5783</v>
      </c>
      <c r="B5780" s="1">
        <v>50705</v>
      </c>
      <c r="C5780" s="1">
        <v>50708</v>
      </c>
      <c r="D5780" t="s">
        <v>10036</v>
      </c>
      <c r="E5780" s="6">
        <f t="shared" si="270"/>
        <v>13673.1</v>
      </c>
      <c r="F5780" s="4">
        <f t="shared" si="271"/>
        <v>0.15</v>
      </c>
      <c r="G5780" s="6">
        <v>16086</v>
      </c>
      <c r="H5780" s="6">
        <f t="shared" si="272"/>
        <v>2412.8999999999996</v>
      </c>
      <c r="I5780" t="s">
        <v>10034</v>
      </c>
      <c r="J5780">
        <v>4</v>
      </c>
      <c r="K5780" t="s">
        <v>10057</v>
      </c>
      <c r="L5780" t="s">
        <v>10060</v>
      </c>
      <c r="M5780">
        <v>23</v>
      </c>
      <c r="N5780" t="s">
        <v>10025</v>
      </c>
      <c r="O5780" t="s">
        <v>10020</v>
      </c>
      <c r="P5780" t="s">
        <v>10007</v>
      </c>
    </row>
    <row r="5781" spans="1:16" x14ac:dyDescent="0.3">
      <c r="A5781" t="s">
        <v>5784</v>
      </c>
      <c r="B5781" s="1">
        <v>50706</v>
      </c>
      <c r="C5781" s="1">
        <v>50707</v>
      </c>
      <c r="D5781" t="s">
        <v>10009</v>
      </c>
      <c r="E5781" s="6">
        <f t="shared" si="270"/>
        <v>66736.56</v>
      </c>
      <c r="F5781" s="4">
        <f t="shared" si="271"/>
        <v>0.12</v>
      </c>
      <c r="G5781" s="6">
        <v>75837</v>
      </c>
      <c r="H5781" s="6">
        <f t="shared" si="272"/>
        <v>9100.4400000000023</v>
      </c>
      <c r="I5781" t="s">
        <v>10005</v>
      </c>
      <c r="J5781">
        <v>3</v>
      </c>
      <c r="K5781" t="s">
        <v>10055</v>
      </c>
      <c r="L5781" t="s">
        <v>10062</v>
      </c>
      <c r="M5781">
        <v>36</v>
      </c>
      <c r="N5781" t="s">
        <v>10025</v>
      </c>
      <c r="O5781" t="s">
        <v>10018</v>
      </c>
      <c r="P5781" t="s">
        <v>10007</v>
      </c>
    </row>
    <row r="5782" spans="1:16" x14ac:dyDescent="0.3">
      <c r="A5782" t="s">
        <v>5785</v>
      </c>
      <c r="B5782" s="1">
        <v>50707</v>
      </c>
      <c r="C5782" s="1">
        <v>50711</v>
      </c>
      <c r="D5782" t="s">
        <v>10046</v>
      </c>
      <c r="E5782" s="6">
        <f t="shared" si="270"/>
        <v>105671.25</v>
      </c>
      <c r="F5782" s="4">
        <f t="shared" si="271"/>
        <v>7.0000000000000007E-2</v>
      </c>
      <c r="G5782" s="6">
        <v>113625</v>
      </c>
      <c r="H5782" s="6">
        <f t="shared" si="272"/>
        <v>7953.75</v>
      </c>
      <c r="I5782" t="s">
        <v>10005</v>
      </c>
      <c r="J5782">
        <v>3</v>
      </c>
      <c r="K5782" t="s">
        <v>10058</v>
      </c>
      <c r="L5782" t="s">
        <v>10062</v>
      </c>
      <c r="M5782">
        <v>49</v>
      </c>
      <c r="N5782" t="s">
        <v>10026</v>
      </c>
      <c r="O5782" t="s">
        <v>10014</v>
      </c>
      <c r="P5782" t="s">
        <v>10007</v>
      </c>
    </row>
    <row r="5783" spans="1:16" x14ac:dyDescent="0.3">
      <c r="A5783" t="s">
        <v>5786</v>
      </c>
      <c r="B5783" s="1">
        <v>50708</v>
      </c>
      <c r="C5783" s="1">
        <v>50709</v>
      </c>
      <c r="D5783" t="s">
        <v>10050</v>
      </c>
      <c r="E5783" s="6">
        <f t="shared" si="270"/>
        <v>58888.72</v>
      </c>
      <c r="F5783" s="4">
        <f t="shared" si="271"/>
        <v>0.12</v>
      </c>
      <c r="G5783" s="6">
        <v>66919</v>
      </c>
      <c r="H5783" s="6">
        <f t="shared" si="272"/>
        <v>8030.2799999999988</v>
      </c>
      <c r="I5783" t="s">
        <v>10035</v>
      </c>
      <c r="J5783">
        <v>4</v>
      </c>
      <c r="K5783" t="s">
        <v>10056</v>
      </c>
      <c r="L5783" t="s">
        <v>10062</v>
      </c>
      <c r="M5783">
        <v>37</v>
      </c>
      <c r="N5783" t="s">
        <v>10025</v>
      </c>
      <c r="O5783" t="s">
        <v>10015</v>
      </c>
      <c r="P5783" t="s">
        <v>10007</v>
      </c>
    </row>
    <row r="5784" spans="1:16" x14ac:dyDescent="0.3">
      <c r="A5784" t="s">
        <v>5787</v>
      </c>
      <c r="B5784" s="1">
        <v>50709</v>
      </c>
      <c r="C5784" s="1">
        <v>50713</v>
      </c>
      <c r="D5784" t="s">
        <v>10036</v>
      </c>
      <c r="E5784" s="6">
        <f t="shared" si="270"/>
        <v>105389.45999999999</v>
      </c>
      <c r="F5784" s="4">
        <f t="shared" si="271"/>
        <v>7.0000000000000007E-2</v>
      </c>
      <c r="G5784" s="6">
        <v>113322</v>
      </c>
      <c r="H5784" s="6">
        <f t="shared" si="272"/>
        <v>7932.5400000000081</v>
      </c>
      <c r="I5784" t="s">
        <v>10006</v>
      </c>
      <c r="J5784">
        <v>4</v>
      </c>
      <c r="K5784" t="s">
        <v>10057</v>
      </c>
      <c r="L5784" t="s">
        <v>10060</v>
      </c>
      <c r="M5784">
        <v>21</v>
      </c>
      <c r="N5784" t="s">
        <v>10027</v>
      </c>
      <c r="O5784" t="s">
        <v>10021</v>
      </c>
      <c r="P5784" t="s">
        <v>10007</v>
      </c>
    </row>
    <row r="5785" spans="1:16" x14ac:dyDescent="0.3">
      <c r="A5785" t="s">
        <v>5788</v>
      </c>
      <c r="B5785" s="1">
        <v>50710</v>
      </c>
      <c r="C5785" s="1">
        <v>50712</v>
      </c>
      <c r="D5785" t="s">
        <v>10036</v>
      </c>
      <c r="E5785" s="6">
        <f t="shared" si="270"/>
        <v>24607.5</v>
      </c>
      <c r="F5785" s="4">
        <f t="shared" si="271"/>
        <v>0.15</v>
      </c>
      <c r="G5785" s="6">
        <v>28950</v>
      </c>
      <c r="H5785" s="6">
        <f t="shared" si="272"/>
        <v>4342.5</v>
      </c>
      <c r="I5785" t="s">
        <v>10034</v>
      </c>
      <c r="J5785">
        <v>4</v>
      </c>
      <c r="K5785" t="s">
        <v>10057</v>
      </c>
      <c r="L5785" t="s">
        <v>10062</v>
      </c>
      <c r="M5785">
        <v>53</v>
      </c>
      <c r="N5785" t="s">
        <v>10025</v>
      </c>
      <c r="O5785" t="s">
        <v>10021</v>
      </c>
      <c r="P5785" t="s">
        <v>10007</v>
      </c>
    </row>
    <row r="5786" spans="1:16" x14ac:dyDescent="0.3">
      <c r="A5786" t="s">
        <v>5789</v>
      </c>
      <c r="B5786" s="1">
        <v>50711</v>
      </c>
      <c r="C5786" s="1">
        <v>50714</v>
      </c>
      <c r="D5786" t="s">
        <v>10011</v>
      </c>
      <c r="E5786" s="6">
        <f t="shared" si="270"/>
        <v>80813.919999999998</v>
      </c>
      <c r="F5786" s="4">
        <f t="shared" si="271"/>
        <v>0.12</v>
      </c>
      <c r="G5786" s="6">
        <v>91834</v>
      </c>
      <c r="H5786" s="6">
        <f t="shared" si="272"/>
        <v>11020.080000000002</v>
      </c>
      <c r="I5786" t="s">
        <v>10034</v>
      </c>
      <c r="J5786">
        <v>4</v>
      </c>
      <c r="K5786" t="s">
        <v>10057</v>
      </c>
      <c r="L5786" t="s">
        <v>10060</v>
      </c>
      <c r="M5786">
        <v>59</v>
      </c>
      <c r="N5786" t="s">
        <v>10026</v>
      </c>
      <c r="O5786" t="s">
        <v>10022</v>
      </c>
      <c r="P5786" t="s">
        <v>10007</v>
      </c>
    </row>
    <row r="5787" spans="1:16" x14ac:dyDescent="0.3">
      <c r="A5787" t="s">
        <v>5790</v>
      </c>
      <c r="B5787" s="1">
        <v>50712</v>
      </c>
      <c r="C5787" s="1">
        <v>50715</v>
      </c>
      <c r="D5787" t="s">
        <v>10039</v>
      </c>
      <c r="E5787" s="6">
        <f t="shared" si="270"/>
        <v>23121.7</v>
      </c>
      <c r="F5787" s="4">
        <f t="shared" si="271"/>
        <v>0.15</v>
      </c>
      <c r="G5787" s="6">
        <v>27202</v>
      </c>
      <c r="H5787" s="6">
        <f t="shared" si="272"/>
        <v>4080.2999999999993</v>
      </c>
      <c r="I5787" t="s">
        <v>10035</v>
      </c>
      <c r="J5787">
        <v>4</v>
      </c>
      <c r="K5787" t="s">
        <v>10054</v>
      </c>
      <c r="L5787" t="s">
        <v>10061</v>
      </c>
      <c r="M5787">
        <v>34</v>
      </c>
      <c r="N5787" t="s">
        <v>10027</v>
      </c>
      <c r="O5787" t="s">
        <v>10019</v>
      </c>
      <c r="P5787" t="s">
        <v>10007</v>
      </c>
    </row>
    <row r="5788" spans="1:16" x14ac:dyDescent="0.3">
      <c r="A5788" t="s">
        <v>5791</v>
      </c>
      <c r="B5788" s="1">
        <v>50713</v>
      </c>
      <c r="C5788" s="1">
        <v>50716</v>
      </c>
      <c r="D5788" t="s">
        <v>10038</v>
      </c>
      <c r="E5788" s="6">
        <f t="shared" si="270"/>
        <v>31212</v>
      </c>
      <c r="F5788" s="4">
        <f t="shared" si="271"/>
        <v>0.15</v>
      </c>
      <c r="G5788" s="6">
        <v>36720</v>
      </c>
      <c r="H5788" s="6">
        <f t="shared" si="272"/>
        <v>5508</v>
      </c>
      <c r="I5788" t="s">
        <v>10034</v>
      </c>
      <c r="J5788">
        <v>5</v>
      </c>
      <c r="K5788" t="s">
        <v>10053</v>
      </c>
      <c r="L5788" t="s">
        <v>10061</v>
      </c>
      <c r="M5788">
        <v>64</v>
      </c>
      <c r="N5788" t="s">
        <v>10025</v>
      </c>
      <c r="O5788" t="s">
        <v>10021</v>
      </c>
      <c r="P5788" t="s">
        <v>10007</v>
      </c>
    </row>
    <row r="5789" spans="1:16" x14ac:dyDescent="0.3">
      <c r="A5789" t="s">
        <v>5792</v>
      </c>
      <c r="B5789" s="1">
        <v>50714</v>
      </c>
      <c r="C5789" s="1">
        <v>50718</v>
      </c>
      <c r="D5789" t="s">
        <v>10042</v>
      </c>
      <c r="E5789" s="6">
        <f t="shared" si="270"/>
        <v>87593.44</v>
      </c>
      <c r="F5789" s="4">
        <f t="shared" si="271"/>
        <v>0.12</v>
      </c>
      <c r="G5789" s="6">
        <v>99538</v>
      </c>
      <c r="H5789" s="6">
        <f t="shared" si="272"/>
        <v>11944.559999999998</v>
      </c>
      <c r="I5789" t="s">
        <v>10005</v>
      </c>
      <c r="J5789">
        <v>5</v>
      </c>
      <c r="K5789" t="s">
        <v>10054</v>
      </c>
      <c r="L5789" t="s">
        <v>10062</v>
      </c>
      <c r="M5789">
        <v>63</v>
      </c>
      <c r="N5789" t="s">
        <v>10025</v>
      </c>
      <c r="O5789" t="s">
        <v>10020</v>
      </c>
      <c r="P5789" t="s">
        <v>10007</v>
      </c>
    </row>
    <row r="5790" spans="1:16" x14ac:dyDescent="0.3">
      <c r="A5790" t="s">
        <v>5793</v>
      </c>
      <c r="B5790" s="1">
        <v>50715</v>
      </c>
      <c r="C5790" s="1">
        <v>50717</v>
      </c>
      <c r="D5790" t="s">
        <v>10043</v>
      </c>
      <c r="E5790" s="6">
        <f t="shared" si="270"/>
        <v>103027.26</v>
      </c>
      <c r="F5790" s="4">
        <f t="shared" si="271"/>
        <v>7.0000000000000007E-2</v>
      </c>
      <c r="G5790" s="6">
        <v>110782</v>
      </c>
      <c r="H5790" s="6">
        <f t="shared" si="272"/>
        <v>7754.7400000000052</v>
      </c>
      <c r="I5790" t="s">
        <v>10005</v>
      </c>
      <c r="J5790">
        <v>3</v>
      </c>
      <c r="K5790" t="s">
        <v>10056</v>
      </c>
      <c r="L5790" t="s">
        <v>10062</v>
      </c>
      <c r="M5790">
        <v>65</v>
      </c>
      <c r="N5790" t="s">
        <v>10026</v>
      </c>
      <c r="O5790" t="s">
        <v>10021</v>
      </c>
      <c r="P5790" t="s">
        <v>10007</v>
      </c>
    </row>
    <row r="5791" spans="1:16" x14ac:dyDescent="0.3">
      <c r="A5791" t="s">
        <v>5794</v>
      </c>
      <c r="B5791" s="1">
        <v>50716</v>
      </c>
      <c r="C5791" s="1">
        <v>50718</v>
      </c>
      <c r="D5791" t="s">
        <v>10045</v>
      </c>
      <c r="E5791" s="6">
        <f t="shared" si="270"/>
        <v>65079.520000000004</v>
      </c>
      <c r="F5791" s="4">
        <f t="shared" si="271"/>
        <v>0.12</v>
      </c>
      <c r="G5791" s="6">
        <v>73954</v>
      </c>
      <c r="H5791" s="6">
        <f t="shared" si="272"/>
        <v>8874.4799999999959</v>
      </c>
      <c r="I5791" t="s">
        <v>10035</v>
      </c>
      <c r="J5791">
        <v>4</v>
      </c>
      <c r="K5791" t="s">
        <v>10055</v>
      </c>
      <c r="L5791" t="s">
        <v>10060</v>
      </c>
      <c r="M5791">
        <v>33</v>
      </c>
      <c r="N5791" t="s">
        <v>10025</v>
      </c>
      <c r="O5791" t="s">
        <v>10019</v>
      </c>
      <c r="P5791" t="s">
        <v>10007</v>
      </c>
    </row>
    <row r="5792" spans="1:16" x14ac:dyDescent="0.3">
      <c r="A5792" t="s">
        <v>5795</v>
      </c>
      <c r="B5792" s="1">
        <v>50717</v>
      </c>
      <c r="C5792" s="1">
        <v>50720</v>
      </c>
      <c r="D5792" t="s">
        <v>10052</v>
      </c>
      <c r="E5792" s="6">
        <f t="shared" si="270"/>
        <v>26344.05</v>
      </c>
      <c r="F5792" s="4">
        <f t="shared" si="271"/>
        <v>0.15</v>
      </c>
      <c r="G5792" s="6">
        <v>30993</v>
      </c>
      <c r="H5792" s="6">
        <f t="shared" si="272"/>
        <v>4648.9500000000007</v>
      </c>
      <c r="I5792" t="s">
        <v>10006</v>
      </c>
      <c r="J5792">
        <v>3</v>
      </c>
      <c r="K5792" t="s">
        <v>10053</v>
      </c>
      <c r="L5792" t="s">
        <v>10062</v>
      </c>
      <c r="M5792">
        <v>32</v>
      </c>
      <c r="N5792" t="s">
        <v>10027</v>
      </c>
      <c r="O5792" t="s">
        <v>10018</v>
      </c>
      <c r="P5792" t="s">
        <v>10007</v>
      </c>
    </row>
    <row r="5793" spans="1:16" x14ac:dyDescent="0.3">
      <c r="A5793" t="s">
        <v>5796</v>
      </c>
      <c r="B5793" s="1">
        <v>50718</v>
      </c>
      <c r="C5793" s="1">
        <v>50721</v>
      </c>
      <c r="D5793" t="s">
        <v>10040</v>
      </c>
      <c r="E5793" s="6">
        <f t="shared" si="270"/>
        <v>85296.639999999999</v>
      </c>
      <c r="F5793" s="4">
        <f t="shared" si="271"/>
        <v>0.12</v>
      </c>
      <c r="G5793" s="6">
        <v>96928</v>
      </c>
      <c r="H5793" s="6">
        <f t="shared" si="272"/>
        <v>11631.36</v>
      </c>
      <c r="I5793" t="s">
        <v>10034</v>
      </c>
      <c r="J5793">
        <v>3</v>
      </c>
      <c r="K5793" t="s">
        <v>10058</v>
      </c>
      <c r="L5793" t="s">
        <v>10062</v>
      </c>
      <c r="M5793">
        <v>42</v>
      </c>
      <c r="N5793" t="s">
        <v>10027</v>
      </c>
      <c r="O5793" t="s">
        <v>10018</v>
      </c>
      <c r="P5793" t="s">
        <v>10007</v>
      </c>
    </row>
    <row r="5794" spans="1:16" x14ac:dyDescent="0.3">
      <c r="A5794" t="s">
        <v>5797</v>
      </c>
      <c r="B5794" s="1">
        <v>50719</v>
      </c>
      <c r="C5794" s="1">
        <v>50723</v>
      </c>
      <c r="D5794" t="s">
        <v>10044</v>
      </c>
      <c r="E5794" s="6">
        <f t="shared" si="270"/>
        <v>66237.600000000006</v>
      </c>
      <c r="F5794" s="4">
        <f t="shared" si="271"/>
        <v>0.12</v>
      </c>
      <c r="G5794" s="6">
        <v>75270</v>
      </c>
      <c r="H5794" s="6">
        <f t="shared" si="272"/>
        <v>9032.3999999999942</v>
      </c>
      <c r="I5794" t="s">
        <v>10034</v>
      </c>
      <c r="J5794">
        <v>4</v>
      </c>
      <c r="K5794" t="s">
        <v>10054</v>
      </c>
      <c r="L5794" t="s">
        <v>10061</v>
      </c>
      <c r="M5794">
        <v>27</v>
      </c>
      <c r="N5794" t="s">
        <v>10025</v>
      </c>
      <c r="O5794" t="s">
        <v>10020</v>
      </c>
      <c r="P5794" t="s">
        <v>10007</v>
      </c>
    </row>
    <row r="5795" spans="1:16" x14ac:dyDescent="0.3">
      <c r="A5795" t="s">
        <v>5798</v>
      </c>
      <c r="B5795" s="1">
        <v>50720</v>
      </c>
      <c r="C5795" s="1">
        <v>50724</v>
      </c>
      <c r="D5795" t="s">
        <v>10052</v>
      </c>
      <c r="E5795" s="6">
        <f t="shared" si="270"/>
        <v>67277.759999999995</v>
      </c>
      <c r="F5795" s="4">
        <f t="shared" si="271"/>
        <v>0.12</v>
      </c>
      <c r="G5795" s="6">
        <v>76452</v>
      </c>
      <c r="H5795" s="6">
        <f t="shared" si="272"/>
        <v>9174.2400000000052</v>
      </c>
      <c r="I5795" t="s">
        <v>10035</v>
      </c>
      <c r="J5795">
        <v>4</v>
      </c>
      <c r="K5795" t="s">
        <v>10059</v>
      </c>
      <c r="L5795" t="s">
        <v>10060</v>
      </c>
      <c r="M5795">
        <v>48</v>
      </c>
      <c r="N5795" t="s">
        <v>10027</v>
      </c>
      <c r="O5795" t="s">
        <v>10015</v>
      </c>
      <c r="P5795" t="s">
        <v>10007</v>
      </c>
    </row>
    <row r="5796" spans="1:16" x14ac:dyDescent="0.3">
      <c r="A5796" t="s">
        <v>5799</v>
      </c>
      <c r="B5796" s="1">
        <v>50721</v>
      </c>
      <c r="C5796" s="1">
        <v>50722</v>
      </c>
      <c r="D5796" t="s">
        <v>10045</v>
      </c>
      <c r="E5796" s="6">
        <f t="shared" si="270"/>
        <v>14751.75</v>
      </c>
      <c r="F5796" s="4">
        <f t="shared" si="271"/>
        <v>0.15</v>
      </c>
      <c r="G5796" s="6">
        <v>17355</v>
      </c>
      <c r="H5796" s="6">
        <f t="shared" si="272"/>
        <v>2603.25</v>
      </c>
      <c r="I5796" t="s">
        <v>10005</v>
      </c>
      <c r="J5796">
        <v>3</v>
      </c>
      <c r="K5796" t="s">
        <v>10056</v>
      </c>
      <c r="L5796" t="s">
        <v>10060</v>
      </c>
      <c r="M5796">
        <v>49</v>
      </c>
      <c r="N5796" t="s">
        <v>10025</v>
      </c>
      <c r="O5796" t="s">
        <v>10020</v>
      </c>
      <c r="P5796" t="s">
        <v>10007</v>
      </c>
    </row>
    <row r="5797" spans="1:16" x14ac:dyDescent="0.3">
      <c r="A5797" t="s">
        <v>5800</v>
      </c>
      <c r="B5797" s="1">
        <v>50722</v>
      </c>
      <c r="C5797" s="1">
        <v>50726</v>
      </c>
      <c r="D5797" t="s">
        <v>10048</v>
      </c>
      <c r="E5797" s="6">
        <f t="shared" si="270"/>
        <v>16129.6</v>
      </c>
      <c r="F5797" s="4">
        <f t="shared" si="271"/>
        <v>0.15</v>
      </c>
      <c r="G5797" s="6">
        <v>18976</v>
      </c>
      <c r="H5797" s="6">
        <f t="shared" si="272"/>
        <v>2846.3999999999996</v>
      </c>
      <c r="I5797" t="s">
        <v>10006</v>
      </c>
      <c r="J5797">
        <v>3</v>
      </c>
      <c r="K5797" t="s">
        <v>10059</v>
      </c>
      <c r="L5797" t="s">
        <v>10060</v>
      </c>
      <c r="M5797">
        <v>32</v>
      </c>
      <c r="N5797" t="s">
        <v>10025</v>
      </c>
      <c r="O5797" t="s">
        <v>10020</v>
      </c>
      <c r="P5797" t="s">
        <v>10007</v>
      </c>
    </row>
    <row r="5798" spans="1:16" x14ac:dyDescent="0.3">
      <c r="A5798" t="s">
        <v>5801</v>
      </c>
      <c r="B5798" s="1">
        <v>50723</v>
      </c>
      <c r="C5798" s="1">
        <v>50724</v>
      </c>
      <c r="D5798" t="s">
        <v>10052</v>
      </c>
      <c r="E5798" s="6">
        <f t="shared" si="270"/>
        <v>44719.839999999997</v>
      </c>
      <c r="F5798" s="4">
        <f t="shared" si="271"/>
        <v>0.12</v>
      </c>
      <c r="G5798" s="6">
        <v>50818</v>
      </c>
      <c r="H5798" s="6">
        <f t="shared" si="272"/>
        <v>6098.1600000000035</v>
      </c>
      <c r="I5798" t="s">
        <v>10005</v>
      </c>
      <c r="J5798">
        <v>3</v>
      </c>
      <c r="K5798" t="s">
        <v>10055</v>
      </c>
      <c r="L5798" t="s">
        <v>10060</v>
      </c>
      <c r="M5798">
        <v>27</v>
      </c>
      <c r="N5798" t="s">
        <v>10025</v>
      </c>
      <c r="O5798" t="s">
        <v>10014</v>
      </c>
      <c r="P5798" t="s">
        <v>10007</v>
      </c>
    </row>
    <row r="5799" spans="1:16" x14ac:dyDescent="0.3">
      <c r="A5799" t="s">
        <v>5802</v>
      </c>
      <c r="B5799" s="1">
        <v>50724</v>
      </c>
      <c r="C5799" s="1">
        <v>50727</v>
      </c>
      <c r="D5799" t="s">
        <v>10041</v>
      </c>
      <c r="E5799" s="6">
        <f t="shared" si="270"/>
        <v>49785.120000000003</v>
      </c>
      <c r="F5799" s="4">
        <f t="shared" si="271"/>
        <v>0.12</v>
      </c>
      <c r="G5799" s="6">
        <v>56574</v>
      </c>
      <c r="H5799" s="6">
        <f t="shared" si="272"/>
        <v>6788.8799999999974</v>
      </c>
      <c r="I5799" t="s">
        <v>10034</v>
      </c>
      <c r="J5799">
        <v>5</v>
      </c>
      <c r="K5799" t="s">
        <v>10057</v>
      </c>
      <c r="L5799" t="s">
        <v>10062</v>
      </c>
      <c r="M5799">
        <v>50</v>
      </c>
      <c r="N5799" t="s">
        <v>10026</v>
      </c>
      <c r="O5799" t="s">
        <v>10018</v>
      </c>
      <c r="P5799" t="s">
        <v>10007</v>
      </c>
    </row>
    <row r="5800" spans="1:16" x14ac:dyDescent="0.3">
      <c r="A5800" t="s">
        <v>5803</v>
      </c>
      <c r="B5800" s="1">
        <v>50725</v>
      </c>
      <c r="C5800" s="1">
        <v>50727</v>
      </c>
      <c r="D5800" t="s">
        <v>10042</v>
      </c>
      <c r="E5800" s="6">
        <f t="shared" si="270"/>
        <v>84634</v>
      </c>
      <c r="F5800" s="4">
        <f t="shared" si="271"/>
        <v>0.12</v>
      </c>
      <c r="G5800" s="6">
        <v>96175</v>
      </c>
      <c r="H5800" s="6">
        <f t="shared" si="272"/>
        <v>11541</v>
      </c>
      <c r="I5800" t="s">
        <v>10005</v>
      </c>
      <c r="J5800">
        <v>5</v>
      </c>
      <c r="K5800" t="s">
        <v>10055</v>
      </c>
      <c r="L5800" t="s">
        <v>10062</v>
      </c>
      <c r="M5800">
        <v>20</v>
      </c>
      <c r="N5800" t="s">
        <v>10027</v>
      </c>
      <c r="O5800" t="s">
        <v>10015</v>
      </c>
      <c r="P5800" t="s">
        <v>10007</v>
      </c>
    </row>
    <row r="5801" spans="1:16" x14ac:dyDescent="0.3">
      <c r="A5801" t="s">
        <v>5804</v>
      </c>
      <c r="B5801" s="1">
        <v>50726</v>
      </c>
      <c r="C5801" s="1">
        <v>50730</v>
      </c>
      <c r="D5801" t="s">
        <v>10040</v>
      </c>
      <c r="E5801" s="6">
        <f t="shared" si="270"/>
        <v>62019.76</v>
      </c>
      <c r="F5801" s="4">
        <f t="shared" si="271"/>
        <v>0.12</v>
      </c>
      <c r="G5801" s="6">
        <v>70477</v>
      </c>
      <c r="H5801" s="6">
        <f t="shared" si="272"/>
        <v>8457.239999999998</v>
      </c>
      <c r="I5801" t="s">
        <v>10005</v>
      </c>
      <c r="J5801">
        <v>5</v>
      </c>
      <c r="K5801" t="s">
        <v>10053</v>
      </c>
      <c r="L5801" t="s">
        <v>10060</v>
      </c>
      <c r="M5801">
        <v>65</v>
      </c>
      <c r="N5801" t="s">
        <v>10025</v>
      </c>
      <c r="O5801" t="s">
        <v>10022</v>
      </c>
      <c r="P5801" t="s">
        <v>10007</v>
      </c>
    </row>
    <row r="5802" spans="1:16" x14ac:dyDescent="0.3">
      <c r="A5802" t="s">
        <v>5805</v>
      </c>
      <c r="B5802" s="1">
        <v>50727</v>
      </c>
      <c r="C5802" s="1">
        <v>50729</v>
      </c>
      <c r="D5802" t="s">
        <v>10039</v>
      </c>
      <c r="E5802" s="6">
        <f t="shared" si="270"/>
        <v>24700.15</v>
      </c>
      <c r="F5802" s="4">
        <f t="shared" si="271"/>
        <v>0.15</v>
      </c>
      <c r="G5802" s="6">
        <v>29059</v>
      </c>
      <c r="H5802" s="6">
        <f t="shared" si="272"/>
        <v>4358.8499999999985</v>
      </c>
      <c r="I5802" t="s">
        <v>10035</v>
      </c>
      <c r="J5802">
        <v>4</v>
      </c>
      <c r="K5802" t="s">
        <v>10055</v>
      </c>
      <c r="L5802" t="s">
        <v>10061</v>
      </c>
      <c r="M5802">
        <v>21</v>
      </c>
      <c r="N5802" t="s">
        <v>10026</v>
      </c>
      <c r="O5802" t="s">
        <v>10019</v>
      </c>
      <c r="P5802" t="s">
        <v>10007</v>
      </c>
    </row>
    <row r="5803" spans="1:16" x14ac:dyDescent="0.3">
      <c r="A5803" t="s">
        <v>5806</v>
      </c>
      <c r="B5803" s="1">
        <v>50728</v>
      </c>
      <c r="C5803" s="1">
        <v>50732</v>
      </c>
      <c r="D5803" t="s">
        <v>10044</v>
      </c>
      <c r="E5803" s="6">
        <f t="shared" si="270"/>
        <v>32781.1</v>
      </c>
      <c r="F5803" s="4">
        <f t="shared" si="271"/>
        <v>0.15</v>
      </c>
      <c r="G5803" s="6">
        <v>38566</v>
      </c>
      <c r="H5803" s="6">
        <f t="shared" si="272"/>
        <v>5784.9000000000015</v>
      </c>
      <c r="I5803" t="s">
        <v>10006</v>
      </c>
      <c r="J5803">
        <v>5</v>
      </c>
      <c r="K5803" t="s">
        <v>10058</v>
      </c>
      <c r="L5803" t="s">
        <v>10061</v>
      </c>
      <c r="M5803">
        <v>26</v>
      </c>
      <c r="N5803" t="s">
        <v>10027</v>
      </c>
      <c r="O5803" t="s">
        <v>10014</v>
      </c>
      <c r="P5803" t="s">
        <v>10007</v>
      </c>
    </row>
    <row r="5804" spans="1:16" x14ac:dyDescent="0.3">
      <c r="A5804" t="s">
        <v>5807</v>
      </c>
      <c r="B5804" s="1">
        <v>50729</v>
      </c>
      <c r="C5804" s="1">
        <v>50733</v>
      </c>
      <c r="D5804" t="s">
        <v>10036</v>
      </c>
      <c r="E5804" s="6">
        <f t="shared" si="270"/>
        <v>32380.75</v>
      </c>
      <c r="F5804" s="4">
        <f t="shared" si="271"/>
        <v>0.15</v>
      </c>
      <c r="G5804" s="6">
        <v>38095</v>
      </c>
      <c r="H5804" s="6">
        <f t="shared" si="272"/>
        <v>5714.25</v>
      </c>
      <c r="I5804" t="s">
        <v>10034</v>
      </c>
      <c r="J5804">
        <v>3</v>
      </c>
      <c r="K5804" t="s">
        <v>10053</v>
      </c>
      <c r="L5804" t="s">
        <v>10060</v>
      </c>
      <c r="M5804">
        <v>22</v>
      </c>
      <c r="N5804" t="s">
        <v>10027</v>
      </c>
      <c r="O5804" t="s">
        <v>10016</v>
      </c>
      <c r="P5804" t="s">
        <v>10007</v>
      </c>
    </row>
    <row r="5805" spans="1:16" x14ac:dyDescent="0.3">
      <c r="A5805" t="s">
        <v>5808</v>
      </c>
      <c r="B5805" s="1">
        <v>50730</v>
      </c>
      <c r="C5805" s="1">
        <v>50731</v>
      </c>
      <c r="D5805" t="s">
        <v>10043</v>
      </c>
      <c r="E5805" s="6">
        <f t="shared" si="270"/>
        <v>41189.300000000003</v>
      </c>
      <c r="F5805" s="4">
        <f t="shared" si="271"/>
        <v>0.15</v>
      </c>
      <c r="G5805" s="6">
        <v>48458</v>
      </c>
      <c r="H5805" s="6">
        <f t="shared" si="272"/>
        <v>7268.6999999999971</v>
      </c>
      <c r="I5805" t="s">
        <v>10034</v>
      </c>
      <c r="J5805">
        <v>3</v>
      </c>
      <c r="K5805" t="s">
        <v>10058</v>
      </c>
      <c r="L5805" t="s">
        <v>10061</v>
      </c>
      <c r="M5805">
        <v>48</v>
      </c>
      <c r="N5805" t="s">
        <v>10026</v>
      </c>
      <c r="O5805" t="s">
        <v>10020</v>
      </c>
      <c r="P5805" t="s">
        <v>10007</v>
      </c>
    </row>
    <row r="5806" spans="1:16" x14ac:dyDescent="0.3">
      <c r="A5806" t="s">
        <v>5809</v>
      </c>
      <c r="B5806" s="1">
        <v>50731</v>
      </c>
      <c r="C5806" s="1">
        <v>50735</v>
      </c>
      <c r="D5806" t="s">
        <v>10043</v>
      </c>
      <c r="E5806" s="6">
        <f t="shared" si="270"/>
        <v>68825.679999999993</v>
      </c>
      <c r="F5806" s="4">
        <f t="shared" si="271"/>
        <v>0.12</v>
      </c>
      <c r="G5806" s="6">
        <v>78211</v>
      </c>
      <c r="H5806" s="6">
        <f t="shared" si="272"/>
        <v>9385.320000000007</v>
      </c>
      <c r="I5806" t="s">
        <v>10035</v>
      </c>
      <c r="J5806">
        <v>3</v>
      </c>
      <c r="K5806" t="s">
        <v>10053</v>
      </c>
      <c r="L5806" t="s">
        <v>10061</v>
      </c>
      <c r="M5806">
        <v>46</v>
      </c>
      <c r="N5806" t="s">
        <v>10027</v>
      </c>
      <c r="O5806" t="s">
        <v>10016</v>
      </c>
      <c r="P5806" t="s">
        <v>10007</v>
      </c>
    </row>
    <row r="5807" spans="1:16" x14ac:dyDescent="0.3">
      <c r="A5807" t="s">
        <v>5810</v>
      </c>
      <c r="B5807" s="1">
        <v>50732</v>
      </c>
      <c r="C5807" s="1">
        <v>50735</v>
      </c>
      <c r="D5807" t="s">
        <v>10011</v>
      </c>
      <c r="E5807" s="6">
        <f t="shared" si="270"/>
        <v>34387.599999999999</v>
      </c>
      <c r="F5807" s="4">
        <f t="shared" si="271"/>
        <v>0.15</v>
      </c>
      <c r="G5807" s="6">
        <v>40456</v>
      </c>
      <c r="H5807" s="6">
        <f t="shared" si="272"/>
        <v>6068.4000000000015</v>
      </c>
      <c r="I5807" t="s">
        <v>10005</v>
      </c>
      <c r="J5807">
        <v>3</v>
      </c>
      <c r="K5807" t="s">
        <v>10053</v>
      </c>
      <c r="L5807" t="s">
        <v>10060</v>
      </c>
      <c r="M5807">
        <v>24</v>
      </c>
      <c r="N5807" t="s">
        <v>10025</v>
      </c>
      <c r="O5807" t="s">
        <v>10019</v>
      </c>
      <c r="P5807" t="s">
        <v>10007</v>
      </c>
    </row>
    <row r="5808" spans="1:16" x14ac:dyDescent="0.3">
      <c r="A5808" t="s">
        <v>5811</v>
      </c>
      <c r="B5808" s="1">
        <v>50733</v>
      </c>
      <c r="C5808" s="1">
        <v>50735</v>
      </c>
      <c r="D5808" t="s">
        <v>10040</v>
      </c>
      <c r="E5808" s="6">
        <f t="shared" si="270"/>
        <v>52791.199999999997</v>
      </c>
      <c r="F5808" s="4">
        <f t="shared" si="271"/>
        <v>0.12</v>
      </c>
      <c r="G5808" s="6">
        <v>59990</v>
      </c>
      <c r="H5808" s="6">
        <f t="shared" si="272"/>
        <v>7198.8000000000029</v>
      </c>
      <c r="I5808" t="s">
        <v>10006</v>
      </c>
      <c r="J5808">
        <v>5</v>
      </c>
      <c r="K5808" t="s">
        <v>10053</v>
      </c>
      <c r="L5808" t="s">
        <v>10060</v>
      </c>
      <c r="M5808">
        <v>34</v>
      </c>
      <c r="N5808" t="s">
        <v>10026</v>
      </c>
      <c r="O5808" t="s">
        <v>10015</v>
      </c>
      <c r="P5808" t="s">
        <v>10007</v>
      </c>
    </row>
    <row r="5809" spans="1:16" x14ac:dyDescent="0.3">
      <c r="A5809" t="s">
        <v>5812</v>
      </c>
      <c r="B5809" s="1">
        <v>50734</v>
      </c>
      <c r="C5809" s="1">
        <v>50738</v>
      </c>
      <c r="D5809" t="s">
        <v>10010</v>
      </c>
      <c r="E5809" s="6">
        <f t="shared" si="270"/>
        <v>44462</v>
      </c>
      <c r="F5809" s="4">
        <f t="shared" si="271"/>
        <v>0.12</v>
      </c>
      <c r="G5809" s="6">
        <v>50525</v>
      </c>
      <c r="H5809" s="6">
        <f t="shared" si="272"/>
        <v>6063</v>
      </c>
      <c r="I5809" t="s">
        <v>10005</v>
      </c>
      <c r="J5809">
        <v>4</v>
      </c>
      <c r="K5809" t="s">
        <v>10059</v>
      </c>
      <c r="L5809" t="s">
        <v>10061</v>
      </c>
      <c r="M5809">
        <v>49</v>
      </c>
      <c r="N5809" t="s">
        <v>10027</v>
      </c>
      <c r="O5809" t="s">
        <v>10016</v>
      </c>
      <c r="P5809" t="s">
        <v>10007</v>
      </c>
    </row>
    <row r="5810" spans="1:16" x14ac:dyDescent="0.3">
      <c r="A5810" t="s">
        <v>5813</v>
      </c>
      <c r="B5810" s="1">
        <v>50735</v>
      </c>
      <c r="C5810" s="1">
        <v>50737</v>
      </c>
      <c r="D5810" t="s">
        <v>10051</v>
      </c>
      <c r="E5810" s="6">
        <f t="shared" si="270"/>
        <v>79118.16</v>
      </c>
      <c r="F5810" s="4">
        <f t="shared" si="271"/>
        <v>0.12</v>
      </c>
      <c r="G5810" s="6">
        <v>89907</v>
      </c>
      <c r="H5810" s="6">
        <f t="shared" si="272"/>
        <v>10788.839999999997</v>
      </c>
      <c r="I5810" t="s">
        <v>10034</v>
      </c>
      <c r="J5810">
        <v>3</v>
      </c>
      <c r="K5810" t="s">
        <v>10055</v>
      </c>
      <c r="L5810" t="s">
        <v>10061</v>
      </c>
      <c r="M5810">
        <v>50</v>
      </c>
      <c r="N5810" t="s">
        <v>10026</v>
      </c>
      <c r="O5810" t="s">
        <v>10021</v>
      </c>
      <c r="P5810" t="s">
        <v>10007</v>
      </c>
    </row>
    <row r="5811" spans="1:16" x14ac:dyDescent="0.3">
      <c r="A5811" t="s">
        <v>5814</v>
      </c>
      <c r="B5811" s="1">
        <v>50736</v>
      </c>
      <c r="C5811" s="1">
        <v>50738</v>
      </c>
      <c r="D5811" t="s">
        <v>10011</v>
      </c>
      <c r="E5811" s="6">
        <f t="shared" si="270"/>
        <v>30469.95</v>
      </c>
      <c r="F5811" s="4">
        <f t="shared" si="271"/>
        <v>0.15</v>
      </c>
      <c r="G5811" s="6">
        <v>35847</v>
      </c>
      <c r="H5811" s="6">
        <f t="shared" si="272"/>
        <v>5377.0499999999993</v>
      </c>
      <c r="I5811" t="s">
        <v>10005</v>
      </c>
      <c r="J5811">
        <v>5</v>
      </c>
      <c r="K5811" t="s">
        <v>10055</v>
      </c>
      <c r="L5811" t="s">
        <v>10061</v>
      </c>
      <c r="M5811">
        <v>29</v>
      </c>
      <c r="N5811" t="s">
        <v>10027</v>
      </c>
      <c r="O5811" t="s">
        <v>10013</v>
      </c>
      <c r="P5811" t="s">
        <v>10007</v>
      </c>
    </row>
    <row r="5812" spans="1:16" x14ac:dyDescent="0.3">
      <c r="A5812" t="s">
        <v>5815</v>
      </c>
      <c r="B5812" s="1">
        <v>50737</v>
      </c>
      <c r="C5812" s="1">
        <v>50739</v>
      </c>
      <c r="D5812" t="s">
        <v>10044</v>
      </c>
      <c r="E5812" s="6">
        <f t="shared" si="270"/>
        <v>35470.5</v>
      </c>
      <c r="F5812" s="4">
        <f t="shared" si="271"/>
        <v>0.15</v>
      </c>
      <c r="G5812" s="6">
        <v>41730</v>
      </c>
      <c r="H5812" s="6">
        <f t="shared" si="272"/>
        <v>6259.5</v>
      </c>
      <c r="I5812" t="s">
        <v>10005</v>
      </c>
      <c r="J5812">
        <v>4</v>
      </c>
      <c r="K5812" t="s">
        <v>10054</v>
      </c>
      <c r="L5812" t="s">
        <v>10060</v>
      </c>
      <c r="M5812">
        <v>41</v>
      </c>
      <c r="N5812" t="s">
        <v>10025</v>
      </c>
      <c r="O5812" t="s">
        <v>10021</v>
      </c>
      <c r="P5812" t="s">
        <v>10007</v>
      </c>
    </row>
    <row r="5813" spans="1:16" x14ac:dyDescent="0.3">
      <c r="A5813" t="s">
        <v>5816</v>
      </c>
      <c r="B5813" s="1">
        <v>50738</v>
      </c>
      <c r="C5813" s="1">
        <v>50742</v>
      </c>
      <c r="D5813" t="s">
        <v>10042</v>
      </c>
      <c r="E5813" s="6">
        <f t="shared" si="270"/>
        <v>48865.520000000004</v>
      </c>
      <c r="F5813" s="4">
        <f t="shared" si="271"/>
        <v>0.12</v>
      </c>
      <c r="G5813" s="6">
        <v>55529</v>
      </c>
      <c r="H5813" s="6">
        <f t="shared" si="272"/>
        <v>6663.4799999999959</v>
      </c>
      <c r="I5813" t="s">
        <v>10035</v>
      </c>
      <c r="J5813">
        <v>4</v>
      </c>
      <c r="K5813" t="s">
        <v>10057</v>
      </c>
      <c r="L5813" t="s">
        <v>10060</v>
      </c>
      <c r="M5813">
        <v>25</v>
      </c>
      <c r="N5813" t="s">
        <v>10025</v>
      </c>
      <c r="O5813" t="s">
        <v>10016</v>
      </c>
      <c r="P5813" t="s">
        <v>10007</v>
      </c>
    </row>
    <row r="5814" spans="1:16" x14ac:dyDescent="0.3">
      <c r="A5814" t="s">
        <v>5817</v>
      </c>
      <c r="B5814" s="1">
        <v>50739</v>
      </c>
      <c r="C5814" s="1">
        <v>50740</v>
      </c>
      <c r="D5814" t="s">
        <v>10044</v>
      </c>
      <c r="E5814" s="6">
        <f t="shared" si="270"/>
        <v>99684.84</v>
      </c>
      <c r="F5814" s="4">
        <f t="shared" si="271"/>
        <v>7.0000000000000007E-2</v>
      </c>
      <c r="G5814" s="6">
        <v>107188</v>
      </c>
      <c r="H5814" s="6">
        <f t="shared" si="272"/>
        <v>7503.1600000000035</v>
      </c>
      <c r="I5814" t="s">
        <v>10006</v>
      </c>
      <c r="J5814">
        <v>4</v>
      </c>
      <c r="K5814" t="s">
        <v>10059</v>
      </c>
      <c r="L5814" t="s">
        <v>10062</v>
      </c>
      <c r="M5814">
        <v>49</v>
      </c>
      <c r="N5814" t="s">
        <v>10027</v>
      </c>
      <c r="O5814" t="s">
        <v>10019</v>
      </c>
      <c r="P5814" t="s">
        <v>10007</v>
      </c>
    </row>
    <row r="5815" spans="1:16" x14ac:dyDescent="0.3">
      <c r="A5815" t="s">
        <v>5818</v>
      </c>
      <c r="B5815" s="1">
        <v>50740</v>
      </c>
      <c r="C5815" s="1">
        <v>50742</v>
      </c>
      <c r="D5815" t="s">
        <v>10043</v>
      </c>
      <c r="E5815" s="6">
        <f t="shared" si="270"/>
        <v>10997.3</v>
      </c>
      <c r="F5815" s="4">
        <f t="shared" si="271"/>
        <v>0.15</v>
      </c>
      <c r="G5815" s="6">
        <v>12938</v>
      </c>
      <c r="H5815" s="6">
        <f t="shared" si="272"/>
        <v>1940.7000000000007</v>
      </c>
      <c r="I5815" t="s">
        <v>10034</v>
      </c>
      <c r="J5815">
        <v>3</v>
      </c>
      <c r="K5815" t="s">
        <v>10054</v>
      </c>
      <c r="L5815" t="s">
        <v>10061</v>
      </c>
      <c r="M5815">
        <v>26</v>
      </c>
      <c r="N5815" t="s">
        <v>10025</v>
      </c>
      <c r="O5815" t="s">
        <v>10017</v>
      </c>
      <c r="P5815" t="s">
        <v>10007</v>
      </c>
    </row>
    <row r="5816" spans="1:16" x14ac:dyDescent="0.3">
      <c r="A5816" t="s">
        <v>5819</v>
      </c>
      <c r="B5816" s="1">
        <v>50741</v>
      </c>
      <c r="C5816" s="1">
        <v>50743</v>
      </c>
      <c r="D5816" t="s">
        <v>10040</v>
      </c>
      <c r="E5816" s="6">
        <f t="shared" si="270"/>
        <v>60523.76</v>
      </c>
      <c r="F5816" s="4">
        <f t="shared" si="271"/>
        <v>0.12</v>
      </c>
      <c r="G5816" s="6">
        <v>68777</v>
      </c>
      <c r="H5816" s="6">
        <f t="shared" si="272"/>
        <v>8253.239999999998</v>
      </c>
      <c r="I5816" t="s">
        <v>10034</v>
      </c>
      <c r="J5816">
        <v>4</v>
      </c>
      <c r="K5816" t="s">
        <v>10058</v>
      </c>
      <c r="L5816" t="s">
        <v>10060</v>
      </c>
      <c r="M5816">
        <v>55</v>
      </c>
      <c r="N5816" t="s">
        <v>10026</v>
      </c>
      <c r="O5816" t="s">
        <v>10017</v>
      </c>
      <c r="P5816" t="s">
        <v>10007</v>
      </c>
    </row>
    <row r="5817" spans="1:16" x14ac:dyDescent="0.3">
      <c r="A5817" t="s">
        <v>5820</v>
      </c>
      <c r="B5817" s="1">
        <v>50742</v>
      </c>
      <c r="C5817" s="1">
        <v>50746</v>
      </c>
      <c r="D5817" t="s">
        <v>10039</v>
      </c>
      <c r="E5817" s="6">
        <f t="shared" si="270"/>
        <v>58341.36</v>
      </c>
      <c r="F5817" s="4">
        <f t="shared" si="271"/>
        <v>0.12</v>
      </c>
      <c r="G5817" s="6">
        <v>66297</v>
      </c>
      <c r="H5817" s="6">
        <f t="shared" si="272"/>
        <v>7955.6399999999994</v>
      </c>
      <c r="I5817" t="s">
        <v>10035</v>
      </c>
      <c r="J5817">
        <v>4</v>
      </c>
      <c r="K5817" t="s">
        <v>10054</v>
      </c>
      <c r="L5817" t="s">
        <v>10060</v>
      </c>
      <c r="M5817">
        <v>43</v>
      </c>
      <c r="N5817" t="s">
        <v>10025</v>
      </c>
      <c r="O5817" t="s">
        <v>10018</v>
      </c>
      <c r="P5817" t="s">
        <v>10007</v>
      </c>
    </row>
    <row r="5818" spans="1:16" x14ac:dyDescent="0.3">
      <c r="A5818" t="s">
        <v>5821</v>
      </c>
      <c r="B5818" s="1">
        <v>50743</v>
      </c>
      <c r="C5818" s="1">
        <v>50747</v>
      </c>
      <c r="D5818" t="s">
        <v>10011</v>
      </c>
      <c r="E5818" s="6">
        <f t="shared" si="270"/>
        <v>101517.87</v>
      </c>
      <c r="F5818" s="4">
        <f t="shared" si="271"/>
        <v>7.0000000000000007E-2</v>
      </c>
      <c r="G5818" s="6">
        <v>109159</v>
      </c>
      <c r="H5818" s="6">
        <f t="shared" si="272"/>
        <v>7641.1300000000047</v>
      </c>
      <c r="I5818" t="s">
        <v>10005</v>
      </c>
      <c r="J5818">
        <v>3</v>
      </c>
      <c r="K5818" t="s">
        <v>10059</v>
      </c>
      <c r="L5818" t="s">
        <v>10061</v>
      </c>
      <c r="M5818">
        <v>58</v>
      </c>
      <c r="N5818" t="s">
        <v>10025</v>
      </c>
      <c r="O5818" t="s">
        <v>10017</v>
      </c>
      <c r="P5818" t="s">
        <v>10007</v>
      </c>
    </row>
    <row r="5819" spans="1:16" x14ac:dyDescent="0.3">
      <c r="A5819" t="s">
        <v>5822</v>
      </c>
      <c r="B5819" s="1">
        <v>50744</v>
      </c>
      <c r="C5819" s="1">
        <v>50747</v>
      </c>
      <c r="D5819" t="s">
        <v>10046</v>
      </c>
      <c r="E5819" s="6">
        <f t="shared" si="270"/>
        <v>79559.040000000008</v>
      </c>
      <c r="F5819" s="4">
        <f t="shared" si="271"/>
        <v>0.12</v>
      </c>
      <c r="G5819" s="6">
        <v>90408</v>
      </c>
      <c r="H5819" s="6">
        <f t="shared" si="272"/>
        <v>10848.959999999992</v>
      </c>
      <c r="I5819" t="s">
        <v>10006</v>
      </c>
      <c r="J5819">
        <v>4</v>
      </c>
      <c r="K5819" t="s">
        <v>10053</v>
      </c>
      <c r="L5819" t="s">
        <v>10060</v>
      </c>
      <c r="M5819">
        <v>47</v>
      </c>
      <c r="N5819" t="s">
        <v>10026</v>
      </c>
      <c r="O5819" t="s">
        <v>10020</v>
      </c>
      <c r="P5819" t="s">
        <v>10007</v>
      </c>
    </row>
    <row r="5820" spans="1:16" x14ac:dyDescent="0.3">
      <c r="A5820" t="s">
        <v>5823</v>
      </c>
      <c r="B5820" s="1">
        <v>50745</v>
      </c>
      <c r="C5820" s="1">
        <v>50748</v>
      </c>
      <c r="D5820" t="s">
        <v>10047</v>
      </c>
      <c r="E5820" s="6">
        <f t="shared" si="270"/>
        <v>34723.35</v>
      </c>
      <c r="F5820" s="4">
        <f t="shared" si="271"/>
        <v>0.15</v>
      </c>
      <c r="G5820" s="6">
        <v>40851</v>
      </c>
      <c r="H5820" s="6">
        <f t="shared" si="272"/>
        <v>6127.6500000000015</v>
      </c>
      <c r="I5820" t="s">
        <v>10005</v>
      </c>
      <c r="J5820">
        <v>3</v>
      </c>
      <c r="K5820" t="s">
        <v>10054</v>
      </c>
      <c r="L5820" t="s">
        <v>10062</v>
      </c>
      <c r="M5820">
        <v>46</v>
      </c>
      <c r="N5820" t="s">
        <v>10027</v>
      </c>
      <c r="O5820" t="s">
        <v>10017</v>
      </c>
      <c r="P5820" t="s">
        <v>10007</v>
      </c>
    </row>
    <row r="5821" spans="1:16" x14ac:dyDescent="0.3">
      <c r="A5821" t="s">
        <v>5824</v>
      </c>
      <c r="B5821" s="1">
        <v>50746</v>
      </c>
      <c r="C5821" s="1">
        <v>50747</v>
      </c>
      <c r="D5821" t="s">
        <v>10040</v>
      </c>
      <c r="E5821" s="6">
        <f t="shared" si="270"/>
        <v>109138.29</v>
      </c>
      <c r="F5821" s="4">
        <f t="shared" si="271"/>
        <v>7.0000000000000007E-2</v>
      </c>
      <c r="G5821" s="6">
        <v>117353</v>
      </c>
      <c r="H5821" s="6">
        <f t="shared" si="272"/>
        <v>8214.7100000000064</v>
      </c>
      <c r="I5821" t="s">
        <v>10034</v>
      </c>
      <c r="J5821">
        <v>3</v>
      </c>
      <c r="K5821" t="s">
        <v>10054</v>
      </c>
      <c r="L5821" t="s">
        <v>10062</v>
      </c>
      <c r="M5821">
        <v>65</v>
      </c>
      <c r="N5821" t="s">
        <v>10026</v>
      </c>
      <c r="O5821" t="s">
        <v>10014</v>
      </c>
      <c r="P5821" t="s">
        <v>10007</v>
      </c>
    </row>
    <row r="5822" spans="1:16" x14ac:dyDescent="0.3">
      <c r="A5822" t="s">
        <v>5825</v>
      </c>
      <c r="B5822" s="1">
        <v>50747</v>
      </c>
      <c r="C5822" s="1">
        <v>50748</v>
      </c>
      <c r="D5822" t="s">
        <v>10010</v>
      </c>
      <c r="E5822" s="6">
        <f t="shared" si="270"/>
        <v>80204.08</v>
      </c>
      <c r="F5822" s="4">
        <f t="shared" si="271"/>
        <v>0.12</v>
      </c>
      <c r="G5822" s="6">
        <v>91141</v>
      </c>
      <c r="H5822" s="6">
        <f t="shared" si="272"/>
        <v>10936.919999999998</v>
      </c>
      <c r="I5822" t="s">
        <v>10005</v>
      </c>
      <c r="J5822">
        <v>4</v>
      </c>
      <c r="K5822" t="s">
        <v>10055</v>
      </c>
      <c r="L5822" t="s">
        <v>10062</v>
      </c>
      <c r="M5822">
        <v>25</v>
      </c>
      <c r="N5822" t="s">
        <v>10026</v>
      </c>
      <c r="O5822" t="s">
        <v>10018</v>
      </c>
      <c r="P5822" t="s">
        <v>10007</v>
      </c>
    </row>
    <row r="5823" spans="1:16" x14ac:dyDescent="0.3">
      <c r="A5823" t="s">
        <v>5826</v>
      </c>
      <c r="B5823" s="1">
        <v>50748</v>
      </c>
      <c r="C5823" s="1">
        <v>50749</v>
      </c>
      <c r="D5823" t="s">
        <v>10043</v>
      </c>
      <c r="E5823" s="6">
        <f t="shared" si="270"/>
        <v>55077.440000000002</v>
      </c>
      <c r="F5823" s="4">
        <f t="shared" si="271"/>
        <v>0.12</v>
      </c>
      <c r="G5823" s="6">
        <v>62588</v>
      </c>
      <c r="H5823" s="6">
        <f t="shared" si="272"/>
        <v>7510.5599999999977</v>
      </c>
      <c r="I5823" t="s">
        <v>10005</v>
      </c>
      <c r="J5823">
        <v>5</v>
      </c>
      <c r="K5823" t="s">
        <v>10056</v>
      </c>
      <c r="L5823" t="s">
        <v>10061</v>
      </c>
      <c r="M5823">
        <v>18</v>
      </c>
      <c r="N5823" t="s">
        <v>10027</v>
      </c>
      <c r="O5823" t="s">
        <v>10018</v>
      </c>
      <c r="P5823" t="s">
        <v>10007</v>
      </c>
    </row>
    <row r="5824" spans="1:16" x14ac:dyDescent="0.3">
      <c r="A5824" t="s">
        <v>5827</v>
      </c>
      <c r="B5824" s="1">
        <v>50749</v>
      </c>
      <c r="C5824" s="1">
        <v>50750</v>
      </c>
      <c r="D5824" t="s">
        <v>10050</v>
      </c>
      <c r="E5824" s="6">
        <f t="shared" si="270"/>
        <v>36380.85</v>
      </c>
      <c r="F5824" s="4">
        <f t="shared" si="271"/>
        <v>0.15</v>
      </c>
      <c r="G5824" s="6">
        <v>42801</v>
      </c>
      <c r="H5824" s="6">
        <f t="shared" si="272"/>
        <v>6420.1500000000015</v>
      </c>
      <c r="I5824" t="s">
        <v>10035</v>
      </c>
      <c r="J5824">
        <v>5</v>
      </c>
      <c r="K5824" t="s">
        <v>10057</v>
      </c>
      <c r="L5824" t="s">
        <v>10060</v>
      </c>
      <c r="M5824">
        <v>37</v>
      </c>
      <c r="N5824" t="s">
        <v>10027</v>
      </c>
      <c r="O5824" t="s">
        <v>10018</v>
      </c>
      <c r="P5824" t="s">
        <v>10007</v>
      </c>
    </row>
    <row r="5825" spans="1:16" x14ac:dyDescent="0.3">
      <c r="A5825" t="s">
        <v>5828</v>
      </c>
      <c r="B5825" s="1">
        <v>50750</v>
      </c>
      <c r="C5825" s="1">
        <v>50752</v>
      </c>
      <c r="D5825" t="s">
        <v>10052</v>
      </c>
      <c r="E5825" s="6">
        <f t="shared" si="270"/>
        <v>21752.35</v>
      </c>
      <c r="F5825" s="4">
        <f t="shared" si="271"/>
        <v>0.15</v>
      </c>
      <c r="G5825" s="6">
        <v>25591</v>
      </c>
      <c r="H5825" s="6">
        <f t="shared" si="272"/>
        <v>3838.6500000000015</v>
      </c>
      <c r="I5825" t="s">
        <v>10006</v>
      </c>
      <c r="J5825">
        <v>4</v>
      </c>
      <c r="K5825" t="s">
        <v>10059</v>
      </c>
      <c r="L5825" t="s">
        <v>10062</v>
      </c>
      <c r="M5825">
        <v>46</v>
      </c>
      <c r="N5825" t="s">
        <v>10025</v>
      </c>
      <c r="O5825" t="s">
        <v>10013</v>
      </c>
      <c r="P5825" t="s">
        <v>10007</v>
      </c>
    </row>
    <row r="5826" spans="1:16" x14ac:dyDescent="0.3">
      <c r="A5826" t="s">
        <v>5829</v>
      </c>
      <c r="B5826" s="1">
        <v>50751</v>
      </c>
      <c r="C5826" s="1">
        <v>50755</v>
      </c>
      <c r="D5826" t="s">
        <v>10050</v>
      </c>
      <c r="E5826" s="6">
        <f t="shared" si="270"/>
        <v>28273.55</v>
      </c>
      <c r="F5826" s="4">
        <f t="shared" si="271"/>
        <v>0.15</v>
      </c>
      <c r="G5826" s="6">
        <v>33263</v>
      </c>
      <c r="H5826" s="6">
        <f t="shared" si="272"/>
        <v>4989.4500000000007</v>
      </c>
      <c r="I5826" t="s">
        <v>10034</v>
      </c>
      <c r="J5826">
        <v>4</v>
      </c>
      <c r="K5826" t="s">
        <v>10057</v>
      </c>
      <c r="L5826" t="s">
        <v>10061</v>
      </c>
      <c r="M5826">
        <v>47</v>
      </c>
      <c r="N5826" t="s">
        <v>10026</v>
      </c>
      <c r="O5826" t="s">
        <v>10022</v>
      </c>
      <c r="P5826" t="s">
        <v>10007</v>
      </c>
    </row>
    <row r="5827" spans="1:16" x14ac:dyDescent="0.3">
      <c r="A5827" t="s">
        <v>5830</v>
      </c>
      <c r="B5827" s="1">
        <v>50752</v>
      </c>
      <c r="C5827" s="1">
        <v>50755</v>
      </c>
      <c r="D5827" t="s">
        <v>10046</v>
      </c>
      <c r="E5827" s="6">
        <f t="shared" ref="E5827:E5890" si="273">G5827-(G5827*F5827)</f>
        <v>29536.65</v>
      </c>
      <c r="F5827" s="4">
        <f t="shared" ref="F5827:F5890" si="274">IF(G5827&gt;100000,0.07,IF(G5827&lt;50000,0.15,0.12))</f>
        <v>0.15</v>
      </c>
      <c r="G5827" s="6">
        <v>34749</v>
      </c>
      <c r="H5827" s="6">
        <f t="shared" ref="H5827:H5890" si="275">G5827-E5827</f>
        <v>5212.3499999999985</v>
      </c>
      <c r="I5827" t="s">
        <v>10034</v>
      </c>
      <c r="J5827">
        <v>3</v>
      </c>
      <c r="K5827" t="s">
        <v>10056</v>
      </c>
      <c r="L5827" t="s">
        <v>10060</v>
      </c>
      <c r="M5827">
        <v>65</v>
      </c>
      <c r="N5827" t="s">
        <v>10027</v>
      </c>
      <c r="O5827" t="s">
        <v>10021</v>
      </c>
      <c r="P5827" t="s">
        <v>10007</v>
      </c>
    </row>
    <row r="5828" spans="1:16" x14ac:dyDescent="0.3">
      <c r="A5828" t="s">
        <v>5831</v>
      </c>
      <c r="B5828" s="1">
        <v>50753</v>
      </c>
      <c r="C5828" s="1">
        <v>50755</v>
      </c>
      <c r="D5828" t="s">
        <v>10037</v>
      </c>
      <c r="E5828" s="6">
        <f t="shared" si="273"/>
        <v>41620.25</v>
      </c>
      <c r="F5828" s="4">
        <f t="shared" si="274"/>
        <v>0.15</v>
      </c>
      <c r="G5828" s="6">
        <v>48965</v>
      </c>
      <c r="H5828" s="6">
        <f t="shared" si="275"/>
        <v>7344.75</v>
      </c>
      <c r="I5828" t="s">
        <v>10035</v>
      </c>
      <c r="J5828">
        <v>3</v>
      </c>
      <c r="K5828" t="s">
        <v>10054</v>
      </c>
      <c r="L5828" t="s">
        <v>10060</v>
      </c>
      <c r="M5828">
        <v>39</v>
      </c>
      <c r="N5828" t="s">
        <v>10027</v>
      </c>
      <c r="O5828" t="s">
        <v>10014</v>
      </c>
      <c r="P5828" t="s">
        <v>10007</v>
      </c>
    </row>
    <row r="5829" spans="1:16" x14ac:dyDescent="0.3">
      <c r="A5829" t="s">
        <v>5832</v>
      </c>
      <c r="B5829" s="1">
        <v>50754</v>
      </c>
      <c r="C5829" s="1">
        <v>50758</v>
      </c>
      <c r="D5829" t="s">
        <v>10036</v>
      </c>
      <c r="E5829" s="6">
        <f t="shared" si="273"/>
        <v>31266.400000000001</v>
      </c>
      <c r="F5829" s="4">
        <f t="shared" si="274"/>
        <v>0.15</v>
      </c>
      <c r="G5829" s="6">
        <v>36784</v>
      </c>
      <c r="H5829" s="6">
        <f t="shared" si="275"/>
        <v>5517.5999999999985</v>
      </c>
      <c r="I5829" t="s">
        <v>10005</v>
      </c>
      <c r="J5829">
        <v>4</v>
      </c>
      <c r="K5829" t="s">
        <v>10056</v>
      </c>
      <c r="L5829" t="s">
        <v>10060</v>
      </c>
      <c r="M5829">
        <v>61</v>
      </c>
      <c r="N5829" t="s">
        <v>10026</v>
      </c>
      <c r="O5829" t="s">
        <v>10017</v>
      </c>
      <c r="P5829" t="s">
        <v>10007</v>
      </c>
    </row>
    <row r="5830" spans="1:16" x14ac:dyDescent="0.3">
      <c r="A5830" t="s">
        <v>5833</v>
      </c>
      <c r="B5830" s="1">
        <v>50755</v>
      </c>
      <c r="C5830" s="1">
        <v>50759</v>
      </c>
      <c r="D5830" t="s">
        <v>10048</v>
      </c>
      <c r="E5830" s="6">
        <f t="shared" si="273"/>
        <v>75352.639999999999</v>
      </c>
      <c r="F5830" s="4">
        <f t="shared" si="274"/>
        <v>0.12</v>
      </c>
      <c r="G5830" s="6">
        <v>85628</v>
      </c>
      <c r="H5830" s="6">
        <f t="shared" si="275"/>
        <v>10275.36</v>
      </c>
      <c r="I5830" t="s">
        <v>10006</v>
      </c>
      <c r="J5830">
        <v>5</v>
      </c>
      <c r="K5830" t="s">
        <v>10056</v>
      </c>
      <c r="L5830" t="s">
        <v>10060</v>
      </c>
      <c r="M5830">
        <v>39</v>
      </c>
      <c r="N5830" t="s">
        <v>10026</v>
      </c>
      <c r="O5830" t="s">
        <v>10020</v>
      </c>
      <c r="P5830" t="s">
        <v>10007</v>
      </c>
    </row>
    <row r="5831" spans="1:16" x14ac:dyDescent="0.3">
      <c r="A5831" t="s">
        <v>5834</v>
      </c>
      <c r="B5831" s="1">
        <v>50756</v>
      </c>
      <c r="C5831" s="1">
        <v>50758</v>
      </c>
      <c r="D5831" t="s">
        <v>10010</v>
      </c>
      <c r="E5831" s="6">
        <f t="shared" si="273"/>
        <v>87184.24</v>
      </c>
      <c r="F5831" s="4">
        <f t="shared" si="274"/>
        <v>0.12</v>
      </c>
      <c r="G5831" s="6">
        <v>99073</v>
      </c>
      <c r="H5831" s="6">
        <f t="shared" si="275"/>
        <v>11888.759999999995</v>
      </c>
      <c r="I5831" t="s">
        <v>10005</v>
      </c>
      <c r="J5831">
        <v>3</v>
      </c>
      <c r="K5831" t="s">
        <v>10059</v>
      </c>
      <c r="L5831" t="s">
        <v>10060</v>
      </c>
      <c r="M5831">
        <v>20</v>
      </c>
      <c r="N5831" t="s">
        <v>10025</v>
      </c>
      <c r="O5831" t="s">
        <v>10014</v>
      </c>
      <c r="P5831" t="s">
        <v>10007</v>
      </c>
    </row>
    <row r="5832" spans="1:16" x14ac:dyDescent="0.3">
      <c r="A5832" t="s">
        <v>5835</v>
      </c>
      <c r="B5832" s="1">
        <v>50757</v>
      </c>
      <c r="C5832" s="1">
        <v>50759</v>
      </c>
      <c r="D5832" t="s">
        <v>10051</v>
      </c>
      <c r="E5832" s="6">
        <f t="shared" si="273"/>
        <v>77464.639999999999</v>
      </c>
      <c r="F5832" s="4">
        <f t="shared" si="274"/>
        <v>0.12</v>
      </c>
      <c r="G5832" s="6">
        <v>88028</v>
      </c>
      <c r="H5832" s="6">
        <f t="shared" si="275"/>
        <v>10563.36</v>
      </c>
      <c r="I5832" t="s">
        <v>10034</v>
      </c>
      <c r="J5832">
        <v>3</v>
      </c>
      <c r="K5832" t="s">
        <v>10058</v>
      </c>
      <c r="L5832" t="s">
        <v>10061</v>
      </c>
      <c r="M5832">
        <v>64</v>
      </c>
      <c r="N5832" t="s">
        <v>10026</v>
      </c>
      <c r="O5832" t="s">
        <v>10017</v>
      </c>
      <c r="P5832" t="s">
        <v>10007</v>
      </c>
    </row>
    <row r="5833" spans="1:16" x14ac:dyDescent="0.3">
      <c r="A5833" t="s">
        <v>5836</v>
      </c>
      <c r="B5833" s="1">
        <v>50758</v>
      </c>
      <c r="C5833" s="1">
        <v>50761</v>
      </c>
      <c r="D5833" t="s">
        <v>10049</v>
      </c>
      <c r="E5833" s="6">
        <f t="shared" si="273"/>
        <v>60580.959999999999</v>
      </c>
      <c r="F5833" s="4">
        <f t="shared" si="274"/>
        <v>0.12</v>
      </c>
      <c r="G5833" s="6">
        <v>68842</v>
      </c>
      <c r="H5833" s="6">
        <f t="shared" si="275"/>
        <v>8261.0400000000009</v>
      </c>
      <c r="I5833" t="s">
        <v>10005</v>
      </c>
      <c r="J5833">
        <v>4</v>
      </c>
      <c r="K5833" t="s">
        <v>10058</v>
      </c>
      <c r="L5833" t="s">
        <v>10060</v>
      </c>
      <c r="M5833">
        <v>38</v>
      </c>
      <c r="N5833" t="s">
        <v>10025</v>
      </c>
      <c r="O5833" t="s">
        <v>10015</v>
      </c>
      <c r="P5833" t="s">
        <v>10007</v>
      </c>
    </row>
    <row r="5834" spans="1:16" x14ac:dyDescent="0.3">
      <c r="A5834" t="s">
        <v>5837</v>
      </c>
      <c r="B5834" s="1">
        <v>50759</v>
      </c>
      <c r="C5834" s="1">
        <v>50760</v>
      </c>
      <c r="D5834" t="s">
        <v>10049</v>
      </c>
      <c r="E5834" s="6">
        <f t="shared" si="273"/>
        <v>8707.4</v>
      </c>
      <c r="F5834" s="4">
        <f t="shared" si="274"/>
        <v>0.15</v>
      </c>
      <c r="G5834" s="6">
        <v>10244</v>
      </c>
      <c r="H5834" s="6">
        <f t="shared" si="275"/>
        <v>1536.6000000000004</v>
      </c>
      <c r="I5834" t="s">
        <v>10005</v>
      </c>
      <c r="J5834">
        <v>5</v>
      </c>
      <c r="K5834" t="s">
        <v>10053</v>
      </c>
      <c r="L5834" t="s">
        <v>10060</v>
      </c>
      <c r="M5834">
        <v>33</v>
      </c>
      <c r="N5834" t="s">
        <v>10027</v>
      </c>
      <c r="O5834" t="s">
        <v>10021</v>
      </c>
      <c r="P5834" t="s">
        <v>10007</v>
      </c>
    </row>
    <row r="5835" spans="1:16" x14ac:dyDescent="0.3">
      <c r="A5835" t="s">
        <v>5838</v>
      </c>
      <c r="B5835" s="1">
        <v>50760</v>
      </c>
      <c r="C5835" s="1">
        <v>50761</v>
      </c>
      <c r="D5835" t="s">
        <v>10040</v>
      </c>
      <c r="E5835" s="6">
        <f t="shared" si="273"/>
        <v>54189.520000000004</v>
      </c>
      <c r="F5835" s="4">
        <f t="shared" si="274"/>
        <v>0.12</v>
      </c>
      <c r="G5835" s="6">
        <v>61579</v>
      </c>
      <c r="H5835" s="6">
        <f t="shared" si="275"/>
        <v>7389.4799999999959</v>
      </c>
      <c r="I5835" t="s">
        <v>10035</v>
      </c>
      <c r="J5835">
        <v>5</v>
      </c>
      <c r="K5835" t="s">
        <v>10055</v>
      </c>
      <c r="L5835" t="s">
        <v>10061</v>
      </c>
      <c r="M5835">
        <v>35</v>
      </c>
      <c r="N5835" t="s">
        <v>10025</v>
      </c>
      <c r="O5835" t="s">
        <v>10019</v>
      </c>
      <c r="P5835" t="s">
        <v>10007</v>
      </c>
    </row>
    <row r="5836" spans="1:16" x14ac:dyDescent="0.3">
      <c r="A5836" t="s">
        <v>5839</v>
      </c>
      <c r="B5836" s="1">
        <v>50761</v>
      </c>
      <c r="C5836" s="1">
        <v>50764</v>
      </c>
      <c r="D5836" t="s">
        <v>10047</v>
      </c>
      <c r="E5836" s="6">
        <f t="shared" si="273"/>
        <v>97796.01</v>
      </c>
      <c r="F5836" s="4">
        <f t="shared" si="274"/>
        <v>7.0000000000000007E-2</v>
      </c>
      <c r="G5836" s="6">
        <v>105157</v>
      </c>
      <c r="H5836" s="6">
        <f t="shared" si="275"/>
        <v>7360.9900000000052</v>
      </c>
      <c r="I5836" t="s">
        <v>10006</v>
      </c>
      <c r="J5836">
        <v>3</v>
      </c>
      <c r="K5836" t="s">
        <v>10058</v>
      </c>
      <c r="L5836" t="s">
        <v>10061</v>
      </c>
      <c r="M5836">
        <v>35</v>
      </c>
      <c r="N5836" t="s">
        <v>10025</v>
      </c>
      <c r="O5836" t="s">
        <v>10022</v>
      </c>
      <c r="P5836" t="s">
        <v>10007</v>
      </c>
    </row>
    <row r="5837" spans="1:16" x14ac:dyDescent="0.3">
      <c r="A5837" t="s">
        <v>5840</v>
      </c>
      <c r="B5837" s="1">
        <v>50762</v>
      </c>
      <c r="C5837" s="1">
        <v>50765</v>
      </c>
      <c r="D5837" t="s">
        <v>10040</v>
      </c>
      <c r="E5837" s="6">
        <f t="shared" si="273"/>
        <v>67541.759999999995</v>
      </c>
      <c r="F5837" s="4">
        <f t="shared" si="274"/>
        <v>0.12</v>
      </c>
      <c r="G5837" s="6">
        <v>76752</v>
      </c>
      <c r="H5837" s="6">
        <f t="shared" si="275"/>
        <v>9210.2400000000052</v>
      </c>
      <c r="I5837" t="s">
        <v>10034</v>
      </c>
      <c r="J5837">
        <v>3</v>
      </c>
      <c r="K5837" t="s">
        <v>10058</v>
      </c>
      <c r="L5837" t="s">
        <v>10060</v>
      </c>
      <c r="M5837">
        <v>25</v>
      </c>
      <c r="N5837" t="s">
        <v>10026</v>
      </c>
      <c r="O5837" t="s">
        <v>10018</v>
      </c>
      <c r="P5837" t="s">
        <v>10007</v>
      </c>
    </row>
    <row r="5838" spans="1:16" x14ac:dyDescent="0.3">
      <c r="A5838" t="s">
        <v>5841</v>
      </c>
      <c r="B5838" s="1">
        <v>50763</v>
      </c>
      <c r="C5838" s="1">
        <v>50764</v>
      </c>
      <c r="D5838" t="s">
        <v>10036</v>
      </c>
      <c r="E5838" s="6">
        <f t="shared" si="273"/>
        <v>27363.200000000001</v>
      </c>
      <c r="F5838" s="4">
        <f t="shared" si="274"/>
        <v>0.15</v>
      </c>
      <c r="G5838" s="6">
        <v>32192</v>
      </c>
      <c r="H5838" s="6">
        <f t="shared" si="275"/>
        <v>4828.7999999999993</v>
      </c>
      <c r="I5838" t="s">
        <v>10034</v>
      </c>
      <c r="J5838">
        <v>5</v>
      </c>
      <c r="K5838" t="s">
        <v>10057</v>
      </c>
      <c r="L5838" t="s">
        <v>10061</v>
      </c>
      <c r="M5838">
        <v>48</v>
      </c>
      <c r="N5838" t="s">
        <v>10025</v>
      </c>
      <c r="O5838" t="s">
        <v>10021</v>
      </c>
      <c r="P5838" t="s">
        <v>10007</v>
      </c>
    </row>
    <row r="5839" spans="1:16" x14ac:dyDescent="0.3">
      <c r="A5839" t="s">
        <v>5842</v>
      </c>
      <c r="B5839" s="1">
        <v>50764</v>
      </c>
      <c r="C5839" s="1">
        <v>50766</v>
      </c>
      <c r="D5839" t="s">
        <v>10051</v>
      </c>
      <c r="E5839" s="6">
        <f t="shared" si="273"/>
        <v>14555.4</v>
      </c>
      <c r="F5839" s="4">
        <f t="shared" si="274"/>
        <v>0.15</v>
      </c>
      <c r="G5839" s="6">
        <v>17124</v>
      </c>
      <c r="H5839" s="6">
        <f t="shared" si="275"/>
        <v>2568.6000000000004</v>
      </c>
      <c r="I5839" t="s">
        <v>10035</v>
      </c>
      <c r="J5839">
        <v>5</v>
      </c>
      <c r="K5839" t="s">
        <v>10053</v>
      </c>
      <c r="L5839" t="s">
        <v>10060</v>
      </c>
      <c r="M5839">
        <v>26</v>
      </c>
      <c r="N5839" t="s">
        <v>10027</v>
      </c>
      <c r="O5839" t="s">
        <v>10020</v>
      </c>
      <c r="P5839" t="s">
        <v>10007</v>
      </c>
    </row>
    <row r="5840" spans="1:16" x14ac:dyDescent="0.3">
      <c r="A5840" t="s">
        <v>5843</v>
      </c>
      <c r="B5840" s="1">
        <v>50765</v>
      </c>
      <c r="C5840" s="1">
        <v>50766</v>
      </c>
      <c r="D5840" t="s">
        <v>10009</v>
      </c>
      <c r="E5840" s="6">
        <f t="shared" si="273"/>
        <v>30818.45</v>
      </c>
      <c r="F5840" s="4">
        <f t="shared" si="274"/>
        <v>0.15</v>
      </c>
      <c r="G5840" s="6">
        <v>36257</v>
      </c>
      <c r="H5840" s="6">
        <f t="shared" si="275"/>
        <v>5438.5499999999993</v>
      </c>
      <c r="I5840" t="s">
        <v>10005</v>
      </c>
      <c r="J5840">
        <v>5</v>
      </c>
      <c r="K5840" t="s">
        <v>10053</v>
      </c>
      <c r="L5840" t="s">
        <v>10060</v>
      </c>
      <c r="M5840">
        <v>49</v>
      </c>
      <c r="N5840" t="s">
        <v>10027</v>
      </c>
      <c r="O5840" t="s">
        <v>10022</v>
      </c>
      <c r="P5840" t="s">
        <v>10007</v>
      </c>
    </row>
    <row r="5841" spans="1:16" x14ac:dyDescent="0.3">
      <c r="A5841" t="s">
        <v>5844</v>
      </c>
      <c r="B5841" s="1">
        <v>50766</v>
      </c>
      <c r="C5841" s="1">
        <v>50770</v>
      </c>
      <c r="D5841" t="s">
        <v>10048</v>
      </c>
      <c r="E5841" s="6">
        <f t="shared" si="273"/>
        <v>104360.88</v>
      </c>
      <c r="F5841" s="4">
        <f t="shared" si="274"/>
        <v>7.0000000000000007E-2</v>
      </c>
      <c r="G5841" s="6">
        <v>112216</v>
      </c>
      <c r="H5841" s="6">
        <f t="shared" si="275"/>
        <v>7855.1199999999953</v>
      </c>
      <c r="I5841" t="s">
        <v>10006</v>
      </c>
      <c r="J5841">
        <v>4</v>
      </c>
      <c r="K5841" t="s">
        <v>10054</v>
      </c>
      <c r="L5841" t="s">
        <v>10060</v>
      </c>
      <c r="M5841">
        <v>42</v>
      </c>
      <c r="N5841" t="s">
        <v>10027</v>
      </c>
      <c r="O5841" t="s">
        <v>10020</v>
      </c>
      <c r="P5841" t="s">
        <v>10007</v>
      </c>
    </row>
    <row r="5842" spans="1:16" x14ac:dyDescent="0.3">
      <c r="A5842" t="s">
        <v>5845</v>
      </c>
      <c r="B5842" s="1">
        <v>50767</v>
      </c>
      <c r="C5842" s="1">
        <v>50771</v>
      </c>
      <c r="D5842" t="s">
        <v>10041</v>
      </c>
      <c r="E5842" s="6">
        <f t="shared" si="273"/>
        <v>101635.98</v>
      </c>
      <c r="F5842" s="4">
        <f t="shared" si="274"/>
        <v>7.0000000000000007E-2</v>
      </c>
      <c r="G5842" s="6">
        <v>109286</v>
      </c>
      <c r="H5842" s="6">
        <f t="shared" si="275"/>
        <v>7650.0200000000041</v>
      </c>
      <c r="I5842" t="s">
        <v>10005</v>
      </c>
      <c r="J5842">
        <v>5</v>
      </c>
      <c r="K5842" t="s">
        <v>10056</v>
      </c>
      <c r="L5842" t="s">
        <v>10060</v>
      </c>
      <c r="M5842">
        <v>18</v>
      </c>
      <c r="N5842" t="s">
        <v>10025</v>
      </c>
      <c r="O5842" t="s">
        <v>10020</v>
      </c>
      <c r="P5842" t="s">
        <v>10007</v>
      </c>
    </row>
    <row r="5843" spans="1:16" x14ac:dyDescent="0.3">
      <c r="A5843" t="s">
        <v>5846</v>
      </c>
      <c r="B5843" s="1">
        <v>50768</v>
      </c>
      <c r="C5843" s="1">
        <v>50771</v>
      </c>
      <c r="D5843" t="s">
        <v>10039</v>
      </c>
      <c r="E5843" s="6">
        <f t="shared" si="273"/>
        <v>18074.400000000001</v>
      </c>
      <c r="F5843" s="4">
        <f t="shared" si="274"/>
        <v>0.15</v>
      </c>
      <c r="G5843" s="6">
        <v>21264</v>
      </c>
      <c r="H5843" s="6">
        <f t="shared" si="275"/>
        <v>3189.5999999999985</v>
      </c>
      <c r="I5843" t="s">
        <v>10034</v>
      </c>
      <c r="J5843">
        <v>3</v>
      </c>
      <c r="K5843" t="s">
        <v>10057</v>
      </c>
      <c r="L5843" t="s">
        <v>10060</v>
      </c>
      <c r="M5843">
        <v>60</v>
      </c>
      <c r="N5843" t="s">
        <v>10026</v>
      </c>
      <c r="O5843" t="s">
        <v>10013</v>
      </c>
      <c r="P5843" t="s">
        <v>10007</v>
      </c>
    </row>
    <row r="5844" spans="1:16" x14ac:dyDescent="0.3">
      <c r="A5844" t="s">
        <v>5847</v>
      </c>
      <c r="B5844" s="1">
        <v>50769</v>
      </c>
      <c r="C5844" s="1">
        <v>50770</v>
      </c>
      <c r="D5844" t="s">
        <v>10011</v>
      </c>
      <c r="E5844" s="6">
        <f t="shared" si="273"/>
        <v>22257.25</v>
      </c>
      <c r="F5844" s="4">
        <f t="shared" si="274"/>
        <v>0.15</v>
      </c>
      <c r="G5844" s="6">
        <v>26185</v>
      </c>
      <c r="H5844" s="6">
        <f t="shared" si="275"/>
        <v>3927.75</v>
      </c>
      <c r="I5844" t="s">
        <v>10005</v>
      </c>
      <c r="J5844">
        <v>3</v>
      </c>
      <c r="K5844" t="s">
        <v>10059</v>
      </c>
      <c r="L5844" t="s">
        <v>10062</v>
      </c>
      <c r="M5844">
        <v>33</v>
      </c>
      <c r="N5844" t="s">
        <v>10026</v>
      </c>
      <c r="O5844" t="s">
        <v>10013</v>
      </c>
      <c r="P5844" t="s">
        <v>10007</v>
      </c>
    </row>
    <row r="5845" spans="1:16" x14ac:dyDescent="0.3">
      <c r="A5845" t="s">
        <v>5848</v>
      </c>
      <c r="B5845" s="1">
        <v>50770</v>
      </c>
      <c r="C5845" s="1">
        <v>50771</v>
      </c>
      <c r="D5845" t="s">
        <v>10047</v>
      </c>
      <c r="E5845" s="6">
        <f t="shared" si="273"/>
        <v>26421.4</v>
      </c>
      <c r="F5845" s="4">
        <f t="shared" si="274"/>
        <v>0.15</v>
      </c>
      <c r="G5845" s="6">
        <v>31084</v>
      </c>
      <c r="H5845" s="6">
        <f t="shared" si="275"/>
        <v>4662.5999999999985</v>
      </c>
      <c r="I5845" t="s">
        <v>10005</v>
      </c>
      <c r="J5845">
        <v>3</v>
      </c>
      <c r="K5845" t="s">
        <v>10054</v>
      </c>
      <c r="L5845" t="s">
        <v>10062</v>
      </c>
      <c r="M5845">
        <v>50</v>
      </c>
      <c r="N5845" t="s">
        <v>10026</v>
      </c>
      <c r="O5845" t="s">
        <v>10016</v>
      </c>
      <c r="P5845" t="s">
        <v>10007</v>
      </c>
    </row>
    <row r="5846" spans="1:16" x14ac:dyDescent="0.3">
      <c r="A5846" t="s">
        <v>5849</v>
      </c>
      <c r="B5846" s="1">
        <v>50771</v>
      </c>
      <c r="C5846" s="1">
        <v>50775</v>
      </c>
      <c r="D5846" t="s">
        <v>10011</v>
      </c>
      <c r="E5846" s="6">
        <f t="shared" si="273"/>
        <v>15424.1</v>
      </c>
      <c r="F5846" s="4">
        <f t="shared" si="274"/>
        <v>0.15</v>
      </c>
      <c r="G5846" s="6">
        <v>18146</v>
      </c>
      <c r="H5846" s="6">
        <f t="shared" si="275"/>
        <v>2721.8999999999996</v>
      </c>
      <c r="I5846" t="s">
        <v>10035</v>
      </c>
      <c r="J5846">
        <v>5</v>
      </c>
      <c r="K5846" t="s">
        <v>10054</v>
      </c>
      <c r="L5846" t="s">
        <v>10061</v>
      </c>
      <c r="M5846">
        <v>36</v>
      </c>
      <c r="N5846" t="s">
        <v>10027</v>
      </c>
      <c r="O5846" t="s">
        <v>10018</v>
      </c>
      <c r="P5846" t="s">
        <v>10007</v>
      </c>
    </row>
    <row r="5847" spans="1:16" x14ac:dyDescent="0.3">
      <c r="A5847" t="s">
        <v>5850</v>
      </c>
      <c r="B5847" s="1">
        <v>50772</v>
      </c>
      <c r="C5847" s="1">
        <v>50773</v>
      </c>
      <c r="D5847" t="s">
        <v>10037</v>
      </c>
      <c r="E5847" s="6">
        <f t="shared" si="273"/>
        <v>39136.550000000003</v>
      </c>
      <c r="F5847" s="4">
        <f t="shared" si="274"/>
        <v>0.15</v>
      </c>
      <c r="G5847" s="6">
        <v>46043</v>
      </c>
      <c r="H5847" s="6">
        <f t="shared" si="275"/>
        <v>6906.4499999999971</v>
      </c>
      <c r="I5847" t="s">
        <v>10006</v>
      </c>
      <c r="J5847">
        <v>3</v>
      </c>
      <c r="K5847" t="s">
        <v>10058</v>
      </c>
      <c r="L5847" t="s">
        <v>10061</v>
      </c>
      <c r="M5847">
        <v>54</v>
      </c>
      <c r="N5847" t="s">
        <v>10025</v>
      </c>
      <c r="O5847" t="s">
        <v>10020</v>
      </c>
      <c r="P5847" t="s">
        <v>10007</v>
      </c>
    </row>
    <row r="5848" spans="1:16" x14ac:dyDescent="0.3">
      <c r="A5848" t="s">
        <v>5851</v>
      </c>
      <c r="B5848" s="1">
        <v>50773</v>
      </c>
      <c r="C5848" s="1">
        <v>50776</v>
      </c>
      <c r="D5848" t="s">
        <v>10041</v>
      </c>
      <c r="E5848" s="6">
        <f t="shared" si="273"/>
        <v>67078.880000000005</v>
      </c>
      <c r="F5848" s="4">
        <f t="shared" si="274"/>
        <v>0.12</v>
      </c>
      <c r="G5848" s="6">
        <v>76226</v>
      </c>
      <c r="H5848" s="6">
        <f t="shared" si="275"/>
        <v>9147.1199999999953</v>
      </c>
      <c r="I5848" t="s">
        <v>10034</v>
      </c>
      <c r="J5848">
        <v>4</v>
      </c>
      <c r="K5848" t="s">
        <v>10055</v>
      </c>
      <c r="L5848" t="s">
        <v>10062</v>
      </c>
      <c r="M5848">
        <v>32</v>
      </c>
      <c r="N5848" t="s">
        <v>10026</v>
      </c>
      <c r="O5848" t="s">
        <v>10013</v>
      </c>
      <c r="P5848" t="s">
        <v>10007</v>
      </c>
    </row>
    <row r="5849" spans="1:16" x14ac:dyDescent="0.3">
      <c r="A5849" t="s">
        <v>5852</v>
      </c>
      <c r="B5849" s="1">
        <v>50774</v>
      </c>
      <c r="C5849" s="1">
        <v>50777</v>
      </c>
      <c r="D5849" t="s">
        <v>10040</v>
      </c>
      <c r="E5849" s="6">
        <f t="shared" si="273"/>
        <v>24887.15</v>
      </c>
      <c r="F5849" s="4">
        <f t="shared" si="274"/>
        <v>0.15</v>
      </c>
      <c r="G5849" s="6">
        <v>29279</v>
      </c>
      <c r="H5849" s="6">
        <f t="shared" si="275"/>
        <v>4391.8499999999985</v>
      </c>
      <c r="I5849" t="s">
        <v>10034</v>
      </c>
      <c r="J5849">
        <v>5</v>
      </c>
      <c r="K5849" t="s">
        <v>10057</v>
      </c>
      <c r="L5849" t="s">
        <v>10061</v>
      </c>
      <c r="M5849">
        <v>43</v>
      </c>
      <c r="N5849" t="s">
        <v>10026</v>
      </c>
      <c r="O5849" t="s">
        <v>10016</v>
      </c>
      <c r="P5849" t="s">
        <v>10007</v>
      </c>
    </row>
    <row r="5850" spans="1:16" x14ac:dyDescent="0.3">
      <c r="A5850" t="s">
        <v>5853</v>
      </c>
      <c r="B5850" s="1">
        <v>50775</v>
      </c>
      <c r="C5850" s="1">
        <v>50779</v>
      </c>
      <c r="D5850" t="s">
        <v>10011</v>
      </c>
      <c r="E5850" s="6">
        <f t="shared" si="273"/>
        <v>68705.119999999995</v>
      </c>
      <c r="F5850" s="4">
        <f t="shared" si="274"/>
        <v>0.12</v>
      </c>
      <c r="G5850" s="6">
        <v>78074</v>
      </c>
      <c r="H5850" s="6">
        <f t="shared" si="275"/>
        <v>9368.8800000000047</v>
      </c>
      <c r="I5850" t="s">
        <v>10035</v>
      </c>
      <c r="J5850">
        <v>3</v>
      </c>
      <c r="K5850" t="s">
        <v>10055</v>
      </c>
      <c r="L5850" t="s">
        <v>10061</v>
      </c>
      <c r="M5850">
        <v>37</v>
      </c>
      <c r="N5850" t="s">
        <v>10025</v>
      </c>
      <c r="O5850" t="s">
        <v>10014</v>
      </c>
      <c r="P5850" t="s">
        <v>10007</v>
      </c>
    </row>
    <row r="5851" spans="1:16" x14ac:dyDescent="0.3">
      <c r="A5851" t="s">
        <v>5854</v>
      </c>
      <c r="B5851" s="1">
        <v>50776</v>
      </c>
      <c r="C5851" s="1">
        <v>50777</v>
      </c>
      <c r="D5851" t="s">
        <v>10046</v>
      </c>
      <c r="E5851" s="6">
        <f t="shared" si="273"/>
        <v>99026.4</v>
      </c>
      <c r="F5851" s="4">
        <f t="shared" si="274"/>
        <v>7.0000000000000007E-2</v>
      </c>
      <c r="G5851" s="6">
        <v>106480</v>
      </c>
      <c r="H5851" s="6">
        <f t="shared" si="275"/>
        <v>7453.6000000000058</v>
      </c>
      <c r="I5851" t="s">
        <v>10005</v>
      </c>
      <c r="J5851">
        <v>3</v>
      </c>
      <c r="K5851" t="s">
        <v>10056</v>
      </c>
      <c r="L5851" t="s">
        <v>10062</v>
      </c>
      <c r="M5851">
        <v>54</v>
      </c>
      <c r="N5851" t="s">
        <v>10026</v>
      </c>
      <c r="O5851" t="s">
        <v>10022</v>
      </c>
      <c r="P5851" t="s">
        <v>10007</v>
      </c>
    </row>
    <row r="5852" spans="1:16" x14ac:dyDescent="0.3">
      <c r="A5852" t="s">
        <v>5855</v>
      </c>
      <c r="B5852" s="1">
        <v>50777</v>
      </c>
      <c r="C5852" s="1">
        <v>50778</v>
      </c>
      <c r="D5852" t="s">
        <v>10045</v>
      </c>
      <c r="E5852" s="6">
        <f t="shared" si="273"/>
        <v>110630.01</v>
      </c>
      <c r="F5852" s="4">
        <f t="shared" si="274"/>
        <v>7.0000000000000007E-2</v>
      </c>
      <c r="G5852" s="6">
        <v>118957</v>
      </c>
      <c r="H5852" s="6">
        <f t="shared" si="275"/>
        <v>8326.9900000000052</v>
      </c>
      <c r="I5852" t="s">
        <v>10006</v>
      </c>
      <c r="J5852">
        <v>5</v>
      </c>
      <c r="K5852" t="s">
        <v>10057</v>
      </c>
      <c r="L5852" t="s">
        <v>10060</v>
      </c>
      <c r="M5852">
        <v>54</v>
      </c>
      <c r="N5852" t="s">
        <v>10025</v>
      </c>
      <c r="O5852" t="s">
        <v>10014</v>
      </c>
      <c r="P5852" t="s">
        <v>10007</v>
      </c>
    </row>
    <row r="5853" spans="1:16" x14ac:dyDescent="0.3">
      <c r="A5853" t="s">
        <v>5856</v>
      </c>
      <c r="B5853" s="1">
        <v>50778</v>
      </c>
      <c r="C5853" s="1">
        <v>50782</v>
      </c>
      <c r="D5853" t="s">
        <v>10048</v>
      </c>
      <c r="E5853" s="6">
        <f t="shared" si="273"/>
        <v>27352.15</v>
      </c>
      <c r="F5853" s="4">
        <f t="shared" si="274"/>
        <v>0.15</v>
      </c>
      <c r="G5853" s="6">
        <v>32179</v>
      </c>
      <c r="H5853" s="6">
        <f t="shared" si="275"/>
        <v>4826.8499999999985</v>
      </c>
      <c r="I5853" t="s">
        <v>10005</v>
      </c>
      <c r="J5853">
        <v>4</v>
      </c>
      <c r="K5853" t="s">
        <v>10056</v>
      </c>
      <c r="L5853" t="s">
        <v>10060</v>
      </c>
      <c r="M5853">
        <v>32</v>
      </c>
      <c r="N5853" t="s">
        <v>10026</v>
      </c>
      <c r="O5853" t="s">
        <v>10017</v>
      </c>
      <c r="P5853" t="s">
        <v>10007</v>
      </c>
    </row>
    <row r="5854" spans="1:16" x14ac:dyDescent="0.3">
      <c r="A5854" t="s">
        <v>5857</v>
      </c>
      <c r="B5854" s="1">
        <v>50779</v>
      </c>
      <c r="C5854" s="1">
        <v>50781</v>
      </c>
      <c r="D5854" t="s">
        <v>10037</v>
      </c>
      <c r="E5854" s="6">
        <f t="shared" si="273"/>
        <v>54503.68</v>
      </c>
      <c r="F5854" s="4">
        <f t="shared" si="274"/>
        <v>0.12</v>
      </c>
      <c r="G5854" s="6">
        <v>61936</v>
      </c>
      <c r="H5854" s="6">
        <f t="shared" si="275"/>
        <v>7432.32</v>
      </c>
      <c r="I5854" t="s">
        <v>10034</v>
      </c>
      <c r="J5854">
        <v>3</v>
      </c>
      <c r="K5854" t="s">
        <v>10054</v>
      </c>
      <c r="L5854" t="s">
        <v>10061</v>
      </c>
      <c r="M5854">
        <v>40</v>
      </c>
      <c r="N5854" t="s">
        <v>10026</v>
      </c>
      <c r="O5854" t="s">
        <v>10017</v>
      </c>
      <c r="P5854" t="s">
        <v>10007</v>
      </c>
    </row>
    <row r="5855" spans="1:16" x14ac:dyDescent="0.3">
      <c r="A5855" t="s">
        <v>5858</v>
      </c>
      <c r="B5855" s="1">
        <v>50780</v>
      </c>
      <c r="C5855" s="1">
        <v>50782</v>
      </c>
      <c r="D5855" t="s">
        <v>10039</v>
      </c>
      <c r="E5855" s="6">
        <f t="shared" si="273"/>
        <v>66022</v>
      </c>
      <c r="F5855" s="4">
        <f t="shared" si="274"/>
        <v>0.12</v>
      </c>
      <c r="G5855" s="6">
        <v>75025</v>
      </c>
      <c r="H5855" s="6">
        <f t="shared" si="275"/>
        <v>9003</v>
      </c>
      <c r="I5855" t="s">
        <v>10005</v>
      </c>
      <c r="J5855">
        <v>4</v>
      </c>
      <c r="K5855" t="s">
        <v>10053</v>
      </c>
      <c r="L5855" t="s">
        <v>10060</v>
      </c>
      <c r="M5855">
        <v>61</v>
      </c>
      <c r="N5855" t="s">
        <v>10025</v>
      </c>
      <c r="O5855" t="s">
        <v>10019</v>
      </c>
      <c r="P5855" t="s">
        <v>10007</v>
      </c>
    </row>
    <row r="5856" spans="1:16" x14ac:dyDescent="0.3">
      <c r="A5856" t="s">
        <v>5859</v>
      </c>
      <c r="B5856" s="1">
        <v>50781</v>
      </c>
      <c r="C5856" s="1">
        <v>50782</v>
      </c>
      <c r="D5856" t="s">
        <v>10043</v>
      </c>
      <c r="E5856" s="6">
        <f t="shared" si="273"/>
        <v>42222.9</v>
      </c>
      <c r="F5856" s="4">
        <f t="shared" si="274"/>
        <v>0.15</v>
      </c>
      <c r="G5856" s="6">
        <v>49674</v>
      </c>
      <c r="H5856" s="6">
        <f t="shared" si="275"/>
        <v>7451.0999999999985</v>
      </c>
      <c r="I5856" t="s">
        <v>10005</v>
      </c>
      <c r="J5856">
        <v>5</v>
      </c>
      <c r="K5856" t="s">
        <v>10054</v>
      </c>
      <c r="L5856" t="s">
        <v>10062</v>
      </c>
      <c r="M5856">
        <v>61</v>
      </c>
      <c r="N5856" t="s">
        <v>10025</v>
      </c>
      <c r="O5856" t="s">
        <v>10019</v>
      </c>
      <c r="P5856" t="s">
        <v>10007</v>
      </c>
    </row>
    <row r="5857" spans="1:16" x14ac:dyDescent="0.3">
      <c r="A5857" t="s">
        <v>5860</v>
      </c>
      <c r="B5857" s="1">
        <v>50782</v>
      </c>
      <c r="C5857" s="1">
        <v>50785</v>
      </c>
      <c r="D5857" t="s">
        <v>10043</v>
      </c>
      <c r="E5857" s="6">
        <f t="shared" si="273"/>
        <v>34380.800000000003</v>
      </c>
      <c r="F5857" s="4">
        <f t="shared" si="274"/>
        <v>0.15</v>
      </c>
      <c r="G5857" s="6">
        <v>40448</v>
      </c>
      <c r="H5857" s="6">
        <f t="shared" si="275"/>
        <v>6067.1999999999971</v>
      </c>
      <c r="I5857" t="s">
        <v>10035</v>
      </c>
      <c r="J5857">
        <v>3</v>
      </c>
      <c r="K5857" t="s">
        <v>10059</v>
      </c>
      <c r="L5857" t="s">
        <v>10061</v>
      </c>
      <c r="M5857">
        <v>60</v>
      </c>
      <c r="N5857" t="s">
        <v>10027</v>
      </c>
      <c r="O5857" t="s">
        <v>10022</v>
      </c>
      <c r="P5857" t="s">
        <v>10007</v>
      </c>
    </row>
    <row r="5858" spans="1:16" x14ac:dyDescent="0.3">
      <c r="A5858" t="s">
        <v>5861</v>
      </c>
      <c r="B5858" s="1">
        <v>50783</v>
      </c>
      <c r="C5858" s="1">
        <v>50785</v>
      </c>
      <c r="D5858" t="s">
        <v>10047</v>
      </c>
      <c r="E5858" s="6">
        <f t="shared" si="273"/>
        <v>61581.520000000004</v>
      </c>
      <c r="F5858" s="4">
        <f t="shared" si="274"/>
        <v>0.12</v>
      </c>
      <c r="G5858" s="6">
        <v>69979</v>
      </c>
      <c r="H5858" s="6">
        <f t="shared" si="275"/>
        <v>8397.4799999999959</v>
      </c>
      <c r="I5858" t="s">
        <v>10006</v>
      </c>
      <c r="J5858">
        <v>3</v>
      </c>
      <c r="K5858" t="s">
        <v>10057</v>
      </c>
      <c r="L5858" t="s">
        <v>10061</v>
      </c>
      <c r="M5858">
        <v>36</v>
      </c>
      <c r="N5858" t="s">
        <v>10027</v>
      </c>
      <c r="O5858" t="s">
        <v>10015</v>
      </c>
      <c r="P5858" t="s">
        <v>10007</v>
      </c>
    </row>
    <row r="5859" spans="1:16" x14ac:dyDescent="0.3">
      <c r="A5859" t="s">
        <v>5862</v>
      </c>
      <c r="B5859" s="1">
        <v>50784</v>
      </c>
      <c r="C5859" s="1">
        <v>50785</v>
      </c>
      <c r="D5859" t="s">
        <v>10047</v>
      </c>
      <c r="E5859" s="6">
        <f t="shared" si="273"/>
        <v>62320.72</v>
      </c>
      <c r="F5859" s="4">
        <f t="shared" si="274"/>
        <v>0.12</v>
      </c>
      <c r="G5859" s="6">
        <v>70819</v>
      </c>
      <c r="H5859" s="6">
        <f t="shared" si="275"/>
        <v>8498.2799999999988</v>
      </c>
      <c r="I5859" t="s">
        <v>10034</v>
      </c>
      <c r="J5859">
        <v>3</v>
      </c>
      <c r="K5859" t="s">
        <v>10059</v>
      </c>
      <c r="L5859" t="s">
        <v>10062</v>
      </c>
      <c r="M5859">
        <v>54</v>
      </c>
      <c r="N5859" t="s">
        <v>10027</v>
      </c>
      <c r="O5859" t="s">
        <v>10015</v>
      </c>
      <c r="P5859" t="s">
        <v>10007</v>
      </c>
    </row>
    <row r="5860" spans="1:16" x14ac:dyDescent="0.3">
      <c r="A5860" t="s">
        <v>5863</v>
      </c>
      <c r="B5860" s="1">
        <v>50785</v>
      </c>
      <c r="C5860" s="1">
        <v>50787</v>
      </c>
      <c r="D5860" t="s">
        <v>10050</v>
      </c>
      <c r="E5860" s="6">
        <f t="shared" si="273"/>
        <v>82301.119999999995</v>
      </c>
      <c r="F5860" s="4">
        <f t="shared" si="274"/>
        <v>0.12</v>
      </c>
      <c r="G5860" s="6">
        <v>93524</v>
      </c>
      <c r="H5860" s="6">
        <f t="shared" si="275"/>
        <v>11222.880000000005</v>
      </c>
      <c r="I5860" t="s">
        <v>10034</v>
      </c>
      <c r="J5860">
        <v>3</v>
      </c>
      <c r="K5860" t="s">
        <v>10059</v>
      </c>
      <c r="L5860" t="s">
        <v>10061</v>
      </c>
      <c r="M5860">
        <v>61</v>
      </c>
      <c r="N5860" t="s">
        <v>10025</v>
      </c>
      <c r="O5860" t="s">
        <v>10019</v>
      </c>
      <c r="P5860" t="s">
        <v>10007</v>
      </c>
    </row>
    <row r="5861" spans="1:16" x14ac:dyDescent="0.3">
      <c r="A5861" t="s">
        <v>5864</v>
      </c>
      <c r="B5861" s="1">
        <v>50786</v>
      </c>
      <c r="C5861" s="1">
        <v>50790</v>
      </c>
      <c r="D5861" t="s">
        <v>10045</v>
      </c>
      <c r="E5861" s="6">
        <f t="shared" si="273"/>
        <v>62353.279999999999</v>
      </c>
      <c r="F5861" s="4">
        <f t="shared" si="274"/>
        <v>0.12</v>
      </c>
      <c r="G5861" s="6">
        <v>70856</v>
      </c>
      <c r="H5861" s="6">
        <f t="shared" si="275"/>
        <v>8502.7200000000012</v>
      </c>
      <c r="I5861" t="s">
        <v>10035</v>
      </c>
      <c r="J5861">
        <v>3</v>
      </c>
      <c r="K5861" t="s">
        <v>10057</v>
      </c>
      <c r="L5861" t="s">
        <v>10060</v>
      </c>
      <c r="M5861">
        <v>45</v>
      </c>
      <c r="N5861" t="s">
        <v>10025</v>
      </c>
      <c r="O5861" t="s">
        <v>10016</v>
      </c>
      <c r="P5861" t="s">
        <v>10007</v>
      </c>
    </row>
    <row r="5862" spans="1:16" x14ac:dyDescent="0.3">
      <c r="A5862" t="s">
        <v>5865</v>
      </c>
      <c r="B5862" s="1">
        <v>50787</v>
      </c>
      <c r="C5862" s="1">
        <v>50789</v>
      </c>
      <c r="D5862" t="s">
        <v>10036</v>
      </c>
      <c r="E5862" s="6">
        <f t="shared" si="273"/>
        <v>21463.35</v>
      </c>
      <c r="F5862" s="4">
        <f t="shared" si="274"/>
        <v>0.15</v>
      </c>
      <c r="G5862" s="6">
        <v>25251</v>
      </c>
      <c r="H5862" s="6">
        <f t="shared" si="275"/>
        <v>3787.6500000000015</v>
      </c>
      <c r="I5862" t="s">
        <v>10006</v>
      </c>
      <c r="J5862">
        <v>5</v>
      </c>
      <c r="K5862" t="s">
        <v>10056</v>
      </c>
      <c r="L5862" t="s">
        <v>10062</v>
      </c>
      <c r="M5862">
        <v>35</v>
      </c>
      <c r="N5862" t="s">
        <v>10026</v>
      </c>
      <c r="O5862" t="s">
        <v>10021</v>
      </c>
      <c r="P5862" t="s">
        <v>10007</v>
      </c>
    </row>
    <row r="5863" spans="1:16" x14ac:dyDescent="0.3">
      <c r="A5863" t="s">
        <v>5866</v>
      </c>
      <c r="B5863" s="1">
        <v>50788</v>
      </c>
      <c r="C5863" s="1">
        <v>50790</v>
      </c>
      <c r="D5863" t="s">
        <v>10049</v>
      </c>
      <c r="E5863" s="6">
        <f t="shared" si="273"/>
        <v>40040.1</v>
      </c>
      <c r="F5863" s="4">
        <f t="shared" si="274"/>
        <v>0.15</v>
      </c>
      <c r="G5863" s="6">
        <v>47106</v>
      </c>
      <c r="H5863" s="6">
        <f t="shared" si="275"/>
        <v>7065.9000000000015</v>
      </c>
      <c r="I5863" t="s">
        <v>10005</v>
      </c>
      <c r="J5863">
        <v>5</v>
      </c>
      <c r="K5863" t="s">
        <v>10059</v>
      </c>
      <c r="L5863" t="s">
        <v>10061</v>
      </c>
      <c r="M5863">
        <v>60</v>
      </c>
      <c r="N5863" t="s">
        <v>10027</v>
      </c>
      <c r="O5863" t="s">
        <v>10017</v>
      </c>
      <c r="P5863" t="s">
        <v>10007</v>
      </c>
    </row>
    <row r="5864" spans="1:16" x14ac:dyDescent="0.3">
      <c r="A5864" t="s">
        <v>5867</v>
      </c>
      <c r="B5864" s="1">
        <v>50789</v>
      </c>
      <c r="C5864" s="1">
        <v>50793</v>
      </c>
      <c r="D5864" t="s">
        <v>10038</v>
      </c>
      <c r="E5864" s="6">
        <f t="shared" si="273"/>
        <v>64792.639999999999</v>
      </c>
      <c r="F5864" s="4">
        <f t="shared" si="274"/>
        <v>0.12</v>
      </c>
      <c r="G5864" s="6">
        <v>73628</v>
      </c>
      <c r="H5864" s="6">
        <f t="shared" si="275"/>
        <v>8835.36</v>
      </c>
      <c r="I5864" t="s">
        <v>10034</v>
      </c>
      <c r="J5864">
        <v>3</v>
      </c>
      <c r="K5864" t="s">
        <v>10056</v>
      </c>
      <c r="L5864" t="s">
        <v>10060</v>
      </c>
      <c r="M5864">
        <v>32</v>
      </c>
      <c r="N5864" t="s">
        <v>10026</v>
      </c>
      <c r="O5864" t="s">
        <v>10013</v>
      </c>
      <c r="P5864" t="s">
        <v>10007</v>
      </c>
    </row>
    <row r="5865" spans="1:16" x14ac:dyDescent="0.3">
      <c r="A5865" t="s">
        <v>5868</v>
      </c>
      <c r="B5865" s="1">
        <v>50790</v>
      </c>
      <c r="C5865" s="1">
        <v>50793</v>
      </c>
      <c r="D5865" t="s">
        <v>10041</v>
      </c>
      <c r="E5865" s="6">
        <f t="shared" si="273"/>
        <v>20050.650000000001</v>
      </c>
      <c r="F5865" s="4">
        <f t="shared" si="274"/>
        <v>0.15</v>
      </c>
      <c r="G5865" s="6">
        <v>23589</v>
      </c>
      <c r="H5865" s="6">
        <f t="shared" si="275"/>
        <v>3538.3499999999985</v>
      </c>
      <c r="I5865" t="s">
        <v>10005</v>
      </c>
      <c r="J5865">
        <v>5</v>
      </c>
      <c r="K5865" t="s">
        <v>10055</v>
      </c>
      <c r="L5865" t="s">
        <v>10061</v>
      </c>
      <c r="M5865">
        <v>61</v>
      </c>
      <c r="N5865" t="s">
        <v>10025</v>
      </c>
      <c r="O5865" t="s">
        <v>10014</v>
      </c>
      <c r="P5865" t="s">
        <v>10007</v>
      </c>
    </row>
    <row r="5866" spans="1:16" x14ac:dyDescent="0.3">
      <c r="A5866" t="s">
        <v>5869</v>
      </c>
      <c r="B5866" s="1">
        <v>50791</v>
      </c>
      <c r="C5866" s="1">
        <v>50792</v>
      </c>
      <c r="D5866" t="s">
        <v>10009</v>
      </c>
      <c r="E5866" s="6">
        <f t="shared" si="273"/>
        <v>17424.150000000001</v>
      </c>
      <c r="F5866" s="4">
        <f t="shared" si="274"/>
        <v>0.15</v>
      </c>
      <c r="G5866" s="6">
        <v>20499</v>
      </c>
      <c r="H5866" s="6">
        <f t="shared" si="275"/>
        <v>3074.8499999999985</v>
      </c>
      <c r="I5866" t="s">
        <v>10005</v>
      </c>
      <c r="J5866">
        <v>5</v>
      </c>
      <c r="K5866" t="s">
        <v>10055</v>
      </c>
      <c r="L5866" t="s">
        <v>10060</v>
      </c>
      <c r="M5866">
        <v>43</v>
      </c>
      <c r="N5866" t="s">
        <v>10026</v>
      </c>
      <c r="O5866" t="s">
        <v>10017</v>
      </c>
      <c r="P5866" t="s">
        <v>10007</v>
      </c>
    </row>
    <row r="5867" spans="1:16" x14ac:dyDescent="0.3">
      <c r="A5867" t="s">
        <v>5870</v>
      </c>
      <c r="B5867" s="1">
        <v>50792</v>
      </c>
      <c r="C5867" s="1">
        <v>50795</v>
      </c>
      <c r="D5867" t="s">
        <v>10044</v>
      </c>
      <c r="E5867" s="6">
        <f t="shared" si="273"/>
        <v>98614.41</v>
      </c>
      <c r="F5867" s="4">
        <f t="shared" si="274"/>
        <v>7.0000000000000007E-2</v>
      </c>
      <c r="G5867" s="6">
        <v>106037</v>
      </c>
      <c r="H5867" s="6">
        <f t="shared" si="275"/>
        <v>7422.5899999999965</v>
      </c>
      <c r="I5867" t="s">
        <v>10035</v>
      </c>
      <c r="J5867">
        <v>3</v>
      </c>
      <c r="K5867" t="s">
        <v>10053</v>
      </c>
      <c r="L5867" t="s">
        <v>10060</v>
      </c>
      <c r="M5867">
        <v>52</v>
      </c>
      <c r="N5867" t="s">
        <v>10026</v>
      </c>
      <c r="O5867" t="s">
        <v>10017</v>
      </c>
      <c r="P5867" t="s">
        <v>10007</v>
      </c>
    </row>
    <row r="5868" spans="1:16" x14ac:dyDescent="0.3">
      <c r="A5868" t="s">
        <v>5871</v>
      </c>
      <c r="B5868" s="1">
        <v>50793</v>
      </c>
      <c r="C5868" s="1">
        <v>50796</v>
      </c>
      <c r="D5868" t="s">
        <v>10041</v>
      </c>
      <c r="E5868" s="6">
        <f t="shared" si="273"/>
        <v>101525.31</v>
      </c>
      <c r="F5868" s="4">
        <f t="shared" si="274"/>
        <v>7.0000000000000007E-2</v>
      </c>
      <c r="G5868" s="6">
        <v>109167</v>
      </c>
      <c r="H5868" s="6">
        <f t="shared" si="275"/>
        <v>7641.6900000000023</v>
      </c>
      <c r="I5868" t="s">
        <v>10006</v>
      </c>
      <c r="J5868">
        <v>4</v>
      </c>
      <c r="K5868" t="s">
        <v>10053</v>
      </c>
      <c r="L5868" t="s">
        <v>10060</v>
      </c>
      <c r="M5868">
        <v>35</v>
      </c>
      <c r="N5868" t="s">
        <v>10027</v>
      </c>
      <c r="O5868" t="s">
        <v>10022</v>
      </c>
      <c r="P5868" t="s">
        <v>10007</v>
      </c>
    </row>
    <row r="5869" spans="1:16" x14ac:dyDescent="0.3">
      <c r="A5869" t="s">
        <v>5872</v>
      </c>
      <c r="B5869" s="1">
        <v>50794</v>
      </c>
      <c r="C5869" s="1">
        <v>50796</v>
      </c>
      <c r="D5869" t="s">
        <v>10038</v>
      </c>
      <c r="E5869" s="6">
        <f t="shared" si="273"/>
        <v>50894.8</v>
      </c>
      <c r="F5869" s="4">
        <f t="shared" si="274"/>
        <v>0.12</v>
      </c>
      <c r="G5869" s="6">
        <v>57835</v>
      </c>
      <c r="H5869" s="6">
        <f t="shared" si="275"/>
        <v>6940.1999999999971</v>
      </c>
      <c r="I5869" t="s">
        <v>10034</v>
      </c>
      <c r="J5869">
        <v>3</v>
      </c>
      <c r="K5869" t="s">
        <v>10053</v>
      </c>
      <c r="L5869" t="s">
        <v>10062</v>
      </c>
      <c r="M5869">
        <v>63</v>
      </c>
      <c r="N5869" t="s">
        <v>10027</v>
      </c>
      <c r="O5869" t="s">
        <v>10018</v>
      </c>
      <c r="P5869" t="s">
        <v>10007</v>
      </c>
    </row>
    <row r="5870" spans="1:16" x14ac:dyDescent="0.3">
      <c r="A5870" t="s">
        <v>5873</v>
      </c>
      <c r="B5870" s="1">
        <v>50795</v>
      </c>
      <c r="C5870" s="1">
        <v>50796</v>
      </c>
      <c r="D5870" t="s">
        <v>10037</v>
      </c>
      <c r="E5870" s="6">
        <f t="shared" si="273"/>
        <v>44975.92</v>
      </c>
      <c r="F5870" s="4">
        <f t="shared" si="274"/>
        <v>0.12</v>
      </c>
      <c r="G5870" s="6">
        <v>51109</v>
      </c>
      <c r="H5870" s="6">
        <f t="shared" si="275"/>
        <v>6133.0800000000017</v>
      </c>
      <c r="I5870" t="s">
        <v>10034</v>
      </c>
      <c r="J5870">
        <v>3</v>
      </c>
      <c r="K5870" t="s">
        <v>10053</v>
      </c>
      <c r="L5870" t="s">
        <v>10062</v>
      </c>
      <c r="M5870">
        <v>43</v>
      </c>
      <c r="N5870" t="s">
        <v>10027</v>
      </c>
      <c r="O5870" t="s">
        <v>10014</v>
      </c>
      <c r="P5870" t="s">
        <v>10007</v>
      </c>
    </row>
    <row r="5871" spans="1:16" x14ac:dyDescent="0.3">
      <c r="A5871" t="s">
        <v>5874</v>
      </c>
      <c r="B5871" s="1">
        <v>50796</v>
      </c>
      <c r="C5871" s="1">
        <v>50798</v>
      </c>
      <c r="D5871" t="s">
        <v>10011</v>
      </c>
      <c r="E5871" s="6">
        <f t="shared" si="273"/>
        <v>61843.76</v>
      </c>
      <c r="F5871" s="4">
        <f t="shared" si="274"/>
        <v>0.12</v>
      </c>
      <c r="G5871" s="6">
        <v>70277</v>
      </c>
      <c r="H5871" s="6">
        <f t="shared" si="275"/>
        <v>8433.239999999998</v>
      </c>
      <c r="I5871" t="s">
        <v>10035</v>
      </c>
      <c r="J5871">
        <v>3</v>
      </c>
      <c r="K5871" t="s">
        <v>10057</v>
      </c>
      <c r="L5871" t="s">
        <v>10062</v>
      </c>
      <c r="M5871">
        <v>32</v>
      </c>
      <c r="N5871" t="s">
        <v>10025</v>
      </c>
      <c r="O5871" t="s">
        <v>10022</v>
      </c>
      <c r="P5871" t="s">
        <v>10007</v>
      </c>
    </row>
    <row r="5872" spans="1:16" x14ac:dyDescent="0.3">
      <c r="A5872" t="s">
        <v>5875</v>
      </c>
      <c r="B5872" s="1">
        <v>50797</v>
      </c>
      <c r="C5872" s="1">
        <v>50801</v>
      </c>
      <c r="D5872" t="s">
        <v>10009</v>
      </c>
      <c r="E5872" s="6">
        <f t="shared" si="273"/>
        <v>70734.399999999994</v>
      </c>
      <c r="F5872" s="4">
        <f t="shared" si="274"/>
        <v>0.12</v>
      </c>
      <c r="G5872" s="6">
        <v>80380</v>
      </c>
      <c r="H5872" s="6">
        <f t="shared" si="275"/>
        <v>9645.6000000000058</v>
      </c>
      <c r="I5872" t="s">
        <v>10005</v>
      </c>
      <c r="J5872">
        <v>3</v>
      </c>
      <c r="K5872" t="s">
        <v>10053</v>
      </c>
      <c r="L5872" t="s">
        <v>10060</v>
      </c>
      <c r="M5872">
        <v>52</v>
      </c>
      <c r="N5872" t="s">
        <v>10025</v>
      </c>
      <c r="O5872" t="s">
        <v>10016</v>
      </c>
      <c r="P5872" t="s">
        <v>10007</v>
      </c>
    </row>
    <row r="5873" spans="1:16" x14ac:dyDescent="0.3">
      <c r="A5873" t="s">
        <v>5876</v>
      </c>
      <c r="B5873" s="1">
        <v>50798</v>
      </c>
      <c r="C5873" s="1">
        <v>50801</v>
      </c>
      <c r="D5873" t="s">
        <v>10040</v>
      </c>
      <c r="E5873" s="6">
        <f t="shared" si="273"/>
        <v>72577.119999999995</v>
      </c>
      <c r="F5873" s="4">
        <f t="shared" si="274"/>
        <v>0.12</v>
      </c>
      <c r="G5873" s="6">
        <v>82474</v>
      </c>
      <c r="H5873" s="6">
        <f t="shared" si="275"/>
        <v>9896.8800000000047</v>
      </c>
      <c r="I5873" t="s">
        <v>10006</v>
      </c>
      <c r="J5873">
        <v>4</v>
      </c>
      <c r="K5873" t="s">
        <v>10055</v>
      </c>
      <c r="L5873" t="s">
        <v>10062</v>
      </c>
      <c r="M5873">
        <v>51</v>
      </c>
      <c r="N5873" t="s">
        <v>10025</v>
      </c>
      <c r="O5873" t="s">
        <v>10021</v>
      </c>
      <c r="P5873" t="s">
        <v>10007</v>
      </c>
    </row>
    <row r="5874" spans="1:16" x14ac:dyDescent="0.3">
      <c r="A5874" t="s">
        <v>5877</v>
      </c>
      <c r="B5874" s="1">
        <v>50799</v>
      </c>
      <c r="C5874" s="1">
        <v>50802</v>
      </c>
      <c r="D5874" t="s">
        <v>10037</v>
      </c>
      <c r="E5874" s="6">
        <f t="shared" si="273"/>
        <v>45021.68</v>
      </c>
      <c r="F5874" s="4">
        <f t="shared" si="274"/>
        <v>0.12</v>
      </c>
      <c r="G5874" s="6">
        <v>51161</v>
      </c>
      <c r="H5874" s="6">
        <f t="shared" si="275"/>
        <v>6139.32</v>
      </c>
      <c r="I5874" t="s">
        <v>10005</v>
      </c>
      <c r="J5874">
        <v>4</v>
      </c>
      <c r="K5874" t="s">
        <v>10059</v>
      </c>
      <c r="L5874" t="s">
        <v>10060</v>
      </c>
      <c r="M5874">
        <v>27</v>
      </c>
      <c r="N5874" t="s">
        <v>10025</v>
      </c>
      <c r="O5874" t="s">
        <v>10019</v>
      </c>
      <c r="P5874" t="s">
        <v>10007</v>
      </c>
    </row>
    <row r="5875" spans="1:16" x14ac:dyDescent="0.3">
      <c r="A5875" t="s">
        <v>5878</v>
      </c>
      <c r="B5875" s="1">
        <v>50800</v>
      </c>
      <c r="C5875" s="1">
        <v>50804</v>
      </c>
      <c r="D5875" t="s">
        <v>10041</v>
      </c>
      <c r="E5875" s="6">
        <f t="shared" si="273"/>
        <v>77517.440000000002</v>
      </c>
      <c r="F5875" s="4">
        <f t="shared" si="274"/>
        <v>0.12</v>
      </c>
      <c r="G5875" s="6">
        <v>88088</v>
      </c>
      <c r="H5875" s="6">
        <f t="shared" si="275"/>
        <v>10570.559999999998</v>
      </c>
      <c r="I5875" t="s">
        <v>10034</v>
      </c>
      <c r="J5875">
        <v>5</v>
      </c>
      <c r="K5875" t="s">
        <v>10057</v>
      </c>
      <c r="L5875" t="s">
        <v>10062</v>
      </c>
      <c r="M5875">
        <v>32</v>
      </c>
      <c r="N5875" t="s">
        <v>10027</v>
      </c>
      <c r="O5875" t="s">
        <v>10014</v>
      </c>
      <c r="P5875" t="s">
        <v>10007</v>
      </c>
    </row>
    <row r="5876" spans="1:16" x14ac:dyDescent="0.3">
      <c r="A5876" t="s">
        <v>5879</v>
      </c>
      <c r="B5876" s="1">
        <v>50801</v>
      </c>
      <c r="C5876" s="1">
        <v>50802</v>
      </c>
      <c r="D5876" t="s">
        <v>10044</v>
      </c>
      <c r="E5876" s="6">
        <f t="shared" si="273"/>
        <v>74512.240000000005</v>
      </c>
      <c r="F5876" s="4">
        <f t="shared" si="274"/>
        <v>0.12</v>
      </c>
      <c r="G5876" s="6">
        <v>84673</v>
      </c>
      <c r="H5876" s="6">
        <f t="shared" si="275"/>
        <v>10160.759999999995</v>
      </c>
      <c r="I5876" t="s">
        <v>10005</v>
      </c>
      <c r="J5876">
        <v>4</v>
      </c>
      <c r="K5876" t="s">
        <v>10055</v>
      </c>
      <c r="L5876" t="s">
        <v>10061</v>
      </c>
      <c r="M5876">
        <v>18</v>
      </c>
      <c r="N5876" t="s">
        <v>10027</v>
      </c>
      <c r="O5876" t="s">
        <v>10015</v>
      </c>
      <c r="P5876" t="s">
        <v>10007</v>
      </c>
    </row>
    <row r="5877" spans="1:16" x14ac:dyDescent="0.3">
      <c r="A5877" t="s">
        <v>5880</v>
      </c>
      <c r="B5877" s="1">
        <v>50802</v>
      </c>
      <c r="C5877" s="1">
        <v>50805</v>
      </c>
      <c r="D5877" t="s">
        <v>10040</v>
      </c>
      <c r="E5877" s="6">
        <f t="shared" si="273"/>
        <v>99107.31</v>
      </c>
      <c r="F5877" s="4">
        <f t="shared" si="274"/>
        <v>7.0000000000000007E-2</v>
      </c>
      <c r="G5877" s="6">
        <v>106567</v>
      </c>
      <c r="H5877" s="6">
        <f t="shared" si="275"/>
        <v>7459.6900000000023</v>
      </c>
      <c r="I5877" t="s">
        <v>10005</v>
      </c>
      <c r="J5877">
        <v>5</v>
      </c>
      <c r="K5877" t="s">
        <v>10059</v>
      </c>
      <c r="L5877" t="s">
        <v>10062</v>
      </c>
      <c r="M5877">
        <v>60</v>
      </c>
      <c r="N5877" t="s">
        <v>10025</v>
      </c>
      <c r="O5877" t="s">
        <v>10016</v>
      </c>
      <c r="P5877" t="s">
        <v>10007</v>
      </c>
    </row>
    <row r="5878" spans="1:16" x14ac:dyDescent="0.3">
      <c r="A5878" t="s">
        <v>5881</v>
      </c>
      <c r="B5878" s="1">
        <v>50803</v>
      </c>
      <c r="C5878" s="1">
        <v>50806</v>
      </c>
      <c r="D5878" t="s">
        <v>10036</v>
      </c>
      <c r="E5878" s="6">
        <f t="shared" si="273"/>
        <v>13476.75</v>
      </c>
      <c r="F5878" s="4">
        <f t="shared" si="274"/>
        <v>0.15</v>
      </c>
      <c r="G5878" s="6">
        <v>15855</v>
      </c>
      <c r="H5878" s="6">
        <f t="shared" si="275"/>
        <v>2378.25</v>
      </c>
      <c r="I5878" t="s">
        <v>10034</v>
      </c>
      <c r="J5878">
        <v>4</v>
      </c>
      <c r="K5878" t="s">
        <v>10055</v>
      </c>
      <c r="L5878" t="s">
        <v>10061</v>
      </c>
      <c r="M5878">
        <v>37</v>
      </c>
      <c r="N5878" t="s">
        <v>10025</v>
      </c>
      <c r="O5878" t="s">
        <v>10013</v>
      </c>
      <c r="P5878" t="s">
        <v>10007</v>
      </c>
    </row>
    <row r="5879" spans="1:16" x14ac:dyDescent="0.3">
      <c r="A5879" t="s">
        <v>5882</v>
      </c>
      <c r="B5879" s="1">
        <v>50804</v>
      </c>
      <c r="C5879" s="1">
        <v>50805</v>
      </c>
      <c r="D5879" t="s">
        <v>10039</v>
      </c>
      <c r="E5879" s="6">
        <f t="shared" si="273"/>
        <v>11582.1</v>
      </c>
      <c r="F5879" s="4">
        <f t="shared" si="274"/>
        <v>0.15</v>
      </c>
      <c r="G5879" s="6">
        <v>13626</v>
      </c>
      <c r="H5879" s="6">
        <f t="shared" si="275"/>
        <v>2043.8999999999996</v>
      </c>
      <c r="I5879" t="s">
        <v>10005</v>
      </c>
      <c r="J5879">
        <v>4</v>
      </c>
      <c r="K5879" t="s">
        <v>10054</v>
      </c>
      <c r="L5879" t="s">
        <v>10060</v>
      </c>
      <c r="M5879">
        <v>29</v>
      </c>
      <c r="N5879" t="s">
        <v>10027</v>
      </c>
      <c r="O5879" t="s">
        <v>10013</v>
      </c>
      <c r="P5879" t="s">
        <v>10007</v>
      </c>
    </row>
    <row r="5880" spans="1:16" x14ac:dyDescent="0.3">
      <c r="A5880" t="s">
        <v>5883</v>
      </c>
      <c r="B5880" s="1">
        <v>50805</v>
      </c>
      <c r="C5880" s="1">
        <v>50807</v>
      </c>
      <c r="D5880" t="s">
        <v>10051</v>
      </c>
      <c r="E5880" s="6">
        <f t="shared" si="273"/>
        <v>18495.150000000001</v>
      </c>
      <c r="F5880" s="4">
        <f t="shared" si="274"/>
        <v>0.15</v>
      </c>
      <c r="G5880" s="6">
        <v>21759</v>
      </c>
      <c r="H5880" s="6">
        <f t="shared" si="275"/>
        <v>3263.8499999999985</v>
      </c>
      <c r="I5880" t="s">
        <v>10005</v>
      </c>
      <c r="J5880">
        <v>4</v>
      </c>
      <c r="K5880" t="s">
        <v>10056</v>
      </c>
      <c r="L5880" t="s">
        <v>10061</v>
      </c>
      <c r="M5880">
        <v>23</v>
      </c>
      <c r="N5880" t="s">
        <v>10025</v>
      </c>
      <c r="O5880" t="s">
        <v>10019</v>
      </c>
      <c r="P5880" t="s">
        <v>10007</v>
      </c>
    </row>
    <row r="5881" spans="1:16" x14ac:dyDescent="0.3">
      <c r="A5881" t="s">
        <v>5884</v>
      </c>
      <c r="B5881" s="1">
        <v>50806</v>
      </c>
      <c r="C5881" s="1">
        <v>50810</v>
      </c>
      <c r="D5881" t="s">
        <v>10050</v>
      </c>
      <c r="E5881" s="6">
        <f t="shared" si="273"/>
        <v>99873.63</v>
      </c>
      <c r="F5881" s="4">
        <f t="shared" si="274"/>
        <v>7.0000000000000007E-2</v>
      </c>
      <c r="G5881" s="6">
        <v>107391</v>
      </c>
      <c r="H5881" s="6">
        <f t="shared" si="275"/>
        <v>7517.3699999999953</v>
      </c>
      <c r="I5881" t="s">
        <v>10035</v>
      </c>
      <c r="J5881">
        <v>4</v>
      </c>
      <c r="K5881" t="s">
        <v>10053</v>
      </c>
      <c r="L5881" t="s">
        <v>10062</v>
      </c>
      <c r="M5881">
        <v>41</v>
      </c>
      <c r="N5881" t="s">
        <v>10026</v>
      </c>
      <c r="O5881" t="s">
        <v>10020</v>
      </c>
      <c r="P5881" t="s">
        <v>10007</v>
      </c>
    </row>
    <row r="5882" spans="1:16" x14ac:dyDescent="0.3">
      <c r="A5882" t="s">
        <v>5885</v>
      </c>
      <c r="B5882" s="1">
        <v>50807</v>
      </c>
      <c r="C5882" s="1">
        <v>50808</v>
      </c>
      <c r="D5882" t="s">
        <v>10051</v>
      </c>
      <c r="E5882" s="6">
        <f t="shared" si="273"/>
        <v>14457.65</v>
      </c>
      <c r="F5882" s="4">
        <f t="shared" si="274"/>
        <v>0.15</v>
      </c>
      <c r="G5882" s="6">
        <v>17009</v>
      </c>
      <c r="H5882" s="6">
        <f t="shared" si="275"/>
        <v>2551.3500000000004</v>
      </c>
      <c r="I5882" t="s">
        <v>10006</v>
      </c>
      <c r="J5882">
        <v>3</v>
      </c>
      <c r="K5882" t="s">
        <v>10055</v>
      </c>
      <c r="L5882" t="s">
        <v>10062</v>
      </c>
      <c r="M5882">
        <v>31</v>
      </c>
      <c r="N5882" t="s">
        <v>10027</v>
      </c>
      <c r="O5882" t="s">
        <v>10013</v>
      </c>
      <c r="P5882" t="s">
        <v>10007</v>
      </c>
    </row>
    <row r="5883" spans="1:16" x14ac:dyDescent="0.3">
      <c r="A5883" t="s">
        <v>5886</v>
      </c>
      <c r="B5883" s="1">
        <v>50808</v>
      </c>
      <c r="C5883" s="1">
        <v>50812</v>
      </c>
      <c r="D5883" t="s">
        <v>10038</v>
      </c>
      <c r="E5883" s="6">
        <f t="shared" si="273"/>
        <v>17540.599999999999</v>
      </c>
      <c r="F5883" s="4">
        <f t="shared" si="274"/>
        <v>0.15</v>
      </c>
      <c r="G5883" s="6">
        <v>20636</v>
      </c>
      <c r="H5883" s="6">
        <f t="shared" si="275"/>
        <v>3095.4000000000015</v>
      </c>
      <c r="I5883" t="s">
        <v>10034</v>
      </c>
      <c r="J5883">
        <v>5</v>
      </c>
      <c r="K5883" t="s">
        <v>10054</v>
      </c>
      <c r="L5883" t="s">
        <v>10060</v>
      </c>
      <c r="M5883">
        <v>33</v>
      </c>
      <c r="N5883" t="s">
        <v>10026</v>
      </c>
      <c r="O5883" t="s">
        <v>10017</v>
      </c>
      <c r="P5883" t="s">
        <v>10007</v>
      </c>
    </row>
    <row r="5884" spans="1:16" x14ac:dyDescent="0.3">
      <c r="A5884" t="s">
        <v>5887</v>
      </c>
      <c r="B5884" s="1">
        <v>50809</v>
      </c>
      <c r="C5884" s="1">
        <v>50813</v>
      </c>
      <c r="D5884" t="s">
        <v>10043</v>
      </c>
      <c r="E5884" s="6">
        <f t="shared" si="273"/>
        <v>107301.54</v>
      </c>
      <c r="F5884" s="4">
        <f t="shared" si="274"/>
        <v>7.0000000000000007E-2</v>
      </c>
      <c r="G5884" s="6">
        <v>115378</v>
      </c>
      <c r="H5884" s="6">
        <f t="shared" si="275"/>
        <v>8076.4600000000064</v>
      </c>
      <c r="I5884" t="s">
        <v>10034</v>
      </c>
      <c r="J5884">
        <v>4</v>
      </c>
      <c r="K5884" t="s">
        <v>10059</v>
      </c>
      <c r="L5884" t="s">
        <v>10060</v>
      </c>
      <c r="M5884">
        <v>59</v>
      </c>
      <c r="N5884" t="s">
        <v>10026</v>
      </c>
      <c r="O5884" t="s">
        <v>10014</v>
      </c>
      <c r="P5884" t="s">
        <v>10007</v>
      </c>
    </row>
    <row r="5885" spans="1:16" x14ac:dyDescent="0.3">
      <c r="A5885" t="s">
        <v>5888</v>
      </c>
      <c r="B5885" s="1">
        <v>50810</v>
      </c>
      <c r="C5885" s="1">
        <v>50813</v>
      </c>
      <c r="D5885" t="s">
        <v>10039</v>
      </c>
      <c r="E5885" s="6">
        <f t="shared" si="273"/>
        <v>107991.6</v>
      </c>
      <c r="F5885" s="4">
        <f t="shared" si="274"/>
        <v>7.0000000000000007E-2</v>
      </c>
      <c r="G5885" s="6">
        <v>116120</v>
      </c>
      <c r="H5885" s="6">
        <f t="shared" si="275"/>
        <v>8128.3999999999942</v>
      </c>
      <c r="I5885" t="s">
        <v>10035</v>
      </c>
      <c r="J5885">
        <v>3</v>
      </c>
      <c r="K5885" t="s">
        <v>10059</v>
      </c>
      <c r="L5885" t="s">
        <v>10060</v>
      </c>
      <c r="M5885">
        <v>39</v>
      </c>
      <c r="N5885" t="s">
        <v>10026</v>
      </c>
      <c r="O5885" t="s">
        <v>10022</v>
      </c>
      <c r="P5885" t="s">
        <v>10007</v>
      </c>
    </row>
    <row r="5886" spans="1:16" x14ac:dyDescent="0.3">
      <c r="A5886" t="s">
        <v>5889</v>
      </c>
      <c r="B5886" s="1">
        <v>50811</v>
      </c>
      <c r="C5886" s="1">
        <v>50812</v>
      </c>
      <c r="D5886" t="s">
        <v>10039</v>
      </c>
      <c r="E5886" s="6">
        <f t="shared" si="273"/>
        <v>52911.76</v>
      </c>
      <c r="F5886" s="4">
        <f t="shared" si="274"/>
        <v>0.12</v>
      </c>
      <c r="G5886" s="6">
        <v>60127</v>
      </c>
      <c r="H5886" s="6">
        <f t="shared" si="275"/>
        <v>7215.239999999998</v>
      </c>
      <c r="I5886" t="s">
        <v>10005</v>
      </c>
      <c r="J5886">
        <v>3</v>
      </c>
      <c r="K5886" t="s">
        <v>10059</v>
      </c>
      <c r="L5886" t="s">
        <v>10061</v>
      </c>
      <c r="M5886">
        <v>25</v>
      </c>
      <c r="N5886" t="s">
        <v>10027</v>
      </c>
      <c r="O5886" t="s">
        <v>10015</v>
      </c>
      <c r="P5886" t="s">
        <v>10007</v>
      </c>
    </row>
    <row r="5887" spans="1:16" x14ac:dyDescent="0.3">
      <c r="A5887" t="s">
        <v>5890</v>
      </c>
      <c r="B5887" s="1">
        <v>50812</v>
      </c>
      <c r="C5887" s="1">
        <v>50816</v>
      </c>
      <c r="D5887" t="s">
        <v>10036</v>
      </c>
      <c r="E5887" s="6">
        <f t="shared" si="273"/>
        <v>33670.199999999997</v>
      </c>
      <c r="F5887" s="4">
        <f t="shared" si="274"/>
        <v>0.15</v>
      </c>
      <c r="G5887" s="6">
        <v>39612</v>
      </c>
      <c r="H5887" s="6">
        <f t="shared" si="275"/>
        <v>5941.8000000000029</v>
      </c>
      <c r="I5887" t="s">
        <v>10006</v>
      </c>
      <c r="J5887">
        <v>5</v>
      </c>
      <c r="K5887" t="s">
        <v>10055</v>
      </c>
      <c r="L5887" t="s">
        <v>10061</v>
      </c>
      <c r="M5887">
        <v>23</v>
      </c>
      <c r="N5887" t="s">
        <v>10026</v>
      </c>
      <c r="O5887" t="s">
        <v>10014</v>
      </c>
      <c r="P5887" t="s">
        <v>10007</v>
      </c>
    </row>
    <row r="5888" spans="1:16" x14ac:dyDescent="0.3">
      <c r="A5888" t="s">
        <v>5891</v>
      </c>
      <c r="B5888" s="1">
        <v>50813</v>
      </c>
      <c r="C5888" s="1">
        <v>50815</v>
      </c>
      <c r="D5888" t="s">
        <v>10042</v>
      </c>
      <c r="E5888" s="6">
        <f t="shared" si="273"/>
        <v>82574.8</v>
      </c>
      <c r="F5888" s="4">
        <f t="shared" si="274"/>
        <v>0.12</v>
      </c>
      <c r="G5888" s="6">
        <v>93835</v>
      </c>
      <c r="H5888" s="6">
        <f t="shared" si="275"/>
        <v>11260.199999999997</v>
      </c>
      <c r="I5888" t="s">
        <v>10005</v>
      </c>
      <c r="J5888">
        <v>5</v>
      </c>
      <c r="K5888" t="s">
        <v>10057</v>
      </c>
      <c r="L5888" t="s">
        <v>10060</v>
      </c>
      <c r="M5888">
        <v>19</v>
      </c>
      <c r="N5888" t="s">
        <v>10025</v>
      </c>
      <c r="O5888" t="s">
        <v>10014</v>
      </c>
      <c r="P5888" t="s">
        <v>10007</v>
      </c>
    </row>
    <row r="5889" spans="1:16" x14ac:dyDescent="0.3">
      <c r="A5889" t="s">
        <v>5892</v>
      </c>
      <c r="B5889" s="1">
        <v>50814</v>
      </c>
      <c r="C5889" s="1">
        <v>50818</v>
      </c>
      <c r="D5889" t="s">
        <v>10043</v>
      </c>
      <c r="E5889" s="6">
        <f t="shared" si="273"/>
        <v>75412.479999999996</v>
      </c>
      <c r="F5889" s="4">
        <f t="shared" si="274"/>
        <v>0.12</v>
      </c>
      <c r="G5889" s="6">
        <v>85696</v>
      </c>
      <c r="H5889" s="6">
        <f t="shared" si="275"/>
        <v>10283.520000000004</v>
      </c>
      <c r="I5889" t="s">
        <v>10034</v>
      </c>
      <c r="J5889">
        <v>5</v>
      </c>
      <c r="K5889" t="s">
        <v>10059</v>
      </c>
      <c r="L5889" t="s">
        <v>10061</v>
      </c>
      <c r="M5889">
        <v>18</v>
      </c>
      <c r="N5889" t="s">
        <v>10026</v>
      </c>
      <c r="O5889" t="s">
        <v>10014</v>
      </c>
      <c r="P5889" t="s">
        <v>10007</v>
      </c>
    </row>
    <row r="5890" spans="1:16" x14ac:dyDescent="0.3">
      <c r="A5890" t="s">
        <v>5893</v>
      </c>
      <c r="B5890" s="1">
        <v>50815</v>
      </c>
      <c r="C5890" s="1">
        <v>50818</v>
      </c>
      <c r="D5890" t="s">
        <v>10040</v>
      </c>
      <c r="E5890" s="6">
        <f t="shared" si="273"/>
        <v>79787.839999999997</v>
      </c>
      <c r="F5890" s="4">
        <f t="shared" si="274"/>
        <v>0.12</v>
      </c>
      <c r="G5890" s="6">
        <v>90668</v>
      </c>
      <c r="H5890" s="6">
        <f t="shared" si="275"/>
        <v>10880.160000000003</v>
      </c>
      <c r="I5890" t="s">
        <v>10005</v>
      </c>
      <c r="J5890">
        <v>4</v>
      </c>
      <c r="K5890" t="s">
        <v>10055</v>
      </c>
      <c r="L5890" t="s">
        <v>10060</v>
      </c>
      <c r="M5890">
        <v>22</v>
      </c>
      <c r="N5890" t="s">
        <v>10026</v>
      </c>
      <c r="O5890" t="s">
        <v>10015</v>
      </c>
      <c r="P5890" t="s">
        <v>10007</v>
      </c>
    </row>
    <row r="5891" spans="1:16" x14ac:dyDescent="0.3">
      <c r="A5891" t="s">
        <v>5894</v>
      </c>
      <c r="B5891" s="1">
        <v>50816</v>
      </c>
      <c r="C5891" s="1">
        <v>50818</v>
      </c>
      <c r="D5891" t="s">
        <v>10011</v>
      </c>
      <c r="E5891" s="6">
        <f t="shared" ref="E5891:E5954" si="276">G5891-(G5891*F5891)</f>
        <v>73348.88</v>
      </c>
      <c r="F5891" s="4">
        <f t="shared" ref="F5891:F5954" si="277">IF(G5891&gt;100000,0.07,IF(G5891&lt;50000,0.15,0.12))</f>
        <v>0.12</v>
      </c>
      <c r="G5891" s="6">
        <v>83351</v>
      </c>
      <c r="H5891" s="6">
        <f t="shared" ref="H5891:H5954" si="278">G5891-E5891</f>
        <v>10002.119999999995</v>
      </c>
      <c r="I5891" t="s">
        <v>10005</v>
      </c>
      <c r="J5891">
        <v>5</v>
      </c>
      <c r="K5891" t="s">
        <v>10054</v>
      </c>
      <c r="L5891" t="s">
        <v>10062</v>
      </c>
      <c r="M5891">
        <v>24</v>
      </c>
      <c r="N5891" t="s">
        <v>10027</v>
      </c>
      <c r="O5891" t="s">
        <v>10014</v>
      </c>
      <c r="P5891" t="s">
        <v>10007</v>
      </c>
    </row>
    <row r="5892" spans="1:16" x14ac:dyDescent="0.3">
      <c r="A5892" t="s">
        <v>5895</v>
      </c>
      <c r="B5892" s="1">
        <v>50817</v>
      </c>
      <c r="C5892" s="1">
        <v>50819</v>
      </c>
      <c r="D5892" t="s">
        <v>10044</v>
      </c>
      <c r="E5892" s="6">
        <f t="shared" si="276"/>
        <v>10992.2</v>
      </c>
      <c r="F5892" s="4">
        <f t="shared" si="277"/>
        <v>0.15</v>
      </c>
      <c r="G5892" s="6">
        <v>12932</v>
      </c>
      <c r="H5892" s="6">
        <f t="shared" si="278"/>
        <v>1939.7999999999993</v>
      </c>
      <c r="I5892" t="s">
        <v>10035</v>
      </c>
      <c r="J5892">
        <v>4</v>
      </c>
      <c r="K5892" t="s">
        <v>10056</v>
      </c>
      <c r="L5892" t="s">
        <v>10062</v>
      </c>
      <c r="M5892">
        <v>47</v>
      </c>
      <c r="N5892" t="s">
        <v>10025</v>
      </c>
      <c r="O5892" t="s">
        <v>10022</v>
      </c>
      <c r="P5892" t="s">
        <v>10007</v>
      </c>
    </row>
    <row r="5893" spans="1:16" x14ac:dyDescent="0.3">
      <c r="A5893" t="s">
        <v>5896</v>
      </c>
      <c r="B5893" s="1">
        <v>50818</v>
      </c>
      <c r="C5893" s="1">
        <v>50819</v>
      </c>
      <c r="D5893" t="s">
        <v>10048</v>
      </c>
      <c r="E5893" s="6">
        <f t="shared" si="276"/>
        <v>106913.73</v>
      </c>
      <c r="F5893" s="4">
        <f t="shared" si="277"/>
        <v>7.0000000000000007E-2</v>
      </c>
      <c r="G5893" s="6">
        <v>114961</v>
      </c>
      <c r="H5893" s="6">
        <f t="shared" si="278"/>
        <v>8047.2700000000041</v>
      </c>
      <c r="I5893" t="s">
        <v>10006</v>
      </c>
      <c r="J5893">
        <v>3</v>
      </c>
      <c r="K5893" t="s">
        <v>10056</v>
      </c>
      <c r="L5893" t="s">
        <v>10062</v>
      </c>
      <c r="M5893">
        <v>34</v>
      </c>
      <c r="N5893" t="s">
        <v>10025</v>
      </c>
      <c r="O5893" t="s">
        <v>10016</v>
      </c>
      <c r="P5893" t="s">
        <v>10007</v>
      </c>
    </row>
    <row r="5894" spans="1:16" x14ac:dyDescent="0.3">
      <c r="A5894" t="s">
        <v>5897</v>
      </c>
      <c r="B5894" s="1">
        <v>50819</v>
      </c>
      <c r="C5894" s="1">
        <v>50821</v>
      </c>
      <c r="D5894" t="s">
        <v>10045</v>
      </c>
      <c r="E5894" s="6">
        <f t="shared" si="276"/>
        <v>83104.56</v>
      </c>
      <c r="F5894" s="4">
        <f t="shared" si="277"/>
        <v>0.12</v>
      </c>
      <c r="G5894" s="6">
        <v>94437</v>
      </c>
      <c r="H5894" s="6">
        <f t="shared" si="278"/>
        <v>11332.440000000002</v>
      </c>
      <c r="I5894" t="s">
        <v>10034</v>
      </c>
      <c r="J5894">
        <v>3</v>
      </c>
      <c r="K5894" t="s">
        <v>10053</v>
      </c>
      <c r="L5894" t="s">
        <v>10061</v>
      </c>
      <c r="M5894">
        <v>60</v>
      </c>
      <c r="N5894" t="s">
        <v>10026</v>
      </c>
      <c r="O5894" t="s">
        <v>10016</v>
      </c>
      <c r="P5894" t="s">
        <v>10007</v>
      </c>
    </row>
    <row r="5895" spans="1:16" x14ac:dyDescent="0.3">
      <c r="A5895" t="s">
        <v>5898</v>
      </c>
      <c r="B5895" s="1">
        <v>50820</v>
      </c>
      <c r="C5895" s="1">
        <v>50821</v>
      </c>
      <c r="D5895" t="s">
        <v>10052</v>
      </c>
      <c r="E5895" s="6">
        <f t="shared" si="276"/>
        <v>49476.24</v>
      </c>
      <c r="F5895" s="4">
        <f t="shared" si="277"/>
        <v>0.12</v>
      </c>
      <c r="G5895" s="6">
        <v>56223</v>
      </c>
      <c r="H5895" s="6">
        <f t="shared" si="278"/>
        <v>6746.760000000002</v>
      </c>
      <c r="I5895" t="s">
        <v>10034</v>
      </c>
      <c r="J5895">
        <v>4</v>
      </c>
      <c r="K5895" t="s">
        <v>10056</v>
      </c>
      <c r="L5895" t="s">
        <v>10061</v>
      </c>
      <c r="M5895">
        <v>28</v>
      </c>
      <c r="N5895" t="s">
        <v>10025</v>
      </c>
      <c r="O5895" t="s">
        <v>10016</v>
      </c>
      <c r="P5895" t="s">
        <v>10007</v>
      </c>
    </row>
    <row r="5896" spans="1:16" x14ac:dyDescent="0.3">
      <c r="A5896" t="s">
        <v>5899</v>
      </c>
      <c r="B5896" s="1">
        <v>50821</v>
      </c>
      <c r="C5896" s="1">
        <v>50822</v>
      </c>
      <c r="D5896" t="s">
        <v>10010</v>
      </c>
      <c r="E5896" s="6">
        <f t="shared" si="276"/>
        <v>106678.44</v>
      </c>
      <c r="F5896" s="4">
        <f t="shared" si="277"/>
        <v>7.0000000000000007E-2</v>
      </c>
      <c r="G5896" s="6">
        <v>114708</v>
      </c>
      <c r="H5896" s="6">
        <f t="shared" si="278"/>
        <v>8029.5599999999977</v>
      </c>
      <c r="I5896" t="s">
        <v>10035</v>
      </c>
      <c r="J5896">
        <v>5</v>
      </c>
      <c r="K5896" t="s">
        <v>10056</v>
      </c>
      <c r="L5896" t="s">
        <v>10061</v>
      </c>
      <c r="M5896">
        <v>63</v>
      </c>
      <c r="N5896" t="s">
        <v>10025</v>
      </c>
      <c r="O5896" t="s">
        <v>10021</v>
      </c>
      <c r="P5896" t="s">
        <v>10007</v>
      </c>
    </row>
    <row r="5897" spans="1:16" x14ac:dyDescent="0.3">
      <c r="A5897" t="s">
        <v>5900</v>
      </c>
      <c r="B5897" s="1">
        <v>50822</v>
      </c>
      <c r="C5897" s="1">
        <v>50824</v>
      </c>
      <c r="D5897" t="s">
        <v>10040</v>
      </c>
      <c r="E5897" s="6">
        <f t="shared" si="276"/>
        <v>46123.44</v>
      </c>
      <c r="F5897" s="4">
        <f t="shared" si="277"/>
        <v>0.12</v>
      </c>
      <c r="G5897" s="6">
        <v>52413</v>
      </c>
      <c r="H5897" s="6">
        <f t="shared" si="278"/>
        <v>6289.5599999999977</v>
      </c>
      <c r="I5897" t="s">
        <v>10005</v>
      </c>
      <c r="J5897">
        <v>3</v>
      </c>
      <c r="K5897" t="s">
        <v>10057</v>
      </c>
      <c r="L5897" t="s">
        <v>10060</v>
      </c>
      <c r="M5897">
        <v>26</v>
      </c>
      <c r="N5897" t="s">
        <v>10027</v>
      </c>
      <c r="O5897" t="s">
        <v>10016</v>
      </c>
      <c r="P5897" t="s">
        <v>10007</v>
      </c>
    </row>
    <row r="5898" spans="1:16" x14ac:dyDescent="0.3">
      <c r="A5898" t="s">
        <v>5901</v>
      </c>
      <c r="B5898" s="1">
        <v>50823</v>
      </c>
      <c r="C5898" s="1">
        <v>50824</v>
      </c>
      <c r="D5898" t="s">
        <v>10037</v>
      </c>
      <c r="E5898" s="6">
        <f t="shared" si="276"/>
        <v>105463.86</v>
      </c>
      <c r="F5898" s="4">
        <f t="shared" si="277"/>
        <v>7.0000000000000007E-2</v>
      </c>
      <c r="G5898" s="6">
        <v>113402</v>
      </c>
      <c r="H5898" s="6">
        <f t="shared" si="278"/>
        <v>7938.1399999999994</v>
      </c>
      <c r="I5898" t="s">
        <v>10006</v>
      </c>
      <c r="J5898">
        <v>5</v>
      </c>
      <c r="K5898" t="s">
        <v>10055</v>
      </c>
      <c r="L5898" t="s">
        <v>10060</v>
      </c>
      <c r="M5898">
        <v>24</v>
      </c>
      <c r="N5898" t="s">
        <v>10026</v>
      </c>
      <c r="O5898" t="s">
        <v>10016</v>
      </c>
      <c r="P5898" t="s">
        <v>10007</v>
      </c>
    </row>
    <row r="5899" spans="1:16" x14ac:dyDescent="0.3">
      <c r="A5899" t="s">
        <v>5902</v>
      </c>
      <c r="B5899" s="1">
        <v>50824</v>
      </c>
      <c r="C5899" s="1">
        <v>50825</v>
      </c>
      <c r="D5899" t="s">
        <v>10043</v>
      </c>
      <c r="E5899" s="6">
        <f t="shared" si="276"/>
        <v>13727.5</v>
      </c>
      <c r="F5899" s="4">
        <f t="shared" si="277"/>
        <v>0.15</v>
      </c>
      <c r="G5899" s="6">
        <v>16150</v>
      </c>
      <c r="H5899" s="6">
        <f t="shared" si="278"/>
        <v>2422.5</v>
      </c>
      <c r="I5899" t="s">
        <v>10005</v>
      </c>
      <c r="J5899">
        <v>5</v>
      </c>
      <c r="K5899" t="s">
        <v>10059</v>
      </c>
      <c r="L5899" t="s">
        <v>10061</v>
      </c>
      <c r="M5899">
        <v>64</v>
      </c>
      <c r="N5899" t="s">
        <v>10025</v>
      </c>
      <c r="O5899" t="s">
        <v>10017</v>
      </c>
      <c r="P5899" t="s">
        <v>10007</v>
      </c>
    </row>
    <row r="5900" spans="1:16" x14ac:dyDescent="0.3">
      <c r="A5900" t="s">
        <v>5903</v>
      </c>
      <c r="B5900" s="1">
        <v>50825</v>
      </c>
      <c r="C5900" s="1">
        <v>50827</v>
      </c>
      <c r="D5900" t="s">
        <v>10040</v>
      </c>
      <c r="E5900" s="6">
        <f t="shared" si="276"/>
        <v>78827.759999999995</v>
      </c>
      <c r="F5900" s="4">
        <f t="shared" si="277"/>
        <v>0.12</v>
      </c>
      <c r="G5900" s="6">
        <v>89577</v>
      </c>
      <c r="H5900" s="6">
        <f t="shared" si="278"/>
        <v>10749.240000000005</v>
      </c>
      <c r="I5900" t="s">
        <v>10034</v>
      </c>
      <c r="J5900">
        <v>3</v>
      </c>
      <c r="K5900" t="s">
        <v>10056</v>
      </c>
      <c r="L5900" t="s">
        <v>10061</v>
      </c>
      <c r="M5900">
        <v>47</v>
      </c>
      <c r="N5900" t="s">
        <v>10026</v>
      </c>
      <c r="O5900" t="s">
        <v>10013</v>
      </c>
      <c r="P5900" t="s">
        <v>10007</v>
      </c>
    </row>
    <row r="5901" spans="1:16" x14ac:dyDescent="0.3">
      <c r="A5901" t="s">
        <v>5904</v>
      </c>
      <c r="B5901" s="1">
        <v>50826</v>
      </c>
      <c r="C5901" s="1">
        <v>50829</v>
      </c>
      <c r="D5901" t="s">
        <v>10047</v>
      </c>
      <c r="E5901" s="6">
        <f t="shared" si="276"/>
        <v>63008.880000000005</v>
      </c>
      <c r="F5901" s="4">
        <f t="shared" si="277"/>
        <v>0.12</v>
      </c>
      <c r="G5901" s="6">
        <v>71601</v>
      </c>
      <c r="H5901" s="6">
        <f t="shared" si="278"/>
        <v>8592.1199999999953</v>
      </c>
      <c r="I5901" t="s">
        <v>10005</v>
      </c>
      <c r="J5901">
        <v>5</v>
      </c>
      <c r="K5901" t="s">
        <v>10056</v>
      </c>
      <c r="L5901" t="s">
        <v>10062</v>
      </c>
      <c r="M5901">
        <v>52</v>
      </c>
      <c r="N5901" t="s">
        <v>10025</v>
      </c>
      <c r="O5901" t="s">
        <v>10018</v>
      </c>
      <c r="P5901" t="s">
        <v>10007</v>
      </c>
    </row>
    <row r="5902" spans="1:16" x14ac:dyDescent="0.3">
      <c r="A5902" t="s">
        <v>5905</v>
      </c>
      <c r="B5902" s="1">
        <v>50827</v>
      </c>
      <c r="C5902" s="1">
        <v>50831</v>
      </c>
      <c r="D5902" t="s">
        <v>10039</v>
      </c>
      <c r="E5902" s="6">
        <f t="shared" si="276"/>
        <v>56954.48</v>
      </c>
      <c r="F5902" s="4">
        <f t="shared" si="277"/>
        <v>0.12</v>
      </c>
      <c r="G5902" s="6">
        <v>64721</v>
      </c>
      <c r="H5902" s="6">
        <f t="shared" si="278"/>
        <v>7766.5199999999968</v>
      </c>
      <c r="I5902" t="s">
        <v>10005</v>
      </c>
      <c r="J5902">
        <v>3</v>
      </c>
      <c r="K5902" t="s">
        <v>10057</v>
      </c>
      <c r="L5902" t="s">
        <v>10062</v>
      </c>
      <c r="M5902">
        <v>41</v>
      </c>
      <c r="N5902" t="s">
        <v>10026</v>
      </c>
      <c r="O5902" t="s">
        <v>10013</v>
      </c>
      <c r="P5902" t="s">
        <v>10007</v>
      </c>
    </row>
    <row r="5903" spans="1:16" x14ac:dyDescent="0.3">
      <c r="A5903" t="s">
        <v>5906</v>
      </c>
      <c r="B5903" s="1">
        <v>50828</v>
      </c>
      <c r="C5903" s="1">
        <v>50829</v>
      </c>
      <c r="D5903" t="s">
        <v>10010</v>
      </c>
      <c r="E5903" s="6">
        <f t="shared" si="276"/>
        <v>29436.35</v>
      </c>
      <c r="F5903" s="4">
        <f t="shared" si="277"/>
        <v>0.15</v>
      </c>
      <c r="G5903" s="6">
        <v>34631</v>
      </c>
      <c r="H5903" s="6">
        <f t="shared" si="278"/>
        <v>5194.6500000000015</v>
      </c>
      <c r="I5903" t="s">
        <v>10035</v>
      </c>
      <c r="J5903">
        <v>5</v>
      </c>
      <c r="K5903" t="s">
        <v>10055</v>
      </c>
      <c r="L5903" t="s">
        <v>10062</v>
      </c>
      <c r="M5903">
        <v>49</v>
      </c>
      <c r="N5903" t="s">
        <v>10027</v>
      </c>
      <c r="O5903" t="s">
        <v>10015</v>
      </c>
      <c r="P5903" t="s">
        <v>10007</v>
      </c>
    </row>
    <row r="5904" spans="1:16" x14ac:dyDescent="0.3">
      <c r="A5904" t="s">
        <v>5907</v>
      </c>
      <c r="B5904" s="1">
        <v>50829</v>
      </c>
      <c r="C5904" s="1">
        <v>50830</v>
      </c>
      <c r="D5904" t="s">
        <v>10050</v>
      </c>
      <c r="E5904" s="6">
        <f t="shared" si="276"/>
        <v>30430.85</v>
      </c>
      <c r="F5904" s="4">
        <f t="shared" si="277"/>
        <v>0.15</v>
      </c>
      <c r="G5904" s="6">
        <v>35801</v>
      </c>
      <c r="H5904" s="6">
        <f t="shared" si="278"/>
        <v>5370.1500000000015</v>
      </c>
      <c r="I5904" t="s">
        <v>10006</v>
      </c>
      <c r="J5904">
        <v>5</v>
      </c>
      <c r="K5904" t="s">
        <v>10059</v>
      </c>
      <c r="L5904" t="s">
        <v>10062</v>
      </c>
      <c r="M5904">
        <v>52</v>
      </c>
      <c r="N5904" t="s">
        <v>10026</v>
      </c>
      <c r="O5904" t="s">
        <v>10013</v>
      </c>
      <c r="P5904" t="s">
        <v>10007</v>
      </c>
    </row>
    <row r="5905" spans="1:16" x14ac:dyDescent="0.3">
      <c r="A5905" t="s">
        <v>5908</v>
      </c>
      <c r="B5905" s="1">
        <v>50830</v>
      </c>
      <c r="C5905" s="1">
        <v>50832</v>
      </c>
      <c r="D5905" t="s">
        <v>10051</v>
      </c>
      <c r="E5905" s="6">
        <f t="shared" si="276"/>
        <v>60149.760000000002</v>
      </c>
      <c r="F5905" s="4">
        <f t="shared" si="277"/>
        <v>0.12</v>
      </c>
      <c r="G5905" s="6">
        <v>68352</v>
      </c>
      <c r="H5905" s="6">
        <f t="shared" si="278"/>
        <v>8202.239999999998</v>
      </c>
      <c r="I5905" t="s">
        <v>10034</v>
      </c>
      <c r="J5905">
        <v>4</v>
      </c>
      <c r="K5905" t="s">
        <v>10053</v>
      </c>
      <c r="L5905" t="s">
        <v>10060</v>
      </c>
      <c r="M5905">
        <v>36</v>
      </c>
      <c r="N5905" t="s">
        <v>10025</v>
      </c>
      <c r="O5905" t="s">
        <v>10022</v>
      </c>
      <c r="P5905" t="s">
        <v>10007</v>
      </c>
    </row>
    <row r="5906" spans="1:16" x14ac:dyDescent="0.3">
      <c r="A5906" t="s">
        <v>5909</v>
      </c>
      <c r="B5906" s="1">
        <v>50831</v>
      </c>
      <c r="C5906" s="1">
        <v>50835</v>
      </c>
      <c r="D5906" t="s">
        <v>10040</v>
      </c>
      <c r="E5906" s="6">
        <f t="shared" si="276"/>
        <v>62480</v>
      </c>
      <c r="F5906" s="4">
        <f t="shared" si="277"/>
        <v>0.12</v>
      </c>
      <c r="G5906" s="6">
        <v>71000</v>
      </c>
      <c r="H5906" s="6">
        <f t="shared" si="278"/>
        <v>8520</v>
      </c>
      <c r="I5906" t="s">
        <v>10034</v>
      </c>
      <c r="J5906">
        <v>3</v>
      </c>
      <c r="K5906" t="s">
        <v>10055</v>
      </c>
      <c r="L5906" t="s">
        <v>10062</v>
      </c>
      <c r="M5906">
        <v>65</v>
      </c>
      <c r="N5906" t="s">
        <v>10025</v>
      </c>
      <c r="O5906" t="s">
        <v>10021</v>
      </c>
      <c r="P5906" t="s">
        <v>10007</v>
      </c>
    </row>
    <row r="5907" spans="1:16" x14ac:dyDescent="0.3">
      <c r="A5907" t="s">
        <v>5910</v>
      </c>
      <c r="B5907" s="1">
        <v>50832</v>
      </c>
      <c r="C5907" s="1">
        <v>50836</v>
      </c>
      <c r="D5907" t="s">
        <v>10040</v>
      </c>
      <c r="E5907" s="6">
        <f t="shared" si="276"/>
        <v>80212</v>
      </c>
      <c r="F5907" s="4">
        <f t="shared" si="277"/>
        <v>0.12</v>
      </c>
      <c r="G5907" s="6">
        <v>91150</v>
      </c>
      <c r="H5907" s="6">
        <f t="shared" si="278"/>
        <v>10938</v>
      </c>
      <c r="I5907" t="s">
        <v>10035</v>
      </c>
      <c r="J5907">
        <v>4</v>
      </c>
      <c r="K5907" t="s">
        <v>10058</v>
      </c>
      <c r="L5907" t="s">
        <v>10061</v>
      </c>
      <c r="M5907">
        <v>52</v>
      </c>
      <c r="N5907" t="s">
        <v>10025</v>
      </c>
      <c r="O5907" t="s">
        <v>10015</v>
      </c>
      <c r="P5907" t="s">
        <v>10007</v>
      </c>
    </row>
    <row r="5908" spans="1:16" x14ac:dyDescent="0.3">
      <c r="A5908" t="s">
        <v>5911</v>
      </c>
      <c r="B5908" s="1">
        <v>50833</v>
      </c>
      <c r="C5908" s="1">
        <v>50834</v>
      </c>
      <c r="D5908" t="s">
        <v>10051</v>
      </c>
      <c r="E5908" s="6">
        <f t="shared" si="276"/>
        <v>65730.720000000001</v>
      </c>
      <c r="F5908" s="4">
        <f t="shared" si="277"/>
        <v>0.12</v>
      </c>
      <c r="G5908" s="6">
        <v>74694</v>
      </c>
      <c r="H5908" s="6">
        <f t="shared" si="278"/>
        <v>8963.2799999999988</v>
      </c>
      <c r="I5908" t="s">
        <v>10005</v>
      </c>
      <c r="J5908">
        <v>3</v>
      </c>
      <c r="K5908" t="s">
        <v>10057</v>
      </c>
      <c r="L5908" t="s">
        <v>10061</v>
      </c>
      <c r="M5908">
        <v>22</v>
      </c>
      <c r="N5908" t="s">
        <v>10027</v>
      </c>
      <c r="O5908" t="s">
        <v>10018</v>
      </c>
      <c r="P5908" t="s">
        <v>10007</v>
      </c>
    </row>
    <row r="5909" spans="1:16" x14ac:dyDescent="0.3">
      <c r="A5909" t="s">
        <v>5912</v>
      </c>
      <c r="B5909" s="1">
        <v>50834</v>
      </c>
      <c r="C5909" s="1">
        <v>50836</v>
      </c>
      <c r="D5909" t="s">
        <v>10010</v>
      </c>
      <c r="E5909" s="6">
        <f t="shared" si="276"/>
        <v>37049.800000000003</v>
      </c>
      <c r="F5909" s="4">
        <f t="shared" si="277"/>
        <v>0.15</v>
      </c>
      <c r="G5909" s="6">
        <v>43588</v>
      </c>
      <c r="H5909" s="6">
        <f t="shared" si="278"/>
        <v>6538.1999999999971</v>
      </c>
      <c r="I5909" t="s">
        <v>10006</v>
      </c>
      <c r="J5909">
        <v>4</v>
      </c>
      <c r="K5909" t="s">
        <v>10055</v>
      </c>
      <c r="L5909" t="s">
        <v>10062</v>
      </c>
      <c r="M5909">
        <v>30</v>
      </c>
      <c r="N5909" t="s">
        <v>10027</v>
      </c>
      <c r="O5909" t="s">
        <v>10021</v>
      </c>
      <c r="P5909" t="s">
        <v>10007</v>
      </c>
    </row>
    <row r="5910" spans="1:16" x14ac:dyDescent="0.3">
      <c r="A5910" t="s">
        <v>5913</v>
      </c>
      <c r="B5910" s="1">
        <v>50835</v>
      </c>
      <c r="C5910" s="1">
        <v>50838</v>
      </c>
      <c r="D5910" t="s">
        <v>10039</v>
      </c>
      <c r="E5910" s="6">
        <f t="shared" si="276"/>
        <v>9056.75</v>
      </c>
      <c r="F5910" s="4">
        <f t="shared" si="277"/>
        <v>0.15</v>
      </c>
      <c r="G5910" s="6">
        <v>10655</v>
      </c>
      <c r="H5910" s="6">
        <f t="shared" si="278"/>
        <v>1598.25</v>
      </c>
      <c r="I5910" t="s">
        <v>10005</v>
      </c>
      <c r="J5910">
        <v>3</v>
      </c>
      <c r="K5910" t="s">
        <v>10055</v>
      </c>
      <c r="L5910" t="s">
        <v>10061</v>
      </c>
      <c r="M5910">
        <v>54</v>
      </c>
      <c r="N5910" t="s">
        <v>10025</v>
      </c>
      <c r="O5910" t="s">
        <v>10015</v>
      </c>
      <c r="P5910" t="s">
        <v>10007</v>
      </c>
    </row>
    <row r="5911" spans="1:16" x14ac:dyDescent="0.3">
      <c r="A5911" t="s">
        <v>5914</v>
      </c>
      <c r="B5911" s="1">
        <v>50836</v>
      </c>
      <c r="C5911" s="1">
        <v>50840</v>
      </c>
      <c r="D5911" t="s">
        <v>10048</v>
      </c>
      <c r="E5911" s="6">
        <f t="shared" si="276"/>
        <v>66370.48</v>
      </c>
      <c r="F5911" s="4">
        <f t="shared" si="277"/>
        <v>0.12</v>
      </c>
      <c r="G5911" s="6">
        <v>75421</v>
      </c>
      <c r="H5911" s="6">
        <f t="shared" si="278"/>
        <v>9050.5200000000041</v>
      </c>
      <c r="I5911" t="s">
        <v>10034</v>
      </c>
      <c r="J5911">
        <v>5</v>
      </c>
      <c r="K5911" t="s">
        <v>10059</v>
      </c>
      <c r="L5911" t="s">
        <v>10062</v>
      </c>
      <c r="M5911">
        <v>52</v>
      </c>
      <c r="N5911" t="s">
        <v>10025</v>
      </c>
      <c r="O5911" t="s">
        <v>10022</v>
      </c>
      <c r="P5911" t="s">
        <v>10007</v>
      </c>
    </row>
    <row r="5912" spans="1:16" x14ac:dyDescent="0.3">
      <c r="A5912" t="s">
        <v>5915</v>
      </c>
      <c r="B5912" s="1">
        <v>50837</v>
      </c>
      <c r="C5912" s="1">
        <v>50840</v>
      </c>
      <c r="D5912" t="s">
        <v>10037</v>
      </c>
      <c r="E5912" s="6">
        <f t="shared" si="276"/>
        <v>61959.92</v>
      </c>
      <c r="F5912" s="4">
        <f t="shared" si="277"/>
        <v>0.12</v>
      </c>
      <c r="G5912" s="6">
        <v>70409</v>
      </c>
      <c r="H5912" s="6">
        <f t="shared" si="278"/>
        <v>8449.0800000000017</v>
      </c>
      <c r="I5912" t="s">
        <v>10005</v>
      </c>
      <c r="J5912">
        <v>3</v>
      </c>
      <c r="K5912" t="s">
        <v>10057</v>
      </c>
      <c r="L5912" t="s">
        <v>10062</v>
      </c>
      <c r="M5912">
        <v>50</v>
      </c>
      <c r="N5912" t="s">
        <v>10025</v>
      </c>
      <c r="O5912" t="s">
        <v>10021</v>
      </c>
      <c r="P5912" t="s">
        <v>10007</v>
      </c>
    </row>
    <row r="5913" spans="1:16" x14ac:dyDescent="0.3">
      <c r="A5913" t="s">
        <v>5916</v>
      </c>
      <c r="B5913" s="1">
        <v>50838</v>
      </c>
      <c r="C5913" s="1">
        <v>50840</v>
      </c>
      <c r="D5913" t="s">
        <v>10037</v>
      </c>
      <c r="E5913" s="6">
        <f t="shared" si="276"/>
        <v>60341.599999999999</v>
      </c>
      <c r="F5913" s="4">
        <f t="shared" si="277"/>
        <v>0.12</v>
      </c>
      <c r="G5913" s="6">
        <v>68570</v>
      </c>
      <c r="H5913" s="6">
        <f t="shared" si="278"/>
        <v>8228.4000000000015</v>
      </c>
      <c r="I5913" t="s">
        <v>10005</v>
      </c>
      <c r="J5913">
        <v>3</v>
      </c>
      <c r="K5913" t="s">
        <v>10058</v>
      </c>
      <c r="L5913" t="s">
        <v>10062</v>
      </c>
      <c r="M5913">
        <v>25</v>
      </c>
      <c r="N5913" t="s">
        <v>10026</v>
      </c>
      <c r="O5913" t="s">
        <v>10022</v>
      </c>
      <c r="P5913" t="s">
        <v>10007</v>
      </c>
    </row>
    <row r="5914" spans="1:16" x14ac:dyDescent="0.3">
      <c r="A5914" t="s">
        <v>5917</v>
      </c>
      <c r="B5914" s="1">
        <v>50839</v>
      </c>
      <c r="C5914" s="1">
        <v>50842</v>
      </c>
      <c r="D5914" t="s">
        <v>10042</v>
      </c>
      <c r="E5914" s="6">
        <f t="shared" si="276"/>
        <v>110312.88</v>
      </c>
      <c r="F5914" s="4">
        <f t="shared" si="277"/>
        <v>7.0000000000000007E-2</v>
      </c>
      <c r="G5914" s="6">
        <v>118616</v>
      </c>
      <c r="H5914" s="6">
        <f t="shared" si="278"/>
        <v>8303.1199999999953</v>
      </c>
      <c r="I5914" t="s">
        <v>10035</v>
      </c>
      <c r="J5914">
        <v>3</v>
      </c>
      <c r="K5914" t="s">
        <v>10053</v>
      </c>
      <c r="L5914" t="s">
        <v>10060</v>
      </c>
      <c r="M5914">
        <v>49</v>
      </c>
      <c r="N5914" t="s">
        <v>10026</v>
      </c>
      <c r="O5914" t="s">
        <v>10016</v>
      </c>
      <c r="P5914" t="s">
        <v>10007</v>
      </c>
    </row>
    <row r="5915" spans="1:16" x14ac:dyDescent="0.3">
      <c r="A5915" t="s">
        <v>5918</v>
      </c>
      <c r="B5915" s="1">
        <v>50840</v>
      </c>
      <c r="C5915" s="1">
        <v>50842</v>
      </c>
      <c r="D5915" t="s">
        <v>10052</v>
      </c>
      <c r="E5915" s="6">
        <f t="shared" si="276"/>
        <v>106862.58</v>
      </c>
      <c r="F5915" s="4">
        <f t="shared" si="277"/>
        <v>7.0000000000000007E-2</v>
      </c>
      <c r="G5915" s="6">
        <v>114906</v>
      </c>
      <c r="H5915" s="6">
        <f t="shared" si="278"/>
        <v>8043.4199999999983</v>
      </c>
      <c r="I5915" t="s">
        <v>10006</v>
      </c>
      <c r="J5915">
        <v>3</v>
      </c>
      <c r="K5915" t="s">
        <v>10057</v>
      </c>
      <c r="L5915" t="s">
        <v>10060</v>
      </c>
      <c r="M5915">
        <v>32</v>
      </c>
      <c r="N5915" t="s">
        <v>10025</v>
      </c>
      <c r="O5915" t="s">
        <v>10019</v>
      </c>
      <c r="P5915" t="s">
        <v>10007</v>
      </c>
    </row>
    <row r="5916" spans="1:16" x14ac:dyDescent="0.3">
      <c r="A5916" t="s">
        <v>5919</v>
      </c>
      <c r="B5916" s="1">
        <v>50841</v>
      </c>
      <c r="C5916" s="1">
        <v>50842</v>
      </c>
      <c r="D5916" t="s">
        <v>10036</v>
      </c>
      <c r="E5916" s="6">
        <f t="shared" si="276"/>
        <v>95188.29</v>
      </c>
      <c r="F5916" s="4">
        <f t="shared" si="277"/>
        <v>7.0000000000000007E-2</v>
      </c>
      <c r="G5916" s="6">
        <v>102353</v>
      </c>
      <c r="H5916" s="6">
        <f t="shared" si="278"/>
        <v>7164.7100000000064</v>
      </c>
      <c r="I5916" t="s">
        <v>10034</v>
      </c>
      <c r="J5916">
        <v>5</v>
      </c>
      <c r="K5916" t="s">
        <v>10059</v>
      </c>
      <c r="L5916" t="s">
        <v>10060</v>
      </c>
      <c r="M5916">
        <v>24</v>
      </c>
      <c r="N5916" t="s">
        <v>10025</v>
      </c>
      <c r="O5916" t="s">
        <v>10014</v>
      </c>
      <c r="P5916" t="s">
        <v>10007</v>
      </c>
    </row>
    <row r="5917" spans="1:16" x14ac:dyDescent="0.3">
      <c r="A5917" t="s">
        <v>5920</v>
      </c>
      <c r="B5917" s="1">
        <v>50842</v>
      </c>
      <c r="C5917" s="1">
        <v>50845</v>
      </c>
      <c r="D5917" t="s">
        <v>10039</v>
      </c>
      <c r="E5917" s="6">
        <f t="shared" si="276"/>
        <v>41775.800000000003</v>
      </c>
      <c r="F5917" s="4">
        <f t="shared" si="277"/>
        <v>0.15</v>
      </c>
      <c r="G5917" s="6">
        <v>49148</v>
      </c>
      <c r="H5917" s="6">
        <f t="shared" si="278"/>
        <v>7372.1999999999971</v>
      </c>
      <c r="I5917" t="s">
        <v>10034</v>
      </c>
      <c r="J5917">
        <v>4</v>
      </c>
      <c r="K5917" t="s">
        <v>10057</v>
      </c>
      <c r="L5917" t="s">
        <v>10062</v>
      </c>
      <c r="M5917">
        <v>31</v>
      </c>
      <c r="N5917" t="s">
        <v>10026</v>
      </c>
      <c r="O5917" t="s">
        <v>10015</v>
      </c>
      <c r="P5917" t="s">
        <v>10007</v>
      </c>
    </row>
    <row r="5918" spans="1:16" x14ac:dyDescent="0.3">
      <c r="A5918" t="s">
        <v>5921</v>
      </c>
      <c r="B5918" s="1">
        <v>50843</v>
      </c>
      <c r="C5918" s="1">
        <v>50844</v>
      </c>
      <c r="D5918" t="s">
        <v>10045</v>
      </c>
      <c r="E5918" s="6">
        <f t="shared" si="276"/>
        <v>111174.99</v>
      </c>
      <c r="F5918" s="4">
        <f t="shared" si="277"/>
        <v>7.0000000000000007E-2</v>
      </c>
      <c r="G5918" s="6">
        <v>119543</v>
      </c>
      <c r="H5918" s="6">
        <f t="shared" si="278"/>
        <v>8368.0099999999948</v>
      </c>
      <c r="I5918" t="s">
        <v>10035</v>
      </c>
      <c r="J5918">
        <v>4</v>
      </c>
      <c r="K5918" t="s">
        <v>10054</v>
      </c>
      <c r="L5918" t="s">
        <v>10061</v>
      </c>
      <c r="M5918">
        <v>25</v>
      </c>
      <c r="N5918" t="s">
        <v>10026</v>
      </c>
      <c r="O5918" t="s">
        <v>10017</v>
      </c>
      <c r="P5918" t="s">
        <v>10007</v>
      </c>
    </row>
    <row r="5919" spans="1:16" x14ac:dyDescent="0.3">
      <c r="A5919" t="s">
        <v>5922</v>
      </c>
      <c r="B5919" s="1">
        <v>50844</v>
      </c>
      <c r="C5919" s="1">
        <v>50845</v>
      </c>
      <c r="D5919" t="s">
        <v>10051</v>
      </c>
      <c r="E5919" s="6">
        <f t="shared" si="276"/>
        <v>52496.4</v>
      </c>
      <c r="F5919" s="4">
        <f t="shared" si="277"/>
        <v>0.12</v>
      </c>
      <c r="G5919" s="6">
        <v>59655</v>
      </c>
      <c r="H5919" s="6">
        <f t="shared" si="278"/>
        <v>7158.5999999999985</v>
      </c>
      <c r="I5919" t="s">
        <v>10005</v>
      </c>
      <c r="J5919">
        <v>5</v>
      </c>
      <c r="K5919" t="s">
        <v>10054</v>
      </c>
      <c r="L5919" t="s">
        <v>10061</v>
      </c>
      <c r="M5919">
        <v>22</v>
      </c>
      <c r="N5919" t="s">
        <v>10025</v>
      </c>
      <c r="O5919" t="s">
        <v>10022</v>
      </c>
      <c r="P5919" t="s">
        <v>10007</v>
      </c>
    </row>
    <row r="5920" spans="1:16" x14ac:dyDescent="0.3">
      <c r="A5920" t="s">
        <v>5923</v>
      </c>
      <c r="B5920" s="1">
        <v>50845</v>
      </c>
      <c r="C5920" s="1">
        <v>50847</v>
      </c>
      <c r="D5920" t="s">
        <v>10045</v>
      </c>
      <c r="E5920" s="6">
        <f t="shared" si="276"/>
        <v>66315.040000000008</v>
      </c>
      <c r="F5920" s="4">
        <f t="shared" si="277"/>
        <v>0.12</v>
      </c>
      <c r="G5920" s="6">
        <v>75358</v>
      </c>
      <c r="H5920" s="6">
        <f t="shared" si="278"/>
        <v>9042.9599999999919</v>
      </c>
      <c r="I5920" t="s">
        <v>10006</v>
      </c>
      <c r="J5920">
        <v>3</v>
      </c>
      <c r="K5920" t="s">
        <v>10059</v>
      </c>
      <c r="L5920" t="s">
        <v>10061</v>
      </c>
      <c r="M5920">
        <v>51</v>
      </c>
      <c r="N5920" t="s">
        <v>10025</v>
      </c>
      <c r="O5920" t="s">
        <v>10021</v>
      </c>
      <c r="P5920" t="s">
        <v>10007</v>
      </c>
    </row>
    <row r="5921" spans="1:16" x14ac:dyDescent="0.3">
      <c r="A5921" t="s">
        <v>5924</v>
      </c>
      <c r="B5921" s="1">
        <v>50846</v>
      </c>
      <c r="C5921" s="1">
        <v>50849</v>
      </c>
      <c r="D5921" t="s">
        <v>10051</v>
      </c>
      <c r="E5921" s="6">
        <f t="shared" si="276"/>
        <v>45980.88</v>
      </c>
      <c r="F5921" s="4">
        <f t="shared" si="277"/>
        <v>0.12</v>
      </c>
      <c r="G5921" s="6">
        <v>52251</v>
      </c>
      <c r="H5921" s="6">
        <f t="shared" si="278"/>
        <v>6270.1200000000026</v>
      </c>
      <c r="I5921" t="s">
        <v>10005</v>
      </c>
      <c r="J5921">
        <v>5</v>
      </c>
      <c r="K5921" t="s">
        <v>10055</v>
      </c>
      <c r="L5921" t="s">
        <v>10062</v>
      </c>
      <c r="M5921">
        <v>34</v>
      </c>
      <c r="N5921" t="s">
        <v>10027</v>
      </c>
      <c r="O5921" t="s">
        <v>10018</v>
      </c>
      <c r="P5921" t="s">
        <v>10007</v>
      </c>
    </row>
    <row r="5922" spans="1:16" x14ac:dyDescent="0.3">
      <c r="A5922" t="s">
        <v>5925</v>
      </c>
      <c r="B5922" s="1">
        <v>50847</v>
      </c>
      <c r="C5922" s="1">
        <v>50851</v>
      </c>
      <c r="D5922" t="s">
        <v>10050</v>
      </c>
      <c r="E5922" s="6">
        <f t="shared" si="276"/>
        <v>23292.55</v>
      </c>
      <c r="F5922" s="4">
        <f t="shared" si="277"/>
        <v>0.15</v>
      </c>
      <c r="G5922" s="6">
        <v>27403</v>
      </c>
      <c r="H5922" s="6">
        <f t="shared" si="278"/>
        <v>4110.4500000000007</v>
      </c>
      <c r="I5922" t="s">
        <v>10034</v>
      </c>
      <c r="J5922">
        <v>3</v>
      </c>
      <c r="K5922" t="s">
        <v>10058</v>
      </c>
      <c r="L5922" t="s">
        <v>10061</v>
      </c>
      <c r="M5922">
        <v>40</v>
      </c>
      <c r="N5922" t="s">
        <v>10027</v>
      </c>
      <c r="O5922" t="s">
        <v>10020</v>
      </c>
      <c r="P5922" t="s">
        <v>10007</v>
      </c>
    </row>
    <row r="5923" spans="1:16" x14ac:dyDescent="0.3">
      <c r="A5923" t="s">
        <v>5926</v>
      </c>
      <c r="B5923" s="1">
        <v>50848</v>
      </c>
      <c r="C5923" s="1">
        <v>50851</v>
      </c>
      <c r="D5923" t="s">
        <v>10051</v>
      </c>
      <c r="E5923" s="6">
        <f t="shared" si="276"/>
        <v>104261.37</v>
      </c>
      <c r="F5923" s="4">
        <f t="shared" si="277"/>
        <v>7.0000000000000007E-2</v>
      </c>
      <c r="G5923" s="6">
        <v>112109</v>
      </c>
      <c r="H5923" s="6">
        <f t="shared" si="278"/>
        <v>7847.6300000000047</v>
      </c>
      <c r="I5923" t="s">
        <v>10005</v>
      </c>
      <c r="J5923">
        <v>5</v>
      </c>
      <c r="K5923" t="s">
        <v>10055</v>
      </c>
      <c r="L5923" t="s">
        <v>10060</v>
      </c>
      <c r="M5923">
        <v>35</v>
      </c>
      <c r="N5923" t="s">
        <v>10027</v>
      </c>
      <c r="O5923" t="s">
        <v>10014</v>
      </c>
      <c r="P5923" t="s">
        <v>10007</v>
      </c>
    </row>
    <row r="5924" spans="1:16" x14ac:dyDescent="0.3">
      <c r="A5924" t="s">
        <v>5927</v>
      </c>
      <c r="B5924" s="1">
        <v>50849</v>
      </c>
      <c r="C5924" s="1">
        <v>50853</v>
      </c>
      <c r="D5924" t="s">
        <v>10050</v>
      </c>
      <c r="E5924" s="6">
        <f t="shared" si="276"/>
        <v>71859.92</v>
      </c>
      <c r="F5924" s="4">
        <f t="shared" si="277"/>
        <v>0.12</v>
      </c>
      <c r="G5924" s="6">
        <v>81659</v>
      </c>
      <c r="H5924" s="6">
        <f t="shared" si="278"/>
        <v>9799.0800000000017</v>
      </c>
      <c r="I5924" t="s">
        <v>10005</v>
      </c>
      <c r="J5924">
        <v>3</v>
      </c>
      <c r="K5924" t="s">
        <v>10056</v>
      </c>
      <c r="L5924" t="s">
        <v>10060</v>
      </c>
      <c r="M5924">
        <v>24</v>
      </c>
      <c r="N5924" t="s">
        <v>10026</v>
      </c>
      <c r="O5924" t="s">
        <v>10022</v>
      </c>
      <c r="P5924" t="s">
        <v>10007</v>
      </c>
    </row>
    <row r="5925" spans="1:16" x14ac:dyDescent="0.3">
      <c r="A5925" t="s">
        <v>5928</v>
      </c>
      <c r="B5925" s="1">
        <v>50850</v>
      </c>
      <c r="C5925" s="1">
        <v>50851</v>
      </c>
      <c r="D5925" t="s">
        <v>10038</v>
      </c>
      <c r="E5925" s="6">
        <f t="shared" si="276"/>
        <v>73516.08</v>
      </c>
      <c r="F5925" s="4">
        <f t="shared" si="277"/>
        <v>0.12</v>
      </c>
      <c r="G5925" s="6">
        <v>83541</v>
      </c>
      <c r="H5925" s="6">
        <f t="shared" si="278"/>
        <v>10024.919999999998</v>
      </c>
      <c r="I5925" t="s">
        <v>10035</v>
      </c>
      <c r="J5925">
        <v>3</v>
      </c>
      <c r="K5925" t="s">
        <v>10056</v>
      </c>
      <c r="L5925" t="s">
        <v>10062</v>
      </c>
      <c r="M5925">
        <v>20</v>
      </c>
      <c r="N5925" t="s">
        <v>10025</v>
      </c>
      <c r="O5925" t="s">
        <v>10022</v>
      </c>
      <c r="P5925" t="s">
        <v>10007</v>
      </c>
    </row>
    <row r="5926" spans="1:16" x14ac:dyDescent="0.3">
      <c r="A5926" t="s">
        <v>5929</v>
      </c>
      <c r="B5926" s="1">
        <v>50851</v>
      </c>
      <c r="C5926" s="1">
        <v>50852</v>
      </c>
      <c r="D5926" t="s">
        <v>10044</v>
      </c>
      <c r="E5926" s="6">
        <f t="shared" si="276"/>
        <v>105239.73</v>
      </c>
      <c r="F5926" s="4">
        <f t="shared" si="277"/>
        <v>7.0000000000000007E-2</v>
      </c>
      <c r="G5926" s="6">
        <v>113161</v>
      </c>
      <c r="H5926" s="6">
        <f t="shared" si="278"/>
        <v>7921.2700000000041</v>
      </c>
      <c r="I5926" t="s">
        <v>10006</v>
      </c>
      <c r="J5926">
        <v>5</v>
      </c>
      <c r="K5926" t="s">
        <v>10053</v>
      </c>
      <c r="L5926" t="s">
        <v>10061</v>
      </c>
      <c r="M5926">
        <v>24</v>
      </c>
      <c r="N5926" t="s">
        <v>10025</v>
      </c>
      <c r="O5926" t="s">
        <v>10019</v>
      </c>
      <c r="P5926" t="s">
        <v>10007</v>
      </c>
    </row>
    <row r="5927" spans="1:16" x14ac:dyDescent="0.3">
      <c r="A5927" t="s">
        <v>5930</v>
      </c>
      <c r="B5927" s="1">
        <v>50852</v>
      </c>
      <c r="C5927" s="1">
        <v>50854</v>
      </c>
      <c r="D5927" t="s">
        <v>10050</v>
      </c>
      <c r="E5927" s="6">
        <f t="shared" si="276"/>
        <v>28482.65</v>
      </c>
      <c r="F5927" s="4">
        <f t="shared" si="277"/>
        <v>0.15</v>
      </c>
      <c r="G5927" s="6">
        <v>33509</v>
      </c>
      <c r="H5927" s="6">
        <f t="shared" si="278"/>
        <v>5026.3499999999985</v>
      </c>
      <c r="I5927" t="s">
        <v>10034</v>
      </c>
      <c r="J5927">
        <v>5</v>
      </c>
      <c r="K5927" t="s">
        <v>10058</v>
      </c>
      <c r="L5927" t="s">
        <v>10060</v>
      </c>
      <c r="M5927">
        <v>22</v>
      </c>
      <c r="N5927" t="s">
        <v>10027</v>
      </c>
      <c r="O5927" t="s">
        <v>10014</v>
      </c>
      <c r="P5927" t="s">
        <v>10007</v>
      </c>
    </row>
    <row r="5928" spans="1:16" x14ac:dyDescent="0.3">
      <c r="A5928" t="s">
        <v>5931</v>
      </c>
      <c r="B5928" s="1">
        <v>50853</v>
      </c>
      <c r="C5928" s="1">
        <v>50857</v>
      </c>
      <c r="D5928" t="s">
        <v>10051</v>
      </c>
      <c r="E5928" s="6">
        <f t="shared" si="276"/>
        <v>77283.360000000001</v>
      </c>
      <c r="F5928" s="4">
        <f t="shared" si="277"/>
        <v>0.12</v>
      </c>
      <c r="G5928" s="6">
        <v>87822</v>
      </c>
      <c r="H5928" s="6">
        <f t="shared" si="278"/>
        <v>10538.64</v>
      </c>
      <c r="I5928" t="s">
        <v>10034</v>
      </c>
      <c r="J5928">
        <v>3</v>
      </c>
      <c r="K5928" t="s">
        <v>10059</v>
      </c>
      <c r="L5928" t="s">
        <v>10061</v>
      </c>
      <c r="M5928">
        <v>18</v>
      </c>
      <c r="N5928" t="s">
        <v>10025</v>
      </c>
      <c r="O5928" t="s">
        <v>10013</v>
      </c>
      <c r="P5928" t="s">
        <v>10007</v>
      </c>
    </row>
    <row r="5929" spans="1:16" x14ac:dyDescent="0.3">
      <c r="A5929" t="s">
        <v>5932</v>
      </c>
      <c r="B5929" s="1">
        <v>50854</v>
      </c>
      <c r="C5929" s="1">
        <v>50857</v>
      </c>
      <c r="D5929" t="s">
        <v>10049</v>
      </c>
      <c r="E5929" s="6">
        <f t="shared" si="276"/>
        <v>36436.1</v>
      </c>
      <c r="F5929" s="4">
        <f t="shared" si="277"/>
        <v>0.15</v>
      </c>
      <c r="G5929" s="6">
        <v>42866</v>
      </c>
      <c r="H5929" s="6">
        <f t="shared" si="278"/>
        <v>6429.9000000000015</v>
      </c>
      <c r="I5929" t="s">
        <v>10035</v>
      </c>
      <c r="J5929">
        <v>3</v>
      </c>
      <c r="K5929" t="s">
        <v>10055</v>
      </c>
      <c r="L5929" t="s">
        <v>10061</v>
      </c>
      <c r="M5929">
        <v>47</v>
      </c>
      <c r="N5929" t="s">
        <v>10026</v>
      </c>
      <c r="O5929" t="s">
        <v>10014</v>
      </c>
      <c r="P5929" t="s">
        <v>10007</v>
      </c>
    </row>
    <row r="5930" spans="1:16" x14ac:dyDescent="0.3">
      <c r="A5930" t="s">
        <v>5933</v>
      </c>
      <c r="B5930" s="1">
        <v>50855</v>
      </c>
      <c r="C5930" s="1">
        <v>50857</v>
      </c>
      <c r="D5930" t="s">
        <v>10043</v>
      </c>
      <c r="E5930" s="6">
        <f t="shared" si="276"/>
        <v>68940.08</v>
      </c>
      <c r="F5930" s="4">
        <f t="shared" si="277"/>
        <v>0.12</v>
      </c>
      <c r="G5930" s="6">
        <v>78341</v>
      </c>
      <c r="H5930" s="6">
        <f t="shared" si="278"/>
        <v>9400.9199999999983</v>
      </c>
      <c r="I5930" t="s">
        <v>10005</v>
      </c>
      <c r="J5930">
        <v>4</v>
      </c>
      <c r="K5930" t="s">
        <v>10056</v>
      </c>
      <c r="L5930" t="s">
        <v>10060</v>
      </c>
      <c r="M5930">
        <v>49</v>
      </c>
      <c r="N5930" t="s">
        <v>10027</v>
      </c>
      <c r="O5930" t="s">
        <v>10022</v>
      </c>
      <c r="P5930" t="s">
        <v>10007</v>
      </c>
    </row>
    <row r="5931" spans="1:16" x14ac:dyDescent="0.3">
      <c r="A5931" t="s">
        <v>5934</v>
      </c>
      <c r="B5931" s="1">
        <v>50856</v>
      </c>
      <c r="C5931" s="1">
        <v>50858</v>
      </c>
      <c r="D5931" t="s">
        <v>10037</v>
      </c>
      <c r="E5931" s="6">
        <f t="shared" si="276"/>
        <v>72169.679999999993</v>
      </c>
      <c r="F5931" s="4">
        <f t="shared" si="277"/>
        <v>0.12</v>
      </c>
      <c r="G5931" s="6">
        <v>82011</v>
      </c>
      <c r="H5931" s="6">
        <f t="shared" si="278"/>
        <v>9841.320000000007</v>
      </c>
      <c r="I5931" t="s">
        <v>10034</v>
      </c>
      <c r="J5931">
        <v>4</v>
      </c>
      <c r="K5931" t="s">
        <v>10053</v>
      </c>
      <c r="L5931" t="s">
        <v>10061</v>
      </c>
      <c r="M5931">
        <v>44</v>
      </c>
      <c r="N5931" t="s">
        <v>10027</v>
      </c>
      <c r="O5931" t="s">
        <v>10015</v>
      </c>
      <c r="P5931" t="s">
        <v>10007</v>
      </c>
    </row>
    <row r="5932" spans="1:16" x14ac:dyDescent="0.3">
      <c r="A5932" t="s">
        <v>5935</v>
      </c>
      <c r="B5932" s="1">
        <v>50857</v>
      </c>
      <c r="C5932" s="1">
        <v>50859</v>
      </c>
      <c r="D5932" t="s">
        <v>10052</v>
      </c>
      <c r="E5932" s="6">
        <f t="shared" si="276"/>
        <v>63499.92</v>
      </c>
      <c r="F5932" s="4">
        <f t="shared" si="277"/>
        <v>0.12</v>
      </c>
      <c r="G5932" s="6">
        <v>72159</v>
      </c>
      <c r="H5932" s="6">
        <f t="shared" si="278"/>
        <v>8659.0800000000017</v>
      </c>
      <c r="I5932" t="s">
        <v>10005</v>
      </c>
      <c r="J5932">
        <v>3</v>
      </c>
      <c r="K5932" t="s">
        <v>10055</v>
      </c>
      <c r="L5932" t="s">
        <v>10061</v>
      </c>
      <c r="M5932">
        <v>50</v>
      </c>
      <c r="N5932" t="s">
        <v>10025</v>
      </c>
      <c r="O5932" t="s">
        <v>10020</v>
      </c>
      <c r="P5932" t="s">
        <v>10007</v>
      </c>
    </row>
    <row r="5933" spans="1:16" x14ac:dyDescent="0.3">
      <c r="A5933" t="s">
        <v>5936</v>
      </c>
      <c r="B5933" s="1">
        <v>50858</v>
      </c>
      <c r="C5933" s="1">
        <v>50861</v>
      </c>
      <c r="D5933" t="s">
        <v>10044</v>
      </c>
      <c r="E5933" s="6">
        <f t="shared" si="276"/>
        <v>58400.32</v>
      </c>
      <c r="F5933" s="4">
        <f t="shared" si="277"/>
        <v>0.12</v>
      </c>
      <c r="G5933" s="6">
        <v>66364</v>
      </c>
      <c r="H5933" s="6">
        <f t="shared" si="278"/>
        <v>7963.68</v>
      </c>
      <c r="I5933" t="s">
        <v>10005</v>
      </c>
      <c r="J5933">
        <v>5</v>
      </c>
      <c r="K5933" t="s">
        <v>10053</v>
      </c>
      <c r="L5933" t="s">
        <v>10062</v>
      </c>
      <c r="M5933">
        <v>30</v>
      </c>
      <c r="N5933" t="s">
        <v>10026</v>
      </c>
      <c r="O5933" t="s">
        <v>10013</v>
      </c>
      <c r="P5933" t="s">
        <v>10007</v>
      </c>
    </row>
    <row r="5934" spans="1:16" x14ac:dyDescent="0.3">
      <c r="A5934" t="s">
        <v>5937</v>
      </c>
      <c r="B5934" s="1">
        <v>50859</v>
      </c>
      <c r="C5934" s="1">
        <v>50861</v>
      </c>
      <c r="D5934" t="s">
        <v>10009</v>
      </c>
      <c r="E5934" s="6">
        <f t="shared" si="276"/>
        <v>11480.1</v>
      </c>
      <c r="F5934" s="4">
        <f t="shared" si="277"/>
        <v>0.15</v>
      </c>
      <c r="G5934" s="6">
        <v>13506</v>
      </c>
      <c r="H5934" s="6">
        <f t="shared" si="278"/>
        <v>2025.8999999999996</v>
      </c>
      <c r="I5934" t="s">
        <v>10035</v>
      </c>
      <c r="J5934">
        <v>3</v>
      </c>
      <c r="K5934" t="s">
        <v>10056</v>
      </c>
      <c r="L5934" t="s">
        <v>10062</v>
      </c>
      <c r="M5934">
        <v>18</v>
      </c>
      <c r="N5934" t="s">
        <v>10026</v>
      </c>
      <c r="O5934" t="s">
        <v>10017</v>
      </c>
      <c r="P5934" t="s">
        <v>10007</v>
      </c>
    </row>
    <row r="5935" spans="1:16" x14ac:dyDescent="0.3">
      <c r="A5935" t="s">
        <v>5938</v>
      </c>
      <c r="B5935" s="1">
        <v>50860</v>
      </c>
      <c r="C5935" s="1">
        <v>50863</v>
      </c>
      <c r="D5935" t="s">
        <v>10047</v>
      </c>
      <c r="E5935" s="6">
        <f t="shared" si="276"/>
        <v>63086.32</v>
      </c>
      <c r="F5935" s="4">
        <f t="shared" si="277"/>
        <v>0.12</v>
      </c>
      <c r="G5935" s="6">
        <v>71689</v>
      </c>
      <c r="H5935" s="6">
        <f t="shared" si="278"/>
        <v>8602.68</v>
      </c>
      <c r="I5935" t="s">
        <v>10006</v>
      </c>
      <c r="J5935">
        <v>4</v>
      </c>
      <c r="K5935" t="s">
        <v>10053</v>
      </c>
      <c r="L5935" t="s">
        <v>10061</v>
      </c>
      <c r="M5935">
        <v>42</v>
      </c>
      <c r="N5935" t="s">
        <v>10025</v>
      </c>
      <c r="O5935" t="s">
        <v>10016</v>
      </c>
      <c r="P5935" t="s">
        <v>10007</v>
      </c>
    </row>
    <row r="5936" spans="1:16" x14ac:dyDescent="0.3">
      <c r="A5936" t="s">
        <v>5939</v>
      </c>
      <c r="B5936" s="1">
        <v>50861</v>
      </c>
      <c r="C5936" s="1">
        <v>50863</v>
      </c>
      <c r="D5936" t="s">
        <v>10041</v>
      </c>
      <c r="E5936" s="6">
        <f t="shared" si="276"/>
        <v>110427.27</v>
      </c>
      <c r="F5936" s="4">
        <f t="shared" si="277"/>
        <v>7.0000000000000007E-2</v>
      </c>
      <c r="G5936" s="6">
        <v>118739</v>
      </c>
      <c r="H5936" s="6">
        <f t="shared" si="278"/>
        <v>8311.7299999999959</v>
      </c>
      <c r="I5936" t="s">
        <v>10034</v>
      </c>
      <c r="J5936">
        <v>4</v>
      </c>
      <c r="K5936" t="s">
        <v>10053</v>
      </c>
      <c r="L5936" t="s">
        <v>10061</v>
      </c>
      <c r="M5936">
        <v>51</v>
      </c>
      <c r="N5936" t="s">
        <v>10027</v>
      </c>
      <c r="O5936" t="s">
        <v>10021</v>
      </c>
      <c r="P5936" t="s">
        <v>10007</v>
      </c>
    </row>
    <row r="5937" spans="1:16" x14ac:dyDescent="0.3">
      <c r="A5937" t="s">
        <v>5940</v>
      </c>
      <c r="B5937" s="1">
        <v>50862</v>
      </c>
      <c r="C5937" s="1">
        <v>50866</v>
      </c>
      <c r="D5937" t="s">
        <v>10037</v>
      </c>
      <c r="E5937" s="6">
        <f t="shared" si="276"/>
        <v>29585.1</v>
      </c>
      <c r="F5937" s="4">
        <f t="shared" si="277"/>
        <v>0.15</v>
      </c>
      <c r="G5937" s="6">
        <v>34806</v>
      </c>
      <c r="H5937" s="6">
        <f t="shared" si="278"/>
        <v>5220.9000000000015</v>
      </c>
      <c r="I5937" t="s">
        <v>10034</v>
      </c>
      <c r="J5937">
        <v>4</v>
      </c>
      <c r="K5937" t="s">
        <v>10053</v>
      </c>
      <c r="L5937" t="s">
        <v>10061</v>
      </c>
      <c r="M5937">
        <v>50</v>
      </c>
      <c r="N5937" t="s">
        <v>10027</v>
      </c>
      <c r="O5937" t="s">
        <v>10017</v>
      </c>
      <c r="P5937" t="s">
        <v>10007</v>
      </c>
    </row>
    <row r="5938" spans="1:16" x14ac:dyDescent="0.3">
      <c r="A5938" t="s">
        <v>5941</v>
      </c>
      <c r="B5938" s="1">
        <v>50863</v>
      </c>
      <c r="C5938" s="1">
        <v>50864</v>
      </c>
      <c r="D5938" t="s">
        <v>10011</v>
      </c>
      <c r="E5938" s="6">
        <f t="shared" si="276"/>
        <v>17120.7</v>
      </c>
      <c r="F5938" s="4">
        <f t="shared" si="277"/>
        <v>0.15</v>
      </c>
      <c r="G5938" s="6">
        <v>20142</v>
      </c>
      <c r="H5938" s="6">
        <f t="shared" si="278"/>
        <v>3021.2999999999993</v>
      </c>
      <c r="I5938" t="s">
        <v>10035</v>
      </c>
      <c r="J5938">
        <v>4</v>
      </c>
      <c r="K5938" t="s">
        <v>10054</v>
      </c>
      <c r="L5938" t="s">
        <v>10062</v>
      </c>
      <c r="M5938">
        <v>24</v>
      </c>
      <c r="N5938" t="s">
        <v>10026</v>
      </c>
      <c r="O5938" t="s">
        <v>10019</v>
      </c>
      <c r="P5938" t="s">
        <v>10007</v>
      </c>
    </row>
    <row r="5939" spans="1:16" x14ac:dyDescent="0.3">
      <c r="A5939" t="s">
        <v>5942</v>
      </c>
      <c r="B5939" s="1">
        <v>50864</v>
      </c>
      <c r="C5939" s="1">
        <v>50868</v>
      </c>
      <c r="D5939" t="s">
        <v>10049</v>
      </c>
      <c r="E5939" s="6">
        <f t="shared" si="276"/>
        <v>67477.52</v>
      </c>
      <c r="F5939" s="4">
        <f t="shared" si="277"/>
        <v>0.12</v>
      </c>
      <c r="G5939" s="6">
        <v>76679</v>
      </c>
      <c r="H5939" s="6">
        <f t="shared" si="278"/>
        <v>9201.4799999999959</v>
      </c>
      <c r="I5939" t="s">
        <v>10005</v>
      </c>
      <c r="J5939">
        <v>4</v>
      </c>
      <c r="K5939" t="s">
        <v>10056</v>
      </c>
      <c r="L5939" t="s">
        <v>10060</v>
      </c>
      <c r="M5939">
        <v>45</v>
      </c>
      <c r="N5939" t="s">
        <v>10027</v>
      </c>
      <c r="O5939" t="s">
        <v>10019</v>
      </c>
      <c r="P5939" t="s">
        <v>10007</v>
      </c>
    </row>
    <row r="5940" spans="1:16" x14ac:dyDescent="0.3">
      <c r="A5940" t="s">
        <v>5943</v>
      </c>
      <c r="B5940" s="1">
        <v>50865</v>
      </c>
      <c r="C5940" s="1">
        <v>50869</v>
      </c>
      <c r="D5940" t="s">
        <v>10036</v>
      </c>
      <c r="E5940" s="6">
        <f t="shared" si="276"/>
        <v>94994.85</v>
      </c>
      <c r="F5940" s="4">
        <f t="shared" si="277"/>
        <v>7.0000000000000007E-2</v>
      </c>
      <c r="G5940" s="6">
        <v>102145</v>
      </c>
      <c r="H5940" s="6">
        <f t="shared" si="278"/>
        <v>7150.1499999999942</v>
      </c>
      <c r="I5940" t="s">
        <v>10006</v>
      </c>
      <c r="J5940">
        <v>4</v>
      </c>
      <c r="K5940" t="s">
        <v>10058</v>
      </c>
      <c r="L5940" t="s">
        <v>10062</v>
      </c>
      <c r="M5940">
        <v>43</v>
      </c>
      <c r="N5940" t="s">
        <v>10025</v>
      </c>
      <c r="O5940" t="s">
        <v>10013</v>
      </c>
      <c r="P5940" t="s">
        <v>10007</v>
      </c>
    </row>
    <row r="5941" spans="1:16" x14ac:dyDescent="0.3">
      <c r="A5941" t="s">
        <v>5944</v>
      </c>
      <c r="B5941" s="1">
        <v>50866</v>
      </c>
      <c r="C5941" s="1">
        <v>50868</v>
      </c>
      <c r="D5941" t="s">
        <v>10046</v>
      </c>
      <c r="E5941" s="6">
        <f t="shared" si="276"/>
        <v>65282.8</v>
      </c>
      <c r="F5941" s="4">
        <f t="shared" si="277"/>
        <v>0.12</v>
      </c>
      <c r="G5941" s="6">
        <v>74185</v>
      </c>
      <c r="H5941" s="6">
        <f t="shared" si="278"/>
        <v>8902.1999999999971</v>
      </c>
      <c r="I5941" t="s">
        <v>10005</v>
      </c>
      <c r="J5941">
        <v>5</v>
      </c>
      <c r="K5941" t="s">
        <v>10055</v>
      </c>
      <c r="L5941" t="s">
        <v>10060</v>
      </c>
      <c r="M5941">
        <v>41</v>
      </c>
      <c r="N5941" t="s">
        <v>10025</v>
      </c>
      <c r="O5941" t="s">
        <v>10014</v>
      </c>
      <c r="P5941" t="s">
        <v>10007</v>
      </c>
    </row>
    <row r="5942" spans="1:16" x14ac:dyDescent="0.3">
      <c r="A5942" t="s">
        <v>5945</v>
      </c>
      <c r="B5942" s="1">
        <v>50867</v>
      </c>
      <c r="C5942" s="1">
        <v>50871</v>
      </c>
      <c r="D5942" t="s">
        <v>10040</v>
      </c>
      <c r="E5942" s="6">
        <f t="shared" si="276"/>
        <v>9724</v>
      </c>
      <c r="F5942" s="4">
        <f t="shared" si="277"/>
        <v>0.15</v>
      </c>
      <c r="G5942" s="6">
        <v>11440</v>
      </c>
      <c r="H5942" s="6">
        <f t="shared" si="278"/>
        <v>1716</v>
      </c>
      <c r="I5942" t="s">
        <v>10034</v>
      </c>
      <c r="J5942">
        <v>4</v>
      </c>
      <c r="K5942" t="s">
        <v>10055</v>
      </c>
      <c r="L5942" t="s">
        <v>10061</v>
      </c>
      <c r="M5942">
        <v>46</v>
      </c>
      <c r="N5942" t="s">
        <v>10025</v>
      </c>
      <c r="O5942" t="s">
        <v>10015</v>
      </c>
      <c r="P5942" t="s">
        <v>10007</v>
      </c>
    </row>
    <row r="5943" spans="1:16" x14ac:dyDescent="0.3">
      <c r="A5943" t="s">
        <v>5946</v>
      </c>
      <c r="B5943" s="1">
        <v>50868</v>
      </c>
      <c r="C5943" s="1">
        <v>50872</v>
      </c>
      <c r="D5943" t="s">
        <v>10052</v>
      </c>
      <c r="E5943" s="6">
        <f t="shared" si="276"/>
        <v>20904.900000000001</v>
      </c>
      <c r="F5943" s="4">
        <f t="shared" si="277"/>
        <v>0.15</v>
      </c>
      <c r="G5943" s="6">
        <v>24594</v>
      </c>
      <c r="H5943" s="6">
        <f t="shared" si="278"/>
        <v>3689.0999999999985</v>
      </c>
      <c r="I5943" t="s">
        <v>10005</v>
      </c>
      <c r="J5943">
        <v>4</v>
      </c>
      <c r="K5943" t="s">
        <v>10056</v>
      </c>
      <c r="L5943" t="s">
        <v>10062</v>
      </c>
      <c r="M5943">
        <v>58</v>
      </c>
      <c r="N5943" t="s">
        <v>10026</v>
      </c>
      <c r="O5943" t="s">
        <v>10014</v>
      </c>
      <c r="P5943" t="s">
        <v>10007</v>
      </c>
    </row>
    <row r="5944" spans="1:16" x14ac:dyDescent="0.3">
      <c r="A5944" t="s">
        <v>5947</v>
      </c>
      <c r="B5944" s="1">
        <v>50869</v>
      </c>
      <c r="C5944" s="1">
        <v>50873</v>
      </c>
      <c r="D5944" t="s">
        <v>10044</v>
      </c>
      <c r="E5944" s="6">
        <f t="shared" si="276"/>
        <v>108214.8</v>
      </c>
      <c r="F5944" s="4">
        <f t="shared" si="277"/>
        <v>7.0000000000000007E-2</v>
      </c>
      <c r="G5944" s="6">
        <v>116360</v>
      </c>
      <c r="H5944" s="6">
        <f t="shared" si="278"/>
        <v>8145.1999999999971</v>
      </c>
      <c r="I5944" t="s">
        <v>10005</v>
      </c>
      <c r="J5944">
        <v>3</v>
      </c>
      <c r="K5944" t="s">
        <v>10056</v>
      </c>
      <c r="L5944" t="s">
        <v>10062</v>
      </c>
      <c r="M5944">
        <v>43</v>
      </c>
      <c r="N5944" t="s">
        <v>10025</v>
      </c>
      <c r="O5944" t="s">
        <v>10017</v>
      </c>
      <c r="P5944" t="s">
        <v>10007</v>
      </c>
    </row>
    <row r="5945" spans="1:16" x14ac:dyDescent="0.3">
      <c r="A5945" t="s">
        <v>5948</v>
      </c>
      <c r="B5945" s="1">
        <v>50870</v>
      </c>
      <c r="C5945" s="1">
        <v>50872</v>
      </c>
      <c r="D5945" t="s">
        <v>10046</v>
      </c>
      <c r="E5945" s="6">
        <f t="shared" si="276"/>
        <v>83226</v>
      </c>
      <c r="F5945" s="4">
        <f t="shared" si="277"/>
        <v>0.12</v>
      </c>
      <c r="G5945" s="6">
        <v>94575</v>
      </c>
      <c r="H5945" s="6">
        <f t="shared" si="278"/>
        <v>11349</v>
      </c>
      <c r="I5945" t="s">
        <v>10035</v>
      </c>
      <c r="J5945">
        <v>5</v>
      </c>
      <c r="K5945" t="s">
        <v>10056</v>
      </c>
      <c r="L5945" t="s">
        <v>10062</v>
      </c>
      <c r="M5945">
        <v>23</v>
      </c>
      <c r="N5945" t="s">
        <v>10026</v>
      </c>
      <c r="O5945" t="s">
        <v>10021</v>
      </c>
      <c r="P5945" t="s">
        <v>10007</v>
      </c>
    </row>
    <row r="5946" spans="1:16" x14ac:dyDescent="0.3">
      <c r="A5946" t="s">
        <v>5949</v>
      </c>
      <c r="B5946" s="1">
        <v>50871</v>
      </c>
      <c r="C5946" s="1">
        <v>50874</v>
      </c>
      <c r="D5946" t="s">
        <v>10052</v>
      </c>
      <c r="E5946" s="6">
        <f t="shared" si="276"/>
        <v>30246.400000000001</v>
      </c>
      <c r="F5946" s="4">
        <f t="shared" si="277"/>
        <v>0.15</v>
      </c>
      <c r="G5946" s="6">
        <v>35584</v>
      </c>
      <c r="H5946" s="6">
        <f t="shared" si="278"/>
        <v>5337.5999999999985</v>
      </c>
      <c r="I5946" t="s">
        <v>10006</v>
      </c>
      <c r="J5946">
        <v>3</v>
      </c>
      <c r="K5946" t="s">
        <v>10054</v>
      </c>
      <c r="L5946" t="s">
        <v>10061</v>
      </c>
      <c r="M5946">
        <v>43</v>
      </c>
      <c r="N5946" t="s">
        <v>10026</v>
      </c>
      <c r="O5946" t="s">
        <v>10016</v>
      </c>
      <c r="P5946" t="s">
        <v>10007</v>
      </c>
    </row>
    <row r="5947" spans="1:16" x14ac:dyDescent="0.3">
      <c r="A5947" t="s">
        <v>5950</v>
      </c>
      <c r="B5947" s="1">
        <v>50872</v>
      </c>
      <c r="C5947" s="1">
        <v>50873</v>
      </c>
      <c r="D5947" t="s">
        <v>10039</v>
      </c>
      <c r="E5947" s="6">
        <f t="shared" si="276"/>
        <v>67532.960000000006</v>
      </c>
      <c r="F5947" s="4">
        <f t="shared" si="277"/>
        <v>0.12</v>
      </c>
      <c r="G5947" s="6">
        <v>76742</v>
      </c>
      <c r="H5947" s="6">
        <f t="shared" si="278"/>
        <v>9209.0399999999936</v>
      </c>
      <c r="I5947" t="s">
        <v>10034</v>
      </c>
      <c r="J5947">
        <v>5</v>
      </c>
      <c r="K5947" t="s">
        <v>10055</v>
      </c>
      <c r="L5947" t="s">
        <v>10060</v>
      </c>
      <c r="M5947">
        <v>54</v>
      </c>
      <c r="N5947" t="s">
        <v>10027</v>
      </c>
      <c r="O5947" t="s">
        <v>10020</v>
      </c>
      <c r="P5947" t="s">
        <v>10007</v>
      </c>
    </row>
    <row r="5948" spans="1:16" x14ac:dyDescent="0.3">
      <c r="A5948" t="s">
        <v>5951</v>
      </c>
      <c r="B5948" s="1">
        <v>50873</v>
      </c>
      <c r="C5948" s="1">
        <v>50874</v>
      </c>
      <c r="D5948" t="s">
        <v>10011</v>
      </c>
      <c r="E5948" s="6">
        <f t="shared" si="276"/>
        <v>99205.89</v>
      </c>
      <c r="F5948" s="4">
        <f t="shared" si="277"/>
        <v>7.0000000000000007E-2</v>
      </c>
      <c r="G5948" s="6">
        <v>106673</v>
      </c>
      <c r="H5948" s="6">
        <f t="shared" si="278"/>
        <v>7467.1100000000006</v>
      </c>
      <c r="I5948" t="s">
        <v>10034</v>
      </c>
      <c r="J5948">
        <v>4</v>
      </c>
      <c r="K5948" t="s">
        <v>10055</v>
      </c>
      <c r="L5948" t="s">
        <v>10060</v>
      </c>
      <c r="M5948">
        <v>48</v>
      </c>
      <c r="N5948" t="s">
        <v>10025</v>
      </c>
      <c r="O5948" t="s">
        <v>10016</v>
      </c>
      <c r="P5948" t="s">
        <v>10007</v>
      </c>
    </row>
    <row r="5949" spans="1:16" x14ac:dyDescent="0.3">
      <c r="A5949" t="s">
        <v>5952</v>
      </c>
      <c r="B5949" s="1">
        <v>50874</v>
      </c>
      <c r="C5949" s="1">
        <v>50877</v>
      </c>
      <c r="D5949" t="s">
        <v>10051</v>
      </c>
      <c r="E5949" s="6">
        <f t="shared" si="276"/>
        <v>73665.679999999993</v>
      </c>
      <c r="F5949" s="4">
        <f t="shared" si="277"/>
        <v>0.12</v>
      </c>
      <c r="G5949" s="6">
        <v>83711</v>
      </c>
      <c r="H5949" s="6">
        <f t="shared" si="278"/>
        <v>10045.320000000007</v>
      </c>
      <c r="I5949" t="s">
        <v>10035</v>
      </c>
      <c r="J5949">
        <v>4</v>
      </c>
      <c r="K5949" t="s">
        <v>10056</v>
      </c>
      <c r="L5949" t="s">
        <v>10061</v>
      </c>
      <c r="M5949">
        <v>23</v>
      </c>
      <c r="N5949" t="s">
        <v>10025</v>
      </c>
      <c r="O5949" t="s">
        <v>10016</v>
      </c>
      <c r="P5949" t="s">
        <v>10007</v>
      </c>
    </row>
    <row r="5950" spans="1:16" x14ac:dyDescent="0.3">
      <c r="A5950" t="s">
        <v>5953</v>
      </c>
      <c r="B5950" s="1">
        <v>50875</v>
      </c>
      <c r="C5950" s="1">
        <v>50878</v>
      </c>
      <c r="D5950" t="s">
        <v>10010</v>
      </c>
      <c r="E5950" s="6">
        <f t="shared" si="276"/>
        <v>19023</v>
      </c>
      <c r="F5950" s="4">
        <f t="shared" si="277"/>
        <v>0.15</v>
      </c>
      <c r="G5950" s="6">
        <v>22380</v>
      </c>
      <c r="H5950" s="6">
        <f t="shared" si="278"/>
        <v>3357</v>
      </c>
      <c r="I5950" t="s">
        <v>10005</v>
      </c>
      <c r="J5950">
        <v>4</v>
      </c>
      <c r="K5950" t="s">
        <v>10053</v>
      </c>
      <c r="L5950" t="s">
        <v>10060</v>
      </c>
      <c r="M5950">
        <v>24</v>
      </c>
      <c r="N5950" t="s">
        <v>10027</v>
      </c>
      <c r="O5950" t="s">
        <v>10015</v>
      </c>
      <c r="P5950" t="s">
        <v>10007</v>
      </c>
    </row>
    <row r="5951" spans="1:16" x14ac:dyDescent="0.3">
      <c r="A5951" t="s">
        <v>5954</v>
      </c>
      <c r="B5951" s="1">
        <v>50876</v>
      </c>
      <c r="C5951" s="1">
        <v>50880</v>
      </c>
      <c r="D5951" t="s">
        <v>10043</v>
      </c>
      <c r="E5951" s="6">
        <f t="shared" si="276"/>
        <v>76085.679999999993</v>
      </c>
      <c r="F5951" s="4">
        <f t="shared" si="277"/>
        <v>0.12</v>
      </c>
      <c r="G5951" s="6">
        <v>86461</v>
      </c>
      <c r="H5951" s="6">
        <f t="shared" si="278"/>
        <v>10375.320000000007</v>
      </c>
      <c r="I5951" t="s">
        <v>10006</v>
      </c>
      <c r="J5951">
        <v>3</v>
      </c>
      <c r="K5951" t="s">
        <v>10058</v>
      </c>
      <c r="L5951" t="s">
        <v>10062</v>
      </c>
      <c r="M5951">
        <v>34</v>
      </c>
      <c r="N5951" t="s">
        <v>10027</v>
      </c>
      <c r="O5951" t="s">
        <v>10014</v>
      </c>
      <c r="P5951" t="s">
        <v>10007</v>
      </c>
    </row>
    <row r="5952" spans="1:16" x14ac:dyDescent="0.3">
      <c r="A5952" t="s">
        <v>5955</v>
      </c>
      <c r="B5952" s="1">
        <v>50877</v>
      </c>
      <c r="C5952" s="1">
        <v>50878</v>
      </c>
      <c r="D5952" t="s">
        <v>10049</v>
      </c>
      <c r="E5952" s="6">
        <f t="shared" si="276"/>
        <v>24664.45</v>
      </c>
      <c r="F5952" s="4">
        <f t="shared" si="277"/>
        <v>0.15</v>
      </c>
      <c r="G5952" s="6">
        <v>29017</v>
      </c>
      <c r="H5952" s="6">
        <f t="shared" si="278"/>
        <v>4352.5499999999993</v>
      </c>
      <c r="I5952" t="s">
        <v>10005</v>
      </c>
      <c r="J5952">
        <v>5</v>
      </c>
      <c r="K5952" t="s">
        <v>10058</v>
      </c>
      <c r="L5952" t="s">
        <v>10060</v>
      </c>
      <c r="M5952">
        <v>25</v>
      </c>
      <c r="N5952" t="s">
        <v>10025</v>
      </c>
      <c r="O5952" t="s">
        <v>10018</v>
      </c>
      <c r="P5952" t="s">
        <v>10007</v>
      </c>
    </row>
    <row r="5953" spans="1:16" x14ac:dyDescent="0.3">
      <c r="A5953" t="s">
        <v>5956</v>
      </c>
      <c r="B5953" s="1">
        <v>50878</v>
      </c>
      <c r="C5953" s="1">
        <v>50881</v>
      </c>
      <c r="D5953" t="s">
        <v>10041</v>
      </c>
      <c r="E5953" s="6">
        <f t="shared" si="276"/>
        <v>33080.300000000003</v>
      </c>
      <c r="F5953" s="4">
        <f t="shared" si="277"/>
        <v>0.15</v>
      </c>
      <c r="G5953" s="6">
        <v>38918</v>
      </c>
      <c r="H5953" s="6">
        <f t="shared" si="278"/>
        <v>5837.6999999999971</v>
      </c>
      <c r="I5953" t="s">
        <v>10034</v>
      </c>
      <c r="J5953">
        <v>3</v>
      </c>
      <c r="K5953" t="s">
        <v>10055</v>
      </c>
      <c r="L5953" t="s">
        <v>10061</v>
      </c>
      <c r="M5953">
        <v>60</v>
      </c>
      <c r="N5953" t="s">
        <v>10026</v>
      </c>
      <c r="O5953" t="s">
        <v>10018</v>
      </c>
      <c r="P5953" t="s">
        <v>10007</v>
      </c>
    </row>
    <row r="5954" spans="1:16" x14ac:dyDescent="0.3">
      <c r="A5954" t="s">
        <v>5957</v>
      </c>
      <c r="B5954" s="1">
        <v>50879</v>
      </c>
      <c r="C5954" s="1">
        <v>50883</v>
      </c>
      <c r="D5954" t="s">
        <v>10009</v>
      </c>
      <c r="E5954" s="6">
        <f t="shared" si="276"/>
        <v>10734.65</v>
      </c>
      <c r="F5954" s="4">
        <f t="shared" si="277"/>
        <v>0.15</v>
      </c>
      <c r="G5954" s="6">
        <v>12629</v>
      </c>
      <c r="H5954" s="6">
        <f t="shared" si="278"/>
        <v>1894.3500000000004</v>
      </c>
      <c r="I5954" t="s">
        <v>10005</v>
      </c>
      <c r="J5954">
        <v>4</v>
      </c>
      <c r="K5954" t="s">
        <v>10056</v>
      </c>
      <c r="L5954" t="s">
        <v>10060</v>
      </c>
      <c r="M5954">
        <v>64</v>
      </c>
      <c r="N5954" t="s">
        <v>10027</v>
      </c>
      <c r="O5954" t="s">
        <v>10014</v>
      </c>
      <c r="P5954" t="s">
        <v>10007</v>
      </c>
    </row>
    <row r="5955" spans="1:16" x14ac:dyDescent="0.3">
      <c r="A5955" t="s">
        <v>5958</v>
      </c>
      <c r="B5955" s="1">
        <v>50880</v>
      </c>
      <c r="C5955" s="1">
        <v>50881</v>
      </c>
      <c r="D5955" t="s">
        <v>10038</v>
      </c>
      <c r="E5955" s="6">
        <f t="shared" ref="E5955:E6018" si="279">G5955-(G5955*F5955)</f>
        <v>64312.160000000003</v>
      </c>
      <c r="F5955" s="4">
        <f t="shared" ref="F5955:F6018" si="280">IF(G5955&gt;100000,0.07,IF(G5955&lt;50000,0.15,0.12))</f>
        <v>0.12</v>
      </c>
      <c r="G5955" s="6">
        <v>73082</v>
      </c>
      <c r="H5955" s="6">
        <f t="shared" ref="H5955:H6018" si="281">G5955-E5955</f>
        <v>8769.8399999999965</v>
      </c>
      <c r="I5955" t="s">
        <v>10005</v>
      </c>
      <c r="J5955">
        <v>3</v>
      </c>
      <c r="K5955" t="s">
        <v>10054</v>
      </c>
      <c r="L5955" t="s">
        <v>10061</v>
      </c>
      <c r="M5955">
        <v>57</v>
      </c>
      <c r="N5955" t="s">
        <v>10026</v>
      </c>
      <c r="O5955" t="s">
        <v>10013</v>
      </c>
      <c r="P5955" t="s">
        <v>10007</v>
      </c>
    </row>
    <row r="5956" spans="1:16" x14ac:dyDescent="0.3">
      <c r="A5956" t="s">
        <v>5959</v>
      </c>
      <c r="B5956" s="1">
        <v>50881</v>
      </c>
      <c r="C5956" s="1">
        <v>50883</v>
      </c>
      <c r="D5956" t="s">
        <v>10010</v>
      </c>
      <c r="E5956" s="6">
        <f t="shared" si="279"/>
        <v>41995.1</v>
      </c>
      <c r="F5956" s="4">
        <f t="shared" si="280"/>
        <v>0.15</v>
      </c>
      <c r="G5956" s="6">
        <v>49406</v>
      </c>
      <c r="H5956" s="6">
        <f t="shared" si="281"/>
        <v>7410.9000000000015</v>
      </c>
      <c r="I5956" t="s">
        <v>10034</v>
      </c>
      <c r="J5956">
        <v>3</v>
      </c>
      <c r="K5956" t="s">
        <v>10053</v>
      </c>
      <c r="L5956" t="s">
        <v>10061</v>
      </c>
      <c r="M5956">
        <v>25</v>
      </c>
      <c r="N5956" t="s">
        <v>10026</v>
      </c>
      <c r="O5956" t="s">
        <v>10020</v>
      </c>
      <c r="P5956" t="s">
        <v>10007</v>
      </c>
    </row>
    <row r="5957" spans="1:16" x14ac:dyDescent="0.3">
      <c r="A5957" t="s">
        <v>5960</v>
      </c>
      <c r="B5957" s="1">
        <v>50882</v>
      </c>
      <c r="C5957" s="1">
        <v>50884</v>
      </c>
      <c r="D5957" t="s">
        <v>10047</v>
      </c>
      <c r="E5957" s="6">
        <f t="shared" si="279"/>
        <v>110325.9</v>
      </c>
      <c r="F5957" s="4">
        <f t="shared" si="280"/>
        <v>7.0000000000000007E-2</v>
      </c>
      <c r="G5957" s="6">
        <v>118630</v>
      </c>
      <c r="H5957" s="6">
        <f t="shared" si="281"/>
        <v>8304.1000000000058</v>
      </c>
      <c r="I5957" t="s">
        <v>10005</v>
      </c>
      <c r="J5957">
        <v>5</v>
      </c>
      <c r="K5957" t="s">
        <v>10055</v>
      </c>
      <c r="L5957" t="s">
        <v>10060</v>
      </c>
      <c r="M5957">
        <v>22</v>
      </c>
      <c r="N5957" t="s">
        <v>10026</v>
      </c>
      <c r="O5957" t="s">
        <v>10017</v>
      </c>
      <c r="P5957" t="s">
        <v>10007</v>
      </c>
    </row>
    <row r="5958" spans="1:16" x14ac:dyDescent="0.3">
      <c r="A5958" t="s">
        <v>5961</v>
      </c>
      <c r="B5958" s="1">
        <v>50883</v>
      </c>
      <c r="C5958" s="1">
        <v>50884</v>
      </c>
      <c r="D5958" t="s">
        <v>10039</v>
      </c>
      <c r="E5958" s="6">
        <f t="shared" si="279"/>
        <v>23688.65</v>
      </c>
      <c r="F5958" s="4">
        <f t="shared" si="280"/>
        <v>0.15</v>
      </c>
      <c r="G5958" s="6">
        <v>27869</v>
      </c>
      <c r="H5958" s="6">
        <f t="shared" si="281"/>
        <v>4180.3499999999985</v>
      </c>
      <c r="I5958" t="s">
        <v>10005</v>
      </c>
      <c r="J5958">
        <v>3</v>
      </c>
      <c r="K5958" t="s">
        <v>10055</v>
      </c>
      <c r="L5958" t="s">
        <v>10060</v>
      </c>
      <c r="M5958">
        <v>34</v>
      </c>
      <c r="N5958" t="s">
        <v>10026</v>
      </c>
      <c r="O5958" t="s">
        <v>10015</v>
      </c>
      <c r="P5958" t="s">
        <v>10007</v>
      </c>
    </row>
    <row r="5959" spans="1:16" x14ac:dyDescent="0.3">
      <c r="A5959" t="s">
        <v>5962</v>
      </c>
      <c r="B5959" s="1">
        <v>50884</v>
      </c>
      <c r="C5959" s="1">
        <v>50885</v>
      </c>
      <c r="D5959" t="s">
        <v>10050</v>
      </c>
      <c r="E5959" s="6">
        <f t="shared" si="279"/>
        <v>26961.15</v>
      </c>
      <c r="F5959" s="4">
        <f t="shared" si="280"/>
        <v>0.15</v>
      </c>
      <c r="G5959" s="6">
        <v>31719</v>
      </c>
      <c r="H5959" s="6">
        <f t="shared" si="281"/>
        <v>4757.8499999999985</v>
      </c>
      <c r="I5959" t="s">
        <v>10035</v>
      </c>
      <c r="J5959">
        <v>5</v>
      </c>
      <c r="K5959" t="s">
        <v>10054</v>
      </c>
      <c r="L5959" t="s">
        <v>10060</v>
      </c>
      <c r="M5959">
        <v>40</v>
      </c>
      <c r="N5959" t="s">
        <v>10026</v>
      </c>
      <c r="O5959" t="s">
        <v>10018</v>
      </c>
      <c r="P5959" t="s">
        <v>10007</v>
      </c>
    </row>
    <row r="5960" spans="1:16" x14ac:dyDescent="0.3">
      <c r="A5960" t="s">
        <v>5963</v>
      </c>
      <c r="B5960" s="1">
        <v>50885</v>
      </c>
      <c r="C5960" s="1">
        <v>50887</v>
      </c>
      <c r="D5960" t="s">
        <v>10046</v>
      </c>
      <c r="E5960" s="6">
        <f t="shared" si="279"/>
        <v>35742.5</v>
      </c>
      <c r="F5960" s="4">
        <f t="shared" si="280"/>
        <v>0.15</v>
      </c>
      <c r="G5960" s="6">
        <v>42050</v>
      </c>
      <c r="H5960" s="6">
        <f t="shared" si="281"/>
        <v>6307.5</v>
      </c>
      <c r="I5960" t="s">
        <v>10006</v>
      </c>
      <c r="J5960">
        <v>4</v>
      </c>
      <c r="K5960" t="s">
        <v>10054</v>
      </c>
      <c r="L5960" t="s">
        <v>10062</v>
      </c>
      <c r="M5960">
        <v>55</v>
      </c>
      <c r="N5960" t="s">
        <v>10026</v>
      </c>
      <c r="O5960" t="s">
        <v>10017</v>
      </c>
      <c r="P5960" t="s">
        <v>10007</v>
      </c>
    </row>
    <row r="5961" spans="1:16" x14ac:dyDescent="0.3">
      <c r="A5961" t="s">
        <v>5964</v>
      </c>
      <c r="B5961" s="1">
        <v>50886</v>
      </c>
      <c r="C5961" s="1">
        <v>50888</v>
      </c>
      <c r="D5961" t="s">
        <v>10009</v>
      </c>
      <c r="E5961" s="6">
        <f t="shared" si="279"/>
        <v>106425.48</v>
      </c>
      <c r="F5961" s="4">
        <f t="shared" si="280"/>
        <v>7.0000000000000007E-2</v>
      </c>
      <c r="G5961" s="6">
        <v>114436</v>
      </c>
      <c r="H5961" s="6">
        <f t="shared" si="281"/>
        <v>8010.5200000000041</v>
      </c>
      <c r="I5961" t="s">
        <v>10034</v>
      </c>
      <c r="J5961">
        <v>3</v>
      </c>
      <c r="K5961" t="s">
        <v>10056</v>
      </c>
      <c r="L5961" t="s">
        <v>10060</v>
      </c>
      <c r="M5961">
        <v>56</v>
      </c>
      <c r="N5961" t="s">
        <v>10025</v>
      </c>
      <c r="O5961" t="s">
        <v>10017</v>
      </c>
      <c r="P5961" t="s">
        <v>10007</v>
      </c>
    </row>
    <row r="5962" spans="1:16" x14ac:dyDescent="0.3">
      <c r="A5962" t="s">
        <v>5965</v>
      </c>
      <c r="B5962" s="1">
        <v>50887</v>
      </c>
      <c r="C5962" s="1">
        <v>50888</v>
      </c>
      <c r="D5962" t="s">
        <v>10049</v>
      </c>
      <c r="E5962" s="6">
        <f t="shared" si="279"/>
        <v>18906.55</v>
      </c>
      <c r="F5962" s="4">
        <f t="shared" si="280"/>
        <v>0.15</v>
      </c>
      <c r="G5962" s="6">
        <v>22243</v>
      </c>
      <c r="H5962" s="6">
        <f t="shared" si="281"/>
        <v>3336.4500000000007</v>
      </c>
      <c r="I5962" t="s">
        <v>10034</v>
      </c>
      <c r="J5962">
        <v>4</v>
      </c>
      <c r="K5962" t="s">
        <v>10057</v>
      </c>
      <c r="L5962" t="s">
        <v>10061</v>
      </c>
      <c r="M5962">
        <v>56</v>
      </c>
      <c r="N5962" t="s">
        <v>10026</v>
      </c>
      <c r="O5962" t="s">
        <v>10018</v>
      </c>
      <c r="P5962" t="s">
        <v>10007</v>
      </c>
    </row>
    <row r="5963" spans="1:16" x14ac:dyDescent="0.3">
      <c r="A5963" t="s">
        <v>5966</v>
      </c>
      <c r="B5963" s="1">
        <v>50888</v>
      </c>
      <c r="C5963" s="1">
        <v>50892</v>
      </c>
      <c r="D5963" t="s">
        <v>10040</v>
      </c>
      <c r="E5963" s="6">
        <f t="shared" si="279"/>
        <v>38879.85</v>
      </c>
      <c r="F5963" s="4">
        <f t="shared" si="280"/>
        <v>0.15</v>
      </c>
      <c r="G5963" s="6">
        <v>45741</v>
      </c>
      <c r="H5963" s="6">
        <f t="shared" si="281"/>
        <v>6861.1500000000015</v>
      </c>
      <c r="I5963" t="s">
        <v>10035</v>
      </c>
      <c r="J5963">
        <v>3</v>
      </c>
      <c r="K5963" t="s">
        <v>10053</v>
      </c>
      <c r="L5963" t="s">
        <v>10060</v>
      </c>
      <c r="M5963">
        <v>61</v>
      </c>
      <c r="N5963" t="s">
        <v>10027</v>
      </c>
      <c r="O5963" t="s">
        <v>10021</v>
      </c>
      <c r="P5963" t="s">
        <v>10007</v>
      </c>
    </row>
    <row r="5964" spans="1:16" x14ac:dyDescent="0.3">
      <c r="A5964" t="s">
        <v>5967</v>
      </c>
      <c r="B5964" s="1">
        <v>50889</v>
      </c>
      <c r="C5964" s="1">
        <v>50892</v>
      </c>
      <c r="D5964" t="s">
        <v>10048</v>
      </c>
      <c r="E5964" s="6">
        <f t="shared" si="279"/>
        <v>22123.8</v>
      </c>
      <c r="F5964" s="4">
        <f t="shared" si="280"/>
        <v>0.15</v>
      </c>
      <c r="G5964" s="6">
        <v>26028</v>
      </c>
      <c r="H5964" s="6">
        <f t="shared" si="281"/>
        <v>3904.2000000000007</v>
      </c>
      <c r="I5964" t="s">
        <v>10005</v>
      </c>
      <c r="J5964">
        <v>3</v>
      </c>
      <c r="K5964" t="s">
        <v>10058</v>
      </c>
      <c r="L5964" t="s">
        <v>10061</v>
      </c>
      <c r="M5964">
        <v>43</v>
      </c>
      <c r="N5964" t="s">
        <v>10025</v>
      </c>
      <c r="O5964" t="s">
        <v>10015</v>
      </c>
      <c r="P5964" t="s">
        <v>10007</v>
      </c>
    </row>
    <row r="5965" spans="1:16" x14ac:dyDescent="0.3">
      <c r="A5965" t="s">
        <v>5968</v>
      </c>
      <c r="B5965" s="1">
        <v>50890</v>
      </c>
      <c r="C5965" s="1">
        <v>50893</v>
      </c>
      <c r="D5965" t="s">
        <v>10046</v>
      </c>
      <c r="E5965" s="6">
        <f t="shared" si="279"/>
        <v>95391.03</v>
      </c>
      <c r="F5965" s="4">
        <f t="shared" si="280"/>
        <v>7.0000000000000007E-2</v>
      </c>
      <c r="G5965" s="6">
        <v>102571</v>
      </c>
      <c r="H5965" s="6">
        <f t="shared" si="281"/>
        <v>7179.9700000000012</v>
      </c>
      <c r="I5965" t="s">
        <v>10006</v>
      </c>
      <c r="J5965">
        <v>3</v>
      </c>
      <c r="K5965" t="s">
        <v>10059</v>
      </c>
      <c r="L5965" t="s">
        <v>10062</v>
      </c>
      <c r="M5965">
        <v>61</v>
      </c>
      <c r="N5965" t="s">
        <v>10025</v>
      </c>
      <c r="O5965" t="s">
        <v>10018</v>
      </c>
      <c r="P5965" t="s">
        <v>10007</v>
      </c>
    </row>
    <row r="5966" spans="1:16" x14ac:dyDescent="0.3">
      <c r="A5966" t="s">
        <v>5969</v>
      </c>
      <c r="B5966" s="1">
        <v>50891</v>
      </c>
      <c r="C5966" s="1">
        <v>50892</v>
      </c>
      <c r="D5966" t="s">
        <v>10044</v>
      </c>
      <c r="E5966" s="6">
        <f t="shared" si="279"/>
        <v>58045.68</v>
      </c>
      <c r="F5966" s="4">
        <f t="shared" si="280"/>
        <v>0.12</v>
      </c>
      <c r="G5966" s="6">
        <v>65961</v>
      </c>
      <c r="H5966" s="6">
        <f t="shared" si="281"/>
        <v>7915.32</v>
      </c>
      <c r="I5966" t="s">
        <v>10005</v>
      </c>
      <c r="J5966">
        <v>5</v>
      </c>
      <c r="K5966" t="s">
        <v>10056</v>
      </c>
      <c r="L5966" t="s">
        <v>10061</v>
      </c>
      <c r="M5966">
        <v>21</v>
      </c>
      <c r="N5966" t="s">
        <v>10027</v>
      </c>
      <c r="O5966" t="s">
        <v>10019</v>
      </c>
      <c r="P5966" t="s">
        <v>10007</v>
      </c>
    </row>
    <row r="5967" spans="1:16" x14ac:dyDescent="0.3">
      <c r="A5967" t="s">
        <v>5970</v>
      </c>
      <c r="B5967" s="1">
        <v>50892</v>
      </c>
      <c r="C5967" s="1">
        <v>50895</v>
      </c>
      <c r="D5967" t="s">
        <v>10045</v>
      </c>
      <c r="E5967" s="6">
        <f t="shared" si="279"/>
        <v>54995.6</v>
      </c>
      <c r="F5967" s="4">
        <f t="shared" si="280"/>
        <v>0.12</v>
      </c>
      <c r="G5967" s="6">
        <v>62495</v>
      </c>
      <c r="H5967" s="6">
        <f t="shared" si="281"/>
        <v>7499.4000000000015</v>
      </c>
      <c r="I5967" t="s">
        <v>10005</v>
      </c>
      <c r="J5967">
        <v>4</v>
      </c>
      <c r="K5967" t="s">
        <v>10056</v>
      </c>
      <c r="L5967" t="s">
        <v>10062</v>
      </c>
      <c r="M5967">
        <v>31</v>
      </c>
      <c r="N5967" t="s">
        <v>10027</v>
      </c>
      <c r="O5967" t="s">
        <v>10020</v>
      </c>
      <c r="P5967" t="s">
        <v>10007</v>
      </c>
    </row>
    <row r="5968" spans="1:16" x14ac:dyDescent="0.3">
      <c r="A5968" t="s">
        <v>5971</v>
      </c>
      <c r="B5968" s="1">
        <v>50893</v>
      </c>
      <c r="C5968" s="1">
        <v>50895</v>
      </c>
      <c r="D5968" t="s">
        <v>10050</v>
      </c>
      <c r="E5968" s="6">
        <f t="shared" si="279"/>
        <v>29476.3</v>
      </c>
      <c r="F5968" s="4">
        <f t="shared" si="280"/>
        <v>0.15</v>
      </c>
      <c r="G5968" s="6">
        <v>34678</v>
      </c>
      <c r="H5968" s="6">
        <f t="shared" si="281"/>
        <v>5201.7000000000007</v>
      </c>
      <c r="I5968" t="s">
        <v>10005</v>
      </c>
      <c r="J5968">
        <v>5</v>
      </c>
      <c r="K5968" t="s">
        <v>10059</v>
      </c>
      <c r="L5968" t="s">
        <v>10061</v>
      </c>
      <c r="M5968">
        <v>21</v>
      </c>
      <c r="N5968" t="s">
        <v>10026</v>
      </c>
      <c r="O5968" t="s">
        <v>10022</v>
      </c>
      <c r="P5968" t="s">
        <v>10007</v>
      </c>
    </row>
    <row r="5969" spans="1:16" x14ac:dyDescent="0.3">
      <c r="A5969" t="s">
        <v>5972</v>
      </c>
      <c r="B5969" s="1">
        <v>50894</v>
      </c>
      <c r="C5969" s="1">
        <v>50896</v>
      </c>
      <c r="D5969" t="s">
        <v>10042</v>
      </c>
      <c r="E5969" s="6">
        <f t="shared" si="279"/>
        <v>82959.360000000001</v>
      </c>
      <c r="F5969" s="4">
        <f t="shared" si="280"/>
        <v>0.12</v>
      </c>
      <c r="G5969" s="6">
        <v>94272</v>
      </c>
      <c r="H5969" s="6">
        <f t="shared" si="281"/>
        <v>11312.64</v>
      </c>
      <c r="I5969" t="s">
        <v>10034</v>
      </c>
      <c r="J5969">
        <v>4</v>
      </c>
      <c r="K5969" t="s">
        <v>10058</v>
      </c>
      <c r="L5969" t="s">
        <v>10060</v>
      </c>
      <c r="M5969">
        <v>64</v>
      </c>
      <c r="N5969" t="s">
        <v>10025</v>
      </c>
      <c r="O5969" t="s">
        <v>10013</v>
      </c>
      <c r="P5969" t="s">
        <v>10007</v>
      </c>
    </row>
    <row r="5970" spans="1:16" x14ac:dyDescent="0.3">
      <c r="A5970" t="s">
        <v>5973</v>
      </c>
      <c r="B5970" s="1">
        <v>50895</v>
      </c>
      <c r="C5970" s="1">
        <v>50898</v>
      </c>
      <c r="D5970" t="s">
        <v>10046</v>
      </c>
      <c r="E5970" s="6">
        <f t="shared" si="279"/>
        <v>84831.12</v>
      </c>
      <c r="F5970" s="4">
        <f t="shared" si="280"/>
        <v>0.12</v>
      </c>
      <c r="G5970" s="6">
        <v>96399</v>
      </c>
      <c r="H5970" s="6">
        <f t="shared" si="281"/>
        <v>11567.880000000005</v>
      </c>
      <c r="I5970" t="s">
        <v>10005</v>
      </c>
      <c r="J5970">
        <v>4</v>
      </c>
      <c r="K5970" t="s">
        <v>10054</v>
      </c>
      <c r="L5970" t="s">
        <v>10062</v>
      </c>
      <c r="M5970">
        <v>20</v>
      </c>
      <c r="N5970" t="s">
        <v>10026</v>
      </c>
      <c r="O5970" t="s">
        <v>10015</v>
      </c>
      <c r="P5970" t="s">
        <v>10007</v>
      </c>
    </row>
    <row r="5971" spans="1:16" x14ac:dyDescent="0.3">
      <c r="A5971" t="s">
        <v>5974</v>
      </c>
      <c r="B5971" s="1">
        <v>50896</v>
      </c>
      <c r="C5971" s="1">
        <v>50897</v>
      </c>
      <c r="D5971" t="s">
        <v>10049</v>
      </c>
      <c r="E5971" s="6">
        <f t="shared" si="279"/>
        <v>66199.759999999995</v>
      </c>
      <c r="F5971" s="4">
        <f t="shared" si="280"/>
        <v>0.12</v>
      </c>
      <c r="G5971" s="6">
        <v>75227</v>
      </c>
      <c r="H5971" s="6">
        <f t="shared" si="281"/>
        <v>9027.2400000000052</v>
      </c>
      <c r="I5971" t="s">
        <v>10005</v>
      </c>
      <c r="J5971">
        <v>3</v>
      </c>
      <c r="K5971" t="s">
        <v>10054</v>
      </c>
      <c r="L5971" t="s">
        <v>10060</v>
      </c>
      <c r="M5971">
        <v>25</v>
      </c>
      <c r="N5971" t="s">
        <v>10026</v>
      </c>
      <c r="O5971" t="s">
        <v>10016</v>
      </c>
      <c r="P5971" t="s">
        <v>10007</v>
      </c>
    </row>
    <row r="5972" spans="1:16" x14ac:dyDescent="0.3">
      <c r="A5972" t="s">
        <v>5975</v>
      </c>
      <c r="B5972" s="1">
        <v>50897</v>
      </c>
      <c r="C5972" s="1">
        <v>50899</v>
      </c>
      <c r="D5972" t="s">
        <v>10044</v>
      </c>
      <c r="E5972" s="6">
        <f t="shared" si="279"/>
        <v>53005.919999999998</v>
      </c>
      <c r="F5972" s="4">
        <f t="shared" si="280"/>
        <v>0.12</v>
      </c>
      <c r="G5972" s="6">
        <v>60234</v>
      </c>
      <c r="H5972" s="6">
        <f t="shared" si="281"/>
        <v>7228.0800000000017</v>
      </c>
      <c r="I5972" t="s">
        <v>10035</v>
      </c>
      <c r="J5972">
        <v>5</v>
      </c>
      <c r="K5972" t="s">
        <v>10054</v>
      </c>
      <c r="L5972" t="s">
        <v>10061</v>
      </c>
      <c r="M5972">
        <v>23</v>
      </c>
      <c r="N5972" t="s">
        <v>10025</v>
      </c>
      <c r="O5972" t="s">
        <v>10018</v>
      </c>
      <c r="P5972" t="s">
        <v>10007</v>
      </c>
    </row>
    <row r="5973" spans="1:16" x14ac:dyDescent="0.3">
      <c r="A5973" t="s">
        <v>5976</v>
      </c>
      <c r="B5973" s="1">
        <v>50898</v>
      </c>
      <c r="C5973" s="1">
        <v>50902</v>
      </c>
      <c r="D5973" t="s">
        <v>10043</v>
      </c>
      <c r="E5973" s="6">
        <f t="shared" si="279"/>
        <v>10115</v>
      </c>
      <c r="F5973" s="4">
        <f t="shared" si="280"/>
        <v>0.15</v>
      </c>
      <c r="G5973" s="6">
        <v>11900</v>
      </c>
      <c r="H5973" s="6">
        <f t="shared" si="281"/>
        <v>1785</v>
      </c>
      <c r="I5973" t="s">
        <v>10006</v>
      </c>
      <c r="J5973">
        <v>3</v>
      </c>
      <c r="K5973" t="s">
        <v>10054</v>
      </c>
      <c r="L5973" t="s">
        <v>10060</v>
      </c>
      <c r="M5973">
        <v>30</v>
      </c>
      <c r="N5973" t="s">
        <v>10025</v>
      </c>
      <c r="O5973" t="s">
        <v>10013</v>
      </c>
      <c r="P5973" t="s">
        <v>10007</v>
      </c>
    </row>
    <row r="5974" spans="1:16" x14ac:dyDescent="0.3">
      <c r="A5974" t="s">
        <v>5977</v>
      </c>
      <c r="B5974" s="1">
        <v>50899</v>
      </c>
      <c r="C5974" s="1">
        <v>50903</v>
      </c>
      <c r="D5974" t="s">
        <v>10011</v>
      </c>
      <c r="E5974" s="6">
        <f t="shared" si="279"/>
        <v>57669.919999999998</v>
      </c>
      <c r="F5974" s="4">
        <f t="shared" si="280"/>
        <v>0.12</v>
      </c>
      <c r="G5974" s="6">
        <v>65534</v>
      </c>
      <c r="H5974" s="6">
        <f t="shared" si="281"/>
        <v>7864.0800000000017</v>
      </c>
      <c r="I5974" t="s">
        <v>10034</v>
      </c>
      <c r="J5974">
        <v>4</v>
      </c>
      <c r="K5974" t="s">
        <v>10058</v>
      </c>
      <c r="L5974" t="s">
        <v>10061</v>
      </c>
      <c r="M5974">
        <v>21</v>
      </c>
      <c r="N5974" t="s">
        <v>10025</v>
      </c>
      <c r="O5974" t="s">
        <v>10021</v>
      </c>
      <c r="P5974" t="s">
        <v>10007</v>
      </c>
    </row>
    <row r="5975" spans="1:16" x14ac:dyDescent="0.3">
      <c r="A5975" t="s">
        <v>5978</v>
      </c>
      <c r="B5975" s="1">
        <v>50900</v>
      </c>
      <c r="C5975" s="1">
        <v>50902</v>
      </c>
      <c r="D5975" t="s">
        <v>10037</v>
      </c>
      <c r="E5975" s="6">
        <f t="shared" si="279"/>
        <v>80398.559999999998</v>
      </c>
      <c r="F5975" s="4">
        <f t="shared" si="280"/>
        <v>0.12</v>
      </c>
      <c r="G5975" s="6">
        <v>91362</v>
      </c>
      <c r="H5975" s="6">
        <f t="shared" si="281"/>
        <v>10963.440000000002</v>
      </c>
      <c r="I5975" t="s">
        <v>10034</v>
      </c>
      <c r="J5975">
        <v>4</v>
      </c>
      <c r="K5975" t="s">
        <v>10057</v>
      </c>
      <c r="L5975" t="s">
        <v>10060</v>
      </c>
      <c r="M5975">
        <v>18</v>
      </c>
      <c r="N5975" t="s">
        <v>10025</v>
      </c>
      <c r="O5975" t="s">
        <v>10017</v>
      </c>
      <c r="P5975" t="s">
        <v>10007</v>
      </c>
    </row>
    <row r="5976" spans="1:16" x14ac:dyDescent="0.3">
      <c r="A5976" t="s">
        <v>5979</v>
      </c>
      <c r="B5976" s="1">
        <v>50901</v>
      </c>
      <c r="C5976" s="1">
        <v>50903</v>
      </c>
      <c r="D5976" t="s">
        <v>10052</v>
      </c>
      <c r="E5976" s="6">
        <f t="shared" si="279"/>
        <v>68610.080000000002</v>
      </c>
      <c r="F5976" s="4">
        <f t="shared" si="280"/>
        <v>0.12</v>
      </c>
      <c r="G5976" s="6">
        <v>77966</v>
      </c>
      <c r="H5976" s="6">
        <f t="shared" si="281"/>
        <v>9355.9199999999983</v>
      </c>
      <c r="I5976" t="s">
        <v>10035</v>
      </c>
      <c r="J5976">
        <v>3</v>
      </c>
      <c r="K5976" t="s">
        <v>10059</v>
      </c>
      <c r="L5976" t="s">
        <v>10060</v>
      </c>
      <c r="M5976">
        <v>24</v>
      </c>
      <c r="N5976" t="s">
        <v>10027</v>
      </c>
      <c r="O5976" t="s">
        <v>10018</v>
      </c>
      <c r="P5976" t="s">
        <v>10007</v>
      </c>
    </row>
    <row r="5977" spans="1:16" x14ac:dyDescent="0.3">
      <c r="A5977" t="s">
        <v>5980</v>
      </c>
      <c r="B5977" s="1">
        <v>50902</v>
      </c>
      <c r="C5977" s="1">
        <v>50905</v>
      </c>
      <c r="D5977" t="s">
        <v>10040</v>
      </c>
      <c r="E5977" s="6">
        <f t="shared" si="279"/>
        <v>80714.48</v>
      </c>
      <c r="F5977" s="4">
        <f t="shared" si="280"/>
        <v>0.12</v>
      </c>
      <c r="G5977" s="6">
        <v>91721</v>
      </c>
      <c r="H5977" s="6">
        <f t="shared" si="281"/>
        <v>11006.520000000004</v>
      </c>
      <c r="I5977" t="s">
        <v>10005</v>
      </c>
      <c r="J5977">
        <v>3</v>
      </c>
      <c r="K5977" t="s">
        <v>10054</v>
      </c>
      <c r="L5977" t="s">
        <v>10061</v>
      </c>
      <c r="M5977">
        <v>47</v>
      </c>
      <c r="N5977" t="s">
        <v>10027</v>
      </c>
      <c r="O5977" t="s">
        <v>10022</v>
      </c>
      <c r="P5977" t="s">
        <v>10007</v>
      </c>
    </row>
    <row r="5978" spans="1:16" x14ac:dyDescent="0.3">
      <c r="A5978" t="s">
        <v>5981</v>
      </c>
      <c r="B5978" s="1">
        <v>50903</v>
      </c>
      <c r="C5978" s="1">
        <v>50904</v>
      </c>
      <c r="D5978" t="s">
        <v>10040</v>
      </c>
      <c r="E5978" s="6">
        <f t="shared" si="279"/>
        <v>71028.320000000007</v>
      </c>
      <c r="F5978" s="4">
        <f t="shared" si="280"/>
        <v>0.12</v>
      </c>
      <c r="G5978" s="6">
        <v>80714</v>
      </c>
      <c r="H5978" s="6">
        <f t="shared" si="281"/>
        <v>9685.679999999993</v>
      </c>
      <c r="I5978" t="s">
        <v>10006</v>
      </c>
      <c r="J5978">
        <v>5</v>
      </c>
      <c r="K5978" t="s">
        <v>10056</v>
      </c>
      <c r="L5978" t="s">
        <v>10061</v>
      </c>
      <c r="M5978">
        <v>20</v>
      </c>
      <c r="N5978" t="s">
        <v>10025</v>
      </c>
      <c r="O5978" t="s">
        <v>10018</v>
      </c>
      <c r="P5978" t="s">
        <v>10007</v>
      </c>
    </row>
    <row r="5979" spans="1:16" x14ac:dyDescent="0.3">
      <c r="A5979" t="s">
        <v>5982</v>
      </c>
      <c r="B5979" s="1">
        <v>50904</v>
      </c>
      <c r="C5979" s="1">
        <v>50907</v>
      </c>
      <c r="D5979" t="s">
        <v>10038</v>
      </c>
      <c r="E5979" s="6">
        <f t="shared" si="279"/>
        <v>102988.2</v>
      </c>
      <c r="F5979" s="4">
        <f t="shared" si="280"/>
        <v>7.0000000000000007E-2</v>
      </c>
      <c r="G5979" s="6">
        <v>110740</v>
      </c>
      <c r="H5979" s="6">
        <f t="shared" si="281"/>
        <v>7751.8000000000029</v>
      </c>
      <c r="I5979" t="s">
        <v>10005</v>
      </c>
      <c r="J5979">
        <v>3</v>
      </c>
      <c r="K5979" t="s">
        <v>10059</v>
      </c>
      <c r="L5979" t="s">
        <v>10062</v>
      </c>
      <c r="M5979">
        <v>65</v>
      </c>
      <c r="N5979" t="s">
        <v>10025</v>
      </c>
      <c r="O5979" t="s">
        <v>10014</v>
      </c>
      <c r="P5979" t="s">
        <v>10007</v>
      </c>
    </row>
    <row r="5980" spans="1:16" x14ac:dyDescent="0.3">
      <c r="A5980" t="s">
        <v>5983</v>
      </c>
      <c r="B5980" s="1">
        <v>50905</v>
      </c>
      <c r="C5980" s="1">
        <v>50906</v>
      </c>
      <c r="D5980" t="s">
        <v>10048</v>
      </c>
      <c r="E5980" s="6">
        <f t="shared" si="279"/>
        <v>44806.96</v>
      </c>
      <c r="F5980" s="4">
        <f t="shared" si="280"/>
        <v>0.12</v>
      </c>
      <c r="G5980" s="6">
        <v>50917</v>
      </c>
      <c r="H5980" s="6">
        <f t="shared" si="281"/>
        <v>6110.0400000000009</v>
      </c>
      <c r="I5980" t="s">
        <v>10034</v>
      </c>
      <c r="J5980">
        <v>3</v>
      </c>
      <c r="K5980" t="s">
        <v>10057</v>
      </c>
      <c r="L5980" t="s">
        <v>10060</v>
      </c>
      <c r="M5980">
        <v>24</v>
      </c>
      <c r="N5980" t="s">
        <v>10027</v>
      </c>
      <c r="O5980" t="s">
        <v>10022</v>
      </c>
      <c r="P5980" t="s">
        <v>10007</v>
      </c>
    </row>
    <row r="5981" spans="1:16" x14ac:dyDescent="0.3">
      <c r="A5981" t="s">
        <v>5984</v>
      </c>
      <c r="B5981" s="1">
        <v>50906</v>
      </c>
      <c r="C5981" s="1">
        <v>50910</v>
      </c>
      <c r="D5981" t="s">
        <v>10049</v>
      </c>
      <c r="E5981" s="6">
        <f t="shared" si="279"/>
        <v>67275.12</v>
      </c>
      <c r="F5981" s="4">
        <f t="shared" si="280"/>
        <v>0.12</v>
      </c>
      <c r="G5981" s="6">
        <v>76449</v>
      </c>
      <c r="H5981" s="6">
        <f t="shared" si="281"/>
        <v>9173.8800000000047</v>
      </c>
      <c r="I5981" t="s">
        <v>10005</v>
      </c>
      <c r="J5981">
        <v>3</v>
      </c>
      <c r="K5981" t="s">
        <v>10056</v>
      </c>
      <c r="L5981" t="s">
        <v>10062</v>
      </c>
      <c r="M5981">
        <v>49</v>
      </c>
      <c r="N5981" t="s">
        <v>10026</v>
      </c>
      <c r="O5981" t="s">
        <v>10018</v>
      </c>
      <c r="P5981" t="s">
        <v>10007</v>
      </c>
    </row>
    <row r="5982" spans="1:16" x14ac:dyDescent="0.3">
      <c r="A5982" t="s">
        <v>5985</v>
      </c>
      <c r="B5982" s="1">
        <v>50907</v>
      </c>
      <c r="C5982" s="1">
        <v>50911</v>
      </c>
      <c r="D5982" t="s">
        <v>10044</v>
      </c>
      <c r="E5982" s="6">
        <f t="shared" si="279"/>
        <v>63520.160000000003</v>
      </c>
      <c r="F5982" s="4">
        <f t="shared" si="280"/>
        <v>0.12</v>
      </c>
      <c r="G5982" s="6">
        <v>72182</v>
      </c>
      <c r="H5982" s="6">
        <f t="shared" si="281"/>
        <v>8661.8399999999965</v>
      </c>
      <c r="I5982" t="s">
        <v>10005</v>
      </c>
      <c r="J5982">
        <v>5</v>
      </c>
      <c r="K5982" t="s">
        <v>10058</v>
      </c>
      <c r="L5982" t="s">
        <v>10060</v>
      </c>
      <c r="M5982">
        <v>25</v>
      </c>
      <c r="N5982" t="s">
        <v>10027</v>
      </c>
      <c r="O5982" t="s">
        <v>10022</v>
      </c>
      <c r="P5982" t="s">
        <v>10007</v>
      </c>
    </row>
    <row r="5983" spans="1:16" x14ac:dyDescent="0.3">
      <c r="A5983" t="s">
        <v>5986</v>
      </c>
      <c r="B5983" s="1">
        <v>50908</v>
      </c>
      <c r="C5983" s="1">
        <v>50909</v>
      </c>
      <c r="D5983" t="s">
        <v>10052</v>
      </c>
      <c r="E5983" s="6">
        <f t="shared" si="279"/>
        <v>110871.81</v>
      </c>
      <c r="F5983" s="4">
        <f t="shared" si="280"/>
        <v>7.0000000000000007E-2</v>
      </c>
      <c r="G5983" s="6">
        <v>119217</v>
      </c>
      <c r="H5983" s="6">
        <f t="shared" si="281"/>
        <v>8345.1900000000023</v>
      </c>
      <c r="I5983" t="s">
        <v>10035</v>
      </c>
      <c r="J5983">
        <v>5</v>
      </c>
      <c r="K5983" t="s">
        <v>10055</v>
      </c>
      <c r="L5983" t="s">
        <v>10061</v>
      </c>
      <c r="M5983">
        <v>21</v>
      </c>
      <c r="N5983" t="s">
        <v>10027</v>
      </c>
      <c r="O5983" t="s">
        <v>10021</v>
      </c>
      <c r="P5983" t="s">
        <v>10007</v>
      </c>
    </row>
    <row r="5984" spans="1:16" x14ac:dyDescent="0.3">
      <c r="A5984" t="s">
        <v>5987</v>
      </c>
      <c r="B5984" s="1">
        <v>50909</v>
      </c>
      <c r="C5984" s="1">
        <v>50912</v>
      </c>
      <c r="D5984" t="s">
        <v>10041</v>
      </c>
      <c r="E5984" s="6">
        <f t="shared" si="279"/>
        <v>93147.87</v>
      </c>
      <c r="F5984" s="4">
        <f t="shared" si="280"/>
        <v>7.0000000000000007E-2</v>
      </c>
      <c r="G5984" s="6">
        <v>100159</v>
      </c>
      <c r="H5984" s="6">
        <f t="shared" si="281"/>
        <v>7011.1300000000047</v>
      </c>
      <c r="I5984" t="s">
        <v>10006</v>
      </c>
      <c r="J5984">
        <v>4</v>
      </c>
      <c r="K5984" t="s">
        <v>10059</v>
      </c>
      <c r="L5984" t="s">
        <v>10062</v>
      </c>
      <c r="M5984">
        <v>62</v>
      </c>
      <c r="N5984" t="s">
        <v>10026</v>
      </c>
      <c r="O5984" t="s">
        <v>10018</v>
      </c>
      <c r="P5984" t="s">
        <v>10007</v>
      </c>
    </row>
    <row r="5985" spans="1:16" x14ac:dyDescent="0.3">
      <c r="A5985" t="s">
        <v>5988</v>
      </c>
      <c r="B5985" s="1">
        <v>50910</v>
      </c>
      <c r="C5985" s="1">
        <v>50912</v>
      </c>
      <c r="D5985" t="s">
        <v>10010</v>
      </c>
      <c r="E5985" s="6">
        <f t="shared" si="279"/>
        <v>28883.85</v>
      </c>
      <c r="F5985" s="4">
        <f t="shared" si="280"/>
        <v>0.15</v>
      </c>
      <c r="G5985" s="6">
        <v>33981</v>
      </c>
      <c r="H5985" s="6">
        <f t="shared" si="281"/>
        <v>5097.1500000000015</v>
      </c>
      <c r="I5985" t="s">
        <v>10034</v>
      </c>
      <c r="J5985">
        <v>5</v>
      </c>
      <c r="K5985" t="s">
        <v>10053</v>
      </c>
      <c r="L5985" t="s">
        <v>10062</v>
      </c>
      <c r="M5985">
        <v>38</v>
      </c>
      <c r="N5985" t="s">
        <v>10027</v>
      </c>
      <c r="O5985" t="s">
        <v>10013</v>
      </c>
      <c r="P5985" t="s">
        <v>10007</v>
      </c>
    </row>
    <row r="5986" spans="1:16" x14ac:dyDescent="0.3">
      <c r="A5986" t="s">
        <v>5989</v>
      </c>
      <c r="B5986" s="1">
        <v>50911</v>
      </c>
      <c r="C5986" s="1">
        <v>50912</v>
      </c>
      <c r="D5986" t="s">
        <v>10050</v>
      </c>
      <c r="E5986" s="6">
        <f t="shared" si="279"/>
        <v>58139.839999999997</v>
      </c>
      <c r="F5986" s="4">
        <f t="shared" si="280"/>
        <v>0.12</v>
      </c>
      <c r="G5986" s="6">
        <v>66068</v>
      </c>
      <c r="H5986" s="6">
        <f t="shared" si="281"/>
        <v>7928.1600000000035</v>
      </c>
      <c r="I5986" t="s">
        <v>10034</v>
      </c>
      <c r="J5986">
        <v>3</v>
      </c>
      <c r="K5986" t="s">
        <v>10056</v>
      </c>
      <c r="L5986" t="s">
        <v>10060</v>
      </c>
      <c r="M5986">
        <v>60</v>
      </c>
      <c r="N5986" t="s">
        <v>10026</v>
      </c>
      <c r="O5986" t="s">
        <v>10015</v>
      </c>
      <c r="P5986" t="s">
        <v>10007</v>
      </c>
    </row>
    <row r="5987" spans="1:16" x14ac:dyDescent="0.3">
      <c r="A5987" t="s">
        <v>5990</v>
      </c>
      <c r="B5987" s="1">
        <v>50912</v>
      </c>
      <c r="C5987" s="1">
        <v>50915</v>
      </c>
      <c r="D5987" t="s">
        <v>10042</v>
      </c>
      <c r="E5987" s="6">
        <f t="shared" si="279"/>
        <v>82384.72</v>
      </c>
      <c r="F5987" s="4">
        <f t="shared" si="280"/>
        <v>0.12</v>
      </c>
      <c r="G5987" s="6">
        <v>93619</v>
      </c>
      <c r="H5987" s="6">
        <f t="shared" si="281"/>
        <v>11234.279999999999</v>
      </c>
      <c r="I5987" t="s">
        <v>10035</v>
      </c>
      <c r="J5987">
        <v>3</v>
      </c>
      <c r="K5987" t="s">
        <v>10054</v>
      </c>
      <c r="L5987" t="s">
        <v>10062</v>
      </c>
      <c r="M5987">
        <v>25</v>
      </c>
      <c r="N5987" t="s">
        <v>10025</v>
      </c>
      <c r="O5987" t="s">
        <v>10013</v>
      </c>
      <c r="P5987" t="s">
        <v>10007</v>
      </c>
    </row>
    <row r="5988" spans="1:16" x14ac:dyDescent="0.3">
      <c r="A5988" t="s">
        <v>5991</v>
      </c>
      <c r="B5988" s="1">
        <v>50913</v>
      </c>
      <c r="C5988" s="1">
        <v>50917</v>
      </c>
      <c r="D5988" t="s">
        <v>10049</v>
      </c>
      <c r="E5988" s="6">
        <f t="shared" si="279"/>
        <v>36601</v>
      </c>
      <c r="F5988" s="4">
        <f t="shared" si="280"/>
        <v>0.15</v>
      </c>
      <c r="G5988" s="6">
        <v>43060</v>
      </c>
      <c r="H5988" s="6">
        <f t="shared" si="281"/>
        <v>6459</v>
      </c>
      <c r="I5988" t="s">
        <v>10005</v>
      </c>
      <c r="J5988">
        <v>4</v>
      </c>
      <c r="K5988" t="s">
        <v>10057</v>
      </c>
      <c r="L5988" t="s">
        <v>10062</v>
      </c>
      <c r="M5988">
        <v>24</v>
      </c>
      <c r="N5988" t="s">
        <v>10025</v>
      </c>
      <c r="O5988" t="s">
        <v>10017</v>
      </c>
      <c r="P5988" t="s">
        <v>10007</v>
      </c>
    </row>
    <row r="5989" spans="1:16" x14ac:dyDescent="0.3">
      <c r="A5989" t="s">
        <v>5992</v>
      </c>
      <c r="B5989" s="1">
        <v>50914</v>
      </c>
      <c r="C5989" s="1">
        <v>50916</v>
      </c>
      <c r="D5989" t="s">
        <v>10049</v>
      </c>
      <c r="E5989" s="6">
        <f t="shared" si="279"/>
        <v>27712.55</v>
      </c>
      <c r="F5989" s="4">
        <f t="shared" si="280"/>
        <v>0.15</v>
      </c>
      <c r="G5989" s="6">
        <v>32603</v>
      </c>
      <c r="H5989" s="6">
        <f t="shared" si="281"/>
        <v>4890.4500000000007</v>
      </c>
      <c r="I5989" t="s">
        <v>10006</v>
      </c>
      <c r="J5989">
        <v>5</v>
      </c>
      <c r="K5989" t="s">
        <v>10056</v>
      </c>
      <c r="L5989" t="s">
        <v>10061</v>
      </c>
      <c r="M5989">
        <v>63</v>
      </c>
      <c r="N5989" t="s">
        <v>10025</v>
      </c>
      <c r="O5989" t="s">
        <v>10016</v>
      </c>
      <c r="P5989" t="s">
        <v>10007</v>
      </c>
    </row>
    <row r="5990" spans="1:16" x14ac:dyDescent="0.3">
      <c r="A5990" t="s">
        <v>5993</v>
      </c>
      <c r="B5990" s="1">
        <v>50915</v>
      </c>
      <c r="C5990" s="1">
        <v>50919</v>
      </c>
      <c r="D5990" t="s">
        <v>10049</v>
      </c>
      <c r="E5990" s="6">
        <f t="shared" si="279"/>
        <v>107321.06999999999</v>
      </c>
      <c r="F5990" s="4">
        <f t="shared" si="280"/>
        <v>7.0000000000000007E-2</v>
      </c>
      <c r="G5990" s="6">
        <v>115399</v>
      </c>
      <c r="H5990" s="6">
        <f t="shared" si="281"/>
        <v>8077.9300000000076</v>
      </c>
      <c r="I5990" t="s">
        <v>10005</v>
      </c>
      <c r="J5990">
        <v>3</v>
      </c>
      <c r="K5990" t="s">
        <v>10056</v>
      </c>
      <c r="L5990" t="s">
        <v>10060</v>
      </c>
      <c r="M5990">
        <v>58</v>
      </c>
      <c r="N5990" t="s">
        <v>10026</v>
      </c>
      <c r="O5990" t="s">
        <v>10014</v>
      </c>
      <c r="P5990" t="s">
        <v>10007</v>
      </c>
    </row>
    <row r="5991" spans="1:16" x14ac:dyDescent="0.3">
      <c r="A5991" t="s">
        <v>5994</v>
      </c>
      <c r="B5991" s="1">
        <v>50916</v>
      </c>
      <c r="C5991" s="1">
        <v>50917</v>
      </c>
      <c r="D5991" t="s">
        <v>10010</v>
      </c>
      <c r="E5991" s="6">
        <f t="shared" si="279"/>
        <v>64445.919999999998</v>
      </c>
      <c r="F5991" s="4">
        <f t="shared" si="280"/>
        <v>0.12</v>
      </c>
      <c r="G5991" s="6">
        <v>73234</v>
      </c>
      <c r="H5991" s="6">
        <f t="shared" si="281"/>
        <v>8788.0800000000017</v>
      </c>
      <c r="I5991" t="s">
        <v>10034</v>
      </c>
      <c r="J5991">
        <v>3</v>
      </c>
      <c r="K5991" t="s">
        <v>10053</v>
      </c>
      <c r="L5991" t="s">
        <v>10061</v>
      </c>
      <c r="M5991">
        <v>33</v>
      </c>
      <c r="N5991" t="s">
        <v>10025</v>
      </c>
      <c r="O5991" t="s">
        <v>10015</v>
      </c>
      <c r="P5991" t="s">
        <v>10007</v>
      </c>
    </row>
    <row r="5992" spans="1:16" x14ac:dyDescent="0.3">
      <c r="A5992" t="s">
        <v>5995</v>
      </c>
      <c r="B5992" s="1">
        <v>50917</v>
      </c>
      <c r="C5992" s="1">
        <v>50921</v>
      </c>
      <c r="D5992" t="s">
        <v>10049</v>
      </c>
      <c r="E5992" s="6">
        <f t="shared" si="279"/>
        <v>31920.9</v>
      </c>
      <c r="F5992" s="4">
        <f t="shared" si="280"/>
        <v>0.15</v>
      </c>
      <c r="G5992" s="6">
        <v>37554</v>
      </c>
      <c r="H5992" s="6">
        <f t="shared" si="281"/>
        <v>5633.0999999999985</v>
      </c>
      <c r="I5992" t="s">
        <v>10005</v>
      </c>
      <c r="J5992">
        <v>3</v>
      </c>
      <c r="K5992" t="s">
        <v>10054</v>
      </c>
      <c r="L5992" t="s">
        <v>10062</v>
      </c>
      <c r="M5992">
        <v>47</v>
      </c>
      <c r="N5992" t="s">
        <v>10027</v>
      </c>
      <c r="O5992" t="s">
        <v>10013</v>
      </c>
      <c r="P5992" t="s">
        <v>10007</v>
      </c>
    </row>
    <row r="5993" spans="1:16" x14ac:dyDescent="0.3">
      <c r="A5993" t="s">
        <v>5996</v>
      </c>
      <c r="B5993" s="1">
        <v>50918</v>
      </c>
      <c r="C5993" s="1">
        <v>50922</v>
      </c>
      <c r="D5993" t="s">
        <v>10051</v>
      </c>
      <c r="E5993" s="6">
        <f t="shared" si="279"/>
        <v>66051.92</v>
      </c>
      <c r="F5993" s="4">
        <f t="shared" si="280"/>
        <v>0.12</v>
      </c>
      <c r="G5993" s="6">
        <v>75059</v>
      </c>
      <c r="H5993" s="6">
        <f t="shared" si="281"/>
        <v>9007.0800000000017</v>
      </c>
      <c r="I5993" t="s">
        <v>10005</v>
      </c>
      <c r="J5993">
        <v>5</v>
      </c>
      <c r="K5993" t="s">
        <v>10059</v>
      </c>
      <c r="L5993" t="s">
        <v>10060</v>
      </c>
      <c r="M5993">
        <v>49</v>
      </c>
      <c r="N5993" t="s">
        <v>10025</v>
      </c>
      <c r="O5993" t="s">
        <v>10015</v>
      </c>
      <c r="P5993" t="s">
        <v>10007</v>
      </c>
    </row>
    <row r="5994" spans="1:16" x14ac:dyDescent="0.3">
      <c r="A5994" t="s">
        <v>5997</v>
      </c>
      <c r="B5994" s="1">
        <v>50919</v>
      </c>
      <c r="C5994" s="1">
        <v>50920</v>
      </c>
      <c r="D5994" t="s">
        <v>10041</v>
      </c>
      <c r="E5994" s="6">
        <f t="shared" si="279"/>
        <v>47541.120000000003</v>
      </c>
      <c r="F5994" s="4">
        <f t="shared" si="280"/>
        <v>0.12</v>
      </c>
      <c r="G5994" s="6">
        <v>54024</v>
      </c>
      <c r="H5994" s="6">
        <f t="shared" si="281"/>
        <v>6482.8799999999974</v>
      </c>
      <c r="I5994" t="s">
        <v>10035</v>
      </c>
      <c r="J5994">
        <v>5</v>
      </c>
      <c r="K5994" t="s">
        <v>10058</v>
      </c>
      <c r="L5994" t="s">
        <v>10062</v>
      </c>
      <c r="M5994">
        <v>42</v>
      </c>
      <c r="N5994" t="s">
        <v>10025</v>
      </c>
      <c r="O5994" t="s">
        <v>10016</v>
      </c>
      <c r="P5994" t="s">
        <v>10007</v>
      </c>
    </row>
    <row r="5995" spans="1:16" x14ac:dyDescent="0.3">
      <c r="A5995" t="s">
        <v>5998</v>
      </c>
      <c r="B5995" s="1">
        <v>50920</v>
      </c>
      <c r="C5995" s="1">
        <v>50922</v>
      </c>
      <c r="D5995" t="s">
        <v>10009</v>
      </c>
      <c r="E5995" s="6">
        <f t="shared" si="279"/>
        <v>98045.25</v>
      </c>
      <c r="F5995" s="4">
        <f t="shared" si="280"/>
        <v>7.0000000000000007E-2</v>
      </c>
      <c r="G5995" s="6">
        <v>105425</v>
      </c>
      <c r="H5995" s="6">
        <f t="shared" si="281"/>
        <v>7379.75</v>
      </c>
      <c r="I5995" t="s">
        <v>10006</v>
      </c>
      <c r="J5995">
        <v>4</v>
      </c>
      <c r="K5995" t="s">
        <v>10059</v>
      </c>
      <c r="L5995" t="s">
        <v>10061</v>
      </c>
      <c r="M5995">
        <v>34</v>
      </c>
      <c r="N5995" t="s">
        <v>10025</v>
      </c>
      <c r="O5995" t="s">
        <v>10022</v>
      </c>
      <c r="P5995" t="s">
        <v>10007</v>
      </c>
    </row>
    <row r="5996" spans="1:16" x14ac:dyDescent="0.3">
      <c r="A5996" t="s">
        <v>5999</v>
      </c>
      <c r="B5996" s="1">
        <v>50921</v>
      </c>
      <c r="C5996" s="1">
        <v>50922</v>
      </c>
      <c r="D5996" t="s">
        <v>10049</v>
      </c>
      <c r="E5996" s="6">
        <f t="shared" si="279"/>
        <v>97069.68</v>
      </c>
      <c r="F5996" s="4">
        <f t="shared" si="280"/>
        <v>7.0000000000000007E-2</v>
      </c>
      <c r="G5996" s="6">
        <v>104376</v>
      </c>
      <c r="H5996" s="6">
        <f t="shared" si="281"/>
        <v>7306.320000000007</v>
      </c>
      <c r="I5996" t="s">
        <v>10034</v>
      </c>
      <c r="J5996">
        <v>5</v>
      </c>
      <c r="K5996" t="s">
        <v>10059</v>
      </c>
      <c r="L5996" t="s">
        <v>10062</v>
      </c>
      <c r="M5996">
        <v>37</v>
      </c>
      <c r="N5996" t="s">
        <v>10027</v>
      </c>
      <c r="O5996" t="s">
        <v>10021</v>
      </c>
      <c r="P5996" t="s">
        <v>10007</v>
      </c>
    </row>
    <row r="5997" spans="1:16" x14ac:dyDescent="0.3">
      <c r="A5997" t="s">
        <v>6000</v>
      </c>
      <c r="B5997" s="1">
        <v>50922</v>
      </c>
      <c r="C5997" s="1">
        <v>50925</v>
      </c>
      <c r="D5997" t="s">
        <v>10010</v>
      </c>
      <c r="E5997" s="6">
        <f t="shared" si="279"/>
        <v>84040</v>
      </c>
      <c r="F5997" s="4">
        <f t="shared" si="280"/>
        <v>0.12</v>
      </c>
      <c r="G5997" s="6">
        <v>95500</v>
      </c>
      <c r="H5997" s="6">
        <f t="shared" si="281"/>
        <v>11460</v>
      </c>
      <c r="I5997" t="s">
        <v>10034</v>
      </c>
      <c r="J5997">
        <v>4</v>
      </c>
      <c r="K5997" t="s">
        <v>10058</v>
      </c>
      <c r="L5997" t="s">
        <v>10060</v>
      </c>
      <c r="M5997">
        <v>28</v>
      </c>
      <c r="N5997" t="s">
        <v>10025</v>
      </c>
      <c r="O5997" t="s">
        <v>10021</v>
      </c>
      <c r="P5997" t="s">
        <v>10007</v>
      </c>
    </row>
    <row r="5998" spans="1:16" x14ac:dyDescent="0.3">
      <c r="A5998" t="s">
        <v>6001</v>
      </c>
      <c r="B5998" s="1">
        <v>50923</v>
      </c>
      <c r="C5998" s="1">
        <v>50924</v>
      </c>
      <c r="D5998" t="s">
        <v>10044</v>
      </c>
      <c r="E5998" s="6">
        <f t="shared" si="279"/>
        <v>37443.35</v>
      </c>
      <c r="F5998" s="4">
        <f t="shared" si="280"/>
        <v>0.15</v>
      </c>
      <c r="G5998" s="6">
        <v>44051</v>
      </c>
      <c r="H5998" s="6">
        <f t="shared" si="281"/>
        <v>6607.6500000000015</v>
      </c>
      <c r="I5998" t="s">
        <v>10035</v>
      </c>
      <c r="J5998">
        <v>3</v>
      </c>
      <c r="K5998" t="s">
        <v>10056</v>
      </c>
      <c r="L5998" t="s">
        <v>10062</v>
      </c>
      <c r="M5998">
        <v>54</v>
      </c>
      <c r="N5998" t="s">
        <v>10025</v>
      </c>
      <c r="O5998" t="s">
        <v>10021</v>
      </c>
      <c r="P5998" t="s">
        <v>10007</v>
      </c>
    </row>
    <row r="5999" spans="1:16" x14ac:dyDescent="0.3">
      <c r="A5999" t="s">
        <v>6002</v>
      </c>
      <c r="B5999" s="1">
        <v>50924</v>
      </c>
      <c r="C5999" s="1">
        <v>50925</v>
      </c>
      <c r="D5999" t="s">
        <v>10044</v>
      </c>
      <c r="E5999" s="6">
        <f t="shared" si="279"/>
        <v>57852.959999999999</v>
      </c>
      <c r="F5999" s="4">
        <f t="shared" si="280"/>
        <v>0.12</v>
      </c>
      <c r="G5999" s="6">
        <v>65742</v>
      </c>
      <c r="H5999" s="6">
        <f t="shared" si="281"/>
        <v>7889.0400000000009</v>
      </c>
      <c r="I5999" t="s">
        <v>10005</v>
      </c>
      <c r="J5999">
        <v>4</v>
      </c>
      <c r="K5999" t="s">
        <v>10056</v>
      </c>
      <c r="L5999" t="s">
        <v>10061</v>
      </c>
      <c r="M5999">
        <v>55</v>
      </c>
      <c r="N5999" t="s">
        <v>10026</v>
      </c>
      <c r="O5999" t="s">
        <v>10013</v>
      </c>
      <c r="P5999" t="s">
        <v>10007</v>
      </c>
    </row>
    <row r="6000" spans="1:16" x14ac:dyDescent="0.3">
      <c r="A6000" t="s">
        <v>6003</v>
      </c>
      <c r="B6000" s="1">
        <v>50925</v>
      </c>
      <c r="C6000" s="1">
        <v>50927</v>
      </c>
      <c r="D6000" t="s">
        <v>10048</v>
      </c>
      <c r="E6000" s="6">
        <f t="shared" si="279"/>
        <v>68500.08</v>
      </c>
      <c r="F6000" s="4">
        <f t="shared" si="280"/>
        <v>0.12</v>
      </c>
      <c r="G6000" s="6">
        <v>77841</v>
      </c>
      <c r="H6000" s="6">
        <f t="shared" si="281"/>
        <v>9340.9199999999983</v>
      </c>
      <c r="I6000" t="s">
        <v>10006</v>
      </c>
      <c r="J6000">
        <v>4</v>
      </c>
      <c r="K6000" t="s">
        <v>10056</v>
      </c>
      <c r="L6000" t="s">
        <v>10061</v>
      </c>
      <c r="M6000">
        <v>65</v>
      </c>
      <c r="N6000" t="s">
        <v>10027</v>
      </c>
      <c r="O6000" t="s">
        <v>10019</v>
      </c>
      <c r="P6000" t="s">
        <v>10007</v>
      </c>
    </row>
    <row r="6001" spans="1:16" x14ac:dyDescent="0.3">
      <c r="A6001" t="s">
        <v>6004</v>
      </c>
      <c r="B6001" s="1">
        <v>50926</v>
      </c>
      <c r="C6001" s="1">
        <v>50929</v>
      </c>
      <c r="D6001" t="s">
        <v>10049</v>
      </c>
      <c r="E6001" s="6">
        <f t="shared" si="279"/>
        <v>56676.4</v>
      </c>
      <c r="F6001" s="4">
        <f t="shared" si="280"/>
        <v>0.12</v>
      </c>
      <c r="G6001" s="6">
        <v>64405</v>
      </c>
      <c r="H6001" s="6">
        <f t="shared" si="281"/>
        <v>7728.5999999999985</v>
      </c>
      <c r="I6001" t="s">
        <v>10005</v>
      </c>
      <c r="J6001">
        <v>3</v>
      </c>
      <c r="K6001" t="s">
        <v>10059</v>
      </c>
      <c r="L6001" t="s">
        <v>10060</v>
      </c>
      <c r="M6001">
        <v>60</v>
      </c>
      <c r="N6001" t="s">
        <v>10026</v>
      </c>
      <c r="O6001" t="s">
        <v>10022</v>
      </c>
      <c r="P6001" t="s">
        <v>10007</v>
      </c>
    </row>
    <row r="6002" spans="1:16" x14ac:dyDescent="0.3">
      <c r="A6002" t="s">
        <v>6005</v>
      </c>
      <c r="B6002" s="1">
        <v>50927</v>
      </c>
      <c r="C6002" s="1">
        <v>50931</v>
      </c>
      <c r="D6002" t="s">
        <v>10038</v>
      </c>
      <c r="E6002" s="6">
        <f t="shared" si="279"/>
        <v>34181.050000000003</v>
      </c>
      <c r="F6002" s="4">
        <f t="shared" si="280"/>
        <v>0.15</v>
      </c>
      <c r="G6002" s="6">
        <v>40213</v>
      </c>
      <c r="H6002" s="6">
        <f t="shared" si="281"/>
        <v>6031.9499999999971</v>
      </c>
      <c r="I6002" t="s">
        <v>10034</v>
      </c>
      <c r="J6002">
        <v>3</v>
      </c>
      <c r="K6002" t="s">
        <v>10058</v>
      </c>
      <c r="L6002" t="s">
        <v>10060</v>
      </c>
      <c r="M6002">
        <v>40</v>
      </c>
      <c r="N6002" t="s">
        <v>10027</v>
      </c>
      <c r="O6002" t="s">
        <v>10021</v>
      </c>
      <c r="P6002" t="s">
        <v>10007</v>
      </c>
    </row>
    <row r="6003" spans="1:16" x14ac:dyDescent="0.3">
      <c r="A6003" t="s">
        <v>6006</v>
      </c>
      <c r="B6003" s="1">
        <v>50928</v>
      </c>
      <c r="C6003" s="1">
        <v>50932</v>
      </c>
      <c r="D6003" t="s">
        <v>10047</v>
      </c>
      <c r="E6003" s="6">
        <f t="shared" si="279"/>
        <v>48856.72</v>
      </c>
      <c r="F6003" s="4">
        <f t="shared" si="280"/>
        <v>0.12</v>
      </c>
      <c r="G6003" s="6">
        <v>55519</v>
      </c>
      <c r="H6003" s="6">
        <f t="shared" si="281"/>
        <v>6662.2799999999988</v>
      </c>
      <c r="I6003" t="s">
        <v>10005</v>
      </c>
      <c r="J6003">
        <v>3</v>
      </c>
      <c r="K6003" t="s">
        <v>10056</v>
      </c>
      <c r="L6003" t="s">
        <v>10060</v>
      </c>
      <c r="M6003">
        <v>52</v>
      </c>
      <c r="N6003" t="s">
        <v>10026</v>
      </c>
      <c r="O6003" t="s">
        <v>10018</v>
      </c>
      <c r="P6003" t="s">
        <v>10007</v>
      </c>
    </row>
    <row r="6004" spans="1:16" x14ac:dyDescent="0.3">
      <c r="A6004" t="s">
        <v>6007</v>
      </c>
      <c r="B6004" s="1">
        <v>50929</v>
      </c>
      <c r="C6004" s="1">
        <v>50933</v>
      </c>
      <c r="D6004" t="s">
        <v>10042</v>
      </c>
      <c r="E6004" s="6">
        <f t="shared" si="279"/>
        <v>20067.650000000001</v>
      </c>
      <c r="F6004" s="4">
        <f t="shared" si="280"/>
        <v>0.15</v>
      </c>
      <c r="G6004" s="6">
        <v>23609</v>
      </c>
      <c r="H6004" s="6">
        <f t="shared" si="281"/>
        <v>3541.3499999999985</v>
      </c>
      <c r="I6004" t="s">
        <v>10005</v>
      </c>
      <c r="J6004">
        <v>5</v>
      </c>
      <c r="K6004" t="s">
        <v>10056</v>
      </c>
      <c r="L6004" t="s">
        <v>10060</v>
      </c>
      <c r="M6004">
        <v>51</v>
      </c>
      <c r="N6004" t="s">
        <v>10026</v>
      </c>
      <c r="O6004" t="s">
        <v>10017</v>
      </c>
      <c r="P6004" t="s">
        <v>10007</v>
      </c>
    </row>
    <row r="6005" spans="1:16" x14ac:dyDescent="0.3">
      <c r="A6005" t="s">
        <v>6008</v>
      </c>
      <c r="B6005" s="1">
        <v>50930</v>
      </c>
      <c r="C6005" s="1">
        <v>50934</v>
      </c>
      <c r="D6005" t="s">
        <v>10042</v>
      </c>
      <c r="E6005" s="6">
        <f t="shared" si="279"/>
        <v>79522.960000000006</v>
      </c>
      <c r="F6005" s="4">
        <f t="shared" si="280"/>
        <v>0.12</v>
      </c>
      <c r="G6005" s="6">
        <v>90367</v>
      </c>
      <c r="H6005" s="6">
        <f t="shared" si="281"/>
        <v>10844.039999999994</v>
      </c>
      <c r="I6005" t="s">
        <v>10035</v>
      </c>
      <c r="J6005">
        <v>5</v>
      </c>
      <c r="K6005" t="s">
        <v>10057</v>
      </c>
      <c r="L6005" t="s">
        <v>10062</v>
      </c>
      <c r="M6005">
        <v>57</v>
      </c>
      <c r="N6005" t="s">
        <v>10025</v>
      </c>
      <c r="O6005" t="s">
        <v>10018</v>
      </c>
      <c r="P6005" t="s">
        <v>10007</v>
      </c>
    </row>
    <row r="6006" spans="1:16" x14ac:dyDescent="0.3">
      <c r="A6006" t="s">
        <v>6009</v>
      </c>
      <c r="B6006" s="1">
        <v>50931</v>
      </c>
      <c r="C6006" s="1">
        <v>50933</v>
      </c>
      <c r="D6006" t="s">
        <v>10011</v>
      </c>
      <c r="E6006" s="6">
        <f t="shared" si="279"/>
        <v>103035.63</v>
      </c>
      <c r="F6006" s="4">
        <f t="shared" si="280"/>
        <v>7.0000000000000007E-2</v>
      </c>
      <c r="G6006" s="6">
        <v>110791</v>
      </c>
      <c r="H6006" s="6">
        <f t="shared" si="281"/>
        <v>7755.3699999999953</v>
      </c>
      <c r="I6006" t="s">
        <v>10006</v>
      </c>
      <c r="J6006">
        <v>3</v>
      </c>
      <c r="K6006" t="s">
        <v>10054</v>
      </c>
      <c r="L6006" t="s">
        <v>10062</v>
      </c>
      <c r="M6006">
        <v>43</v>
      </c>
      <c r="N6006" t="s">
        <v>10025</v>
      </c>
      <c r="O6006" t="s">
        <v>10016</v>
      </c>
      <c r="P6006" t="s">
        <v>10007</v>
      </c>
    </row>
    <row r="6007" spans="1:16" x14ac:dyDescent="0.3">
      <c r="A6007" t="s">
        <v>6010</v>
      </c>
      <c r="B6007" s="1">
        <v>50932</v>
      </c>
      <c r="C6007" s="1">
        <v>50935</v>
      </c>
      <c r="D6007" t="s">
        <v>10038</v>
      </c>
      <c r="E6007" s="6">
        <f t="shared" si="279"/>
        <v>38192.199999999997</v>
      </c>
      <c r="F6007" s="4">
        <f t="shared" si="280"/>
        <v>0.15</v>
      </c>
      <c r="G6007" s="6">
        <v>44932</v>
      </c>
      <c r="H6007" s="6">
        <f t="shared" si="281"/>
        <v>6739.8000000000029</v>
      </c>
      <c r="I6007" t="s">
        <v>10034</v>
      </c>
      <c r="J6007">
        <v>5</v>
      </c>
      <c r="K6007" t="s">
        <v>10056</v>
      </c>
      <c r="L6007" t="s">
        <v>10060</v>
      </c>
      <c r="M6007">
        <v>52</v>
      </c>
      <c r="N6007" t="s">
        <v>10025</v>
      </c>
      <c r="O6007" t="s">
        <v>10019</v>
      </c>
      <c r="P6007" t="s">
        <v>10007</v>
      </c>
    </row>
    <row r="6008" spans="1:16" x14ac:dyDescent="0.3">
      <c r="A6008" t="s">
        <v>6011</v>
      </c>
      <c r="B6008" s="1">
        <v>50933</v>
      </c>
      <c r="C6008" s="1">
        <v>50935</v>
      </c>
      <c r="D6008" t="s">
        <v>10010</v>
      </c>
      <c r="E6008" s="6">
        <f t="shared" si="279"/>
        <v>72577.119999999995</v>
      </c>
      <c r="F6008" s="4">
        <f t="shared" si="280"/>
        <v>0.12</v>
      </c>
      <c r="G6008" s="6">
        <v>82474</v>
      </c>
      <c r="H6008" s="6">
        <f t="shared" si="281"/>
        <v>9896.8800000000047</v>
      </c>
      <c r="I6008" t="s">
        <v>10034</v>
      </c>
      <c r="J6008">
        <v>3</v>
      </c>
      <c r="K6008" t="s">
        <v>10053</v>
      </c>
      <c r="L6008" t="s">
        <v>10060</v>
      </c>
      <c r="M6008">
        <v>58</v>
      </c>
      <c r="N6008" t="s">
        <v>10026</v>
      </c>
      <c r="O6008" t="s">
        <v>10019</v>
      </c>
      <c r="P6008" t="s">
        <v>10007</v>
      </c>
    </row>
    <row r="6009" spans="1:16" x14ac:dyDescent="0.3">
      <c r="A6009" t="s">
        <v>6012</v>
      </c>
      <c r="B6009" s="1">
        <v>50934</v>
      </c>
      <c r="C6009" s="1">
        <v>50935</v>
      </c>
      <c r="D6009" t="s">
        <v>10010</v>
      </c>
      <c r="E6009" s="6">
        <f t="shared" si="279"/>
        <v>20184.95</v>
      </c>
      <c r="F6009" s="4">
        <f t="shared" si="280"/>
        <v>0.15</v>
      </c>
      <c r="G6009" s="6">
        <v>23747</v>
      </c>
      <c r="H6009" s="6">
        <f t="shared" si="281"/>
        <v>3562.0499999999993</v>
      </c>
      <c r="I6009" t="s">
        <v>10035</v>
      </c>
      <c r="J6009">
        <v>3</v>
      </c>
      <c r="K6009" t="s">
        <v>10059</v>
      </c>
      <c r="L6009" t="s">
        <v>10060</v>
      </c>
      <c r="M6009">
        <v>37</v>
      </c>
      <c r="N6009" t="s">
        <v>10026</v>
      </c>
      <c r="O6009" t="s">
        <v>10021</v>
      </c>
      <c r="P6009" t="s">
        <v>10007</v>
      </c>
    </row>
    <row r="6010" spans="1:16" x14ac:dyDescent="0.3">
      <c r="A6010" t="s">
        <v>6013</v>
      </c>
      <c r="B6010" s="1">
        <v>50935</v>
      </c>
      <c r="C6010" s="1">
        <v>50938</v>
      </c>
      <c r="D6010" t="s">
        <v>10046</v>
      </c>
      <c r="E6010" s="6">
        <f t="shared" si="279"/>
        <v>45136.959999999999</v>
      </c>
      <c r="F6010" s="4">
        <f t="shared" si="280"/>
        <v>0.12</v>
      </c>
      <c r="G6010" s="6">
        <v>51292</v>
      </c>
      <c r="H6010" s="6">
        <f t="shared" si="281"/>
        <v>6155.0400000000009</v>
      </c>
      <c r="I6010" t="s">
        <v>10005</v>
      </c>
      <c r="J6010">
        <v>5</v>
      </c>
      <c r="K6010" t="s">
        <v>10054</v>
      </c>
      <c r="L6010" t="s">
        <v>10062</v>
      </c>
      <c r="M6010">
        <v>45</v>
      </c>
      <c r="N6010" t="s">
        <v>10026</v>
      </c>
      <c r="O6010" t="s">
        <v>10019</v>
      </c>
      <c r="P6010" t="s">
        <v>10007</v>
      </c>
    </row>
    <row r="6011" spans="1:16" x14ac:dyDescent="0.3">
      <c r="A6011" t="s">
        <v>6014</v>
      </c>
      <c r="B6011" s="1">
        <v>50936</v>
      </c>
      <c r="C6011" s="1">
        <v>50939</v>
      </c>
      <c r="D6011" t="s">
        <v>10042</v>
      </c>
      <c r="E6011" s="6">
        <f t="shared" si="279"/>
        <v>32438.55</v>
      </c>
      <c r="F6011" s="4">
        <f t="shared" si="280"/>
        <v>0.15</v>
      </c>
      <c r="G6011" s="6">
        <v>38163</v>
      </c>
      <c r="H6011" s="6">
        <f t="shared" si="281"/>
        <v>5724.4500000000007</v>
      </c>
      <c r="I6011" t="s">
        <v>10006</v>
      </c>
      <c r="J6011">
        <v>3</v>
      </c>
      <c r="K6011" t="s">
        <v>10057</v>
      </c>
      <c r="L6011" t="s">
        <v>10061</v>
      </c>
      <c r="M6011">
        <v>18</v>
      </c>
      <c r="N6011" t="s">
        <v>10027</v>
      </c>
      <c r="O6011" t="s">
        <v>10022</v>
      </c>
      <c r="P6011" t="s">
        <v>10007</v>
      </c>
    </row>
    <row r="6012" spans="1:16" x14ac:dyDescent="0.3">
      <c r="A6012" t="s">
        <v>6015</v>
      </c>
      <c r="B6012" s="1">
        <v>50937</v>
      </c>
      <c r="C6012" s="1">
        <v>50941</v>
      </c>
      <c r="D6012" t="s">
        <v>10044</v>
      </c>
      <c r="E6012" s="6">
        <f t="shared" si="279"/>
        <v>96973.89</v>
      </c>
      <c r="F6012" s="4">
        <f t="shared" si="280"/>
        <v>7.0000000000000007E-2</v>
      </c>
      <c r="G6012" s="6">
        <v>104273</v>
      </c>
      <c r="H6012" s="6">
        <f t="shared" si="281"/>
        <v>7299.1100000000006</v>
      </c>
      <c r="I6012" t="s">
        <v>10005</v>
      </c>
      <c r="J6012">
        <v>3</v>
      </c>
      <c r="K6012" t="s">
        <v>10055</v>
      </c>
      <c r="L6012" t="s">
        <v>10062</v>
      </c>
      <c r="M6012">
        <v>61</v>
      </c>
      <c r="N6012" t="s">
        <v>10025</v>
      </c>
      <c r="O6012" t="s">
        <v>10020</v>
      </c>
      <c r="P6012" t="s">
        <v>10007</v>
      </c>
    </row>
    <row r="6013" spans="1:16" x14ac:dyDescent="0.3">
      <c r="A6013" t="s">
        <v>6016</v>
      </c>
      <c r="B6013" s="1">
        <v>50938</v>
      </c>
      <c r="C6013" s="1">
        <v>50942</v>
      </c>
      <c r="D6013" t="s">
        <v>10046</v>
      </c>
      <c r="E6013" s="6">
        <f t="shared" si="279"/>
        <v>100944.99</v>
      </c>
      <c r="F6013" s="4">
        <f t="shared" si="280"/>
        <v>7.0000000000000007E-2</v>
      </c>
      <c r="G6013" s="6">
        <v>108543</v>
      </c>
      <c r="H6013" s="6">
        <f t="shared" si="281"/>
        <v>7598.0099999999948</v>
      </c>
      <c r="I6013" t="s">
        <v>10034</v>
      </c>
      <c r="J6013">
        <v>5</v>
      </c>
      <c r="K6013" t="s">
        <v>10054</v>
      </c>
      <c r="L6013" t="s">
        <v>10060</v>
      </c>
      <c r="M6013">
        <v>29</v>
      </c>
      <c r="N6013" t="s">
        <v>10026</v>
      </c>
      <c r="O6013" t="s">
        <v>10016</v>
      </c>
      <c r="P6013" t="s">
        <v>10007</v>
      </c>
    </row>
    <row r="6014" spans="1:16" x14ac:dyDescent="0.3">
      <c r="A6014" t="s">
        <v>6017</v>
      </c>
      <c r="B6014" s="1">
        <v>50939</v>
      </c>
      <c r="C6014" s="1">
        <v>50943</v>
      </c>
      <c r="D6014" t="s">
        <v>10051</v>
      </c>
      <c r="E6014" s="6">
        <f t="shared" si="279"/>
        <v>86173.119999999995</v>
      </c>
      <c r="F6014" s="4">
        <f t="shared" si="280"/>
        <v>0.12</v>
      </c>
      <c r="G6014" s="6">
        <v>97924</v>
      </c>
      <c r="H6014" s="6">
        <f t="shared" si="281"/>
        <v>11750.880000000005</v>
      </c>
      <c r="I6014" t="s">
        <v>10005</v>
      </c>
      <c r="J6014">
        <v>4</v>
      </c>
      <c r="K6014" t="s">
        <v>10055</v>
      </c>
      <c r="L6014" t="s">
        <v>10062</v>
      </c>
      <c r="M6014">
        <v>48</v>
      </c>
      <c r="N6014" t="s">
        <v>10026</v>
      </c>
      <c r="O6014" t="s">
        <v>10022</v>
      </c>
      <c r="P6014" t="s">
        <v>10007</v>
      </c>
    </row>
    <row r="6015" spans="1:16" x14ac:dyDescent="0.3">
      <c r="A6015" t="s">
        <v>6018</v>
      </c>
      <c r="B6015" s="1">
        <v>50940</v>
      </c>
      <c r="C6015" s="1">
        <v>50944</v>
      </c>
      <c r="D6015" t="s">
        <v>10039</v>
      </c>
      <c r="E6015" s="6">
        <f t="shared" si="279"/>
        <v>39080.449999999997</v>
      </c>
      <c r="F6015" s="4">
        <f t="shared" si="280"/>
        <v>0.15</v>
      </c>
      <c r="G6015" s="6">
        <v>45977</v>
      </c>
      <c r="H6015" s="6">
        <f t="shared" si="281"/>
        <v>6896.5500000000029</v>
      </c>
      <c r="I6015" t="s">
        <v>10005</v>
      </c>
      <c r="J6015">
        <v>3</v>
      </c>
      <c r="K6015" t="s">
        <v>10056</v>
      </c>
      <c r="L6015" t="s">
        <v>10062</v>
      </c>
      <c r="M6015">
        <v>52</v>
      </c>
      <c r="N6015" t="s">
        <v>10025</v>
      </c>
      <c r="O6015" t="s">
        <v>10022</v>
      </c>
      <c r="P6015" t="s">
        <v>10007</v>
      </c>
    </row>
    <row r="6016" spans="1:16" x14ac:dyDescent="0.3">
      <c r="A6016" t="s">
        <v>6019</v>
      </c>
      <c r="B6016" s="1">
        <v>50941</v>
      </c>
      <c r="C6016" s="1">
        <v>50942</v>
      </c>
      <c r="D6016" t="s">
        <v>10051</v>
      </c>
      <c r="E6016" s="6">
        <f t="shared" si="279"/>
        <v>86129.12</v>
      </c>
      <c r="F6016" s="4">
        <f t="shared" si="280"/>
        <v>0.12</v>
      </c>
      <c r="G6016" s="6">
        <v>97874</v>
      </c>
      <c r="H6016" s="6">
        <f t="shared" si="281"/>
        <v>11744.880000000005</v>
      </c>
      <c r="I6016" t="s">
        <v>10035</v>
      </c>
      <c r="J6016">
        <v>3</v>
      </c>
      <c r="K6016" t="s">
        <v>10058</v>
      </c>
      <c r="L6016" t="s">
        <v>10062</v>
      </c>
      <c r="M6016">
        <v>23</v>
      </c>
      <c r="N6016" t="s">
        <v>10025</v>
      </c>
      <c r="O6016" t="s">
        <v>10017</v>
      </c>
      <c r="P6016" t="s">
        <v>10007</v>
      </c>
    </row>
    <row r="6017" spans="1:16" x14ac:dyDescent="0.3">
      <c r="A6017" t="s">
        <v>6020</v>
      </c>
      <c r="B6017" s="1">
        <v>50942</v>
      </c>
      <c r="C6017" s="1">
        <v>50946</v>
      </c>
      <c r="D6017" t="s">
        <v>10038</v>
      </c>
      <c r="E6017" s="6">
        <f t="shared" si="279"/>
        <v>13433.4</v>
      </c>
      <c r="F6017" s="4">
        <f t="shared" si="280"/>
        <v>0.15</v>
      </c>
      <c r="G6017" s="6">
        <v>15804</v>
      </c>
      <c r="H6017" s="6">
        <f t="shared" si="281"/>
        <v>2370.6000000000004</v>
      </c>
      <c r="I6017" t="s">
        <v>10006</v>
      </c>
      <c r="J6017">
        <v>4</v>
      </c>
      <c r="K6017" t="s">
        <v>10057</v>
      </c>
      <c r="L6017" t="s">
        <v>10062</v>
      </c>
      <c r="M6017">
        <v>50</v>
      </c>
      <c r="N6017" t="s">
        <v>10026</v>
      </c>
      <c r="O6017" t="s">
        <v>10022</v>
      </c>
      <c r="P6017" t="s">
        <v>10007</v>
      </c>
    </row>
    <row r="6018" spans="1:16" x14ac:dyDescent="0.3">
      <c r="A6018" t="s">
        <v>6021</v>
      </c>
      <c r="B6018" s="1">
        <v>50943</v>
      </c>
      <c r="C6018" s="1">
        <v>50945</v>
      </c>
      <c r="D6018" t="s">
        <v>10038</v>
      </c>
      <c r="E6018" s="6">
        <f t="shared" si="279"/>
        <v>78761.759999999995</v>
      </c>
      <c r="F6018" s="4">
        <f t="shared" si="280"/>
        <v>0.12</v>
      </c>
      <c r="G6018" s="6">
        <v>89502</v>
      </c>
      <c r="H6018" s="6">
        <f t="shared" si="281"/>
        <v>10740.240000000005</v>
      </c>
      <c r="I6018" t="s">
        <v>10034</v>
      </c>
      <c r="J6018">
        <v>5</v>
      </c>
      <c r="K6018" t="s">
        <v>10058</v>
      </c>
      <c r="L6018" t="s">
        <v>10061</v>
      </c>
      <c r="M6018">
        <v>36</v>
      </c>
      <c r="N6018" t="s">
        <v>10025</v>
      </c>
      <c r="O6018" t="s">
        <v>10016</v>
      </c>
      <c r="P6018" t="s">
        <v>10007</v>
      </c>
    </row>
    <row r="6019" spans="1:16" x14ac:dyDescent="0.3">
      <c r="A6019" t="s">
        <v>6022</v>
      </c>
      <c r="B6019" s="1">
        <v>50944</v>
      </c>
      <c r="C6019" s="1">
        <v>50947</v>
      </c>
      <c r="D6019" t="s">
        <v>10041</v>
      </c>
      <c r="E6019" s="6">
        <f t="shared" ref="E6019:E6082" si="282">G6019-(G6019*F6019)</f>
        <v>33612.400000000001</v>
      </c>
      <c r="F6019" s="4">
        <f t="shared" ref="F6019:F6082" si="283">IF(G6019&gt;100000,0.07,IF(G6019&lt;50000,0.15,0.12))</f>
        <v>0.15</v>
      </c>
      <c r="G6019" s="6">
        <v>39544</v>
      </c>
      <c r="H6019" s="6">
        <f t="shared" ref="H6019:H6082" si="284">G6019-E6019</f>
        <v>5931.5999999999985</v>
      </c>
      <c r="I6019" t="s">
        <v>10034</v>
      </c>
      <c r="J6019">
        <v>3</v>
      </c>
      <c r="K6019" t="s">
        <v>10053</v>
      </c>
      <c r="L6019" t="s">
        <v>10060</v>
      </c>
      <c r="M6019">
        <v>30</v>
      </c>
      <c r="N6019" t="s">
        <v>10027</v>
      </c>
      <c r="O6019" t="s">
        <v>10019</v>
      </c>
      <c r="P6019" t="s">
        <v>10007</v>
      </c>
    </row>
    <row r="6020" spans="1:16" x14ac:dyDescent="0.3">
      <c r="A6020" t="s">
        <v>6023</v>
      </c>
      <c r="B6020" s="1">
        <v>50945</v>
      </c>
      <c r="C6020" s="1">
        <v>50946</v>
      </c>
      <c r="D6020" t="s">
        <v>10009</v>
      </c>
      <c r="E6020" s="6">
        <f t="shared" si="282"/>
        <v>86839.28</v>
      </c>
      <c r="F6020" s="4">
        <f t="shared" si="283"/>
        <v>0.12</v>
      </c>
      <c r="G6020" s="6">
        <v>98681</v>
      </c>
      <c r="H6020" s="6">
        <f t="shared" si="284"/>
        <v>11841.720000000001</v>
      </c>
      <c r="I6020" t="s">
        <v>10035</v>
      </c>
      <c r="J6020">
        <v>5</v>
      </c>
      <c r="K6020" t="s">
        <v>10057</v>
      </c>
      <c r="L6020" t="s">
        <v>10062</v>
      </c>
      <c r="M6020">
        <v>33</v>
      </c>
      <c r="N6020" t="s">
        <v>10025</v>
      </c>
      <c r="O6020" t="s">
        <v>10014</v>
      </c>
      <c r="P6020" t="s">
        <v>10007</v>
      </c>
    </row>
    <row r="6021" spans="1:16" x14ac:dyDescent="0.3">
      <c r="A6021" t="s">
        <v>6024</v>
      </c>
      <c r="B6021" s="1">
        <v>50946</v>
      </c>
      <c r="C6021" s="1">
        <v>50947</v>
      </c>
      <c r="D6021" t="s">
        <v>10050</v>
      </c>
      <c r="E6021" s="6">
        <f t="shared" si="282"/>
        <v>19967.349999999999</v>
      </c>
      <c r="F6021" s="4">
        <f t="shared" si="283"/>
        <v>0.15</v>
      </c>
      <c r="G6021" s="6">
        <v>23491</v>
      </c>
      <c r="H6021" s="6">
        <f t="shared" si="284"/>
        <v>3523.6500000000015</v>
      </c>
      <c r="I6021" t="s">
        <v>10005</v>
      </c>
      <c r="J6021">
        <v>3</v>
      </c>
      <c r="K6021" t="s">
        <v>10057</v>
      </c>
      <c r="L6021" t="s">
        <v>10060</v>
      </c>
      <c r="M6021">
        <v>40</v>
      </c>
      <c r="N6021" t="s">
        <v>10025</v>
      </c>
      <c r="O6021" t="s">
        <v>10018</v>
      </c>
      <c r="P6021" t="s">
        <v>10007</v>
      </c>
    </row>
    <row r="6022" spans="1:16" x14ac:dyDescent="0.3">
      <c r="A6022" t="s">
        <v>6025</v>
      </c>
      <c r="B6022" s="1">
        <v>50947</v>
      </c>
      <c r="C6022" s="1">
        <v>50950</v>
      </c>
      <c r="D6022" t="s">
        <v>10049</v>
      </c>
      <c r="E6022" s="6">
        <f t="shared" si="282"/>
        <v>72703.839999999997</v>
      </c>
      <c r="F6022" s="4">
        <f t="shared" si="283"/>
        <v>0.12</v>
      </c>
      <c r="G6022" s="6">
        <v>82618</v>
      </c>
      <c r="H6022" s="6">
        <f t="shared" si="284"/>
        <v>9914.1600000000035</v>
      </c>
      <c r="I6022" t="s">
        <v>10006</v>
      </c>
      <c r="J6022">
        <v>4</v>
      </c>
      <c r="K6022" t="s">
        <v>10054</v>
      </c>
      <c r="L6022" t="s">
        <v>10061</v>
      </c>
      <c r="M6022">
        <v>20</v>
      </c>
      <c r="N6022" t="s">
        <v>10026</v>
      </c>
      <c r="O6022" t="s">
        <v>10020</v>
      </c>
      <c r="P6022" t="s">
        <v>10007</v>
      </c>
    </row>
    <row r="6023" spans="1:16" x14ac:dyDescent="0.3">
      <c r="A6023" t="s">
        <v>6026</v>
      </c>
      <c r="B6023" s="1">
        <v>50948</v>
      </c>
      <c r="C6023" s="1">
        <v>50951</v>
      </c>
      <c r="D6023" t="s">
        <v>10036</v>
      </c>
      <c r="E6023" s="6">
        <f t="shared" si="282"/>
        <v>76788.800000000003</v>
      </c>
      <c r="F6023" s="4">
        <f t="shared" si="283"/>
        <v>0.12</v>
      </c>
      <c r="G6023" s="6">
        <v>87260</v>
      </c>
      <c r="H6023" s="6">
        <f t="shared" si="284"/>
        <v>10471.199999999997</v>
      </c>
      <c r="I6023" t="s">
        <v>10005</v>
      </c>
      <c r="J6023">
        <v>4</v>
      </c>
      <c r="K6023" t="s">
        <v>10059</v>
      </c>
      <c r="L6023" t="s">
        <v>10060</v>
      </c>
      <c r="M6023">
        <v>27</v>
      </c>
      <c r="N6023" t="s">
        <v>10026</v>
      </c>
      <c r="O6023" t="s">
        <v>10014</v>
      </c>
      <c r="P6023" t="s">
        <v>10007</v>
      </c>
    </row>
    <row r="6024" spans="1:16" x14ac:dyDescent="0.3">
      <c r="A6024" t="s">
        <v>6027</v>
      </c>
      <c r="B6024" s="1">
        <v>50949</v>
      </c>
      <c r="C6024" s="1">
        <v>50952</v>
      </c>
      <c r="D6024" t="s">
        <v>10036</v>
      </c>
      <c r="E6024" s="6">
        <f t="shared" si="282"/>
        <v>79294.16</v>
      </c>
      <c r="F6024" s="4">
        <f t="shared" si="283"/>
        <v>0.12</v>
      </c>
      <c r="G6024" s="6">
        <v>90107</v>
      </c>
      <c r="H6024" s="6">
        <f t="shared" si="284"/>
        <v>10812.839999999997</v>
      </c>
      <c r="I6024" t="s">
        <v>10034</v>
      </c>
      <c r="J6024">
        <v>3</v>
      </c>
      <c r="K6024" t="s">
        <v>10058</v>
      </c>
      <c r="L6024" t="s">
        <v>10062</v>
      </c>
      <c r="M6024">
        <v>39</v>
      </c>
      <c r="N6024" t="s">
        <v>10026</v>
      </c>
      <c r="O6024" t="s">
        <v>10017</v>
      </c>
      <c r="P6024" t="s">
        <v>10007</v>
      </c>
    </row>
    <row r="6025" spans="1:16" x14ac:dyDescent="0.3">
      <c r="A6025" t="s">
        <v>6028</v>
      </c>
      <c r="B6025" s="1">
        <v>50950</v>
      </c>
      <c r="C6025" s="1">
        <v>50951</v>
      </c>
      <c r="D6025" t="s">
        <v>10037</v>
      </c>
      <c r="E6025" s="6">
        <f t="shared" si="282"/>
        <v>59200.24</v>
      </c>
      <c r="F6025" s="4">
        <f t="shared" si="283"/>
        <v>0.12</v>
      </c>
      <c r="G6025" s="6">
        <v>67273</v>
      </c>
      <c r="H6025" s="6">
        <f t="shared" si="284"/>
        <v>8072.760000000002</v>
      </c>
      <c r="I6025" t="s">
        <v>10005</v>
      </c>
      <c r="J6025">
        <v>3</v>
      </c>
      <c r="K6025" t="s">
        <v>10059</v>
      </c>
      <c r="L6025" t="s">
        <v>10060</v>
      </c>
      <c r="M6025">
        <v>31</v>
      </c>
      <c r="N6025" t="s">
        <v>10025</v>
      </c>
      <c r="O6025" t="s">
        <v>10017</v>
      </c>
      <c r="P6025" t="s">
        <v>10007</v>
      </c>
    </row>
    <row r="6026" spans="1:16" x14ac:dyDescent="0.3">
      <c r="A6026" t="s">
        <v>6029</v>
      </c>
      <c r="B6026" s="1">
        <v>50951</v>
      </c>
      <c r="C6026" s="1">
        <v>50953</v>
      </c>
      <c r="D6026" t="s">
        <v>10052</v>
      </c>
      <c r="E6026" s="6">
        <f t="shared" si="282"/>
        <v>34986.85</v>
      </c>
      <c r="F6026" s="4">
        <f t="shared" si="283"/>
        <v>0.15</v>
      </c>
      <c r="G6026" s="6">
        <v>41161</v>
      </c>
      <c r="H6026" s="6">
        <f t="shared" si="284"/>
        <v>6174.1500000000015</v>
      </c>
      <c r="I6026" t="s">
        <v>10005</v>
      </c>
      <c r="J6026">
        <v>4</v>
      </c>
      <c r="K6026" t="s">
        <v>10056</v>
      </c>
      <c r="L6026" t="s">
        <v>10062</v>
      </c>
      <c r="M6026">
        <v>59</v>
      </c>
      <c r="N6026" t="s">
        <v>10027</v>
      </c>
      <c r="O6026" t="s">
        <v>10020</v>
      </c>
      <c r="P6026" t="s">
        <v>10007</v>
      </c>
    </row>
    <row r="6027" spans="1:16" x14ac:dyDescent="0.3">
      <c r="A6027" t="s">
        <v>6030</v>
      </c>
      <c r="B6027" s="1">
        <v>50952</v>
      </c>
      <c r="C6027" s="1">
        <v>50954</v>
      </c>
      <c r="D6027" t="s">
        <v>10038</v>
      </c>
      <c r="E6027" s="6">
        <f t="shared" si="282"/>
        <v>61210.16</v>
      </c>
      <c r="F6027" s="4">
        <f t="shared" si="283"/>
        <v>0.12</v>
      </c>
      <c r="G6027" s="6">
        <v>69557</v>
      </c>
      <c r="H6027" s="6">
        <f t="shared" si="284"/>
        <v>8346.8399999999965</v>
      </c>
      <c r="I6027" t="s">
        <v>10035</v>
      </c>
      <c r="J6027">
        <v>5</v>
      </c>
      <c r="K6027" t="s">
        <v>10053</v>
      </c>
      <c r="L6027" t="s">
        <v>10060</v>
      </c>
      <c r="M6027">
        <v>52</v>
      </c>
      <c r="N6027" t="s">
        <v>10027</v>
      </c>
      <c r="O6027" t="s">
        <v>10017</v>
      </c>
      <c r="P6027" t="s">
        <v>10007</v>
      </c>
    </row>
    <row r="6028" spans="1:16" x14ac:dyDescent="0.3">
      <c r="A6028" t="s">
        <v>6031</v>
      </c>
      <c r="B6028" s="1">
        <v>50953</v>
      </c>
      <c r="C6028" s="1">
        <v>50956</v>
      </c>
      <c r="D6028" t="s">
        <v>10051</v>
      </c>
      <c r="E6028" s="6">
        <f t="shared" si="282"/>
        <v>87662.080000000002</v>
      </c>
      <c r="F6028" s="4">
        <f t="shared" si="283"/>
        <v>0.12</v>
      </c>
      <c r="G6028" s="6">
        <v>99616</v>
      </c>
      <c r="H6028" s="6">
        <f t="shared" si="284"/>
        <v>11953.919999999998</v>
      </c>
      <c r="I6028" t="s">
        <v>10006</v>
      </c>
      <c r="J6028">
        <v>4</v>
      </c>
      <c r="K6028" t="s">
        <v>10056</v>
      </c>
      <c r="L6028" t="s">
        <v>10060</v>
      </c>
      <c r="M6028">
        <v>61</v>
      </c>
      <c r="N6028" t="s">
        <v>10025</v>
      </c>
      <c r="O6028" t="s">
        <v>10014</v>
      </c>
      <c r="P6028" t="s">
        <v>10007</v>
      </c>
    </row>
    <row r="6029" spans="1:16" x14ac:dyDescent="0.3">
      <c r="A6029" t="s">
        <v>6032</v>
      </c>
      <c r="B6029" s="1">
        <v>50954</v>
      </c>
      <c r="C6029" s="1">
        <v>50955</v>
      </c>
      <c r="D6029" t="s">
        <v>10050</v>
      </c>
      <c r="E6029" s="6">
        <f t="shared" si="282"/>
        <v>106677.51</v>
      </c>
      <c r="F6029" s="4">
        <f t="shared" si="283"/>
        <v>7.0000000000000007E-2</v>
      </c>
      <c r="G6029" s="6">
        <v>114707</v>
      </c>
      <c r="H6029" s="6">
        <f t="shared" si="284"/>
        <v>8029.4900000000052</v>
      </c>
      <c r="I6029" t="s">
        <v>10034</v>
      </c>
      <c r="J6029">
        <v>5</v>
      </c>
      <c r="K6029" t="s">
        <v>10056</v>
      </c>
      <c r="L6029" t="s">
        <v>10062</v>
      </c>
      <c r="M6029">
        <v>61</v>
      </c>
      <c r="N6029" t="s">
        <v>10027</v>
      </c>
      <c r="O6029" t="s">
        <v>10021</v>
      </c>
      <c r="P6029" t="s">
        <v>10007</v>
      </c>
    </row>
    <row r="6030" spans="1:16" x14ac:dyDescent="0.3">
      <c r="A6030" t="s">
        <v>6033</v>
      </c>
      <c r="B6030" s="1">
        <v>50955</v>
      </c>
      <c r="C6030" s="1">
        <v>50959</v>
      </c>
      <c r="D6030" t="s">
        <v>10009</v>
      </c>
      <c r="E6030" s="6">
        <f t="shared" si="282"/>
        <v>68609.2</v>
      </c>
      <c r="F6030" s="4">
        <f t="shared" si="283"/>
        <v>0.12</v>
      </c>
      <c r="G6030" s="6">
        <v>77965</v>
      </c>
      <c r="H6030" s="6">
        <f t="shared" si="284"/>
        <v>9355.8000000000029</v>
      </c>
      <c r="I6030" t="s">
        <v>10034</v>
      </c>
      <c r="J6030">
        <v>4</v>
      </c>
      <c r="K6030" t="s">
        <v>10058</v>
      </c>
      <c r="L6030" t="s">
        <v>10061</v>
      </c>
      <c r="M6030">
        <v>55</v>
      </c>
      <c r="N6030" t="s">
        <v>10027</v>
      </c>
      <c r="O6030" t="s">
        <v>10015</v>
      </c>
      <c r="P6030" t="s">
        <v>10007</v>
      </c>
    </row>
    <row r="6031" spans="1:16" x14ac:dyDescent="0.3">
      <c r="A6031" t="s">
        <v>6034</v>
      </c>
      <c r="B6031" s="1">
        <v>50956</v>
      </c>
      <c r="C6031" s="1">
        <v>50957</v>
      </c>
      <c r="D6031" t="s">
        <v>10036</v>
      </c>
      <c r="E6031" s="6">
        <f t="shared" si="282"/>
        <v>25198.25</v>
      </c>
      <c r="F6031" s="4">
        <f t="shared" si="283"/>
        <v>0.15</v>
      </c>
      <c r="G6031" s="6">
        <v>29645</v>
      </c>
      <c r="H6031" s="6">
        <f t="shared" si="284"/>
        <v>4446.75</v>
      </c>
      <c r="I6031" t="s">
        <v>10035</v>
      </c>
      <c r="J6031">
        <v>3</v>
      </c>
      <c r="K6031" t="s">
        <v>10056</v>
      </c>
      <c r="L6031" t="s">
        <v>10061</v>
      </c>
      <c r="M6031">
        <v>22</v>
      </c>
      <c r="N6031" t="s">
        <v>10027</v>
      </c>
      <c r="O6031" t="s">
        <v>10013</v>
      </c>
      <c r="P6031" t="s">
        <v>10007</v>
      </c>
    </row>
    <row r="6032" spans="1:16" x14ac:dyDescent="0.3">
      <c r="A6032" t="s">
        <v>6035</v>
      </c>
      <c r="B6032" s="1">
        <v>50957</v>
      </c>
      <c r="C6032" s="1">
        <v>50960</v>
      </c>
      <c r="D6032" t="s">
        <v>10040</v>
      </c>
      <c r="E6032" s="6">
        <f t="shared" si="282"/>
        <v>100013.13</v>
      </c>
      <c r="F6032" s="4">
        <f t="shared" si="283"/>
        <v>7.0000000000000007E-2</v>
      </c>
      <c r="G6032" s="6">
        <v>107541</v>
      </c>
      <c r="H6032" s="6">
        <f t="shared" si="284"/>
        <v>7527.8699999999953</v>
      </c>
      <c r="I6032" t="s">
        <v>10005</v>
      </c>
      <c r="J6032">
        <v>5</v>
      </c>
      <c r="K6032" t="s">
        <v>10058</v>
      </c>
      <c r="L6032" t="s">
        <v>10062</v>
      </c>
      <c r="M6032">
        <v>60</v>
      </c>
      <c r="N6032" t="s">
        <v>10026</v>
      </c>
      <c r="O6032" t="s">
        <v>10022</v>
      </c>
      <c r="P6032" t="s">
        <v>10007</v>
      </c>
    </row>
    <row r="6033" spans="1:16" x14ac:dyDescent="0.3">
      <c r="A6033" t="s">
        <v>6036</v>
      </c>
      <c r="B6033" s="1">
        <v>50958</v>
      </c>
      <c r="C6033" s="1">
        <v>50959</v>
      </c>
      <c r="D6033" t="s">
        <v>10041</v>
      </c>
      <c r="E6033" s="6">
        <f t="shared" si="282"/>
        <v>77151.360000000001</v>
      </c>
      <c r="F6033" s="4">
        <f t="shared" si="283"/>
        <v>0.12</v>
      </c>
      <c r="G6033" s="6">
        <v>87672</v>
      </c>
      <c r="H6033" s="6">
        <f t="shared" si="284"/>
        <v>10520.64</v>
      </c>
      <c r="I6033" t="s">
        <v>10006</v>
      </c>
      <c r="J6033">
        <v>4</v>
      </c>
      <c r="K6033" t="s">
        <v>10059</v>
      </c>
      <c r="L6033" t="s">
        <v>10062</v>
      </c>
      <c r="M6033">
        <v>62</v>
      </c>
      <c r="N6033" t="s">
        <v>10025</v>
      </c>
      <c r="O6033" t="s">
        <v>10022</v>
      </c>
      <c r="P6033" t="s">
        <v>10007</v>
      </c>
    </row>
    <row r="6034" spans="1:16" x14ac:dyDescent="0.3">
      <c r="A6034" t="s">
        <v>6037</v>
      </c>
      <c r="B6034" s="1">
        <v>50959</v>
      </c>
      <c r="C6034" s="1">
        <v>50960</v>
      </c>
      <c r="D6034" t="s">
        <v>10040</v>
      </c>
      <c r="E6034" s="6">
        <f t="shared" si="282"/>
        <v>108831.39</v>
      </c>
      <c r="F6034" s="4">
        <f t="shared" si="283"/>
        <v>7.0000000000000007E-2</v>
      </c>
      <c r="G6034" s="6">
        <v>117023</v>
      </c>
      <c r="H6034" s="6">
        <f t="shared" si="284"/>
        <v>8191.6100000000006</v>
      </c>
      <c r="I6034" t="s">
        <v>10005</v>
      </c>
      <c r="J6034">
        <v>5</v>
      </c>
      <c r="K6034" t="s">
        <v>10054</v>
      </c>
      <c r="L6034" t="s">
        <v>10061</v>
      </c>
      <c r="M6034">
        <v>32</v>
      </c>
      <c r="N6034" t="s">
        <v>10026</v>
      </c>
      <c r="O6034" t="s">
        <v>10022</v>
      </c>
      <c r="P6034" t="s">
        <v>10007</v>
      </c>
    </row>
    <row r="6035" spans="1:16" x14ac:dyDescent="0.3">
      <c r="A6035" t="s">
        <v>6038</v>
      </c>
      <c r="B6035" s="1">
        <v>50960</v>
      </c>
      <c r="C6035" s="1">
        <v>50961</v>
      </c>
      <c r="D6035" t="s">
        <v>10045</v>
      </c>
      <c r="E6035" s="6">
        <f t="shared" si="282"/>
        <v>85205.119999999995</v>
      </c>
      <c r="F6035" s="4">
        <f t="shared" si="283"/>
        <v>0.12</v>
      </c>
      <c r="G6035" s="6">
        <v>96824</v>
      </c>
      <c r="H6035" s="6">
        <f t="shared" si="284"/>
        <v>11618.880000000005</v>
      </c>
      <c r="I6035" t="s">
        <v>10034</v>
      </c>
      <c r="J6035">
        <v>5</v>
      </c>
      <c r="K6035" t="s">
        <v>10055</v>
      </c>
      <c r="L6035" t="s">
        <v>10060</v>
      </c>
      <c r="M6035">
        <v>33</v>
      </c>
      <c r="N6035" t="s">
        <v>10026</v>
      </c>
      <c r="O6035" t="s">
        <v>10013</v>
      </c>
      <c r="P6035" t="s">
        <v>10007</v>
      </c>
    </row>
    <row r="6036" spans="1:16" x14ac:dyDescent="0.3">
      <c r="A6036" t="s">
        <v>6039</v>
      </c>
      <c r="B6036" s="1">
        <v>50961</v>
      </c>
      <c r="C6036" s="1">
        <v>50965</v>
      </c>
      <c r="D6036" t="s">
        <v>10040</v>
      </c>
      <c r="E6036" s="6">
        <f t="shared" si="282"/>
        <v>23580.7</v>
      </c>
      <c r="F6036" s="4">
        <f t="shared" si="283"/>
        <v>0.15</v>
      </c>
      <c r="G6036" s="6">
        <v>27742</v>
      </c>
      <c r="H6036" s="6">
        <f t="shared" si="284"/>
        <v>4161.2999999999993</v>
      </c>
      <c r="I6036" t="s">
        <v>10005</v>
      </c>
      <c r="J6036">
        <v>5</v>
      </c>
      <c r="K6036" t="s">
        <v>10054</v>
      </c>
      <c r="L6036" t="s">
        <v>10060</v>
      </c>
      <c r="M6036">
        <v>35</v>
      </c>
      <c r="N6036" t="s">
        <v>10026</v>
      </c>
      <c r="O6036" t="s">
        <v>10018</v>
      </c>
      <c r="P6036" t="s">
        <v>10007</v>
      </c>
    </row>
    <row r="6037" spans="1:16" x14ac:dyDescent="0.3">
      <c r="A6037" t="s">
        <v>6040</v>
      </c>
      <c r="B6037" s="1">
        <v>50962</v>
      </c>
      <c r="C6037" s="1">
        <v>50965</v>
      </c>
      <c r="D6037" t="s">
        <v>10038</v>
      </c>
      <c r="E6037" s="6">
        <f t="shared" si="282"/>
        <v>39193.5</v>
      </c>
      <c r="F6037" s="4">
        <f t="shared" si="283"/>
        <v>0.15</v>
      </c>
      <c r="G6037" s="6">
        <v>46110</v>
      </c>
      <c r="H6037" s="6">
        <f t="shared" si="284"/>
        <v>6916.5</v>
      </c>
      <c r="I6037" t="s">
        <v>10005</v>
      </c>
      <c r="J6037">
        <v>5</v>
      </c>
      <c r="K6037" t="s">
        <v>10053</v>
      </c>
      <c r="L6037" t="s">
        <v>10062</v>
      </c>
      <c r="M6037">
        <v>22</v>
      </c>
      <c r="N6037" t="s">
        <v>10026</v>
      </c>
      <c r="O6037" t="s">
        <v>10020</v>
      </c>
      <c r="P6037" t="s">
        <v>10007</v>
      </c>
    </row>
    <row r="6038" spans="1:16" x14ac:dyDescent="0.3">
      <c r="A6038" t="s">
        <v>6041</v>
      </c>
      <c r="B6038" s="1">
        <v>50963</v>
      </c>
      <c r="C6038" s="1">
        <v>50966</v>
      </c>
      <c r="D6038" t="s">
        <v>10039</v>
      </c>
      <c r="E6038" s="6">
        <f t="shared" si="282"/>
        <v>84411.36</v>
      </c>
      <c r="F6038" s="4">
        <f t="shared" si="283"/>
        <v>0.12</v>
      </c>
      <c r="G6038" s="6">
        <v>95922</v>
      </c>
      <c r="H6038" s="6">
        <f t="shared" si="284"/>
        <v>11510.64</v>
      </c>
      <c r="I6038" t="s">
        <v>10035</v>
      </c>
      <c r="J6038">
        <v>5</v>
      </c>
      <c r="K6038" t="s">
        <v>10054</v>
      </c>
      <c r="L6038" t="s">
        <v>10061</v>
      </c>
      <c r="M6038">
        <v>27</v>
      </c>
      <c r="N6038" t="s">
        <v>10027</v>
      </c>
      <c r="O6038" t="s">
        <v>10021</v>
      </c>
      <c r="P6038" t="s">
        <v>10007</v>
      </c>
    </row>
    <row r="6039" spans="1:16" x14ac:dyDescent="0.3">
      <c r="A6039" t="s">
        <v>6042</v>
      </c>
      <c r="B6039" s="1">
        <v>50964</v>
      </c>
      <c r="C6039" s="1">
        <v>50967</v>
      </c>
      <c r="D6039" t="s">
        <v>10036</v>
      </c>
      <c r="E6039" s="6">
        <f t="shared" si="282"/>
        <v>36621.4</v>
      </c>
      <c r="F6039" s="4">
        <f t="shared" si="283"/>
        <v>0.15</v>
      </c>
      <c r="G6039" s="6">
        <v>43084</v>
      </c>
      <c r="H6039" s="6">
        <f t="shared" si="284"/>
        <v>6462.5999999999985</v>
      </c>
      <c r="I6039" t="s">
        <v>10006</v>
      </c>
      <c r="J6039">
        <v>4</v>
      </c>
      <c r="K6039" t="s">
        <v>10055</v>
      </c>
      <c r="L6039" t="s">
        <v>10062</v>
      </c>
      <c r="M6039">
        <v>48</v>
      </c>
      <c r="N6039" t="s">
        <v>10027</v>
      </c>
      <c r="O6039" t="s">
        <v>10021</v>
      </c>
      <c r="P6039" t="s">
        <v>10007</v>
      </c>
    </row>
    <row r="6040" spans="1:16" x14ac:dyDescent="0.3">
      <c r="A6040" t="s">
        <v>6043</v>
      </c>
      <c r="B6040" s="1">
        <v>50965</v>
      </c>
      <c r="C6040" s="1">
        <v>50967</v>
      </c>
      <c r="D6040" t="s">
        <v>10043</v>
      </c>
      <c r="E6040" s="6">
        <f t="shared" si="282"/>
        <v>45764.4</v>
      </c>
      <c r="F6040" s="4">
        <f t="shared" si="283"/>
        <v>0.12</v>
      </c>
      <c r="G6040" s="6">
        <v>52005</v>
      </c>
      <c r="H6040" s="6">
        <f t="shared" si="284"/>
        <v>6240.5999999999985</v>
      </c>
      <c r="I6040" t="s">
        <v>10034</v>
      </c>
      <c r="J6040">
        <v>4</v>
      </c>
      <c r="K6040" t="s">
        <v>10055</v>
      </c>
      <c r="L6040" t="s">
        <v>10062</v>
      </c>
      <c r="M6040">
        <v>34</v>
      </c>
      <c r="N6040" t="s">
        <v>10027</v>
      </c>
      <c r="O6040" t="s">
        <v>10020</v>
      </c>
      <c r="P6040" t="s">
        <v>10007</v>
      </c>
    </row>
    <row r="6041" spans="1:16" x14ac:dyDescent="0.3">
      <c r="A6041" t="s">
        <v>6044</v>
      </c>
      <c r="B6041" s="1">
        <v>50966</v>
      </c>
      <c r="C6041" s="1">
        <v>50968</v>
      </c>
      <c r="D6041" t="s">
        <v>10044</v>
      </c>
      <c r="E6041" s="6">
        <f t="shared" si="282"/>
        <v>32146.15</v>
      </c>
      <c r="F6041" s="4">
        <f t="shared" si="283"/>
        <v>0.15</v>
      </c>
      <c r="G6041" s="6">
        <v>37819</v>
      </c>
      <c r="H6041" s="6">
        <f t="shared" si="284"/>
        <v>5672.8499999999985</v>
      </c>
      <c r="I6041" t="s">
        <v>10034</v>
      </c>
      <c r="J6041">
        <v>3</v>
      </c>
      <c r="K6041" t="s">
        <v>10054</v>
      </c>
      <c r="L6041" t="s">
        <v>10061</v>
      </c>
      <c r="M6041">
        <v>62</v>
      </c>
      <c r="N6041" t="s">
        <v>10027</v>
      </c>
      <c r="O6041" t="s">
        <v>10016</v>
      </c>
      <c r="P6041" t="s">
        <v>10007</v>
      </c>
    </row>
    <row r="6042" spans="1:16" x14ac:dyDescent="0.3">
      <c r="A6042" t="s">
        <v>6045</v>
      </c>
      <c r="B6042" s="1">
        <v>50967</v>
      </c>
      <c r="C6042" s="1">
        <v>50970</v>
      </c>
      <c r="D6042" t="s">
        <v>10052</v>
      </c>
      <c r="E6042" s="6">
        <f t="shared" si="282"/>
        <v>62201.919999999998</v>
      </c>
      <c r="F6042" s="4">
        <f t="shared" si="283"/>
        <v>0.12</v>
      </c>
      <c r="G6042" s="6">
        <v>70684</v>
      </c>
      <c r="H6042" s="6">
        <f t="shared" si="284"/>
        <v>8482.0800000000017</v>
      </c>
      <c r="I6042" t="s">
        <v>10035</v>
      </c>
      <c r="J6042">
        <v>3</v>
      </c>
      <c r="K6042" t="s">
        <v>10054</v>
      </c>
      <c r="L6042" t="s">
        <v>10062</v>
      </c>
      <c r="M6042">
        <v>38</v>
      </c>
      <c r="N6042" t="s">
        <v>10027</v>
      </c>
      <c r="O6042" t="s">
        <v>10019</v>
      </c>
      <c r="P6042" t="s">
        <v>10007</v>
      </c>
    </row>
    <row r="6043" spans="1:16" x14ac:dyDescent="0.3">
      <c r="A6043" t="s">
        <v>6046</v>
      </c>
      <c r="B6043" s="1">
        <v>50968</v>
      </c>
      <c r="C6043" s="1">
        <v>50969</v>
      </c>
      <c r="D6043" t="s">
        <v>10050</v>
      </c>
      <c r="E6043" s="6">
        <f t="shared" si="282"/>
        <v>30374.75</v>
      </c>
      <c r="F6043" s="4">
        <f t="shared" si="283"/>
        <v>0.15</v>
      </c>
      <c r="G6043" s="6">
        <v>35735</v>
      </c>
      <c r="H6043" s="6">
        <f t="shared" si="284"/>
        <v>5360.25</v>
      </c>
      <c r="I6043" t="s">
        <v>10006</v>
      </c>
      <c r="J6043">
        <v>3</v>
      </c>
      <c r="K6043" t="s">
        <v>10056</v>
      </c>
      <c r="L6043" t="s">
        <v>10061</v>
      </c>
      <c r="M6043">
        <v>62</v>
      </c>
      <c r="N6043" t="s">
        <v>10027</v>
      </c>
      <c r="O6043" t="s">
        <v>10018</v>
      </c>
      <c r="P6043" t="s">
        <v>10007</v>
      </c>
    </row>
    <row r="6044" spans="1:16" x14ac:dyDescent="0.3">
      <c r="A6044" t="s">
        <v>6047</v>
      </c>
      <c r="B6044" s="1">
        <v>50969</v>
      </c>
      <c r="C6044" s="1">
        <v>50970</v>
      </c>
      <c r="D6044" t="s">
        <v>10011</v>
      </c>
      <c r="E6044" s="6">
        <f t="shared" si="282"/>
        <v>74261.440000000002</v>
      </c>
      <c r="F6044" s="4">
        <f t="shared" si="283"/>
        <v>0.12</v>
      </c>
      <c r="G6044" s="6">
        <v>84388</v>
      </c>
      <c r="H6044" s="6">
        <f t="shared" si="284"/>
        <v>10126.559999999998</v>
      </c>
      <c r="I6044" t="s">
        <v>10005</v>
      </c>
      <c r="J6044">
        <v>3</v>
      </c>
      <c r="K6044" t="s">
        <v>10059</v>
      </c>
      <c r="L6044" t="s">
        <v>10060</v>
      </c>
      <c r="M6044">
        <v>44</v>
      </c>
      <c r="N6044" t="s">
        <v>10026</v>
      </c>
      <c r="O6044" t="s">
        <v>10014</v>
      </c>
      <c r="P6044" t="s">
        <v>10007</v>
      </c>
    </row>
    <row r="6045" spans="1:16" x14ac:dyDescent="0.3">
      <c r="A6045" t="s">
        <v>6048</v>
      </c>
      <c r="B6045" s="1">
        <v>50970</v>
      </c>
      <c r="C6045" s="1">
        <v>50973</v>
      </c>
      <c r="D6045" t="s">
        <v>10043</v>
      </c>
      <c r="E6045" s="6">
        <f t="shared" si="282"/>
        <v>27460.1</v>
      </c>
      <c r="F6045" s="4">
        <f t="shared" si="283"/>
        <v>0.15</v>
      </c>
      <c r="G6045" s="6">
        <v>32306</v>
      </c>
      <c r="H6045" s="6">
        <f t="shared" si="284"/>
        <v>4845.9000000000015</v>
      </c>
      <c r="I6045" t="s">
        <v>10034</v>
      </c>
      <c r="J6045">
        <v>4</v>
      </c>
      <c r="K6045" t="s">
        <v>10059</v>
      </c>
      <c r="L6045" t="s">
        <v>10061</v>
      </c>
      <c r="M6045">
        <v>64</v>
      </c>
      <c r="N6045" t="s">
        <v>10026</v>
      </c>
      <c r="O6045" t="s">
        <v>10015</v>
      </c>
      <c r="P6045" t="s">
        <v>10007</v>
      </c>
    </row>
    <row r="6046" spans="1:16" x14ac:dyDescent="0.3">
      <c r="A6046" t="s">
        <v>6049</v>
      </c>
      <c r="B6046" s="1">
        <v>50971</v>
      </c>
      <c r="C6046" s="1">
        <v>50975</v>
      </c>
      <c r="D6046" t="s">
        <v>10052</v>
      </c>
      <c r="E6046" s="6">
        <f t="shared" si="282"/>
        <v>61557.760000000002</v>
      </c>
      <c r="F6046" s="4">
        <f t="shared" si="283"/>
        <v>0.12</v>
      </c>
      <c r="G6046" s="6">
        <v>69952</v>
      </c>
      <c r="H6046" s="6">
        <f t="shared" si="284"/>
        <v>8394.239999999998</v>
      </c>
      <c r="I6046" t="s">
        <v>10005</v>
      </c>
      <c r="J6046">
        <v>5</v>
      </c>
      <c r="K6046" t="s">
        <v>10057</v>
      </c>
      <c r="L6046" t="s">
        <v>10060</v>
      </c>
      <c r="M6046">
        <v>20</v>
      </c>
      <c r="N6046" t="s">
        <v>10026</v>
      </c>
      <c r="O6046" t="s">
        <v>10014</v>
      </c>
      <c r="P6046" t="s">
        <v>10007</v>
      </c>
    </row>
    <row r="6047" spans="1:16" x14ac:dyDescent="0.3">
      <c r="A6047" t="s">
        <v>6050</v>
      </c>
      <c r="B6047" s="1">
        <v>50972</v>
      </c>
      <c r="C6047" s="1">
        <v>50976</v>
      </c>
      <c r="D6047" t="s">
        <v>10051</v>
      </c>
      <c r="E6047" s="6">
        <f t="shared" si="282"/>
        <v>15889.9</v>
      </c>
      <c r="F6047" s="4">
        <f t="shared" si="283"/>
        <v>0.15</v>
      </c>
      <c r="G6047" s="6">
        <v>18694</v>
      </c>
      <c r="H6047" s="6">
        <f t="shared" si="284"/>
        <v>2804.1000000000004</v>
      </c>
      <c r="I6047" t="s">
        <v>10005</v>
      </c>
      <c r="J6047">
        <v>3</v>
      </c>
      <c r="K6047" t="s">
        <v>10056</v>
      </c>
      <c r="L6047" t="s">
        <v>10061</v>
      </c>
      <c r="M6047">
        <v>57</v>
      </c>
      <c r="N6047" t="s">
        <v>10026</v>
      </c>
      <c r="O6047" t="s">
        <v>10018</v>
      </c>
      <c r="P6047" t="s">
        <v>10007</v>
      </c>
    </row>
    <row r="6048" spans="1:16" x14ac:dyDescent="0.3">
      <c r="A6048" t="s">
        <v>6051</v>
      </c>
      <c r="B6048" s="1">
        <v>50973</v>
      </c>
      <c r="C6048" s="1">
        <v>50974</v>
      </c>
      <c r="D6048" t="s">
        <v>10010</v>
      </c>
      <c r="E6048" s="6">
        <f t="shared" si="282"/>
        <v>21246.6</v>
      </c>
      <c r="F6048" s="4">
        <f t="shared" si="283"/>
        <v>0.15</v>
      </c>
      <c r="G6048" s="6">
        <v>24996</v>
      </c>
      <c r="H6048" s="6">
        <f t="shared" si="284"/>
        <v>3749.4000000000015</v>
      </c>
      <c r="I6048" t="s">
        <v>10035</v>
      </c>
      <c r="J6048">
        <v>5</v>
      </c>
      <c r="K6048" t="s">
        <v>10059</v>
      </c>
      <c r="L6048" t="s">
        <v>10062</v>
      </c>
      <c r="M6048">
        <v>43</v>
      </c>
      <c r="N6048" t="s">
        <v>10027</v>
      </c>
      <c r="O6048" t="s">
        <v>10015</v>
      </c>
      <c r="P6048" t="s">
        <v>10007</v>
      </c>
    </row>
    <row r="6049" spans="1:16" x14ac:dyDescent="0.3">
      <c r="A6049" t="s">
        <v>6052</v>
      </c>
      <c r="B6049" s="1">
        <v>50974</v>
      </c>
      <c r="C6049" s="1">
        <v>50975</v>
      </c>
      <c r="D6049" t="s">
        <v>10009</v>
      </c>
      <c r="E6049" s="6">
        <f t="shared" si="282"/>
        <v>30561.75</v>
      </c>
      <c r="F6049" s="4">
        <f t="shared" si="283"/>
        <v>0.15</v>
      </c>
      <c r="G6049" s="6">
        <v>35955</v>
      </c>
      <c r="H6049" s="6">
        <f t="shared" si="284"/>
        <v>5393.25</v>
      </c>
      <c r="I6049" t="s">
        <v>10006</v>
      </c>
      <c r="J6049">
        <v>4</v>
      </c>
      <c r="K6049" t="s">
        <v>10054</v>
      </c>
      <c r="L6049" t="s">
        <v>10060</v>
      </c>
      <c r="M6049">
        <v>52</v>
      </c>
      <c r="N6049" t="s">
        <v>10027</v>
      </c>
      <c r="O6049" t="s">
        <v>10020</v>
      </c>
      <c r="P6049" t="s">
        <v>10007</v>
      </c>
    </row>
    <row r="6050" spans="1:16" x14ac:dyDescent="0.3">
      <c r="A6050" t="s">
        <v>6053</v>
      </c>
      <c r="B6050" s="1">
        <v>50975</v>
      </c>
      <c r="C6050" s="1">
        <v>50977</v>
      </c>
      <c r="D6050" t="s">
        <v>10043</v>
      </c>
      <c r="E6050" s="6">
        <f t="shared" si="282"/>
        <v>102307.44</v>
      </c>
      <c r="F6050" s="4">
        <f t="shared" si="283"/>
        <v>7.0000000000000007E-2</v>
      </c>
      <c r="G6050" s="6">
        <v>110008</v>
      </c>
      <c r="H6050" s="6">
        <f t="shared" si="284"/>
        <v>7700.5599999999977</v>
      </c>
      <c r="I6050" t="s">
        <v>10034</v>
      </c>
      <c r="J6050">
        <v>5</v>
      </c>
      <c r="K6050" t="s">
        <v>10055</v>
      </c>
      <c r="L6050" t="s">
        <v>10062</v>
      </c>
      <c r="M6050">
        <v>53</v>
      </c>
      <c r="N6050" t="s">
        <v>10025</v>
      </c>
      <c r="O6050" t="s">
        <v>10019</v>
      </c>
      <c r="P6050" t="s">
        <v>10007</v>
      </c>
    </row>
    <row r="6051" spans="1:16" x14ac:dyDescent="0.3">
      <c r="A6051" t="s">
        <v>6054</v>
      </c>
      <c r="B6051" s="1">
        <v>50976</v>
      </c>
      <c r="C6051" s="1">
        <v>50980</v>
      </c>
      <c r="D6051" t="s">
        <v>10041</v>
      </c>
      <c r="E6051" s="6">
        <f t="shared" si="282"/>
        <v>52831.68</v>
      </c>
      <c r="F6051" s="4">
        <f t="shared" si="283"/>
        <v>0.12</v>
      </c>
      <c r="G6051" s="6">
        <v>60036</v>
      </c>
      <c r="H6051" s="6">
        <f t="shared" si="284"/>
        <v>7204.32</v>
      </c>
      <c r="I6051" t="s">
        <v>10034</v>
      </c>
      <c r="J6051">
        <v>3</v>
      </c>
      <c r="K6051" t="s">
        <v>10058</v>
      </c>
      <c r="L6051" t="s">
        <v>10061</v>
      </c>
      <c r="M6051">
        <v>47</v>
      </c>
      <c r="N6051" t="s">
        <v>10027</v>
      </c>
      <c r="O6051" t="s">
        <v>10014</v>
      </c>
      <c r="P6051" t="s">
        <v>10007</v>
      </c>
    </row>
    <row r="6052" spans="1:16" x14ac:dyDescent="0.3">
      <c r="A6052" t="s">
        <v>6055</v>
      </c>
      <c r="B6052" s="1">
        <v>50977</v>
      </c>
      <c r="C6052" s="1">
        <v>50978</v>
      </c>
      <c r="D6052" t="s">
        <v>10042</v>
      </c>
      <c r="E6052" s="6">
        <f t="shared" si="282"/>
        <v>19547.45</v>
      </c>
      <c r="F6052" s="4">
        <f t="shared" si="283"/>
        <v>0.15</v>
      </c>
      <c r="G6052" s="6">
        <v>22997</v>
      </c>
      <c r="H6052" s="6">
        <f t="shared" si="284"/>
        <v>3449.5499999999993</v>
      </c>
      <c r="I6052" t="s">
        <v>10035</v>
      </c>
      <c r="J6052">
        <v>5</v>
      </c>
      <c r="K6052" t="s">
        <v>10057</v>
      </c>
      <c r="L6052" t="s">
        <v>10062</v>
      </c>
      <c r="M6052">
        <v>56</v>
      </c>
      <c r="N6052" t="s">
        <v>10025</v>
      </c>
      <c r="O6052" t="s">
        <v>10017</v>
      </c>
      <c r="P6052" t="s">
        <v>10007</v>
      </c>
    </row>
    <row r="6053" spans="1:16" x14ac:dyDescent="0.3">
      <c r="A6053" t="s">
        <v>6056</v>
      </c>
      <c r="B6053" s="1">
        <v>50978</v>
      </c>
      <c r="C6053" s="1">
        <v>50979</v>
      </c>
      <c r="D6053" t="s">
        <v>10037</v>
      </c>
      <c r="E6053" s="6">
        <f t="shared" si="282"/>
        <v>70783.679999999993</v>
      </c>
      <c r="F6053" s="4">
        <f t="shared" si="283"/>
        <v>0.12</v>
      </c>
      <c r="G6053" s="6">
        <v>80436</v>
      </c>
      <c r="H6053" s="6">
        <f t="shared" si="284"/>
        <v>9652.320000000007</v>
      </c>
      <c r="I6053" t="s">
        <v>10005</v>
      </c>
      <c r="J6053">
        <v>5</v>
      </c>
      <c r="K6053" t="s">
        <v>10055</v>
      </c>
      <c r="L6053" t="s">
        <v>10061</v>
      </c>
      <c r="M6053">
        <v>64</v>
      </c>
      <c r="N6053" t="s">
        <v>10026</v>
      </c>
      <c r="O6053" t="s">
        <v>10022</v>
      </c>
      <c r="P6053" t="s">
        <v>10007</v>
      </c>
    </row>
    <row r="6054" spans="1:16" x14ac:dyDescent="0.3">
      <c r="A6054" t="s">
        <v>6057</v>
      </c>
      <c r="B6054" s="1">
        <v>50979</v>
      </c>
      <c r="C6054" s="1">
        <v>50982</v>
      </c>
      <c r="D6054" t="s">
        <v>10037</v>
      </c>
      <c r="E6054" s="6">
        <f t="shared" si="282"/>
        <v>18864.900000000001</v>
      </c>
      <c r="F6054" s="4">
        <f t="shared" si="283"/>
        <v>0.15</v>
      </c>
      <c r="G6054" s="6">
        <v>22194</v>
      </c>
      <c r="H6054" s="6">
        <f t="shared" si="284"/>
        <v>3329.0999999999985</v>
      </c>
      <c r="I6054" t="s">
        <v>10006</v>
      </c>
      <c r="J6054">
        <v>5</v>
      </c>
      <c r="K6054" t="s">
        <v>10053</v>
      </c>
      <c r="L6054" t="s">
        <v>10062</v>
      </c>
      <c r="M6054">
        <v>34</v>
      </c>
      <c r="N6054" t="s">
        <v>10026</v>
      </c>
      <c r="O6054" t="s">
        <v>10016</v>
      </c>
      <c r="P6054" t="s">
        <v>10007</v>
      </c>
    </row>
    <row r="6055" spans="1:16" x14ac:dyDescent="0.3">
      <c r="A6055" t="s">
        <v>6058</v>
      </c>
      <c r="B6055" s="1">
        <v>50980</v>
      </c>
      <c r="C6055" s="1">
        <v>50982</v>
      </c>
      <c r="D6055" t="s">
        <v>10049</v>
      </c>
      <c r="E6055" s="6">
        <f t="shared" si="282"/>
        <v>36793.1</v>
      </c>
      <c r="F6055" s="4">
        <f t="shared" si="283"/>
        <v>0.15</v>
      </c>
      <c r="G6055" s="6">
        <v>43286</v>
      </c>
      <c r="H6055" s="6">
        <f t="shared" si="284"/>
        <v>6492.9000000000015</v>
      </c>
      <c r="I6055" t="s">
        <v>10005</v>
      </c>
      <c r="J6055">
        <v>5</v>
      </c>
      <c r="K6055" t="s">
        <v>10055</v>
      </c>
      <c r="L6055" t="s">
        <v>10060</v>
      </c>
      <c r="M6055">
        <v>40</v>
      </c>
      <c r="N6055" t="s">
        <v>10026</v>
      </c>
      <c r="O6055" t="s">
        <v>10016</v>
      </c>
      <c r="P6055" t="s">
        <v>10007</v>
      </c>
    </row>
    <row r="6056" spans="1:16" x14ac:dyDescent="0.3">
      <c r="A6056" t="s">
        <v>6059</v>
      </c>
      <c r="B6056" s="1">
        <v>50981</v>
      </c>
      <c r="C6056" s="1">
        <v>50985</v>
      </c>
      <c r="D6056" t="s">
        <v>10043</v>
      </c>
      <c r="E6056" s="6">
        <f t="shared" si="282"/>
        <v>37456.949999999997</v>
      </c>
      <c r="F6056" s="4">
        <f t="shared" si="283"/>
        <v>0.15</v>
      </c>
      <c r="G6056" s="6">
        <v>44067</v>
      </c>
      <c r="H6056" s="6">
        <f t="shared" si="284"/>
        <v>6610.0500000000029</v>
      </c>
      <c r="I6056" t="s">
        <v>10034</v>
      </c>
      <c r="J6056">
        <v>5</v>
      </c>
      <c r="K6056" t="s">
        <v>10059</v>
      </c>
      <c r="L6056" t="s">
        <v>10062</v>
      </c>
      <c r="M6056">
        <v>32</v>
      </c>
      <c r="N6056" t="s">
        <v>10025</v>
      </c>
      <c r="O6056" t="s">
        <v>10022</v>
      </c>
      <c r="P6056" t="s">
        <v>10007</v>
      </c>
    </row>
    <row r="6057" spans="1:16" x14ac:dyDescent="0.3">
      <c r="A6057" t="s">
        <v>6060</v>
      </c>
      <c r="B6057" s="1">
        <v>50982</v>
      </c>
      <c r="C6057" s="1">
        <v>50986</v>
      </c>
      <c r="D6057" t="s">
        <v>10043</v>
      </c>
      <c r="E6057" s="6">
        <f t="shared" si="282"/>
        <v>10121.799999999999</v>
      </c>
      <c r="F6057" s="4">
        <f t="shared" si="283"/>
        <v>0.15</v>
      </c>
      <c r="G6057" s="6">
        <v>11908</v>
      </c>
      <c r="H6057" s="6">
        <f t="shared" si="284"/>
        <v>1786.2000000000007</v>
      </c>
      <c r="I6057" t="s">
        <v>10005</v>
      </c>
      <c r="J6057">
        <v>5</v>
      </c>
      <c r="K6057" t="s">
        <v>10056</v>
      </c>
      <c r="L6057" t="s">
        <v>10060</v>
      </c>
      <c r="M6057">
        <v>30</v>
      </c>
      <c r="N6057" t="s">
        <v>10026</v>
      </c>
      <c r="O6057" t="s">
        <v>10022</v>
      </c>
      <c r="P6057" t="s">
        <v>10007</v>
      </c>
    </row>
    <row r="6058" spans="1:16" x14ac:dyDescent="0.3">
      <c r="A6058" t="s">
        <v>6061</v>
      </c>
      <c r="B6058" s="1">
        <v>50983</v>
      </c>
      <c r="C6058" s="1">
        <v>50985</v>
      </c>
      <c r="D6058" t="s">
        <v>10039</v>
      </c>
      <c r="E6058" s="6">
        <f t="shared" si="282"/>
        <v>50073.760000000002</v>
      </c>
      <c r="F6058" s="4">
        <f t="shared" si="283"/>
        <v>0.12</v>
      </c>
      <c r="G6058" s="6">
        <v>56902</v>
      </c>
      <c r="H6058" s="6">
        <f t="shared" si="284"/>
        <v>6828.239999999998</v>
      </c>
      <c r="I6058" t="s">
        <v>10005</v>
      </c>
      <c r="J6058">
        <v>5</v>
      </c>
      <c r="K6058" t="s">
        <v>10053</v>
      </c>
      <c r="L6058" t="s">
        <v>10060</v>
      </c>
      <c r="M6058">
        <v>39</v>
      </c>
      <c r="N6058" t="s">
        <v>10026</v>
      </c>
      <c r="O6058" t="s">
        <v>10018</v>
      </c>
      <c r="P6058" t="s">
        <v>10007</v>
      </c>
    </row>
    <row r="6059" spans="1:16" x14ac:dyDescent="0.3">
      <c r="A6059" t="s">
        <v>6062</v>
      </c>
      <c r="B6059" s="1">
        <v>50984</v>
      </c>
      <c r="C6059" s="1">
        <v>50985</v>
      </c>
      <c r="D6059" t="s">
        <v>10039</v>
      </c>
      <c r="E6059" s="6">
        <f t="shared" si="282"/>
        <v>22422.15</v>
      </c>
      <c r="F6059" s="4">
        <f t="shared" si="283"/>
        <v>0.15</v>
      </c>
      <c r="G6059" s="6">
        <v>26379</v>
      </c>
      <c r="H6059" s="6">
        <f t="shared" si="284"/>
        <v>3956.8499999999985</v>
      </c>
      <c r="I6059" t="s">
        <v>10035</v>
      </c>
      <c r="J6059">
        <v>4</v>
      </c>
      <c r="K6059" t="s">
        <v>10053</v>
      </c>
      <c r="L6059" t="s">
        <v>10060</v>
      </c>
      <c r="M6059">
        <v>42</v>
      </c>
      <c r="N6059" t="s">
        <v>10027</v>
      </c>
      <c r="O6059" t="s">
        <v>10021</v>
      </c>
      <c r="P6059" t="s">
        <v>10007</v>
      </c>
    </row>
    <row r="6060" spans="1:16" x14ac:dyDescent="0.3">
      <c r="A6060" t="s">
        <v>6063</v>
      </c>
      <c r="B6060" s="1">
        <v>50985</v>
      </c>
      <c r="C6060" s="1">
        <v>50989</v>
      </c>
      <c r="D6060" t="s">
        <v>10046</v>
      </c>
      <c r="E6060" s="6">
        <f t="shared" si="282"/>
        <v>16442.400000000001</v>
      </c>
      <c r="F6060" s="4">
        <f t="shared" si="283"/>
        <v>0.15</v>
      </c>
      <c r="G6060" s="6">
        <v>19344</v>
      </c>
      <c r="H6060" s="6">
        <f t="shared" si="284"/>
        <v>2901.5999999999985</v>
      </c>
      <c r="I6060" t="s">
        <v>10006</v>
      </c>
      <c r="J6060">
        <v>4</v>
      </c>
      <c r="K6060" t="s">
        <v>10055</v>
      </c>
      <c r="L6060" t="s">
        <v>10060</v>
      </c>
      <c r="M6060">
        <v>62</v>
      </c>
      <c r="N6060" t="s">
        <v>10027</v>
      </c>
      <c r="O6060" t="s">
        <v>10022</v>
      </c>
      <c r="P6060" t="s">
        <v>10007</v>
      </c>
    </row>
    <row r="6061" spans="1:16" x14ac:dyDescent="0.3">
      <c r="A6061" t="s">
        <v>6064</v>
      </c>
      <c r="B6061" s="1">
        <v>50986</v>
      </c>
      <c r="C6061" s="1">
        <v>50990</v>
      </c>
      <c r="D6061" t="s">
        <v>10010</v>
      </c>
      <c r="E6061" s="6">
        <f t="shared" si="282"/>
        <v>80897.52</v>
      </c>
      <c r="F6061" s="4">
        <f t="shared" si="283"/>
        <v>0.12</v>
      </c>
      <c r="G6061" s="6">
        <v>91929</v>
      </c>
      <c r="H6061" s="6">
        <f t="shared" si="284"/>
        <v>11031.479999999996</v>
      </c>
      <c r="I6061" t="s">
        <v>10034</v>
      </c>
      <c r="J6061">
        <v>4</v>
      </c>
      <c r="K6061" t="s">
        <v>10059</v>
      </c>
      <c r="L6061" t="s">
        <v>10060</v>
      </c>
      <c r="M6061">
        <v>36</v>
      </c>
      <c r="N6061" t="s">
        <v>10025</v>
      </c>
      <c r="O6061" t="s">
        <v>10016</v>
      </c>
      <c r="P6061" t="s">
        <v>10007</v>
      </c>
    </row>
    <row r="6062" spans="1:16" x14ac:dyDescent="0.3">
      <c r="A6062" t="s">
        <v>6065</v>
      </c>
      <c r="B6062" s="1">
        <v>50987</v>
      </c>
      <c r="C6062" s="1">
        <v>50991</v>
      </c>
      <c r="D6062" t="s">
        <v>10037</v>
      </c>
      <c r="E6062" s="6">
        <f t="shared" si="282"/>
        <v>101302.11</v>
      </c>
      <c r="F6062" s="4">
        <f t="shared" si="283"/>
        <v>7.0000000000000007E-2</v>
      </c>
      <c r="G6062" s="6">
        <v>108927</v>
      </c>
      <c r="H6062" s="6">
        <f t="shared" si="284"/>
        <v>7624.8899999999994</v>
      </c>
      <c r="I6062" t="s">
        <v>10034</v>
      </c>
      <c r="J6062">
        <v>5</v>
      </c>
      <c r="K6062" t="s">
        <v>10055</v>
      </c>
      <c r="L6062" t="s">
        <v>10060</v>
      </c>
      <c r="M6062">
        <v>36</v>
      </c>
      <c r="N6062" t="s">
        <v>10026</v>
      </c>
      <c r="O6062" t="s">
        <v>10017</v>
      </c>
      <c r="P6062" t="s">
        <v>10007</v>
      </c>
    </row>
    <row r="6063" spans="1:16" x14ac:dyDescent="0.3">
      <c r="A6063" t="s">
        <v>6066</v>
      </c>
      <c r="B6063" s="1">
        <v>50988</v>
      </c>
      <c r="C6063" s="1">
        <v>50991</v>
      </c>
      <c r="D6063" t="s">
        <v>10049</v>
      </c>
      <c r="E6063" s="6">
        <f t="shared" si="282"/>
        <v>63840.479999999996</v>
      </c>
      <c r="F6063" s="4">
        <f t="shared" si="283"/>
        <v>0.12</v>
      </c>
      <c r="G6063" s="6">
        <v>72546</v>
      </c>
      <c r="H6063" s="6">
        <f t="shared" si="284"/>
        <v>8705.5200000000041</v>
      </c>
      <c r="I6063" t="s">
        <v>10035</v>
      </c>
      <c r="J6063">
        <v>3</v>
      </c>
      <c r="K6063" t="s">
        <v>10058</v>
      </c>
      <c r="L6063" t="s">
        <v>10060</v>
      </c>
      <c r="M6063">
        <v>60</v>
      </c>
      <c r="N6063" t="s">
        <v>10027</v>
      </c>
      <c r="O6063" t="s">
        <v>10016</v>
      </c>
      <c r="P6063" t="s">
        <v>10007</v>
      </c>
    </row>
    <row r="6064" spans="1:16" x14ac:dyDescent="0.3">
      <c r="A6064" t="s">
        <v>6067</v>
      </c>
      <c r="B6064" s="1">
        <v>50989</v>
      </c>
      <c r="C6064" s="1">
        <v>50991</v>
      </c>
      <c r="D6064" t="s">
        <v>10046</v>
      </c>
      <c r="E6064" s="6">
        <f t="shared" si="282"/>
        <v>41865.050000000003</v>
      </c>
      <c r="F6064" s="4">
        <f t="shared" si="283"/>
        <v>0.15</v>
      </c>
      <c r="G6064" s="6">
        <v>49253</v>
      </c>
      <c r="H6064" s="6">
        <f t="shared" si="284"/>
        <v>7387.9499999999971</v>
      </c>
      <c r="I6064" t="s">
        <v>10005</v>
      </c>
      <c r="J6064">
        <v>4</v>
      </c>
      <c r="K6064" t="s">
        <v>10057</v>
      </c>
      <c r="L6064" t="s">
        <v>10061</v>
      </c>
      <c r="M6064">
        <v>51</v>
      </c>
      <c r="N6064" t="s">
        <v>10025</v>
      </c>
      <c r="O6064" t="s">
        <v>10016</v>
      </c>
      <c r="P6064" t="s">
        <v>10007</v>
      </c>
    </row>
    <row r="6065" spans="1:16" x14ac:dyDescent="0.3">
      <c r="A6065" t="s">
        <v>6068</v>
      </c>
      <c r="B6065" s="1">
        <v>50990</v>
      </c>
      <c r="C6065" s="1">
        <v>50994</v>
      </c>
      <c r="D6065" t="s">
        <v>10047</v>
      </c>
      <c r="E6065" s="6">
        <f t="shared" si="282"/>
        <v>99262.62</v>
      </c>
      <c r="F6065" s="4">
        <f t="shared" si="283"/>
        <v>7.0000000000000007E-2</v>
      </c>
      <c r="G6065" s="6">
        <v>106734</v>
      </c>
      <c r="H6065" s="6">
        <f t="shared" si="284"/>
        <v>7471.3800000000047</v>
      </c>
      <c r="I6065" t="s">
        <v>10006</v>
      </c>
      <c r="J6065">
        <v>4</v>
      </c>
      <c r="K6065" t="s">
        <v>10054</v>
      </c>
      <c r="L6065" t="s">
        <v>10061</v>
      </c>
      <c r="M6065">
        <v>57</v>
      </c>
      <c r="N6065" t="s">
        <v>10026</v>
      </c>
      <c r="O6065" t="s">
        <v>10019</v>
      </c>
      <c r="P6065" t="s">
        <v>10007</v>
      </c>
    </row>
    <row r="6066" spans="1:16" x14ac:dyDescent="0.3">
      <c r="A6066" t="s">
        <v>6069</v>
      </c>
      <c r="B6066" s="1">
        <v>50991</v>
      </c>
      <c r="C6066" s="1">
        <v>50993</v>
      </c>
      <c r="D6066" t="s">
        <v>10052</v>
      </c>
      <c r="E6066" s="6">
        <f t="shared" si="282"/>
        <v>103813.11</v>
      </c>
      <c r="F6066" s="4">
        <f t="shared" si="283"/>
        <v>7.0000000000000007E-2</v>
      </c>
      <c r="G6066" s="6">
        <v>111627</v>
      </c>
      <c r="H6066" s="6">
        <f t="shared" si="284"/>
        <v>7813.8899999999994</v>
      </c>
      <c r="I6066" t="s">
        <v>10005</v>
      </c>
      <c r="J6066">
        <v>3</v>
      </c>
      <c r="K6066" t="s">
        <v>10056</v>
      </c>
      <c r="L6066" t="s">
        <v>10061</v>
      </c>
      <c r="M6066">
        <v>49</v>
      </c>
      <c r="N6066" t="s">
        <v>10025</v>
      </c>
      <c r="O6066" t="s">
        <v>10016</v>
      </c>
      <c r="P6066" t="s">
        <v>10007</v>
      </c>
    </row>
    <row r="6067" spans="1:16" x14ac:dyDescent="0.3">
      <c r="A6067" t="s">
        <v>6070</v>
      </c>
      <c r="B6067" s="1">
        <v>50992</v>
      </c>
      <c r="C6067" s="1">
        <v>50993</v>
      </c>
      <c r="D6067" t="s">
        <v>10048</v>
      </c>
      <c r="E6067" s="6">
        <f t="shared" si="282"/>
        <v>105597.78</v>
      </c>
      <c r="F6067" s="4">
        <f t="shared" si="283"/>
        <v>7.0000000000000007E-2</v>
      </c>
      <c r="G6067" s="6">
        <v>113546</v>
      </c>
      <c r="H6067" s="6">
        <f t="shared" si="284"/>
        <v>7948.2200000000012</v>
      </c>
      <c r="I6067" t="s">
        <v>10034</v>
      </c>
      <c r="J6067">
        <v>5</v>
      </c>
      <c r="K6067" t="s">
        <v>10057</v>
      </c>
      <c r="L6067" t="s">
        <v>10062</v>
      </c>
      <c r="M6067">
        <v>54</v>
      </c>
      <c r="N6067" t="s">
        <v>10026</v>
      </c>
      <c r="O6067" t="s">
        <v>10013</v>
      </c>
      <c r="P6067" t="s">
        <v>10007</v>
      </c>
    </row>
    <row r="6068" spans="1:16" x14ac:dyDescent="0.3">
      <c r="A6068" t="s">
        <v>6071</v>
      </c>
      <c r="B6068" s="1">
        <v>50993</v>
      </c>
      <c r="C6068" s="1">
        <v>50995</v>
      </c>
      <c r="D6068" t="s">
        <v>10036</v>
      </c>
      <c r="E6068" s="6">
        <f t="shared" si="282"/>
        <v>24635.55</v>
      </c>
      <c r="F6068" s="4">
        <f t="shared" si="283"/>
        <v>0.15</v>
      </c>
      <c r="G6068" s="6">
        <v>28983</v>
      </c>
      <c r="H6068" s="6">
        <f t="shared" si="284"/>
        <v>4347.4500000000007</v>
      </c>
      <c r="I6068" t="s">
        <v>10005</v>
      </c>
      <c r="J6068">
        <v>4</v>
      </c>
      <c r="K6068" t="s">
        <v>10055</v>
      </c>
      <c r="L6068" t="s">
        <v>10062</v>
      </c>
      <c r="M6068">
        <v>43</v>
      </c>
      <c r="N6068" t="s">
        <v>10025</v>
      </c>
      <c r="O6068" t="s">
        <v>10016</v>
      </c>
      <c r="P6068" t="s">
        <v>10007</v>
      </c>
    </row>
    <row r="6069" spans="1:16" x14ac:dyDescent="0.3">
      <c r="A6069" t="s">
        <v>6072</v>
      </c>
      <c r="B6069" s="1">
        <v>50994</v>
      </c>
      <c r="C6069" s="1">
        <v>50997</v>
      </c>
      <c r="D6069" t="s">
        <v>10009</v>
      </c>
      <c r="E6069" s="6">
        <f t="shared" si="282"/>
        <v>51650.720000000001</v>
      </c>
      <c r="F6069" s="4">
        <f t="shared" si="283"/>
        <v>0.12</v>
      </c>
      <c r="G6069" s="6">
        <v>58694</v>
      </c>
      <c r="H6069" s="6">
        <f t="shared" si="284"/>
        <v>7043.2799999999988</v>
      </c>
      <c r="I6069" t="s">
        <v>10005</v>
      </c>
      <c r="J6069">
        <v>3</v>
      </c>
      <c r="K6069" t="s">
        <v>10059</v>
      </c>
      <c r="L6069" t="s">
        <v>10061</v>
      </c>
      <c r="M6069">
        <v>65</v>
      </c>
      <c r="N6069" t="s">
        <v>10026</v>
      </c>
      <c r="O6069" t="s">
        <v>10021</v>
      </c>
      <c r="P6069" t="s">
        <v>10007</v>
      </c>
    </row>
    <row r="6070" spans="1:16" x14ac:dyDescent="0.3">
      <c r="A6070" t="s">
        <v>6073</v>
      </c>
      <c r="B6070" s="1">
        <v>50995</v>
      </c>
      <c r="C6070" s="1">
        <v>50998</v>
      </c>
      <c r="D6070" t="s">
        <v>10011</v>
      </c>
      <c r="E6070" s="6">
        <f t="shared" si="282"/>
        <v>84245.040000000008</v>
      </c>
      <c r="F6070" s="4">
        <f t="shared" si="283"/>
        <v>0.12</v>
      </c>
      <c r="G6070" s="6">
        <v>95733</v>
      </c>
      <c r="H6070" s="6">
        <f t="shared" si="284"/>
        <v>11487.959999999992</v>
      </c>
      <c r="I6070" t="s">
        <v>10035</v>
      </c>
      <c r="J6070">
        <v>3</v>
      </c>
      <c r="K6070" t="s">
        <v>10056</v>
      </c>
      <c r="L6070" t="s">
        <v>10061</v>
      </c>
      <c r="M6070">
        <v>23</v>
      </c>
      <c r="N6070" t="s">
        <v>10027</v>
      </c>
      <c r="O6070" t="s">
        <v>10021</v>
      </c>
      <c r="P6070" t="s">
        <v>10007</v>
      </c>
    </row>
    <row r="6071" spans="1:16" x14ac:dyDescent="0.3">
      <c r="A6071" t="s">
        <v>6074</v>
      </c>
      <c r="B6071" s="1">
        <v>50996</v>
      </c>
      <c r="C6071" s="1">
        <v>50998</v>
      </c>
      <c r="D6071" t="s">
        <v>10037</v>
      </c>
      <c r="E6071" s="6">
        <f t="shared" si="282"/>
        <v>102235.83</v>
      </c>
      <c r="F6071" s="4">
        <f t="shared" si="283"/>
        <v>7.0000000000000007E-2</v>
      </c>
      <c r="G6071" s="6">
        <v>109931</v>
      </c>
      <c r="H6071" s="6">
        <f t="shared" si="284"/>
        <v>7695.1699999999983</v>
      </c>
      <c r="I6071" t="s">
        <v>10006</v>
      </c>
      <c r="J6071">
        <v>3</v>
      </c>
      <c r="K6071" t="s">
        <v>10055</v>
      </c>
      <c r="L6071" t="s">
        <v>10062</v>
      </c>
      <c r="M6071">
        <v>19</v>
      </c>
      <c r="N6071" t="s">
        <v>10027</v>
      </c>
      <c r="O6071" t="s">
        <v>10013</v>
      </c>
      <c r="P6071" t="s">
        <v>10007</v>
      </c>
    </row>
    <row r="6072" spans="1:16" x14ac:dyDescent="0.3">
      <c r="A6072" t="s">
        <v>6075</v>
      </c>
      <c r="B6072" s="1">
        <v>50997</v>
      </c>
      <c r="C6072" s="1">
        <v>51000</v>
      </c>
      <c r="D6072" t="s">
        <v>10011</v>
      </c>
      <c r="E6072" s="6">
        <f t="shared" si="282"/>
        <v>67487.199999999997</v>
      </c>
      <c r="F6072" s="4">
        <f t="shared" si="283"/>
        <v>0.12</v>
      </c>
      <c r="G6072" s="6">
        <v>76690</v>
      </c>
      <c r="H6072" s="6">
        <f t="shared" si="284"/>
        <v>9202.8000000000029</v>
      </c>
      <c r="I6072" t="s">
        <v>10034</v>
      </c>
      <c r="J6072">
        <v>3</v>
      </c>
      <c r="K6072" t="s">
        <v>10053</v>
      </c>
      <c r="L6072" t="s">
        <v>10062</v>
      </c>
      <c r="M6072">
        <v>49</v>
      </c>
      <c r="N6072" t="s">
        <v>10026</v>
      </c>
      <c r="O6072" t="s">
        <v>10016</v>
      </c>
      <c r="P6072" t="s">
        <v>10007</v>
      </c>
    </row>
    <row r="6073" spans="1:16" x14ac:dyDescent="0.3">
      <c r="A6073" t="s">
        <v>6076</v>
      </c>
      <c r="B6073" s="1">
        <v>50998</v>
      </c>
      <c r="C6073" s="1">
        <v>51002</v>
      </c>
      <c r="D6073" t="s">
        <v>10050</v>
      </c>
      <c r="E6073" s="6">
        <f t="shared" si="282"/>
        <v>62631.360000000001</v>
      </c>
      <c r="F6073" s="4">
        <f t="shared" si="283"/>
        <v>0.12</v>
      </c>
      <c r="G6073" s="6">
        <v>71172</v>
      </c>
      <c r="H6073" s="6">
        <f t="shared" si="284"/>
        <v>8540.64</v>
      </c>
      <c r="I6073" t="s">
        <v>10034</v>
      </c>
      <c r="J6073">
        <v>3</v>
      </c>
      <c r="K6073" t="s">
        <v>10054</v>
      </c>
      <c r="L6073" t="s">
        <v>10062</v>
      </c>
      <c r="M6073">
        <v>45</v>
      </c>
      <c r="N6073" t="s">
        <v>10026</v>
      </c>
      <c r="O6073" t="s">
        <v>10022</v>
      </c>
      <c r="P6073" t="s">
        <v>10007</v>
      </c>
    </row>
    <row r="6074" spans="1:16" x14ac:dyDescent="0.3">
      <c r="A6074" t="s">
        <v>6077</v>
      </c>
      <c r="B6074" s="1">
        <v>50999</v>
      </c>
      <c r="C6074" s="1">
        <v>51002</v>
      </c>
      <c r="D6074" t="s">
        <v>10050</v>
      </c>
      <c r="E6074" s="6">
        <f t="shared" si="282"/>
        <v>64450.32</v>
      </c>
      <c r="F6074" s="4">
        <f t="shared" si="283"/>
        <v>0.12</v>
      </c>
      <c r="G6074" s="6">
        <v>73239</v>
      </c>
      <c r="H6074" s="6">
        <f t="shared" si="284"/>
        <v>8788.68</v>
      </c>
      <c r="I6074" t="s">
        <v>10035</v>
      </c>
      <c r="J6074">
        <v>5</v>
      </c>
      <c r="K6074" t="s">
        <v>10059</v>
      </c>
      <c r="L6074" t="s">
        <v>10061</v>
      </c>
      <c r="M6074">
        <v>49</v>
      </c>
      <c r="N6074" t="s">
        <v>10027</v>
      </c>
      <c r="O6074" t="s">
        <v>10017</v>
      </c>
      <c r="P6074" t="s">
        <v>10007</v>
      </c>
    </row>
    <row r="6075" spans="1:16" x14ac:dyDescent="0.3">
      <c r="A6075" t="s">
        <v>6078</v>
      </c>
      <c r="B6075" s="1">
        <v>51000</v>
      </c>
      <c r="C6075" s="1">
        <v>51001</v>
      </c>
      <c r="D6075" t="s">
        <v>10009</v>
      </c>
      <c r="E6075" s="6">
        <f t="shared" si="282"/>
        <v>28331.35</v>
      </c>
      <c r="F6075" s="4">
        <f t="shared" si="283"/>
        <v>0.15</v>
      </c>
      <c r="G6075" s="6">
        <v>33331</v>
      </c>
      <c r="H6075" s="6">
        <f t="shared" si="284"/>
        <v>4999.6500000000015</v>
      </c>
      <c r="I6075" t="s">
        <v>10005</v>
      </c>
      <c r="J6075">
        <v>5</v>
      </c>
      <c r="K6075" t="s">
        <v>10054</v>
      </c>
      <c r="L6075" t="s">
        <v>10061</v>
      </c>
      <c r="M6075">
        <v>62</v>
      </c>
      <c r="N6075" t="s">
        <v>10026</v>
      </c>
      <c r="O6075" t="s">
        <v>10015</v>
      </c>
      <c r="P6075" t="s">
        <v>10007</v>
      </c>
    </row>
    <row r="6076" spans="1:16" x14ac:dyDescent="0.3">
      <c r="A6076" t="s">
        <v>6079</v>
      </c>
      <c r="B6076" s="1">
        <v>51001</v>
      </c>
      <c r="C6076" s="1">
        <v>51003</v>
      </c>
      <c r="D6076" t="s">
        <v>10051</v>
      </c>
      <c r="E6076" s="6">
        <f t="shared" si="282"/>
        <v>34554.199999999997</v>
      </c>
      <c r="F6076" s="4">
        <f t="shared" si="283"/>
        <v>0.15</v>
      </c>
      <c r="G6076" s="6">
        <v>40652</v>
      </c>
      <c r="H6076" s="6">
        <f t="shared" si="284"/>
        <v>6097.8000000000029</v>
      </c>
      <c r="I6076" t="s">
        <v>10006</v>
      </c>
      <c r="J6076">
        <v>5</v>
      </c>
      <c r="K6076" t="s">
        <v>10059</v>
      </c>
      <c r="L6076" t="s">
        <v>10062</v>
      </c>
      <c r="M6076">
        <v>49</v>
      </c>
      <c r="N6076" t="s">
        <v>10027</v>
      </c>
      <c r="O6076" t="s">
        <v>10017</v>
      </c>
      <c r="P6076" t="s">
        <v>10007</v>
      </c>
    </row>
    <row r="6077" spans="1:16" x14ac:dyDescent="0.3">
      <c r="A6077" t="s">
        <v>6080</v>
      </c>
      <c r="B6077" s="1">
        <v>51002</v>
      </c>
      <c r="C6077" s="1">
        <v>51004</v>
      </c>
      <c r="D6077" t="s">
        <v>10046</v>
      </c>
      <c r="E6077" s="6">
        <f t="shared" si="282"/>
        <v>30312.7</v>
      </c>
      <c r="F6077" s="4">
        <f t="shared" si="283"/>
        <v>0.15</v>
      </c>
      <c r="G6077" s="6">
        <v>35662</v>
      </c>
      <c r="H6077" s="6">
        <f t="shared" si="284"/>
        <v>5349.2999999999993</v>
      </c>
      <c r="I6077" t="s">
        <v>10005</v>
      </c>
      <c r="J6077">
        <v>3</v>
      </c>
      <c r="K6077" t="s">
        <v>10057</v>
      </c>
      <c r="L6077" t="s">
        <v>10061</v>
      </c>
      <c r="M6077">
        <v>63</v>
      </c>
      <c r="N6077" t="s">
        <v>10027</v>
      </c>
      <c r="O6077" t="s">
        <v>10018</v>
      </c>
      <c r="P6077" t="s">
        <v>10007</v>
      </c>
    </row>
    <row r="6078" spans="1:16" x14ac:dyDescent="0.3">
      <c r="A6078" t="s">
        <v>6081</v>
      </c>
      <c r="B6078" s="1">
        <v>51003</v>
      </c>
      <c r="C6078" s="1">
        <v>51004</v>
      </c>
      <c r="D6078" t="s">
        <v>10009</v>
      </c>
      <c r="E6078" s="6">
        <f t="shared" si="282"/>
        <v>84895.360000000001</v>
      </c>
      <c r="F6078" s="4">
        <f t="shared" si="283"/>
        <v>0.12</v>
      </c>
      <c r="G6078" s="6">
        <v>96472</v>
      </c>
      <c r="H6078" s="6">
        <f t="shared" si="284"/>
        <v>11576.64</v>
      </c>
      <c r="I6078" t="s">
        <v>10034</v>
      </c>
      <c r="J6078">
        <v>4</v>
      </c>
      <c r="K6078" t="s">
        <v>10056</v>
      </c>
      <c r="L6078" t="s">
        <v>10060</v>
      </c>
      <c r="M6078">
        <v>52</v>
      </c>
      <c r="N6078" t="s">
        <v>10025</v>
      </c>
      <c r="O6078" t="s">
        <v>10016</v>
      </c>
      <c r="P6078" t="s">
        <v>10007</v>
      </c>
    </row>
    <row r="6079" spans="1:16" x14ac:dyDescent="0.3">
      <c r="A6079" t="s">
        <v>6082</v>
      </c>
      <c r="B6079" s="1">
        <v>51004</v>
      </c>
      <c r="C6079" s="1">
        <v>51005</v>
      </c>
      <c r="D6079" t="s">
        <v>10011</v>
      </c>
      <c r="E6079" s="6">
        <f t="shared" si="282"/>
        <v>110888.55</v>
      </c>
      <c r="F6079" s="4">
        <f t="shared" si="283"/>
        <v>7.0000000000000007E-2</v>
      </c>
      <c r="G6079" s="6">
        <v>119235</v>
      </c>
      <c r="H6079" s="6">
        <f t="shared" si="284"/>
        <v>8346.4499999999971</v>
      </c>
      <c r="I6079" t="s">
        <v>10005</v>
      </c>
      <c r="J6079">
        <v>3</v>
      </c>
      <c r="K6079" t="s">
        <v>10057</v>
      </c>
      <c r="L6079" t="s">
        <v>10061</v>
      </c>
      <c r="M6079">
        <v>63</v>
      </c>
      <c r="N6079" t="s">
        <v>10027</v>
      </c>
      <c r="O6079" t="s">
        <v>10015</v>
      </c>
      <c r="P6079" t="s">
        <v>10007</v>
      </c>
    </row>
    <row r="6080" spans="1:16" x14ac:dyDescent="0.3">
      <c r="A6080" t="s">
        <v>6083</v>
      </c>
      <c r="B6080" s="1">
        <v>51005</v>
      </c>
      <c r="C6080" s="1">
        <v>51006</v>
      </c>
      <c r="D6080" t="s">
        <v>10040</v>
      </c>
      <c r="E6080" s="6">
        <f t="shared" si="282"/>
        <v>50106.32</v>
      </c>
      <c r="F6080" s="4">
        <f t="shared" si="283"/>
        <v>0.12</v>
      </c>
      <c r="G6080" s="6">
        <v>56939</v>
      </c>
      <c r="H6080" s="6">
        <f t="shared" si="284"/>
        <v>6832.68</v>
      </c>
      <c r="I6080" t="s">
        <v>10005</v>
      </c>
      <c r="J6080">
        <v>3</v>
      </c>
      <c r="K6080" t="s">
        <v>10057</v>
      </c>
      <c r="L6080" t="s">
        <v>10062</v>
      </c>
      <c r="M6080">
        <v>49</v>
      </c>
      <c r="N6080" t="s">
        <v>10025</v>
      </c>
      <c r="O6080" t="s">
        <v>10014</v>
      </c>
      <c r="P6080" t="s">
        <v>10007</v>
      </c>
    </row>
    <row r="6081" spans="1:16" x14ac:dyDescent="0.3">
      <c r="A6081" t="s">
        <v>6084</v>
      </c>
      <c r="B6081" s="1">
        <v>51006</v>
      </c>
      <c r="C6081" s="1">
        <v>51007</v>
      </c>
      <c r="D6081" t="s">
        <v>10042</v>
      </c>
      <c r="E6081" s="6">
        <f t="shared" si="282"/>
        <v>69086.16</v>
      </c>
      <c r="F6081" s="4">
        <f t="shared" si="283"/>
        <v>0.12</v>
      </c>
      <c r="G6081" s="6">
        <v>78507</v>
      </c>
      <c r="H6081" s="6">
        <f t="shared" si="284"/>
        <v>9420.8399999999965</v>
      </c>
      <c r="I6081" t="s">
        <v>10035</v>
      </c>
      <c r="J6081">
        <v>4</v>
      </c>
      <c r="K6081" t="s">
        <v>10056</v>
      </c>
      <c r="L6081" t="s">
        <v>10061</v>
      </c>
      <c r="M6081">
        <v>63</v>
      </c>
      <c r="N6081" t="s">
        <v>10025</v>
      </c>
      <c r="O6081" t="s">
        <v>10013</v>
      </c>
      <c r="P6081" t="s">
        <v>10007</v>
      </c>
    </row>
    <row r="6082" spans="1:16" x14ac:dyDescent="0.3">
      <c r="A6082" t="s">
        <v>6085</v>
      </c>
      <c r="B6082" s="1">
        <v>51007</v>
      </c>
      <c r="C6082" s="1">
        <v>51011</v>
      </c>
      <c r="D6082" t="s">
        <v>10041</v>
      </c>
      <c r="E6082" s="6">
        <f t="shared" si="282"/>
        <v>55030.8</v>
      </c>
      <c r="F6082" s="4">
        <f t="shared" si="283"/>
        <v>0.12</v>
      </c>
      <c r="G6082" s="6">
        <v>62535</v>
      </c>
      <c r="H6082" s="6">
        <f t="shared" si="284"/>
        <v>7504.1999999999971</v>
      </c>
      <c r="I6082" t="s">
        <v>10006</v>
      </c>
      <c r="J6082">
        <v>5</v>
      </c>
      <c r="K6082" t="s">
        <v>10054</v>
      </c>
      <c r="L6082" t="s">
        <v>10062</v>
      </c>
      <c r="M6082">
        <v>51</v>
      </c>
      <c r="N6082" t="s">
        <v>10027</v>
      </c>
      <c r="O6082" t="s">
        <v>10016</v>
      </c>
      <c r="P6082" t="s">
        <v>10007</v>
      </c>
    </row>
    <row r="6083" spans="1:16" x14ac:dyDescent="0.3">
      <c r="A6083" t="s">
        <v>6086</v>
      </c>
      <c r="B6083" s="1">
        <v>51008</v>
      </c>
      <c r="C6083" s="1">
        <v>51011</v>
      </c>
      <c r="D6083" t="s">
        <v>10009</v>
      </c>
      <c r="E6083" s="6">
        <f t="shared" ref="E6083:E6146" si="285">G6083-(G6083*F6083)</f>
        <v>45299.76</v>
      </c>
      <c r="F6083" s="4">
        <f t="shared" ref="F6083:F6146" si="286">IF(G6083&gt;100000,0.07,IF(G6083&lt;50000,0.15,0.12))</f>
        <v>0.12</v>
      </c>
      <c r="G6083" s="6">
        <v>51477</v>
      </c>
      <c r="H6083" s="6">
        <f t="shared" ref="H6083:H6146" si="287">G6083-E6083</f>
        <v>6177.239999999998</v>
      </c>
      <c r="I6083" t="s">
        <v>10034</v>
      </c>
      <c r="J6083">
        <v>3</v>
      </c>
      <c r="K6083" t="s">
        <v>10058</v>
      </c>
      <c r="L6083" t="s">
        <v>10062</v>
      </c>
      <c r="M6083">
        <v>52</v>
      </c>
      <c r="N6083" t="s">
        <v>10027</v>
      </c>
      <c r="O6083" t="s">
        <v>10017</v>
      </c>
      <c r="P6083" t="s">
        <v>10007</v>
      </c>
    </row>
    <row r="6084" spans="1:16" x14ac:dyDescent="0.3">
      <c r="A6084" t="s">
        <v>6087</v>
      </c>
      <c r="B6084" s="1">
        <v>51009</v>
      </c>
      <c r="C6084" s="1">
        <v>51012</v>
      </c>
      <c r="D6084" t="s">
        <v>10050</v>
      </c>
      <c r="E6084" s="6">
        <f t="shared" si="285"/>
        <v>56461.68</v>
      </c>
      <c r="F6084" s="4">
        <f t="shared" si="286"/>
        <v>0.12</v>
      </c>
      <c r="G6084" s="6">
        <v>64161</v>
      </c>
      <c r="H6084" s="6">
        <f t="shared" si="287"/>
        <v>7699.32</v>
      </c>
      <c r="I6084" t="s">
        <v>10034</v>
      </c>
      <c r="J6084">
        <v>3</v>
      </c>
      <c r="K6084" t="s">
        <v>10056</v>
      </c>
      <c r="L6084" t="s">
        <v>10060</v>
      </c>
      <c r="M6084">
        <v>37</v>
      </c>
      <c r="N6084" t="s">
        <v>10025</v>
      </c>
      <c r="O6084" t="s">
        <v>10018</v>
      </c>
      <c r="P6084" t="s">
        <v>10007</v>
      </c>
    </row>
    <row r="6085" spans="1:16" x14ac:dyDescent="0.3">
      <c r="A6085" t="s">
        <v>6088</v>
      </c>
      <c r="B6085" s="1">
        <v>51010</v>
      </c>
      <c r="C6085" s="1">
        <v>51014</v>
      </c>
      <c r="D6085" t="s">
        <v>10046</v>
      </c>
      <c r="E6085" s="6">
        <f t="shared" si="285"/>
        <v>19999.650000000001</v>
      </c>
      <c r="F6085" s="4">
        <f t="shared" si="286"/>
        <v>0.15</v>
      </c>
      <c r="G6085" s="6">
        <v>23529</v>
      </c>
      <c r="H6085" s="6">
        <f t="shared" si="287"/>
        <v>3529.3499999999985</v>
      </c>
      <c r="I6085" t="s">
        <v>10035</v>
      </c>
      <c r="J6085">
        <v>4</v>
      </c>
      <c r="K6085" t="s">
        <v>10053</v>
      </c>
      <c r="L6085" t="s">
        <v>10061</v>
      </c>
      <c r="M6085">
        <v>63</v>
      </c>
      <c r="N6085" t="s">
        <v>10025</v>
      </c>
      <c r="O6085" t="s">
        <v>10015</v>
      </c>
      <c r="P6085" t="s">
        <v>10007</v>
      </c>
    </row>
    <row r="6086" spans="1:16" x14ac:dyDescent="0.3">
      <c r="A6086" t="s">
        <v>6089</v>
      </c>
      <c r="B6086" s="1">
        <v>51011</v>
      </c>
      <c r="C6086" s="1">
        <v>51012</v>
      </c>
      <c r="D6086" t="s">
        <v>10052</v>
      </c>
      <c r="E6086" s="6">
        <f t="shared" si="285"/>
        <v>109630.26</v>
      </c>
      <c r="F6086" s="4">
        <f t="shared" si="286"/>
        <v>7.0000000000000007E-2</v>
      </c>
      <c r="G6086" s="6">
        <v>117882</v>
      </c>
      <c r="H6086" s="6">
        <f t="shared" si="287"/>
        <v>8251.7400000000052</v>
      </c>
      <c r="I6086" t="s">
        <v>10005</v>
      </c>
      <c r="J6086">
        <v>3</v>
      </c>
      <c r="K6086" t="s">
        <v>10054</v>
      </c>
      <c r="L6086" t="s">
        <v>10060</v>
      </c>
      <c r="M6086">
        <v>50</v>
      </c>
      <c r="N6086" t="s">
        <v>10026</v>
      </c>
      <c r="O6086" t="s">
        <v>10013</v>
      </c>
      <c r="P6086" t="s">
        <v>10007</v>
      </c>
    </row>
    <row r="6087" spans="1:16" x14ac:dyDescent="0.3">
      <c r="A6087" t="s">
        <v>6090</v>
      </c>
      <c r="B6087" s="1">
        <v>51012</v>
      </c>
      <c r="C6087" s="1">
        <v>51014</v>
      </c>
      <c r="D6087" t="s">
        <v>10011</v>
      </c>
      <c r="E6087" s="6">
        <f t="shared" si="285"/>
        <v>26328.75</v>
      </c>
      <c r="F6087" s="4">
        <f t="shared" si="286"/>
        <v>0.15</v>
      </c>
      <c r="G6087" s="6">
        <v>30975</v>
      </c>
      <c r="H6087" s="6">
        <f t="shared" si="287"/>
        <v>4646.25</v>
      </c>
      <c r="I6087" t="s">
        <v>10006</v>
      </c>
      <c r="J6087">
        <v>4</v>
      </c>
      <c r="K6087" t="s">
        <v>10053</v>
      </c>
      <c r="L6087" t="s">
        <v>10060</v>
      </c>
      <c r="M6087">
        <v>24</v>
      </c>
      <c r="N6087" t="s">
        <v>10027</v>
      </c>
      <c r="O6087" t="s">
        <v>10014</v>
      </c>
      <c r="P6087" t="s">
        <v>10007</v>
      </c>
    </row>
    <row r="6088" spans="1:16" x14ac:dyDescent="0.3">
      <c r="A6088" t="s">
        <v>6091</v>
      </c>
      <c r="B6088" s="1">
        <v>51013</v>
      </c>
      <c r="C6088" s="1">
        <v>51015</v>
      </c>
      <c r="D6088" t="s">
        <v>10037</v>
      </c>
      <c r="E6088" s="6">
        <f t="shared" si="285"/>
        <v>49168.24</v>
      </c>
      <c r="F6088" s="4">
        <f t="shared" si="286"/>
        <v>0.12</v>
      </c>
      <c r="G6088" s="6">
        <v>55873</v>
      </c>
      <c r="H6088" s="6">
        <f t="shared" si="287"/>
        <v>6704.760000000002</v>
      </c>
      <c r="I6088" t="s">
        <v>10005</v>
      </c>
      <c r="J6088">
        <v>5</v>
      </c>
      <c r="K6088" t="s">
        <v>10056</v>
      </c>
      <c r="L6088" t="s">
        <v>10060</v>
      </c>
      <c r="M6088">
        <v>53</v>
      </c>
      <c r="N6088" t="s">
        <v>10027</v>
      </c>
      <c r="O6088" t="s">
        <v>10016</v>
      </c>
      <c r="P6088" t="s">
        <v>10007</v>
      </c>
    </row>
    <row r="6089" spans="1:16" x14ac:dyDescent="0.3">
      <c r="A6089" t="s">
        <v>6092</v>
      </c>
      <c r="B6089" s="1">
        <v>51014</v>
      </c>
      <c r="C6089" s="1">
        <v>51016</v>
      </c>
      <c r="D6089" t="s">
        <v>10042</v>
      </c>
      <c r="E6089" s="6">
        <f t="shared" si="285"/>
        <v>80280.639999999999</v>
      </c>
      <c r="F6089" s="4">
        <f t="shared" si="286"/>
        <v>0.12</v>
      </c>
      <c r="G6089" s="6">
        <v>91228</v>
      </c>
      <c r="H6089" s="6">
        <f t="shared" si="287"/>
        <v>10947.36</v>
      </c>
      <c r="I6089" t="s">
        <v>10034</v>
      </c>
      <c r="J6089">
        <v>4</v>
      </c>
      <c r="K6089" t="s">
        <v>10053</v>
      </c>
      <c r="L6089" t="s">
        <v>10062</v>
      </c>
      <c r="M6089">
        <v>42</v>
      </c>
      <c r="N6089" t="s">
        <v>10026</v>
      </c>
      <c r="O6089" t="s">
        <v>10018</v>
      </c>
      <c r="P6089" t="s">
        <v>10007</v>
      </c>
    </row>
    <row r="6090" spans="1:16" x14ac:dyDescent="0.3">
      <c r="A6090" t="s">
        <v>6093</v>
      </c>
      <c r="B6090" s="1">
        <v>51015</v>
      </c>
      <c r="C6090" s="1">
        <v>51016</v>
      </c>
      <c r="D6090" t="s">
        <v>10041</v>
      </c>
      <c r="E6090" s="6">
        <f t="shared" si="285"/>
        <v>30207.3</v>
      </c>
      <c r="F6090" s="4">
        <f t="shared" si="286"/>
        <v>0.15</v>
      </c>
      <c r="G6090" s="6">
        <v>35538</v>
      </c>
      <c r="H6090" s="6">
        <f t="shared" si="287"/>
        <v>5330.7000000000007</v>
      </c>
      <c r="I6090" t="s">
        <v>10005</v>
      </c>
      <c r="J6090">
        <v>5</v>
      </c>
      <c r="K6090" t="s">
        <v>10059</v>
      </c>
      <c r="L6090" t="s">
        <v>10061</v>
      </c>
      <c r="M6090">
        <v>39</v>
      </c>
      <c r="N6090" t="s">
        <v>10025</v>
      </c>
      <c r="O6090" t="s">
        <v>10016</v>
      </c>
      <c r="P6090" t="s">
        <v>10007</v>
      </c>
    </row>
    <row r="6091" spans="1:16" x14ac:dyDescent="0.3">
      <c r="A6091" t="s">
        <v>6094</v>
      </c>
      <c r="B6091" s="1">
        <v>51016</v>
      </c>
      <c r="C6091" s="1">
        <v>51020</v>
      </c>
      <c r="D6091" t="s">
        <v>10009</v>
      </c>
      <c r="E6091" s="6">
        <f t="shared" si="285"/>
        <v>93762.6</v>
      </c>
      <c r="F6091" s="4">
        <f t="shared" si="286"/>
        <v>7.0000000000000007E-2</v>
      </c>
      <c r="G6091" s="6">
        <v>100820</v>
      </c>
      <c r="H6091" s="6">
        <f t="shared" si="287"/>
        <v>7057.3999999999942</v>
      </c>
      <c r="I6091" t="s">
        <v>10005</v>
      </c>
      <c r="J6091">
        <v>5</v>
      </c>
      <c r="K6091" t="s">
        <v>10059</v>
      </c>
      <c r="L6091" t="s">
        <v>10061</v>
      </c>
      <c r="M6091">
        <v>51</v>
      </c>
      <c r="N6091" t="s">
        <v>10026</v>
      </c>
      <c r="O6091" t="s">
        <v>10022</v>
      </c>
      <c r="P6091" t="s">
        <v>10007</v>
      </c>
    </row>
    <row r="6092" spans="1:16" x14ac:dyDescent="0.3">
      <c r="A6092" t="s">
        <v>6095</v>
      </c>
      <c r="B6092" s="1">
        <v>51017</v>
      </c>
      <c r="C6092" s="1">
        <v>51021</v>
      </c>
      <c r="D6092" t="s">
        <v>10038</v>
      </c>
      <c r="E6092" s="6">
        <f t="shared" si="285"/>
        <v>105209.04</v>
      </c>
      <c r="F6092" s="4">
        <f t="shared" si="286"/>
        <v>7.0000000000000007E-2</v>
      </c>
      <c r="G6092" s="6">
        <v>113128</v>
      </c>
      <c r="H6092" s="6">
        <f t="shared" si="287"/>
        <v>7918.9600000000064</v>
      </c>
      <c r="I6092" t="s">
        <v>10035</v>
      </c>
      <c r="J6092">
        <v>5</v>
      </c>
      <c r="K6092" t="s">
        <v>10056</v>
      </c>
      <c r="L6092" t="s">
        <v>10060</v>
      </c>
      <c r="M6092">
        <v>56</v>
      </c>
      <c r="N6092" t="s">
        <v>10027</v>
      </c>
      <c r="O6092" t="s">
        <v>10022</v>
      </c>
      <c r="P6092" t="s">
        <v>10007</v>
      </c>
    </row>
    <row r="6093" spans="1:16" x14ac:dyDescent="0.3">
      <c r="A6093" t="s">
        <v>6096</v>
      </c>
      <c r="B6093" s="1">
        <v>51018</v>
      </c>
      <c r="C6093" s="1">
        <v>51022</v>
      </c>
      <c r="D6093" t="s">
        <v>10042</v>
      </c>
      <c r="E6093" s="6">
        <f t="shared" si="285"/>
        <v>38491.4</v>
      </c>
      <c r="F6093" s="4">
        <f t="shared" si="286"/>
        <v>0.15</v>
      </c>
      <c r="G6093" s="6">
        <v>45284</v>
      </c>
      <c r="H6093" s="6">
        <f t="shared" si="287"/>
        <v>6792.5999999999985</v>
      </c>
      <c r="I6093" t="s">
        <v>10006</v>
      </c>
      <c r="J6093">
        <v>4</v>
      </c>
      <c r="K6093" t="s">
        <v>10054</v>
      </c>
      <c r="L6093" t="s">
        <v>10060</v>
      </c>
      <c r="M6093">
        <v>32</v>
      </c>
      <c r="N6093" t="s">
        <v>10027</v>
      </c>
      <c r="O6093" t="s">
        <v>10016</v>
      </c>
      <c r="P6093" t="s">
        <v>10007</v>
      </c>
    </row>
    <row r="6094" spans="1:16" x14ac:dyDescent="0.3">
      <c r="A6094" t="s">
        <v>6097</v>
      </c>
      <c r="B6094" s="1">
        <v>51019</v>
      </c>
      <c r="C6094" s="1">
        <v>51022</v>
      </c>
      <c r="D6094" t="s">
        <v>10043</v>
      </c>
      <c r="E6094" s="6">
        <f t="shared" si="285"/>
        <v>66324.72</v>
      </c>
      <c r="F6094" s="4">
        <f t="shared" si="286"/>
        <v>0.12</v>
      </c>
      <c r="G6094" s="6">
        <v>75369</v>
      </c>
      <c r="H6094" s="6">
        <f t="shared" si="287"/>
        <v>9044.2799999999988</v>
      </c>
      <c r="I6094" t="s">
        <v>10034</v>
      </c>
      <c r="J6094">
        <v>4</v>
      </c>
      <c r="K6094" t="s">
        <v>10057</v>
      </c>
      <c r="L6094" t="s">
        <v>10061</v>
      </c>
      <c r="M6094">
        <v>28</v>
      </c>
      <c r="N6094" t="s">
        <v>10025</v>
      </c>
      <c r="O6094" t="s">
        <v>10013</v>
      </c>
      <c r="P6094" t="s">
        <v>10007</v>
      </c>
    </row>
    <row r="6095" spans="1:16" x14ac:dyDescent="0.3">
      <c r="A6095" t="s">
        <v>6098</v>
      </c>
      <c r="B6095" s="1">
        <v>51020</v>
      </c>
      <c r="C6095" s="1">
        <v>51023</v>
      </c>
      <c r="D6095" t="s">
        <v>10050</v>
      </c>
      <c r="E6095" s="6">
        <f t="shared" si="285"/>
        <v>78264.56</v>
      </c>
      <c r="F6095" s="4">
        <f t="shared" si="286"/>
        <v>0.12</v>
      </c>
      <c r="G6095" s="6">
        <v>88937</v>
      </c>
      <c r="H6095" s="6">
        <f t="shared" si="287"/>
        <v>10672.440000000002</v>
      </c>
      <c r="I6095" t="s">
        <v>10034</v>
      </c>
      <c r="J6095">
        <v>3</v>
      </c>
      <c r="K6095" t="s">
        <v>10057</v>
      </c>
      <c r="L6095" t="s">
        <v>10060</v>
      </c>
      <c r="M6095">
        <v>63</v>
      </c>
      <c r="N6095" t="s">
        <v>10026</v>
      </c>
      <c r="O6095" t="s">
        <v>10015</v>
      </c>
      <c r="P6095" t="s">
        <v>10007</v>
      </c>
    </row>
    <row r="6096" spans="1:16" x14ac:dyDescent="0.3">
      <c r="A6096" t="s">
        <v>6099</v>
      </c>
      <c r="B6096" s="1">
        <v>51021</v>
      </c>
      <c r="C6096" s="1">
        <v>51024</v>
      </c>
      <c r="D6096" t="s">
        <v>10050</v>
      </c>
      <c r="E6096" s="6">
        <f t="shared" si="285"/>
        <v>69791.040000000008</v>
      </c>
      <c r="F6096" s="4">
        <f t="shared" si="286"/>
        <v>0.12</v>
      </c>
      <c r="G6096" s="6">
        <v>79308</v>
      </c>
      <c r="H6096" s="6">
        <f t="shared" si="287"/>
        <v>9516.9599999999919</v>
      </c>
      <c r="I6096" t="s">
        <v>10035</v>
      </c>
      <c r="J6096">
        <v>4</v>
      </c>
      <c r="K6096" t="s">
        <v>10056</v>
      </c>
      <c r="L6096" t="s">
        <v>10060</v>
      </c>
      <c r="M6096">
        <v>44</v>
      </c>
      <c r="N6096" t="s">
        <v>10027</v>
      </c>
      <c r="O6096" t="s">
        <v>10017</v>
      </c>
      <c r="P6096" t="s">
        <v>10007</v>
      </c>
    </row>
    <row r="6097" spans="1:16" x14ac:dyDescent="0.3">
      <c r="A6097" t="s">
        <v>6100</v>
      </c>
      <c r="B6097" s="1">
        <v>51022</v>
      </c>
      <c r="C6097" s="1">
        <v>51025</v>
      </c>
      <c r="D6097" t="s">
        <v>10041</v>
      </c>
      <c r="E6097" s="6">
        <f t="shared" si="285"/>
        <v>77796.399999999994</v>
      </c>
      <c r="F6097" s="4">
        <f t="shared" si="286"/>
        <v>0.12</v>
      </c>
      <c r="G6097" s="6">
        <v>88405</v>
      </c>
      <c r="H6097" s="6">
        <f t="shared" si="287"/>
        <v>10608.600000000006</v>
      </c>
      <c r="I6097" t="s">
        <v>10005</v>
      </c>
      <c r="J6097">
        <v>5</v>
      </c>
      <c r="K6097" t="s">
        <v>10054</v>
      </c>
      <c r="L6097" t="s">
        <v>10061</v>
      </c>
      <c r="M6097">
        <v>58</v>
      </c>
      <c r="N6097" t="s">
        <v>10025</v>
      </c>
      <c r="O6097" t="s">
        <v>10019</v>
      </c>
      <c r="P6097" t="s">
        <v>10007</v>
      </c>
    </row>
    <row r="6098" spans="1:16" x14ac:dyDescent="0.3">
      <c r="A6098" t="s">
        <v>6101</v>
      </c>
      <c r="B6098" s="1">
        <v>51023</v>
      </c>
      <c r="C6098" s="1">
        <v>51025</v>
      </c>
      <c r="D6098" t="s">
        <v>10046</v>
      </c>
      <c r="E6098" s="6">
        <f t="shared" si="285"/>
        <v>108358.02</v>
      </c>
      <c r="F6098" s="4">
        <f t="shared" si="286"/>
        <v>7.0000000000000007E-2</v>
      </c>
      <c r="G6098" s="6">
        <v>116514</v>
      </c>
      <c r="H6098" s="6">
        <f t="shared" si="287"/>
        <v>8155.9799999999959</v>
      </c>
      <c r="I6098" t="s">
        <v>10006</v>
      </c>
      <c r="J6098">
        <v>3</v>
      </c>
      <c r="K6098" t="s">
        <v>10058</v>
      </c>
      <c r="L6098" t="s">
        <v>10061</v>
      </c>
      <c r="M6098">
        <v>42</v>
      </c>
      <c r="N6098" t="s">
        <v>10026</v>
      </c>
      <c r="O6098" t="s">
        <v>10022</v>
      </c>
      <c r="P6098" t="s">
        <v>10007</v>
      </c>
    </row>
    <row r="6099" spans="1:16" x14ac:dyDescent="0.3">
      <c r="A6099" t="s">
        <v>6102</v>
      </c>
      <c r="B6099" s="1">
        <v>51024</v>
      </c>
      <c r="C6099" s="1">
        <v>51026</v>
      </c>
      <c r="D6099" t="s">
        <v>10044</v>
      </c>
      <c r="E6099" s="6">
        <f t="shared" si="285"/>
        <v>94005.33</v>
      </c>
      <c r="F6099" s="4">
        <f t="shared" si="286"/>
        <v>7.0000000000000007E-2</v>
      </c>
      <c r="G6099" s="6">
        <v>101081</v>
      </c>
      <c r="H6099" s="6">
        <f t="shared" si="287"/>
        <v>7075.6699999999983</v>
      </c>
      <c r="I6099" t="s">
        <v>10005</v>
      </c>
      <c r="J6099">
        <v>4</v>
      </c>
      <c r="K6099" t="s">
        <v>10058</v>
      </c>
      <c r="L6099" t="s">
        <v>10062</v>
      </c>
      <c r="M6099">
        <v>46</v>
      </c>
      <c r="N6099" t="s">
        <v>10025</v>
      </c>
      <c r="O6099" t="s">
        <v>10014</v>
      </c>
      <c r="P6099" t="s">
        <v>10007</v>
      </c>
    </row>
    <row r="6100" spans="1:16" x14ac:dyDescent="0.3">
      <c r="A6100" t="s">
        <v>6103</v>
      </c>
      <c r="B6100" s="1">
        <v>51025</v>
      </c>
      <c r="C6100" s="1">
        <v>51029</v>
      </c>
      <c r="D6100" t="s">
        <v>10040</v>
      </c>
      <c r="E6100" s="6">
        <f t="shared" si="285"/>
        <v>85881.84</v>
      </c>
      <c r="F6100" s="4">
        <f t="shared" si="286"/>
        <v>0.12</v>
      </c>
      <c r="G6100" s="6">
        <v>97593</v>
      </c>
      <c r="H6100" s="6">
        <f t="shared" si="287"/>
        <v>11711.160000000003</v>
      </c>
      <c r="I6100" t="s">
        <v>10034</v>
      </c>
      <c r="J6100">
        <v>3</v>
      </c>
      <c r="K6100" t="s">
        <v>10059</v>
      </c>
      <c r="L6100" t="s">
        <v>10061</v>
      </c>
      <c r="M6100">
        <v>39</v>
      </c>
      <c r="N6100" t="s">
        <v>10027</v>
      </c>
      <c r="O6100" t="s">
        <v>10017</v>
      </c>
      <c r="P6100" t="s">
        <v>10007</v>
      </c>
    </row>
    <row r="6101" spans="1:16" x14ac:dyDescent="0.3">
      <c r="A6101" t="s">
        <v>6104</v>
      </c>
      <c r="B6101" s="1">
        <v>51026</v>
      </c>
      <c r="C6101" s="1">
        <v>51029</v>
      </c>
      <c r="D6101" t="s">
        <v>10045</v>
      </c>
      <c r="E6101" s="6">
        <f t="shared" si="285"/>
        <v>46376</v>
      </c>
      <c r="F6101" s="4">
        <f t="shared" si="286"/>
        <v>0.12</v>
      </c>
      <c r="G6101" s="6">
        <v>52700</v>
      </c>
      <c r="H6101" s="6">
        <f t="shared" si="287"/>
        <v>6324</v>
      </c>
      <c r="I6101" t="s">
        <v>10005</v>
      </c>
      <c r="J6101">
        <v>3</v>
      </c>
      <c r="K6101" t="s">
        <v>10055</v>
      </c>
      <c r="L6101" t="s">
        <v>10060</v>
      </c>
      <c r="M6101">
        <v>53</v>
      </c>
      <c r="N6101" t="s">
        <v>10025</v>
      </c>
      <c r="O6101" t="s">
        <v>10017</v>
      </c>
      <c r="P6101" t="s">
        <v>10007</v>
      </c>
    </row>
    <row r="6102" spans="1:16" x14ac:dyDescent="0.3">
      <c r="A6102" t="s">
        <v>6105</v>
      </c>
      <c r="B6102" s="1">
        <v>51027</v>
      </c>
      <c r="C6102" s="1">
        <v>51031</v>
      </c>
      <c r="D6102" t="s">
        <v>10009</v>
      </c>
      <c r="E6102" s="6">
        <f t="shared" si="285"/>
        <v>71236</v>
      </c>
      <c r="F6102" s="4">
        <f t="shared" si="286"/>
        <v>0.12</v>
      </c>
      <c r="G6102" s="6">
        <v>80950</v>
      </c>
      <c r="H6102" s="6">
        <f t="shared" si="287"/>
        <v>9714</v>
      </c>
      <c r="I6102" t="s">
        <v>10005</v>
      </c>
      <c r="J6102">
        <v>5</v>
      </c>
      <c r="K6102" t="s">
        <v>10055</v>
      </c>
      <c r="L6102" t="s">
        <v>10061</v>
      </c>
      <c r="M6102">
        <v>20</v>
      </c>
      <c r="N6102" t="s">
        <v>10025</v>
      </c>
      <c r="O6102" t="s">
        <v>10015</v>
      </c>
      <c r="P6102" t="s">
        <v>10007</v>
      </c>
    </row>
    <row r="6103" spans="1:16" x14ac:dyDescent="0.3">
      <c r="A6103" t="s">
        <v>6106</v>
      </c>
      <c r="B6103" s="1">
        <v>51028</v>
      </c>
      <c r="C6103" s="1">
        <v>51029</v>
      </c>
      <c r="D6103" t="s">
        <v>10009</v>
      </c>
      <c r="E6103" s="6">
        <f t="shared" si="285"/>
        <v>84938.48</v>
      </c>
      <c r="F6103" s="4">
        <f t="shared" si="286"/>
        <v>0.12</v>
      </c>
      <c r="G6103" s="6">
        <v>96521</v>
      </c>
      <c r="H6103" s="6">
        <f t="shared" si="287"/>
        <v>11582.520000000004</v>
      </c>
      <c r="I6103" t="s">
        <v>10035</v>
      </c>
      <c r="J6103">
        <v>3</v>
      </c>
      <c r="K6103" t="s">
        <v>10056</v>
      </c>
      <c r="L6103" t="s">
        <v>10061</v>
      </c>
      <c r="M6103">
        <v>44</v>
      </c>
      <c r="N6103" t="s">
        <v>10025</v>
      </c>
      <c r="O6103" t="s">
        <v>10021</v>
      </c>
      <c r="P6103" t="s">
        <v>10007</v>
      </c>
    </row>
    <row r="6104" spans="1:16" x14ac:dyDescent="0.3">
      <c r="A6104" t="s">
        <v>6107</v>
      </c>
      <c r="B6104" s="1">
        <v>51029</v>
      </c>
      <c r="C6104" s="1">
        <v>51032</v>
      </c>
      <c r="D6104" t="s">
        <v>10036</v>
      </c>
      <c r="E6104" s="6">
        <f t="shared" si="285"/>
        <v>15413.05</v>
      </c>
      <c r="F6104" s="4">
        <f t="shared" si="286"/>
        <v>0.15</v>
      </c>
      <c r="G6104" s="6">
        <v>18133</v>
      </c>
      <c r="H6104" s="6">
        <f t="shared" si="287"/>
        <v>2719.9500000000007</v>
      </c>
      <c r="I6104" t="s">
        <v>10006</v>
      </c>
      <c r="J6104">
        <v>4</v>
      </c>
      <c r="K6104" t="s">
        <v>10056</v>
      </c>
      <c r="L6104" t="s">
        <v>10060</v>
      </c>
      <c r="M6104">
        <v>28</v>
      </c>
      <c r="N6104" t="s">
        <v>10026</v>
      </c>
      <c r="O6104" t="s">
        <v>10016</v>
      </c>
      <c r="P6104" t="s">
        <v>10007</v>
      </c>
    </row>
    <row r="6105" spans="1:16" x14ac:dyDescent="0.3">
      <c r="A6105" t="s">
        <v>6108</v>
      </c>
      <c r="B6105" s="1">
        <v>51030</v>
      </c>
      <c r="C6105" s="1">
        <v>51033</v>
      </c>
      <c r="D6105" t="s">
        <v>10052</v>
      </c>
      <c r="E6105" s="6">
        <f t="shared" si="285"/>
        <v>24211.4</v>
      </c>
      <c r="F6105" s="4">
        <f t="shared" si="286"/>
        <v>0.15</v>
      </c>
      <c r="G6105" s="6">
        <v>28484</v>
      </c>
      <c r="H6105" s="6">
        <f t="shared" si="287"/>
        <v>4272.5999999999985</v>
      </c>
      <c r="I6105" t="s">
        <v>10034</v>
      </c>
      <c r="J6105">
        <v>5</v>
      </c>
      <c r="K6105" t="s">
        <v>10056</v>
      </c>
      <c r="L6105" t="s">
        <v>10060</v>
      </c>
      <c r="M6105">
        <v>63</v>
      </c>
      <c r="N6105" t="s">
        <v>10027</v>
      </c>
      <c r="O6105" t="s">
        <v>10020</v>
      </c>
      <c r="P6105" t="s">
        <v>10007</v>
      </c>
    </row>
    <row r="6106" spans="1:16" x14ac:dyDescent="0.3">
      <c r="A6106" t="s">
        <v>6109</v>
      </c>
      <c r="B6106" s="1">
        <v>51031</v>
      </c>
      <c r="C6106" s="1">
        <v>51035</v>
      </c>
      <c r="D6106" t="s">
        <v>10011</v>
      </c>
      <c r="E6106" s="6">
        <f t="shared" si="285"/>
        <v>41332.949999999997</v>
      </c>
      <c r="F6106" s="4">
        <f t="shared" si="286"/>
        <v>0.15</v>
      </c>
      <c r="G6106" s="6">
        <v>48627</v>
      </c>
      <c r="H6106" s="6">
        <f t="shared" si="287"/>
        <v>7294.0500000000029</v>
      </c>
      <c r="I6106" t="s">
        <v>10034</v>
      </c>
      <c r="J6106">
        <v>5</v>
      </c>
      <c r="K6106" t="s">
        <v>10053</v>
      </c>
      <c r="L6106" t="s">
        <v>10060</v>
      </c>
      <c r="M6106">
        <v>28</v>
      </c>
      <c r="N6106" t="s">
        <v>10026</v>
      </c>
      <c r="O6106" t="s">
        <v>10018</v>
      </c>
      <c r="P6106" t="s">
        <v>10007</v>
      </c>
    </row>
    <row r="6107" spans="1:16" x14ac:dyDescent="0.3">
      <c r="A6107" t="s">
        <v>6110</v>
      </c>
      <c r="B6107" s="1">
        <v>51032</v>
      </c>
      <c r="C6107" s="1">
        <v>51036</v>
      </c>
      <c r="D6107" t="s">
        <v>10044</v>
      </c>
      <c r="E6107" s="6">
        <f t="shared" si="285"/>
        <v>14800.2</v>
      </c>
      <c r="F6107" s="4">
        <f t="shared" si="286"/>
        <v>0.15</v>
      </c>
      <c r="G6107" s="6">
        <v>17412</v>
      </c>
      <c r="H6107" s="6">
        <f t="shared" si="287"/>
        <v>2611.7999999999993</v>
      </c>
      <c r="I6107" t="s">
        <v>10035</v>
      </c>
      <c r="J6107">
        <v>3</v>
      </c>
      <c r="K6107" t="s">
        <v>10053</v>
      </c>
      <c r="L6107" t="s">
        <v>10060</v>
      </c>
      <c r="M6107">
        <v>50</v>
      </c>
      <c r="N6107" t="s">
        <v>10025</v>
      </c>
      <c r="O6107" t="s">
        <v>10021</v>
      </c>
      <c r="P6107" t="s">
        <v>10007</v>
      </c>
    </row>
    <row r="6108" spans="1:16" x14ac:dyDescent="0.3">
      <c r="A6108" t="s">
        <v>6111</v>
      </c>
      <c r="B6108" s="1">
        <v>51033</v>
      </c>
      <c r="C6108" s="1">
        <v>51034</v>
      </c>
      <c r="D6108" t="s">
        <v>10010</v>
      </c>
      <c r="E6108" s="6">
        <f t="shared" si="285"/>
        <v>80484.800000000003</v>
      </c>
      <c r="F6108" s="4">
        <f t="shared" si="286"/>
        <v>0.12</v>
      </c>
      <c r="G6108" s="6">
        <v>91460</v>
      </c>
      <c r="H6108" s="6">
        <f t="shared" si="287"/>
        <v>10975.199999999997</v>
      </c>
      <c r="I6108" t="s">
        <v>10034</v>
      </c>
      <c r="J6108">
        <v>4</v>
      </c>
      <c r="K6108" t="s">
        <v>10053</v>
      </c>
      <c r="L6108" t="s">
        <v>10061</v>
      </c>
      <c r="M6108">
        <v>27</v>
      </c>
      <c r="N6108" t="s">
        <v>10026</v>
      </c>
      <c r="O6108" t="s">
        <v>10018</v>
      </c>
      <c r="P6108" t="s">
        <v>10007</v>
      </c>
    </row>
    <row r="6109" spans="1:16" x14ac:dyDescent="0.3">
      <c r="A6109" t="s">
        <v>6112</v>
      </c>
      <c r="B6109" s="1">
        <v>51034</v>
      </c>
      <c r="C6109" s="1">
        <v>51038</v>
      </c>
      <c r="D6109" t="s">
        <v>10039</v>
      </c>
      <c r="E6109" s="6">
        <f t="shared" si="285"/>
        <v>52506.96</v>
      </c>
      <c r="F6109" s="4">
        <f t="shared" si="286"/>
        <v>0.12</v>
      </c>
      <c r="G6109" s="6">
        <v>59667</v>
      </c>
      <c r="H6109" s="6">
        <f t="shared" si="287"/>
        <v>7160.0400000000009</v>
      </c>
      <c r="I6109" t="s">
        <v>10005</v>
      </c>
      <c r="J6109">
        <v>5</v>
      </c>
      <c r="K6109" t="s">
        <v>10059</v>
      </c>
      <c r="L6109" t="s">
        <v>10062</v>
      </c>
      <c r="M6109">
        <v>32</v>
      </c>
      <c r="N6109" t="s">
        <v>10027</v>
      </c>
      <c r="O6109" t="s">
        <v>10014</v>
      </c>
      <c r="P6109" t="s">
        <v>10007</v>
      </c>
    </row>
    <row r="6110" spans="1:16" x14ac:dyDescent="0.3">
      <c r="A6110" t="s">
        <v>6113</v>
      </c>
      <c r="B6110" s="1">
        <v>51035</v>
      </c>
      <c r="C6110" s="1">
        <v>51038</v>
      </c>
      <c r="D6110" t="s">
        <v>10046</v>
      </c>
      <c r="E6110" s="6">
        <f t="shared" si="285"/>
        <v>105387.6</v>
      </c>
      <c r="F6110" s="4">
        <f t="shared" si="286"/>
        <v>7.0000000000000007E-2</v>
      </c>
      <c r="G6110" s="6">
        <v>113320</v>
      </c>
      <c r="H6110" s="6">
        <f t="shared" si="287"/>
        <v>7932.3999999999942</v>
      </c>
      <c r="I6110" t="s">
        <v>10005</v>
      </c>
      <c r="J6110">
        <v>4</v>
      </c>
      <c r="K6110" t="s">
        <v>10055</v>
      </c>
      <c r="L6110" t="s">
        <v>10062</v>
      </c>
      <c r="M6110">
        <v>63</v>
      </c>
      <c r="N6110" t="s">
        <v>10026</v>
      </c>
      <c r="O6110" t="s">
        <v>10013</v>
      </c>
      <c r="P6110" t="s">
        <v>10007</v>
      </c>
    </row>
    <row r="6111" spans="1:16" x14ac:dyDescent="0.3">
      <c r="A6111" t="s">
        <v>6114</v>
      </c>
      <c r="B6111" s="1">
        <v>51036</v>
      </c>
      <c r="C6111" s="1">
        <v>51038</v>
      </c>
      <c r="D6111" t="s">
        <v>10043</v>
      </c>
      <c r="E6111" s="6">
        <f t="shared" si="285"/>
        <v>103355.55</v>
      </c>
      <c r="F6111" s="4">
        <f t="shared" si="286"/>
        <v>7.0000000000000007E-2</v>
      </c>
      <c r="G6111" s="6">
        <v>111135</v>
      </c>
      <c r="H6111" s="6">
        <f t="shared" si="287"/>
        <v>7779.4499999999971</v>
      </c>
      <c r="I6111" t="s">
        <v>10035</v>
      </c>
      <c r="J6111">
        <v>5</v>
      </c>
      <c r="K6111" t="s">
        <v>10058</v>
      </c>
      <c r="L6111" t="s">
        <v>10061</v>
      </c>
      <c r="M6111">
        <v>36</v>
      </c>
      <c r="N6111" t="s">
        <v>10025</v>
      </c>
      <c r="O6111" t="s">
        <v>10014</v>
      </c>
      <c r="P6111" t="s">
        <v>10007</v>
      </c>
    </row>
    <row r="6112" spans="1:16" x14ac:dyDescent="0.3">
      <c r="A6112" t="s">
        <v>6115</v>
      </c>
      <c r="B6112" s="1">
        <v>51037</v>
      </c>
      <c r="C6112" s="1">
        <v>51038</v>
      </c>
      <c r="D6112" t="s">
        <v>10043</v>
      </c>
      <c r="E6112" s="6">
        <f t="shared" si="285"/>
        <v>80952.960000000006</v>
      </c>
      <c r="F6112" s="4">
        <f t="shared" si="286"/>
        <v>0.12</v>
      </c>
      <c r="G6112" s="6">
        <v>91992</v>
      </c>
      <c r="H6112" s="6">
        <f t="shared" si="287"/>
        <v>11039.039999999994</v>
      </c>
      <c r="I6112" t="s">
        <v>10006</v>
      </c>
      <c r="J6112">
        <v>5</v>
      </c>
      <c r="K6112" t="s">
        <v>10054</v>
      </c>
      <c r="L6112" t="s">
        <v>10061</v>
      </c>
      <c r="M6112">
        <v>26</v>
      </c>
      <c r="N6112" t="s">
        <v>10025</v>
      </c>
      <c r="O6112" t="s">
        <v>10014</v>
      </c>
      <c r="P6112" t="s">
        <v>10007</v>
      </c>
    </row>
    <row r="6113" spans="1:16" x14ac:dyDescent="0.3">
      <c r="A6113" t="s">
        <v>6116</v>
      </c>
      <c r="B6113" s="1">
        <v>51038</v>
      </c>
      <c r="C6113" s="1">
        <v>51039</v>
      </c>
      <c r="D6113" t="s">
        <v>10036</v>
      </c>
      <c r="E6113" s="6">
        <f t="shared" si="285"/>
        <v>44904.639999999999</v>
      </c>
      <c r="F6113" s="4">
        <f t="shared" si="286"/>
        <v>0.12</v>
      </c>
      <c r="G6113" s="6">
        <v>51028</v>
      </c>
      <c r="H6113" s="6">
        <f t="shared" si="287"/>
        <v>6123.3600000000006</v>
      </c>
      <c r="I6113" t="s">
        <v>10034</v>
      </c>
      <c r="J6113">
        <v>3</v>
      </c>
      <c r="K6113" t="s">
        <v>10053</v>
      </c>
      <c r="L6113" t="s">
        <v>10061</v>
      </c>
      <c r="M6113">
        <v>45</v>
      </c>
      <c r="N6113" t="s">
        <v>10025</v>
      </c>
      <c r="O6113" t="s">
        <v>10018</v>
      </c>
      <c r="P6113" t="s">
        <v>10007</v>
      </c>
    </row>
    <row r="6114" spans="1:16" x14ac:dyDescent="0.3">
      <c r="A6114" t="s">
        <v>6117</v>
      </c>
      <c r="B6114" s="1">
        <v>51039</v>
      </c>
      <c r="C6114" s="1">
        <v>51042</v>
      </c>
      <c r="D6114" t="s">
        <v>10039</v>
      </c>
      <c r="E6114" s="6">
        <f t="shared" si="285"/>
        <v>68886.399999999994</v>
      </c>
      <c r="F6114" s="4">
        <f t="shared" si="286"/>
        <v>0.12</v>
      </c>
      <c r="G6114" s="6">
        <v>78280</v>
      </c>
      <c r="H6114" s="6">
        <f t="shared" si="287"/>
        <v>9393.6000000000058</v>
      </c>
      <c r="I6114" t="s">
        <v>10034</v>
      </c>
      <c r="J6114">
        <v>5</v>
      </c>
      <c r="K6114" t="s">
        <v>10054</v>
      </c>
      <c r="L6114" t="s">
        <v>10062</v>
      </c>
      <c r="M6114">
        <v>20</v>
      </c>
      <c r="N6114" t="s">
        <v>10026</v>
      </c>
      <c r="O6114" t="s">
        <v>10017</v>
      </c>
      <c r="P6114" t="s">
        <v>10007</v>
      </c>
    </row>
    <row r="6115" spans="1:16" x14ac:dyDescent="0.3">
      <c r="A6115" t="s">
        <v>6118</v>
      </c>
      <c r="B6115" s="1">
        <v>51040</v>
      </c>
      <c r="C6115" s="1">
        <v>51042</v>
      </c>
      <c r="D6115" t="s">
        <v>10011</v>
      </c>
      <c r="E6115" s="6">
        <f t="shared" si="285"/>
        <v>27942.05</v>
      </c>
      <c r="F6115" s="4">
        <f t="shared" si="286"/>
        <v>0.15</v>
      </c>
      <c r="G6115" s="6">
        <v>32873</v>
      </c>
      <c r="H6115" s="6">
        <f t="shared" si="287"/>
        <v>4930.9500000000007</v>
      </c>
      <c r="I6115" t="s">
        <v>10035</v>
      </c>
      <c r="J6115">
        <v>3</v>
      </c>
      <c r="K6115" t="s">
        <v>10054</v>
      </c>
      <c r="L6115" t="s">
        <v>10061</v>
      </c>
      <c r="M6115">
        <v>33</v>
      </c>
      <c r="N6115" t="s">
        <v>10027</v>
      </c>
      <c r="O6115" t="s">
        <v>10019</v>
      </c>
      <c r="P6115" t="s">
        <v>10007</v>
      </c>
    </row>
    <row r="6116" spans="1:16" x14ac:dyDescent="0.3">
      <c r="A6116" t="s">
        <v>6119</v>
      </c>
      <c r="B6116" s="1">
        <v>51041</v>
      </c>
      <c r="C6116" s="1">
        <v>51045</v>
      </c>
      <c r="D6116" t="s">
        <v>10036</v>
      </c>
      <c r="E6116" s="6">
        <f t="shared" si="285"/>
        <v>15436</v>
      </c>
      <c r="F6116" s="4">
        <f t="shared" si="286"/>
        <v>0.15</v>
      </c>
      <c r="G6116" s="6">
        <v>18160</v>
      </c>
      <c r="H6116" s="6">
        <f t="shared" si="287"/>
        <v>2724</v>
      </c>
      <c r="I6116" t="s">
        <v>10005</v>
      </c>
      <c r="J6116">
        <v>4</v>
      </c>
      <c r="K6116" t="s">
        <v>10057</v>
      </c>
      <c r="L6116" t="s">
        <v>10060</v>
      </c>
      <c r="M6116">
        <v>57</v>
      </c>
      <c r="N6116" t="s">
        <v>10027</v>
      </c>
      <c r="O6116" t="s">
        <v>10014</v>
      </c>
      <c r="P6116" t="s">
        <v>10007</v>
      </c>
    </row>
    <row r="6117" spans="1:16" x14ac:dyDescent="0.3">
      <c r="A6117" t="s">
        <v>6120</v>
      </c>
      <c r="B6117" s="1">
        <v>51042</v>
      </c>
      <c r="C6117" s="1">
        <v>51046</v>
      </c>
      <c r="D6117" t="s">
        <v>10047</v>
      </c>
      <c r="E6117" s="6">
        <f t="shared" si="285"/>
        <v>66688.160000000003</v>
      </c>
      <c r="F6117" s="4">
        <f t="shared" si="286"/>
        <v>0.12</v>
      </c>
      <c r="G6117" s="6">
        <v>75782</v>
      </c>
      <c r="H6117" s="6">
        <f t="shared" si="287"/>
        <v>9093.8399999999965</v>
      </c>
      <c r="I6117" t="s">
        <v>10006</v>
      </c>
      <c r="J6117">
        <v>3</v>
      </c>
      <c r="K6117" t="s">
        <v>10056</v>
      </c>
      <c r="L6117" t="s">
        <v>10062</v>
      </c>
      <c r="M6117">
        <v>23</v>
      </c>
      <c r="N6117" t="s">
        <v>10025</v>
      </c>
      <c r="O6117" t="s">
        <v>10021</v>
      </c>
      <c r="P6117" t="s">
        <v>10007</v>
      </c>
    </row>
    <row r="6118" spans="1:16" x14ac:dyDescent="0.3">
      <c r="A6118" t="s">
        <v>6121</v>
      </c>
      <c r="B6118" s="1">
        <v>51043</v>
      </c>
      <c r="C6118" s="1">
        <v>51045</v>
      </c>
      <c r="D6118" t="s">
        <v>10038</v>
      </c>
      <c r="E6118" s="6">
        <f t="shared" si="285"/>
        <v>26429.05</v>
      </c>
      <c r="F6118" s="4">
        <f t="shared" si="286"/>
        <v>0.15</v>
      </c>
      <c r="G6118" s="6">
        <v>31093</v>
      </c>
      <c r="H6118" s="6">
        <f t="shared" si="287"/>
        <v>4663.9500000000007</v>
      </c>
      <c r="I6118" t="s">
        <v>10005</v>
      </c>
      <c r="J6118">
        <v>3</v>
      </c>
      <c r="K6118" t="s">
        <v>10055</v>
      </c>
      <c r="L6118" t="s">
        <v>10061</v>
      </c>
      <c r="M6118">
        <v>35</v>
      </c>
      <c r="N6118" t="s">
        <v>10026</v>
      </c>
      <c r="O6118" t="s">
        <v>10013</v>
      </c>
      <c r="P6118" t="s">
        <v>10007</v>
      </c>
    </row>
    <row r="6119" spans="1:16" x14ac:dyDescent="0.3">
      <c r="A6119" t="s">
        <v>6122</v>
      </c>
      <c r="B6119" s="1">
        <v>51044</v>
      </c>
      <c r="C6119" s="1">
        <v>51046</v>
      </c>
      <c r="D6119" t="s">
        <v>10042</v>
      </c>
      <c r="E6119" s="6">
        <f t="shared" si="285"/>
        <v>83822.64</v>
      </c>
      <c r="F6119" s="4">
        <f t="shared" si="286"/>
        <v>0.12</v>
      </c>
      <c r="G6119" s="6">
        <v>95253</v>
      </c>
      <c r="H6119" s="6">
        <f t="shared" si="287"/>
        <v>11430.36</v>
      </c>
      <c r="I6119" t="s">
        <v>10034</v>
      </c>
      <c r="J6119">
        <v>5</v>
      </c>
      <c r="K6119" t="s">
        <v>10053</v>
      </c>
      <c r="L6119" t="s">
        <v>10061</v>
      </c>
      <c r="M6119">
        <v>50</v>
      </c>
      <c r="N6119" t="s">
        <v>10027</v>
      </c>
      <c r="O6119" t="s">
        <v>10016</v>
      </c>
      <c r="P6119" t="s">
        <v>10007</v>
      </c>
    </row>
    <row r="6120" spans="1:16" x14ac:dyDescent="0.3">
      <c r="A6120" t="s">
        <v>6123</v>
      </c>
      <c r="B6120" s="1">
        <v>51045</v>
      </c>
      <c r="C6120" s="1">
        <v>51048</v>
      </c>
      <c r="D6120" t="s">
        <v>10037</v>
      </c>
      <c r="E6120" s="6">
        <f t="shared" si="285"/>
        <v>22237.7</v>
      </c>
      <c r="F6120" s="4">
        <f t="shared" si="286"/>
        <v>0.15</v>
      </c>
      <c r="G6120" s="6">
        <v>26162</v>
      </c>
      <c r="H6120" s="6">
        <f t="shared" si="287"/>
        <v>3924.2999999999993</v>
      </c>
      <c r="I6120" t="s">
        <v>10005</v>
      </c>
      <c r="J6120">
        <v>5</v>
      </c>
      <c r="K6120" t="s">
        <v>10053</v>
      </c>
      <c r="L6120" t="s">
        <v>10060</v>
      </c>
      <c r="M6120">
        <v>61</v>
      </c>
      <c r="N6120" t="s">
        <v>10027</v>
      </c>
      <c r="O6120" t="s">
        <v>10017</v>
      </c>
      <c r="P6120" t="s">
        <v>10007</v>
      </c>
    </row>
    <row r="6121" spans="1:16" x14ac:dyDescent="0.3">
      <c r="A6121" t="s">
        <v>6124</v>
      </c>
      <c r="B6121" s="1">
        <v>51046</v>
      </c>
      <c r="C6121" s="1">
        <v>51050</v>
      </c>
      <c r="D6121" t="s">
        <v>10051</v>
      </c>
      <c r="E6121" s="6">
        <f t="shared" si="285"/>
        <v>60451.6</v>
      </c>
      <c r="F6121" s="4">
        <f t="shared" si="286"/>
        <v>0.12</v>
      </c>
      <c r="G6121" s="6">
        <v>68695</v>
      </c>
      <c r="H6121" s="6">
        <f t="shared" si="287"/>
        <v>8243.4000000000015</v>
      </c>
      <c r="I6121" t="s">
        <v>10005</v>
      </c>
      <c r="J6121">
        <v>4</v>
      </c>
      <c r="K6121" t="s">
        <v>10058</v>
      </c>
      <c r="L6121" t="s">
        <v>10062</v>
      </c>
      <c r="M6121">
        <v>36</v>
      </c>
      <c r="N6121" t="s">
        <v>10025</v>
      </c>
      <c r="O6121" t="s">
        <v>10021</v>
      </c>
      <c r="P6121" t="s">
        <v>10007</v>
      </c>
    </row>
    <row r="6122" spans="1:16" x14ac:dyDescent="0.3">
      <c r="A6122" t="s">
        <v>6125</v>
      </c>
      <c r="B6122" s="1">
        <v>51047</v>
      </c>
      <c r="C6122" s="1">
        <v>51050</v>
      </c>
      <c r="D6122" t="s">
        <v>10009</v>
      </c>
      <c r="E6122" s="6">
        <f t="shared" si="285"/>
        <v>86116.800000000003</v>
      </c>
      <c r="F6122" s="4">
        <f t="shared" si="286"/>
        <v>0.12</v>
      </c>
      <c r="G6122" s="6">
        <v>97860</v>
      </c>
      <c r="H6122" s="6">
        <f t="shared" si="287"/>
        <v>11743.199999999997</v>
      </c>
      <c r="I6122" t="s">
        <v>10035</v>
      </c>
      <c r="J6122">
        <v>5</v>
      </c>
      <c r="K6122" t="s">
        <v>10056</v>
      </c>
      <c r="L6122" t="s">
        <v>10062</v>
      </c>
      <c r="M6122">
        <v>55</v>
      </c>
      <c r="N6122" t="s">
        <v>10027</v>
      </c>
      <c r="O6122" t="s">
        <v>10013</v>
      </c>
      <c r="P6122" t="s">
        <v>10007</v>
      </c>
    </row>
    <row r="6123" spans="1:16" x14ac:dyDescent="0.3">
      <c r="A6123" t="s">
        <v>6126</v>
      </c>
      <c r="B6123" s="1">
        <v>51048</v>
      </c>
      <c r="C6123" s="1">
        <v>51052</v>
      </c>
      <c r="D6123" t="s">
        <v>10042</v>
      </c>
      <c r="E6123" s="6">
        <f t="shared" si="285"/>
        <v>31568.15</v>
      </c>
      <c r="F6123" s="4">
        <f t="shared" si="286"/>
        <v>0.15</v>
      </c>
      <c r="G6123" s="6">
        <v>37139</v>
      </c>
      <c r="H6123" s="6">
        <f t="shared" si="287"/>
        <v>5570.8499999999985</v>
      </c>
      <c r="I6123" t="s">
        <v>10006</v>
      </c>
      <c r="J6123">
        <v>4</v>
      </c>
      <c r="K6123" t="s">
        <v>10058</v>
      </c>
      <c r="L6123" t="s">
        <v>10060</v>
      </c>
      <c r="M6123">
        <v>48</v>
      </c>
      <c r="N6123" t="s">
        <v>10026</v>
      </c>
      <c r="O6123" t="s">
        <v>10017</v>
      </c>
      <c r="P6123" t="s">
        <v>10007</v>
      </c>
    </row>
    <row r="6124" spans="1:16" x14ac:dyDescent="0.3">
      <c r="A6124" t="s">
        <v>6127</v>
      </c>
      <c r="B6124" s="1">
        <v>51049</v>
      </c>
      <c r="C6124" s="1">
        <v>51053</v>
      </c>
      <c r="D6124" t="s">
        <v>10010</v>
      </c>
      <c r="E6124" s="6">
        <f t="shared" si="285"/>
        <v>40601.949999999997</v>
      </c>
      <c r="F6124" s="4">
        <f t="shared" si="286"/>
        <v>0.15</v>
      </c>
      <c r="G6124" s="6">
        <v>47767</v>
      </c>
      <c r="H6124" s="6">
        <f t="shared" si="287"/>
        <v>7165.0500000000029</v>
      </c>
      <c r="I6124" t="s">
        <v>10034</v>
      </c>
      <c r="J6124">
        <v>3</v>
      </c>
      <c r="K6124" t="s">
        <v>10059</v>
      </c>
      <c r="L6124" t="s">
        <v>10060</v>
      </c>
      <c r="M6124">
        <v>32</v>
      </c>
      <c r="N6124" t="s">
        <v>10026</v>
      </c>
      <c r="O6124" t="s">
        <v>10017</v>
      </c>
      <c r="P6124" t="s">
        <v>10007</v>
      </c>
    </row>
    <row r="6125" spans="1:16" x14ac:dyDescent="0.3">
      <c r="A6125" t="s">
        <v>6128</v>
      </c>
      <c r="B6125" s="1">
        <v>51050</v>
      </c>
      <c r="C6125" s="1">
        <v>51052</v>
      </c>
      <c r="D6125" t="s">
        <v>10036</v>
      </c>
      <c r="E6125" s="6">
        <f t="shared" si="285"/>
        <v>93903.03</v>
      </c>
      <c r="F6125" s="4">
        <f t="shared" si="286"/>
        <v>7.0000000000000007E-2</v>
      </c>
      <c r="G6125" s="6">
        <v>100971</v>
      </c>
      <c r="H6125" s="6">
        <f t="shared" si="287"/>
        <v>7067.9700000000012</v>
      </c>
      <c r="I6125" t="s">
        <v>10034</v>
      </c>
      <c r="J6125">
        <v>4</v>
      </c>
      <c r="K6125" t="s">
        <v>10056</v>
      </c>
      <c r="L6125" t="s">
        <v>10060</v>
      </c>
      <c r="M6125">
        <v>19</v>
      </c>
      <c r="N6125" t="s">
        <v>10026</v>
      </c>
      <c r="O6125" t="s">
        <v>10016</v>
      </c>
      <c r="P6125" t="s">
        <v>10007</v>
      </c>
    </row>
    <row r="6126" spans="1:16" x14ac:dyDescent="0.3">
      <c r="A6126" t="s">
        <v>6129</v>
      </c>
      <c r="B6126" s="1">
        <v>51051</v>
      </c>
      <c r="C6126" s="1">
        <v>51054</v>
      </c>
      <c r="D6126" t="s">
        <v>10038</v>
      </c>
      <c r="E6126" s="6">
        <f t="shared" si="285"/>
        <v>30985.9</v>
      </c>
      <c r="F6126" s="4">
        <f t="shared" si="286"/>
        <v>0.15</v>
      </c>
      <c r="G6126" s="6">
        <v>36454</v>
      </c>
      <c r="H6126" s="6">
        <f t="shared" si="287"/>
        <v>5468.0999999999985</v>
      </c>
      <c r="I6126" t="s">
        <v>10035</v>
      </c>
      <c r="J6126">
        <v>4</v>
      </c>
      <c r="K6126" t="s">
        <v>10057</v>
      </c>
      <c r="L6126" t="s">
        <v>10062</v>
      </c>
      <c r="M6126">
        <v>32</v>
      </c>
      <c r="N6126" t="s">
        <v>10027</v>
      </c>
      <c r="O6126" t="s">
        <v>10021</v>
      </c>
      <c r="P6126" t="s">
        <v>10007</v>
      </c>
    </row>
    <row r="6127" spans="1:16" x14ac:dyDescent="0.3">
      <c r="A6127" t="s">
        <v>6130</v>
      </c>
      <c r="B6127" s="1">
        <v>51052</v>
      </c>
      <c r="C6127" s="1">
        <v>51054</v>
      </c>
      <c r="D6127" t="s">
        <v>10037</v>
      </c>
      <c r="E6127" s="6">
        <f t="shared" si="285"/>
        <v>82285.279999999999</v>
      </c>
      <c r="F6127" s="4">
        <f t="shared" si="286"/>
        <v>0.12</v>
      </c>
      <c r="G6127" s="6">
        <v>93506</v>
      </c>
      <c r="H6127" s="6">
        <f t="shared" si="287"/>
        <v>11220.720000000001</v>
      </c>
      <c r="I6127" t="s">
        <v>10005</v>
      </c>
      <c r="J6127">
        <v>3</v>
      </c>
      <c r="K6127" t="s">
        <v>10059</v>
      </c>
      <c r="L6127" t="s">
        <v>10062</v>
      </c>
      <c r="M6127">
        <v>54</v>
      </c>
      <c r="N6127" t="s">
        <v>10026</v>
      </c>
      <c r="O6127" t="s">
        <v>10017</v>
      </c>
      <c r="P6127" t="s">
        <v>10007</v>
      </c>
    </row>
    <row r="6128" spans="1:16" x14ac:dyDescent="0.3">
      <c r="A6128" t="s">
        <v>6131</v>
      </c>
      <c r="B6128" s="1">
        <v>51053</v>
      </c>
      <c r="C6128" s="1">
        <v>51056</v>
      </c>
      <c r="D6128" t="s">
        <v>10043</v>
      </c>
      <c r="E6128" s="6">
        <f t="shared" si="285"/>
        <v>105210.9</v>
      </c>
      <c r="F6128" s="4">
        <f t="shared" si="286"/>
        <v>7.0000000000000007E-2</v>
      </c>
      <c r="G6128" s="6">
        <v>113130</v>
      </c>
      <c r="H6128" s="6">
        <f t="shared" si="287"/>
        <v>7919.1000000000058</v>
      </c>
      <c r="I6128" t="s">
        <v>10006</v>
      </c>
      <c r="J6128">
        <v>4</v>
      </c>
      <c r="K6128" t="s">
        <v>10055</v>
      </c>
      <c r="L6128" t="s">
        <v>10062</v>
      </c>
      <c r="M6128">
        <v>19</v>
      </c>
      <c r="N6128" t="s">
        <v>10025</v>
      </c>
      <c r="O6128" t="s">
        <v>10022</v>
      </c>
      <c r="P6128" t="s">
        <v>10007</v>
      </c>
    </row>
    <row r="6129" spans="1:16" x14ac:dyDescent="0.3">
      <c r="A6129" t="s">
        <v>6132</v>
      </c>
      <c r="B6129" s="1">
        <v>51054</v>
      </c>
      <c r="C6129" s="1">
        <v>51058</v>
      </c>
      <c r="D6129" t="s">
        <v>10040</v>
      </c>
      <c r="E6129" s="6">
        <f t="shared" si="285"/>
        <v>63240.32</v>
      </c>
      <c r="F6129" s="4">
        <f t="shared" si="286"/>
        <v>0.12</v>
      </c>
      <c r="G6129" s="6">
        <v>71864</v>
      </c>
      <c r="H6129" s="6">
        <f t="shared" si="287"/>
        <v>8623.68</v>
      </c>
      <c r="I6129" t="s">
        <v>10005</v>
      </c>
      <c r="J6129">
        <v>3</v>
      </c>
      <c r="K6129" t="s">
        <v>10058</v>
      </c>
      <c r="L6129" t="s">
        <v>10061</v>
      </c>
      <c r="M6129">
        <v>31</v>
      </c>
      <c r="N6129" t="s">
        <v>10025</v>
      </c>
      <c r="O6129" t="s">
        <v>10015</v>
      </c>
      <c r="P6129" t="s">
        <v>10007</v>
      </c>
    </row>
    <row r="6130" spans="1:16" x14ac:dyDescent="0.3">
      <c r="A6130" t="s">
        <v>6133</v>
      </c>
      <c r="B6130" s="1">
        <v>51055</v>
      </c>
      <c r="C6130" s="1">
        <v>51056</v>
      </c>
      <c r="D6130" t="s">
        <v>10042</v>
      </c>
      <c r="E6130" s="6">
        <f t="shared" si="285"/>
        <v>29010.5</v>
      </c>
      <c r="F6130" s="4">
        <f t="shared" si="286"/>
        <v>0.15</v>
      </c>
      <c r="G6130" s="6">
        <v>34130</v>
      </c>
      <c r="H6130" s="6">
        <f t="shared" si="287"/>
        <v>5119.5</v>
      </c>
      <c r="I6130" t="s">
        <v>10034</v>
      </c>
      <c r="J6130">
        <v>3</v>
      </c>
      <c r="K6130" t="s">
        <v>10057</v>
      </c>
      <c r="L6130" t="s">
        <v>10060</v>
      </c>
      <c r="M6130">
        <v>54</v>
      </c>
      <c r="N6130" t="s">
        <v>10026</v>
      </c>
      <c r="O6130" t="s">
        <v>10014</v>
      </c>
      <c r="P6130" t="s">
        <v>10007</v>
      </c>
    </row>
    <row r="6131" spans="1:16" x14ac:dyDescent="0.3">
      <c r="A6131" t="s">
        <v>6134</v>
      </c>
      <c r="B6131" s="1">
        <v>51056</v>
      </c>
      <c r="C6131" s="1">
        <v>51057</v>
      </c>
      <c r="D6131" t="s">
        <v>10041</v>
      </c>
      <c r="E6131" s="6">
        <f t="shared" si="285"/>
        <v>62721.120000000003</v>
      </c>
      <c r="F6131" s="4">
        <f t="shared" si="286"/>
        <v>0.12</v>
      </c>
      <c r="G6131" s="6">
        <v>71274</v>
      </c>
      <c r="H6131" s="6">
        <f t="shared" si="287"/>
        <v>8552.8799999999974</v>
      </c>
      <c r="I6131" t="s">
        <v>10005</v>
      </c>
      <c r="J6131">
        <v>3</v>
      </c>
      <c r="K6131" t="s">
        <v>10054</v>
      </c>
      <c r="L6131" t="s">
        <v>10060</v>
      </c>
      <c r="M6131">
        <v>50</v>
      </c>
      <c r="N6131" t="s">
        <v>10025</v>
      </c>
      <c r="O6131" t="s">
        <v>10016</v>
      </c>
      <c r="P6131" t="s">
        <v>10007</v>
      </c>
    </row>
    <row r="6132" spans="1:16" x14ac:dyDescent="0.3">
      <c r="A6132" t="s">
        <v>6135</v>
      </c>
      <c r="B6132" s="1">
        <v>51057</v>
      </c>
      <c r="C6132" s="1">
        <v>51060</v>
      </c>
      <c r="D6132" t="s">
        <v>10010</v>
      </c>
      <c r="E6132" s="6">
        <f t="shared" si="285"/>
        <v>86013.84</v>
      </c>
      <c r="F6132" s="4">
        <f t="shared" si="286"/>
        <v>0.12</v>
      </c>
      <c r="G6132" s="6">
        <v>97743</v>
      </c>
      <c r="H6132" s="6">
        <f t="shared" si="287"/>
        <v>11729.160000000003</v>
      </c>
      <c r="I6132" t="s">
        <v>10005</v>
      </c>
      <c r="J6132">
        <v>5</v>
      </c>
      <c r="K6132" t="s">
        <v>10055</v>
      </c>
      <c r="L6132" t="s">
        <v>10062</v>
      </c>
      <c r="M6132">
        <v>44</v>
      </c>
      <c r="N6132" t="s">
        <v>10027</v>
      </c>
      <c r="O6132" t="s">
        <v>10017</v>
      </c>
      <c r="P6132" t="s">
        <v>10007</v>
      </c>
    </row>
    <row r="6133" spans="1:16" x14ac:dyDescent="0.3">
      <c r="A6133" t="s">
        <v>6136</v>
      </c>
      <c r="B6133" s="1">
        <v>51058</v>
      </c>
      <c r="C6133" s="1">
        <v>51061</v>
      </c>
      <c r="D6133" t="s">
        <v>10044</v>
      </c>
      <c r="E6133" s="6">
        <f t="shared" si="285"/>
        <v>99483.959999999992</v>
      </c>
      <c r="F6133" s="4">
        <f t="shared" si="286"/>
        <v>7.0000000000000007E-2</v>
      </c>
      <c r="G6133" s="6">
        <v>106972</v>
      </c>
      <c r="H6133" s="6">
        <f t="shared" si="287"/>
        <v>7488.0400000000081</v>
      </c>
      <c r="I6133" t="s">
        <v>10035</v>
      </c>
      <c r="J6133">
        <v>4</v>
      </c>
      <c r="K6133" t="s">
        <v>10055</v>
      </c>
      <c r="L6133" t="s">
        <v>10062</v>
      </c>
      <c r="M6133">
        <v>39</v>
      </c>
      <c r="N6133" t="s">
        <v>10027</v>
      </c>
      <c r="O6133" t="s">
        <v>10019</v>
      </c>
      <c r="P6133" t="s">
        <v>10007</v>
      </c>
    </row>
    <row r="6134" spans="1:16" x14ac:dyDescent="0.3">
      <c r="A6134" t="s">
        <v>6137</v>
      </c>
      <c r="B6134" s="1">
        <v>51059</v>
      </c>
      <c r="C6134" s="1">
        <v>51061</v>
      </c>
      <c r="D6134" t="s">
        <v>10044</v>
      </c>
      <c r="E6134" s="6">
        <f t="shared" si="285"/>
        <v>15251.55</v>
      </c>
      <c r="F6134" s="4">
        <f t="shared" si="286"/>
        <v>0.15</v>
      </c>
      <c r="G6134" s="6">
        <v>17943</v>
      </c>
      <c r="H6134" s="6">
        <f t="shared" si="287"/>
        <v>2691.4500000000007</v>
      </c>
      <c r="I6134" t="s">
        <v>10006</v>
      </c>
      <c r="J6134">
        <v>3</v>
      </c>
      <c r="K6134" t="s">
        <v>10053</v>
      </c>
      <c r="L6134" t="s">
        <v>10060</v>
      </c>
      <c r="M6134">
        <v>52</v>
      </c>
      <c r="N6134" t="s">
        <v>10027</v>
      </c>
      <c r="O6134" t="s">
        <v>10017</v>
      </c>
      <c r="P6134" t="s">
        <v>10007</v>
      </c>
    </row>
    <row r="6135" spans="1:16" x14ac:dyDescent="0.3">
      <c r="A6135" t="s">
        <v>6138</v>
      </c>
      <c r="B6135" s="1">
        <v>51060</v>
      </c>
      <c r="C6135" s="1">
        <v>51064</v>
      </c>
      <c r="D6135" t="s">
        <v>10048</v>
      </c>
      <c r="E6135" s="6">
        <f t="shared" si="285"/>
        <v>16363.35</v>
      </c>
      <c r="F6135" s="4">
        <f t="shared" si="286"/>
        <v>0.15</v>
      </c>
      <c r="G6135" s="6">
        <v>19251</v>
      </c>
      <c r="H6135" s="6">
        <f t="shared" si="287"/>
        <v>2887.6499999999996</v>
      </c>
      <c r="I6135" t="s">
        <v>10034</v>
      </c>
      <c r="J6135">
        <v>3</v>
      </c>
      <c r="K6135" t="s">
        <v>10059</v>
      </c>
      <c r="L6135" t="s">
        <v>10061</v>
      </c>
      <c r="M6135">
        <v>23</v>
      </c>
      <c r="N6135" t="s">
        <v>10026</v>
      </c>
      <c r="O6135" t="s">
        <v>10013</v>
      </c>
      <c r="P6135" t="s">
        <v>10007</v>
      </c>
    </row>
    <row r="6136" spans="1:16" x14ac:dyDescent="0.3">
      <c r="A6136" t="s">
        <v>6139</v>
      </c>
      <c r="B6136" s="1">
        <v>51061</v>
      </c>
      <c r="C6136" s="1">
        <v>51062</v>
      </c>
      <c r="D6136" t="s">
        <v>10047</v>
      </c>
      <c r="E6136" s="6">
        <f t="shared" si="285"/>
        <v>110488.65</v>
      </c>
      <c r="F6136" s="4">
        <f t="shared" si="286"/>
        <v>7.0000000000000007E-2</v>
      </c>
      <c r="G6136" s="6">
        <v>118805</v>
      </c>
      <c r="H6136" s="6">
        <f t="shared" si="287"/>
        <v>8316.3500000000058</v>
      </c>
      <c r="I6136" t="s">
        <v>10034</v>
      </c>
      <c r="J6136">
        <v>4</v>
      </c>
      <c r="K6136" t="s">
        <v>10053</v>
      </c>
      <c r="L6136" t="s">
        <v>10061</v>
      </c>
      <c r="M6136">
        <v>37</v>
      </c>
      <c r="N6136" t="s">
        <v>10027</v>
      </c>
      <c r="O6136" t="s">
        <v>10022</v>
      </c>
      <c r="P6136" t="s">
        <v>10007</v>
      </c>
    </row>
    <row r="6137" spans="1:16" x14ac:dyDescent="0.3">
      <c r="A6137" t="s">
        <v>6140</v>
      </c>
      <c r="B6137" s="1">
        <v>51062</v>
      </c>
      <c r="C6137" s="1">
        <v>51064</v>
      </c>
      <c r="D6137" t="s">
        <v>10052</v>
      </c>
      <c r="E6137" s="6">
        <f t="shared" si="285"/>
        <v>64417.760000000002</v>
      </c>
      <c r="F6137" s="4">
        <f t="shared" si="286"/>
        <v>0.12</v>
      </c>
      <c r="G6137" s="6">
        <v>73202</v>
      </c>
      <c r="H6137" s="6">
        <f t="shared" si="287"/>
        <v>8784.239999999998</v>
      </c>
      <c r="I6137" t="s">
        <v>10035</v>
      </c>
      <c r="J6137">
        <v>4</v>
      </c>
      <c r="K6137" t="s">
        <v>10058</v>
      </c>
      <c r="L6137" t="s">
        <v>10061</v>
      </c>
      <c r="M6137">
        <v>46</v>
      </c>
      <c r="N6137" t="s">
        <v>10025</v>
      </c>
      <c r="O6137" t="s">
        <v>10018</v>
      </c>
      <c r="P6137" t="s">
        <v>10007</v>
      </c>
    </row>
    <row r="6138" spans="1:16" x14ac:dyDescent="0.3">
      <c r="A6138" t="s">
        <v>6141</v>
      </c>
      <c r="B6138" s="1">
        <v>51063</v>
      </c>
      <c r="C6138" s="1">
        <v>51066</v>
      </c>
      <c r="D6138" t="s">
        <v>10044</v>
      </c>
      <c r="E6138" s="6">
        <f t="shared" si="285"/>
        <v>9198.7000000000007</v>
      </c>
      <c r="F6138" s="4">
        <f t="shared" si="286"/>
        <v>0.15</v>
      </c>
      <c r="G6138" s="6">
        <v>10822</v>
      </c>
      <c r="H6138" s="6">
        <f t="shared" si="287"/>
        <v>1623.2999999999993</v>
      </c>
      <c r="I6138" t="s">
        <v>10005</v>
      </c>
      <c r="J6138">
        <v>3</v>
      </c>
      <c r="K6138" t="s">
        <v>10057</v>
      </c>
      <c r="L6138" t="s">
        <v>10061</v>
      </c>
      <c r="M6138">
        <v>45</v>
      </c>
      <c r="N6138" t="s">
        <v>10025</v>
      </c>
      <c r="O6138" t="s">
        <v>10022</v>
      </c>
      <c r="P6138" t="s">
        <v>10007</v>
      </c>
    </row>
    <row r="6139" spans="1:16" x14ac:dyDescent="0.3">
      <c r="A6139" t="s">
        <v>6142</v>
      </c>
      <c r="B6139" s="1">
        <v>51064</v>
      </c>
      <c r="C6139" s="1">
        <v>51068</v>
      </c>
      <c r="D6139" t="s">
        <v>10040</v>
      </c>
      <c r="E6139" s="6">
        <f t="shared" si="285"/>
        <v>73455.360000000001</v>
      </c>
      <c r="F6139" s="4">
        <f t="shared" si="286"/>
        <v>0.12</v>
      </c>
      <c r="G6139" s="6">
        <v>83472</v>
      </c>
      <c r="H6139" s="6">
        <f t="shared" si="287"/>
        <v>10016.64</v>
      </c>
      <c r="I6139" t="s">
        <v>10006</v>
      </c>
      <c r="J6139">
        <v>3</v>
      </c>
      <c r="K6139" t="s">
        <v>10056</v>
      </c>
      <c r="L6139" t="s">
        <v>10060</v>
      </c>
      <c r="M6139">
        <v>57</v>
      </c>
      <c r="N6139" t="s">
        <v>10026</v>
      </c>
      <c r="O6139" t="s">
        <v>10020</v>
      </c>
      <c r="P6139" t="s">
        <v>10007</v>
      </c>
    </row>
    <row r="6140" spans="1:16" x14ac:dyDescent="0.3">
      <c r="A6140" t="s">
        <v>6143</v>
      </c>
      <c r="B6140" s="1">
        <v>51065</v>
      </c>
      <c r="C6140" s="1">
        <v>51067</v>
      </c>
      <c r="D6140" t="s">
        <v>10009</v>
      </c>
      <c r="E6140" s="6">
        <f t="shared" si="285"/>
        <v>52312.480000000003</v>
      </c>
      <c r="F6140" s="4">
        <f t="shared" si="286"/>
        <v>0.12</v>
      </c>
      <c r="G6140" s="6">
        <v>59446</v>
      </c>
      <c r="H6140" s="6">
        <f t="shared" si="287"/>
        <v>7133.5199999999968</v>
      </c>
      <c r="I6140" t="s">
        <v>10005</v>
      </c>
      <c r="J6140">
        <v>4</v>
      </c>
      <c r="K6140" t="s">
        <v>10057</v>
      </c>
      <c r="L6140" t="s">
        <v>10062</v>
      </c>
      <c r="M6140">
        <v>30</v>
      </c>
      <c r="N6140" t="s">
        <v>10027</v>
      </c>
      <c r="O6140" t="s">
        <v>10017</v>
      </c>
      <c r="P6140" t="s">
        <v>10007</v>
      </c>
    </row>
    <row r="6141" spans="1:16" x14ac:dyDescent="0.3">
      <c r="A6141" t="s">
        <v>6144</v>
      </c>
      <c r="B6141" s="1">
        <v>51066</v>
      </c>
      <c r="C6141" s="1">
        <v>51068</v>
      </c>
      <c r="D6141" t="s">
        <v>10039</v>
      </c>
      <c r="E6141" s="6">
        <f t="shared" si="285"/>
        <v>49365.36</v>
      </c>
      <c r="F6141" s="4">
        <f t="shared" si="286"/>
        <v>0.12</v>
      </c>
      <c r="G6141" s="6">
        <v>56097</v>
      </c>
      <c r="H6141" s="6">
        <f t="shared" si="287"/>
        <v>6731.6399999999994</v>
      </c>
      <c r="I6141" t="s">
        <v>10034</v>
      </c>
      <c r="J6141">
        <v>4</v>
      </c>
      <c r="K6141" t="s">
        <v>10058</v>
      </c>
      <c r="L6141" t="s">
        <v>10060</v>
      </c>
      <c r="M6141">
        <v>63</v>
      </c>
      <c r="N6141" t="s">
        <v>10027</v>
      </c>
      <c r="O6141" t="s">
        <v>10022</v>
      </c>
      <c r="P6141" t="s">
        <v>10007</v>
      </c>
    </row>
    <row r="6142" spans="1:16" x14ac:dyDescent="0.3">
      <c r="A6142" t="s">
        <v>6145</v>
      </c>
      <c r="B6142" s="1">
        <v>51067</v>
      </c>
      <c r="C6142" s="1">
        <v>51070</v>
      </c>
      <c r="D6142" t="s">
        <v>10011</v>
      </c>
      <c r="E6142" s="6">
        <f t="shared" si="285"/>
        <v>52893.279999999999</v>
      </c>
      <c r="F6142" s="4">
        <f t="shared" si="286"/>
        <v>0.12</v>
      </c>
      <c r="G6142" s="6">
        <v>60106</v>
      </c>
      <c r="H6142" s="6">
        <f t="shared" si="287"/>
        <v>7212.7200000000012</v>
      </c>
      <c r="I6142" t="s">
        <v>10005</v>
      </c>
      <c r="J6142">
        <v>3</v>
      </c>
      <c r="K6142" t="s">
        <v>10059</v>
      </c>
      <c r="L6142" t="s">
        <v>10060</v>
      </c>
      <c r="M6142">
        <v>31</v>
      </c>
      <c r="N6142" t="s">
        <v>10026</v>
      </c>
      <c r="O6142" t="s">
        <v>10017</v>
      </c>
      <c r="P6142" t="s">
        <v>10007</v>
      </c>
    </row>
    <row r="6143" spans="1:16" x14ac:dyDescent="0.3">
      <c r="A6143" t="s">
        <v>6146</v>
      </c>
      <c r="B6143" s="1">
        <v>51068</v>
      </c>
      <c r="C6143" s="1">
        <v>51072</v>
      </c>
      <c r="D6143" t="s">
        <v>10010</v>
      </c>
      <c r="E6143" s="6">
        <f t="shared" si="285"/>
        <v>8978.5499999999993</v>
      </c>
      <c r="F6143" s="4">
        <f t="shared" si="286"/>
        <v>0.15</v>
      </c>
      <c r="G6143" s="6">
        <v>10563</v>
      </c>
      <c r="H6143" s="6">
        <f t="shared" si="287"/>
        <v>1584.4500000000007</v>
      </c>
      <c r="I6143" t="s">
        <v>10005</v>
      </c>
      <c r="J6143">
        <v>3</v>
      </c>
      <c r="K6143" t="s">
        <v>10055</v>
      </c>
      <c r="L6143" t="s">
        <v>10060</v>
      </c>
      <c r="M6143">
        <v>63</v>
      </c>
      <c r="N6143" t="s">
        <v>10026</v>
      </c>
      <c r="O6143" t="s">
        <v>10018</v>
      </c>
      <c r="P6143" t="s">
        <v>10007</v>
      </c>
    </row>
    <row r="6144" spans="1:16" x14ac:dyDescent="0.3">
      <c r="A6144" t="s">
        <v>6147</v>
      </c>
      <c r="B6144" s="1">
        <v>51069</v>
      </c>
      <c r="C6144" s="1">
        <v>51070</v>
      </c>
      <c r="D6144" t="s">
        <v>10041</v>
      </c>
      <c r="E6144" s="6">
        <f t="shared" si="285"/>
        <v>19356.2</v>
      </c>
      <c r="F6144" s="4">
        <f t="shared" si="286"/>
        <v>0.15</v>
      </c>
      <c r="G6144" s="6">
        <v>22772</v>
      </c>
      <c r="H6144" s="6">
        <f t="shared" si="287"/>
        <v>3415.7999999999993</v>
      </c>
      <c r="I6144" t="s">
        <v>10035</v>
      </c>
      <c r="J6144">
        <v>4</v>
      </c>
      <c r="K6144" t="s">
        <v>10056</v>
      </c>
      <c r="L6144" t="s">
        <v>10062</v>
      </c>
      <c r="M6144">
        <v>28</v>
      </c>
      <c r="N6144" t="s">
        <v>10025</v>
      </c>
      <c r="O6144" t="s">
        <v>10014</v>
      </c>
      <c r="P6144" t="s">
        <v>10007</v>
      </c>
    </row>
    <row r="6145" spans="1:16" x14ac:dyDescent="0.3">
      <c r="A6145" t="s">
        <v>6148</v>
      </c>
      <c r="B6145" s="1">
        <v>51070</v>
      </c>
      <c r="C6145" s="1">
        <v>51072</v>
      </c>
      <c r="D6145" t="s">
        <v>10010</v>
      </c>
      <c r="E6145" s="6">
        <f t="shared" si="285"/>
        <v>56591.040000000001</v>
      </c>
      <c r="F6145" s="4">
        <f t="shared" si="286"/>
        <v>0.12</v>
      </c>
      <c r="G6145" s="6">
        <v>64308</v>
      </c>
      <c r="H6145" s="6">
        <f t="shared" si="287"/>
        <v>7716.9599999999991</v>
      </c>
      <c r="I6145" t="s">
        <v>10006</v>
      </c>
      <c r="J6145">
        <v>4</v>
      </c>
      <c r="K6145" t="s">
        <v>10055</v>
      </c>
      <c r="L6145" t="s">
        <v>10060</v>
      </c>
      <c r="M6145">
        <v>65</v>
      </c>
      <c r="N6145" t="s">
        <v>10025</v>
      </c>
      <c r="O6145" t="s">
        <v>10020</v>
      </c>
      <c r="P6145" t="s">
        <v>10007</v>
      </c>
    </row>
    <row r="6146" spans="1:16" x14ac:dyDescent="0.3">
      <c r="A6146" t="s">
        <v>6149</v>
      </c>
      <c r="B6146" s="1">
        <v>51071</v>
      </c>
      <c r="C6146" s="1">
        <v>51074</v>
      </c>
      <c r="D6146" t="s">
        <v>10047</v>
      </c>
      <c r="E6146" s="6">
        <f t="shared" si="285"/>
        <v>99081.27</v>
      </c>
      <c r="F6146" s="4">
        <f t="shared" si="286"/>
        <v>7.0000000000000007E-2</v>
      </c>
      <c r="G6146" s="6">
        <v>106539</v>
      </c>
      <c r="H6146" s="6">
        <f t="shared" si="287"/>
        <v>7457.7299999999959</v>
      </c>
      <c r="I6146" t="s">
        <v>10034</v>
      </c>
      <c r="J6146">
        <v>4</v>
      </c>
      <c r="K6146" t="s">
        <v>10056</v>
      </c>
      <c r="L6146" t="s">
        <v>10060</v>
      </c>
      <c r="M6146">
        <v>55</v>
      </c>
      <c r="N6146" t="s">
        <v>10026</v>
      </c>
      <c r="O6146" t="s">
        <v>10015</v>
      </c>
      <c r="P6146" t="s">
        <v>10007</v>
      </c>
    </row>
    <row r="6147" spans="1:16" x14ac:dyDescent="0.3">
      <c r="A6147" t="s">
        <v>6150</v>
      </c>
      <c r="B6147" s="1">
        <v>51072</v>
      </c>
      <c r="C6147" s="1">
        <v>51074</v>
      </c>
      <c r="D6147" t="s">
        <v>10010</v>
      </c>
      <c r="E6147" s="6">
        <f t="shared" ref="E6147:E6210" si="288">G6147-(G6147*F6147)</f>
        <v>107581.47</v>
      </c>
      <c r="F6147" s="4">
        <f t="shared" ref="F6147:F6210" si="289">IF(G6147&gt;100000,0.07,IF(G6147&lt;50000,0.15,0.12))</f>
        <v>7.0000000000000007E-2</v>
      </c>
      <c r="G6147" s="6">
        <v>115679</v>
      </c>
      <c r="H6147" s="6">
        <f t="shared" ref="H6147:H6210" si="290">G6147-E6147</f>
        <v>8097.5299999999988</v>
      </c>
      <c r="I6147" t="s">
        <v>10034</v>
      </c>
      <c r="J6147">
        <v>5</v>
      </c>
      <c r="K6147" t="s">
        <v>10054</v>
      </c>
      <c r="L6147" t="s">
        <v>10061</v>
      </c>
      <c r="M6147">
        <v>49</v>
      </c>
      <c r="N6147" t="s">
        <v>10026</v>
      </c>
      <c r="O6147" t="s">
        <v>10018</v>
      </c>
      <c r="P6147" t="s">
        <v>10007</v>
      </c>
    </row>
    <row r="6148" spans="1:16" x14ac:dyDescent="0.3">
      <c r="A6148" t="s">
        <v>6151</v>
      </c>
      <c r="B6148" s="1">
        <v>51073</v>
      </c>
      <c r="C6148" s="1">
        <v>51076</v>
      </c>
      <c r="D6148" t="s">
        <v>10010</v>
      </c>
      <c r="E6148" s="6">
        <f t="shared" si="288"/>
        <v>107745.15</v>
      </c>
      <c r="F6148" s="4">
        <f t="shared" si="289"/>
        <v>7.0000000000000007E-2</v>
      </c>
      <c r="G6148" s="6">
        <v>115855</v>
      </c>
      <c r="H6148" s="6">
        <f t="shared" si="290"/>
        <v>8109.8500000000058</v>
      </c>
      <c r="I6148" t="s">
        <v>10035</v>
      </c>
      <c r="J6148">
        <v>4</v>
      </c>
      <c r="K6148" t="s">
        <v>10053</v>
      </c>
      <c r="L6148" t="s">
        <v>10062</v>
      </c>
      <c r="M6148">
        <v>35</v>
      </c>
      <c r="N6148" t="s">
        <v>10027</v>
      </c>
      <c r="O6148" t="s">
        <v>10022</v>
      </c>
      <c r="P6148" t="s">
        <v>10007</v>
      </c>
    </row>
    <row r="6149" spans="1:16" x14ac:dyDescent="0.3">
      <c r="A6149" t="s">
        <v>6152</v>
      </c>
      <c r="B6149" s="1">
        <v>51074</v>
      </c>
      <c r="C6149" s="1">
        <v>51077</v>
      </c>
      <c r="D6149" t="s">
        <v>10036</v>
      </c>
      <c r="E6149" s="6">
        <f t="shared" si="288"/>
        <v>45455.520000000004</v>
      </c>
      <c r="F6149" s="4">
        <f t="shared" si="289"/>
        <v>0.12</v>
      </c>
      <c r="G6149" s="6">
        <v>51654</v>
      </c>
      <c r="H6149" s="6">
        <f t="shared" si="290"/>
        <v>6198.4799999999959</v>
      </c>
      <c r="I6149" t="s">
        <v>10005</v>
      </c>
      <c r="J6149">
        <v>5</v>
      </c>
      <c r="K6149" t="s">
        <v>10055</v>
      </c>
      <c r="L6149" t="s">
        <v>10062</v>
      </c>
      <c r="M6149">
        <v>20</v>
      </c>
      <c r="N6149" t="s">
        <v>10026</v>
      </c>
      <c r="O6149" t="s">
        <v>10015</v>
      </c>
      <c r="P6149" t="s">
        <v>10007</v>
      </c>
    </row>
    <row r="6150" spans="1:16" x14ac:dyDescent="0.3">
      <c r="A6150" t="s">
        <v>6153</v>
      </c>
      <c r="B6150" s="1">
        <v>51075</v>
      </c>
      <c r="C6150" s="1">
        <v>51078</v>
      </c>
      <c r="D6150" t="s">
        <v>10010</v>
      </c>
      <c r="E6150" s="6">
        <f t="shared" si="288"/>
        <v>101497.41</v>
      </c>
      <c r="F6150" s="4">
        <f t="shared" si="289"/>
        <v>7.0000000000000007E-2</v>
      </c>
      <c r="G6150" s="6">
        <v>109137</v>
      </c>
      <c r="H6150" s="6">
        <f t="shared" si="290"/>
        <v>7639.5899999999965</v>
      </c>
      <c r="I6150" t="s">
        <v>10006</v>
      </c>
      <c r="J6150">
        <v>5</v>
      </c>
      <c r="K6150" t="s">
        <v>10059</v>
      </c>
      <c r="L6150" t="s">
        <v>10062</v>
      </c>
      <c r="M6150">
        <v>63</v>
      </c>
      <c r="N6150" t="s">
        <v>10027</v>
      </c>
      <c r="O6150" t="s">
        <v>10019</v>
      </c>
      <c r="P6150" t="s">
        <v>10007</v>
      </c>
    </row>
    <row r="6151" spans="1:16" x14ac:dyDescent="0.3">
      <c r="A6151" t="s">
        <v>6154</v>
      </c>
      <c r="B6151" s="1">
        <v>51076</v>
      </c>
      <c r="C6151" s="1">
        <v>51080</v>
      </c>
      <c r="D6151" t="s">
        <v>10036</v>
      </c>
      <c r="E6151" s="6">
        <f t="shared" si="288"/>
        <v>26124.75</v>
      </c>
      <c r="F6151" s="4">
        <f t="shared" si="289"/>
        <v>0.15</v>
      </c>
      <c r="G6151" s="6">
        <v>30735</v>
      </c>
      <c r="H6151" s="6">
        <f t="shared" si="290"/>
        <v>4610.25</v>
      </c>
      <c r="I6151" t="s">
        <v>10005</v>
      </c>
      <c r="J6151">
        <v>5</v>
      </c>
      <c r="K6151" t="s">
        <v>10054</v>
      </c>
      <c r="L6151" t="s">
        <v>10061</v>
      </c>
      <c r="M6151">
        <v>34</v>
      </c>
      <c r="N6151" t="s">
        <v>10027</v>
      </c>
      <c r="O6151" t="s">
        <v>10013</v>
      </c>
      <c r="P6151" t="s">
        <v>10007</v>
      </c>
    </row>
    <row r="6152" spans="1:16" x14ac:dyDescent="0.3">
      <c r="A6152" t="s">
        <v>6155</v>
      </c>
      <c r="B6152" s="1">
        <v>51077</v>
      </c>
      <c r="C6152" s="1">
        <v>51078</v>
      </c>
      <c r="D6152" t="s">
        <v>10052</v>
      </c>
      <c r="E6152" s="6">
        <f t="shared" si="288"/>
        <v>54937.520000000004</v>
      </c>
      <c r="F6152" s="4">
        <f t="shared" si="289"/>
        <v>0.12</v>
      </c>
      <c r="G6152" s="6">
        <v>62429</v>
      </c>
      <c r="H6152" s="6">
        <f t="shared" si="290"/>
        <v>7491.4799999999959</v>
      </c>
      <c r="I6152" t="s">
        <v>10034</v>
      </c>
      <c r="J6152">
        <v>5</v>
      </c>
      <c r="K6152" t="s">
        <v>10057</v>
      </c>
      <c r="L6152" t="s">
        <v>10062</v>
      </c>
      <c r="M6152">
        <v>33</v>
      </c>
      <c r="N6152" t="s">
        <v>10027</v>
      </c>
      <c r="O6152" t="s">
        <v>10020</v>
      </c>
      <c r="P6152" t="s">
        <v>10007</v>
      </c>
    </row>
    <row r="6153" spans="1:16" x14ac:dyDescent="0.3">
      <c r="A6153" t="s">
        <v>6156</v>
      </c>
      <c r="B6153" s="1">
        <v>51078</v>
      </c>
      <c r="C6153" s="1">
        <v>51082</v>
      </c>
      <c r="D6153" t="s">
        <v>10036</v>
      </c>
      <c r="E6153" s="6">
        <f t="shared" si="288"/>
        <v>65561.759999999995</v>
      </c>
      <c r="F6153" s="4">
        <f t="shared" si="289"/>
        <v>0.12</v>
      </c>
      <c r="G6153" s="6">
        <v>74502</v>
      </c>
      <c r="H6153" s="6">
        <f t="shared" si="290"/>
        <v>8940.2400000000052</v>
      </c>
      <c r="I6153" t="s">
        <v>10005</v>
      </c>
      <c r="J6153">
        <v>5</v>
      </c>
      <c r="K6153" t="s">
        <v>10058</v>
      </c>
      <c r="L6153" t="s">
        <v>10062</v>
      </c>
      <c r="M6153">
        <v>64</v>
      </c>
      <c r="N6153" t="s">
        <v>10027</v>
      </c>
      <c r="O6153" t="s">
        <v>10013</v>
      </c>
      <c r="P6153" t="s">
        <v>10007</v>
      </c>
    </row>
    <row r="6154" spans="1:16" x14ac:dyDescent="0.3">
      <c r="A6154" t="s">
        <v>6157</v>
      </c>
      <c r="B6154" s="1">
        <v>51079</v>
      </c>
      <c r="C6154" s="1">
        <v>51080</v>
      </c>
      <c r="D6154" t="s">
        <v>10047</v>
      </c>
      <c r="E6154" s="6">
        <f t="shared" si="288"/>
        <v>70513.52</v>
      </c>
      <c r="F6154" s="4">
        <f t="shared" si="289"/>
        <v>0.12</v>
      </c>
      <c r="G6154" s="6">
        <v>80129</v>
      </c>
      <c r="H6154" s="6">
        <f t="shared" si="290"/>
        <v>9615.4799999999959</v>
      </c>
      <c r="I6154" t="s">
        <v>10005</v>
      </c>
      <c r="J6154">
        <v>3</v>
      </c>
      <c r="K6154" t="s">
        <v>10059</v>
      </c>
      <c r="L6154" t="s">
        <v>10062</v>
      </c>
      <c r="M6154">
        <v>44</v>
      </c>
      <c r="N6154" t="s">
        <v>10026</v>
      </c>
      <c r="O6154" t="s">
        <v>10017</v>
      </c>
      <c r="P6154" t="s">
        <v>10007</v>
      </c>
    </row>
    <row r="6155" spans="1:16" x14ac:dyDescent="0.3">
      <c r="A6155" t="s">
        <v>6158</v>
      </c>
      <c r="B6155" s="1">
        <v>51080</v>
      </c>
      <c r="C6155" s="1">
        <v>51083</v>
      </c>
      <c r="D6155" t="s">
        <v>10047</v>
      </c>
      <c r="E6155" s="6">
        <f t="shared" si="288"/>
        <v>16077.75</v>
      </c>
      <c r="F6155" s="4">
        <f t="shared" si="289"/>
        <v>0.15</v>
      </c>
      <c r="G6155" s="6">
        <v>18915</v>
      </c>
      <c r="H6155" s="6">
        <f t="shared" si="290"/>
        <v>2837.25</v>
      </c>
      <c r="I6155" t="s">
        <v>10035</v>
      </c>
      <c r="J6155">
        <v>5</v>
      </c>
      <c r="K6155" t="s">
        <v>10054</v>
      </c>
      <c r="L6155" t="s">
        <v>10062</v>
      </c>
      <c r="M6155">
        <v>36</v>
      </c>
      <c r="N6155" t="s">
        <v>10027</v>
      </c>
      <c r="O6155" t="s">
        <v>10018</v>
      </c>
      <c r="P6155" t="s">
        <v>10007</v>
      </c>
    </row>
    <row r="6156" spans="1:16" x14ac:dyDescent="0.3">
      <c r="A6156" t="s">
        <v>6159</v>
      </c>
      <c r="B6156" s="1">
        <v>51081</v>
      </c>
      <c r="C6156" s="1">
        <v>51082</v>
      </c>
      <c r="D6156" t="s">
        <v>10047</v>
      </c>
      <c r="E6156" s="6">
        <f t="shared" si="288"/>
        <v>59518.8</v>
      </c>
      <c r="F6156" s="4">
        <f t="shared" si="289"/>
        <v>0.12</v>
      </c>
      <c r="G6156" s="6">
        <v>67635</v>
      </c>
      <c r="H6156" s="6">
        <f t="shared" si="290"/>
        <v>8116.1999999999971</v>
      </c>
      <c r="I6156" t="s">
        <v>10006</v>
      </c>
      <c r="J6156">
        <v>4</v>
      </c>
      <c r="K6156" t="s">
        <v>10058</v>
      </c>
      <c r="L6156" t="s">
        <v>10062</v>
      </c>
      <c r="M6156">
        <v>25</v>
      </c>
      <c r="N6156" t="s">
        <v>10027</v>
      </c>
      <c r="O6156" t="s">
        <v>10020</v>
      </c>
      <c r="P6156" t="s">
        <v>10007</v>
      </c>
    </row>
    <row r="6157" spans="1:16" x14ac:dyDescent="0.3">
      <c r="A6157" t="s">
        <v>6160</v>
      </c>
      <c r="B6157" s="1">
        <v>51082</v>
      </c>
      <c r="C6157" s="1">
        <v>51086</v>
      </c>
      <c r="D6157" t="s">
        <v>10051</v>
      </c>
      <c r="E6157" s="6">
        <f t="shared" si="288"/>
        <v>67770.559999999998</v>
      </c>
      <c r="F6157" s="4">
        <f t="shared" si="289"/>
        <v>0.12</v>
      </c>
      <c r="G6157" s="6">
        <v>77012</v>
      </c>
      <c r="H6157" s="6">
        <f t="shared" si="290"/>
        <v>9241.4400000000023</v>
      </c>
      <c r="I6157" t="s">
        <v>10034</v>
      </c>
      <c r="J6157">
        <v>3</v>
      </c>
      <c r="K6157" t="s">
        <v>10056</v>
      </c>
      <c r="L6157" t="s">
        <v>10060</v>
      </c>
      <c r="M6157">
        <v>58</v>
      </c>
      <c r="N6157" t="s">
        <v>10026</v>
      </c>
      <c r="O6157" t="s">
        <v>10021</v>
      </c>
      <c r="P6157" t="s">
        <v>10007</v>
      </c>
    </row>
    <row r="6158" spans="1:16" x14ac:dyDescent="0.3">
      <c r="A6158" t="s">
        <v>6161</v>
      </c>
      <c r="B6158" s="1">
        <v>51083</v>
      </c>
      <c r="C6158" s="1">
        <v>51085</v>
      </c>
      <c r="D6158" t="s">
        <v>10036</v>
      </c>
      <c r="E6158" s="6">
        <f t="shared" si="288"/>
        <v>109565.16</v>
      </c>
      <c r="F6158" s="4">
        <f t="shared" si="289"/>
        <v>7.0000000000000007E-2</v>
      </c>
      <c r="G6158" s="6">
        <v>117812</v>
      </c>
      <c r="H6158" s="6">
        <f t="shared" si="290"/>
        <v>8246.8399999999965</v>
      </c>
      <c r="I6158" t="s">
        <v>10034</v>
      </c>
      <c r="J6158">
        <v>4</v>
      </c>
      <c r="K6158" t="s">
        <v>10053</v>
      </c>
      <c r="L6158" t="s">
        <v>10060</v>
      </c>
      <c r="M6158">
        <v>48</v>
      </c>
      <c r="N6158" t="s">
        <v>10025</v>
      </c>
      <c r="O6158" t="s">
        <v>10015</v>
      </c>
      <c r="P6158" t="s">
        <v>10007</v>
      </c>
    </row>
    <row r="6159" spans="1:16" x14ac:dyDescent="0.3">
      <c r="A6159" t="s">
        <v>6162</v>
      </c>
      <c r="B6159" s="1">
        <v>51084</v>
      </c>
      <c r="C6159" s="1">
        <v>51088</v>
      </c>
      <c r="D6159" t="s">
        <v>10052</v>
      </c>
      <c r="E6159" s="6">
        <f t="shared" si="288"/>
        <v>102232.11</v>
      </c>
      <c r="F6159" s="4">
        <f t="shared" si="289"/>
        <v>7.0000000000000007E-2</v>
      </c>
      <c r="G6159" s="6">
        <v>109927</v>
      </c>
      <c r="H6159" s="6">
        <f t="shared" si="290"/>
        <v>7694.8899999999994</v>
      </c>
      <c r="I6159" t="s">
        <v>10035</v>
      </c>
      <c r="J6159">
        <v>4</v>
      </c>
      <c r="K6159" t="s">
        <v>10056</v>
      </c>
      <c r="L6159" t="s">
        <v>10062</v>
      </c>
      <c r="M6159">
        <v>61</v>
      </c>
      <c r="N6159" t="s">
        <v>10027</v>
      </c>
      <c r="O6159" t="s">
        <v>10013</v>
      </c>
      <c r="P6159" t="s">
        <v>10007</v>
      </c>
    </row>
    <row r="6160" spans="1:16" x14ac:dyDescent="0.3">
      <c r="A6160" t="s">
        <v>6163</v>
      </c>
      <c r="B6160" s="1">
        <v>51085</v>
      </c>
      <c r="C6160" s="1">
        <v>51089</v>
      </c>
      <c r="D6160" t="s">
        <v>10043</v>
      </c>
      <c r="E6160" s="6">
        <f t="shared" si="288"/>
        <v>23506.75</v>
      </c>
      <c r="F6160" s="4">
        <f t="shared" si="289"/>
        <v>0.15</v>
      </c>
      <c r="G6160" s="6">
        <v>27655</v>
      </c>
      <c r="H6160" s="6">
        <f t="shared" si="290"/>
        <v>4148.25</v>
      </c>
      <c r="I6160" t="s">
        <v>10005</v>
      </c>
      <c r="J6160">
        <v>4</v>
      </c>
      <c r="K6160" t="s">
        <v>10053</v>
      </c>
      <c r="L6160" t="s">
        <v>10060</v>
      </c>
      <c r="M6160">
        <v>30</v>
      </c>
      <c r="N6160" t="s">
        <v>10026</v>
      </c>
      <c r="O6160" t="s">
        <v>10018</v>
      </c>
      <c r="P6160" t="s">
        <v>10007</v>
      </c>
    </row>
    <row r="6161" spans="1:16" x14ac:dyDescent="0.3">
      <c r="A6161" t="s">
        <v>6164</v>
      </c>
      <c r="B6161" s="1">
        <v>51086</v>
      </c>
      <c r="C6161" s="1">
        <v>51090</v>
      </c>
      <c r="D6161" t="s">
        <v>10045</v>
      </c>
      <c r="E6161" s="6">
        <f t="shared" si="288"/>
        <v>83524.320000000007</v>
      </c>
      <c r="F6161" s="4">
        <f t="shared" si="289"/>
        <v>0.12</v>
      </c>
      <c r="G6161" s="6">
        <v>94914</v>
      </c>
      <c r="H6161" s="6">
        <f t="shared" si="290"/>
        <v>11389.679999999993</v>
      </c>
      <c r="I6161" t="s">
        <v>10006</v>
      </c>
      <c r="J6161">
        <v>3</v>
      </c>
      <c r="K6161" t="s">
        <v>10058</v>
      </c>
      <c r="L6161" t="s">
        <v>10061</v>
      </c>
      <c r="M6161">
        <v>57</v>
      </c>
      <c r="N6161" t="s">
        <v>10025</v>
      </c>
      <c r="O6161" t="s">
        <v>10020</v>
      </c>
      <c r="P6161" t="s">
        <v>10007</v>
      </c>
    </row>
    <row r="6162" spans="1:16" x14ac:dyDescent="0.3">
      <c r="A6162" t="s">
        <v>6165</v>
      </c>
      <c r="B6162" s="1">
        <v>51087</v>
      </c>
      <c r="C6162" s="1">
        <v>51091</v>
      </c>
      <c r="D6162" t="s">
        <v>10038</v>
      </c>
      <c r="E6162" s="6">
        <f t="shared" si="288"/>
        <v>14310.6</v>
      </c>
      <c r="F6162" s="4">
        <f t="shared" si="289"/>
        <v>0.15</v>
      </c>
      <c r="G6162" s="6">
        <v>16836</v>
      </c>
      <c r="H6162" s="6">
        <f t="shared" si="290"/>
        <v>2525.3999999999996</v>
      </c>
      <c r="I6162" t="s">
        <v>10005</v>
      </c>
      <c r="J6162">
        <v>3</v>
      </c>
      <c r="K6162" t="s">
        <v>10057</v>
      </c>
      <c r="L6162" t="s">
        <v>10061</v>
      </c>
      <c r="M6162">
        <v>29</v>
      </c>
      <c r="N6162" t="s">
        <v>10026</v>
      </c>
      <c r="O6162" t="s">
        <v>10015</v>
      </c>
      <c r="P6162" t="s">
        <v>10007</v>
      </c>
    </row>
    <row r="6163" spans="1:16" x14ac:dyDescent="0.3">
      <c r="A6163" t="s">
        <v>6166</v>
      </c>
      <c r="B6163" s="1">
        <v>51088</v>
      </c>
      <c r="C6163" s="1">
        <v>51092</v>
      </c>
      <c r="D6163" t="s">
        <v>10036</v>
      </c>
      <c r="E6163" s="6">
        <f t="shared" si="288"/>
        <v>46952.4</v>
      </c>
      <c r="F6163" s="4">
        <f t="shared" si="289"/>
        <v>0.12</v>
      </c>
      <c r="G6163" s="6">
        <v>53355</v>
      </c>
      <c r="H6163" s="6">
        <f t="shared" si="290"/>
        <v>6402.5999999999985</v>
      </c>
      <c r="I6163" t="s">
        <v>10034</v>
      </c>
      <c r="J6163">
        <v>3</v>
      </c>
      <c r="K6163" t="s">
        <v>10055</v>
      </c>
      <c r="L6163" t="s">
        <v>10060</v>
      </c>
      <c r="M6163">
        <v>63</v>
      </c>
      <c r="N6163" t="s">
        <v>10027</v>
      </c>
      <c r="O6163" t="s">
        <v>10020</v>
      </c>
      <c r="P6163" t="s">
        <v>10007</v>
      </c>
    </row>
    <row r="6164" spans="1:16" x14ac:dyDescent="0.3">
      <c r="A6164" t="s">
        <v>6167</v>
      </c>
      <c r="B6164" s="1">
        <v>51089</v>
      </c>
      <c r="C6164" s="1">
        <v>51090</v>
      </c>
      <c r="D6164" t="s">
        <v>10009</v>
      </c>
      <c r="E6164" s="6">
        <f t="shared" si="288"/>
        <v>51912.08</v>
      </c>
      <c r="F6164" s="4">
        <f t="shared" si="289"/>
        <v>0.12</v>
      </c>
      <c r="G6164" s="6">
        <v>58991</v>
      </c>
      <c r="H6164" s="6">
        <f t="shared" si="290"/>
        <v>7078.9199999999983</v>
      </c>
      <c r="I6164" t="s">
        <v>10005</v>
      </c>
      <c r="J6164">
        <v>4</v>
      </c>
      <c r="K6164" t="s">
        <v>10053</v>
      </c>
      <c r="L6164" t="s">
        <v>10062</v>
      </c>
      <c r="M6164">
        <v>48</v>
      </c>
      <c r="N6164" t="s">
        <v>10026</v>
      </c>
      <c r="O6164" t="s">
        <v>10018</v>
      </c>
      <c r="P6164" t="s">
        <v>10007</v>
      </c>
    </row>
    <row r="6165" spans="1:16" x14ac:dyDescent="0.3">
      <c r="A6165" t="s">
        <v>6168</v>
      </c>
      <c r="B6165" s="1">
        <v>51090</v>
      </c>
      <c r="C6165" s="1">
        <v>51091</v>
      </c>
      <c r="D6165" t="s">
        <v>10042</v>
      </c>
      <c r="E6165" s="6">
        <f t="shared" si="288"/>
        <v>67315.600000000006</v>
      </c>
      <c r="F6165" s="4">
        <f t="shared" si="289"/>
        <v>0.12</v>
      </c>
      <c r="G6165" s="6">
        <v>76495</v>
      </c>
      <c r="H6165" s="6">
        <f t="shared" si="290"/>
        <v>9179.3999999999942</v>
      </c>
      <c r="I6165" t="s">
        <v>10005</v>
      </c>
      <c r="J6165">
        <v>4</v>
      </c>
      <c r="K6165" t="s">
        <v>10055</v>
      </c>
      <c r="L6165" t="s">
        <v>10060</v>
      </c>
      <c r="M6165">
        <v>26</v>
      </c>
      <c r="N6165" t="s">
        <v>10026</v>
      </c>
      <c r="O6165" t="s">
        <v>10014</v>
      </c>
      <c r="P6165" t="s">
        <v>10007</v>
      </c>
    </row>
    <row r="6166" spans="1:16" x14ac:dyDescent="0.3">
      <c r="A6166" t="s">
        <v>6169</v>
      </c>
      <c r="B6166" s="1">
        <v>51091</v>
      </c>
      <c r="C6166" s="1">
        <v>51093</v>
      </c>
      <c r="D6166" t="s">
        <v>10011</v>
      </c>
      <c r="E6166" s="6">
        <f t="shared" si="288"/>
        <v>84943.76</v>
      </c>
      <c r="F6166" s="4">
        <f t="shared" si="289"/>
        <v>0.12</v>
      </c>
      <c r="G6166" s="6">
        <v>96527</v>
      </c>
      <c r="H6166" s="6">
        <f t="shared" si="290"/>
        <v>11583.240000000005</v>
      </c>
      <c r="I6166" t="s">
        <v>10035</v>
      </c>
      <c r="J6166">
        <v>4</v>
      </c>
      <c r="K6166" t="s">
        <v>10055</v>
      </c>
      <c r="L6166" t="s">
        <v>10060</v>
      </c>
      <c r="M6166">
        <v>24</v>
      </c>
      <c r="N6166" t="s">
        <v>10026</v>
      </c>
      <c r="O6166" t="s">
        <v>10017</v>
      </c>
      <c r="P6166" t="s">
        <v>10007</v>
      </c>
    </row>
    <row r="6167" spans="1:16" x14ac:dyDescent="0.3">
      <c r="A6167" t="s">
        <v>6170</v>
      </c>
      <c r="B6167" s="1">
        <v>51092</v>
      </c>
      <c r="C6167" s="1">
        <v>51096</v>
      </c>
      <c r="D6167" t="s">
        <v>10050</v>
      </c>
      <c r="E6167" s="6">
        <f t="shared" si="288"/>
        <v>45459.92</v>
      </c>
      <c r="F6167" s="4">
        <f t="shared" si="289"/>
        <v>0.12</v>
      </c>
      <c r="G6167" s="6">
        <v>51659</v>
      </c>
      <c r="H6167" s="6">
        <f t="shared" si="290"/>
        <v>6199.0800000000017</v>
      </c>
      <c r="I6167" t="s">
        <v>10006</v>
      </c>
      <c r="J6167">
        <v>4</v>
      </c>
      <c r="K6167" t="s">
        <v>10055</v>
      </c>
      <c r="L6167" t="s">
        <v>10062</v>
      </c>
      <c r="M6167">
        <v>57</v>
      </c>
      <c r="N6167" t="s">
        <v>10025</v>
      </c>
      <c r="O6167" t="s">
        <v>10016</v>
      </c>
      <c r="P6167" t="s">
        <v>10007</v>
      </c>
    </row>
    <row r="6168" spans="1:16" x14ac:dyDescent="0.3">
      <c r="A6168" t="s">
        <v>6171</v>
      </c>
      <c r="B6168" s="1">
        <v>51093</v>
      </c>
      <c r="C6168" s="1">
        <v>51097</v>
      </c>
      <c r="D6168" t="s">
        <v>10043</v>
      </c>
      <c r="E6168" s="6">
        <f t="shared" si="288"/>
        <v>78106.16</v>
      </c>
      <c r="F6168" s="4">
        <f t="shared" si="289"/>
        <v>0.12</v>
      </c>
      <c r="G6168" s="6">
        <v>88757</v>
      </c>
      <c r="H6168" s="6">
        <f t="shared" si="290"/>
        <v>10650.839999999997</v>
      </c>
      <c r="I6168" t="s">
        <v>10034</v>
      </c>
      <c r="J6168">
        <v>4</v>
      </c>
      <c r="K6168" t="s">
        <v>10055</v>
      </c>
      <c r="L6168" t="s">
        <v>10062</v>
      </c>
      <c r="M6168">
        <v>29</v>
      </c>
      <c r="N6168" t="s">
        <v>10026</v>
      </c>
      <c r="O6168" t="s">
        <v>10022</v>
      </c>
      <c r="P6168" t="s">
        <v>10007</v>
      </c>
    </row>
    <row r="6169" spans="1:16" x14ac:dyDescent="0.3">
      <c r="A6169" t="s">
        <v>6172</v>
      </c>
      <c r="B6169" s="1">
        <v>51094</v>
      </c>
      <c r="C6169" s="1">
        <v>51096</v>
      </c>
      <c r="D6169" t="s">
        <v>10046</v>
      </c>
      <c r="E6169" s="6">
        <f t="shared" si="288"/>
        <v>62207.199999999997</v>
      </c>
      <c r="F6169" s="4">
        <f t="shared" si="289"/>
        <v>0.12</v>
      </c>
      <c r="G6169" s="6">
        <v>70690</v>
      </c>
      <c r="H6169" s="6">
        <f t="shared" si="290"/>
        <v>8482.8000000000029</v>
      </c>
      <c r="I6169" t="s">
        <v>10034</v>
      </c>
      <c r="J6169">
        <v>4</v>
      </c>
      <c r="K6169" t="s">
        <v>10054</v>
      </c>
      <c r="L6169" t="s">
        <v>10062</v>
      </c>
      <c r="M6169">
        <v>65</v>
      </c>
      <c r="N6169" t="s">
        <v>10026</v>
      </c>
      <c r="O6169" t="s">
        <v>10021</v>
      </c>
      <c r="P6169" t="s">
        <v>10007</v>
      </c>
    </row>
    <row r="6170" spans="1:16" x14ac:dyDescent="0.3">
      <c r="A6170" t="s">
        <v>6173</v>
      </c>
      <c r="B6170" s="1">
        <v>51095</v>
      </c>
      <c r="C6170" s="1">
        <v>51097</v>
      </c>
      <c r="D6170" t="s">
        <v>10010</v>
      </c>
      <c r="E6170" s="6">
        <f t="shared" si="288"/>
        <v>8939.4500000000007</v>
      </c>
      <c r="F6170" s="4">
        <f t="shared" si="289"/>
        <v>0.15</v>
      </c>
      <c r="G6170" s="6">
        <v>10517</v>
      </c>
      <c r="H6170" s="6">
        <f t="shared" si="290"/>
        <v>1577.5499999999993</v>
      </c>
      <c r="I6170" t="s">
        <v>10035</v>
      </c>
      <c r="J6170">
        <v>4</v>
      </c>
      <c r="K6170" t="s">
        <v>10055</v>
      </c>
      <c r="L6170" t="s">
        <v>10060</v>
      </c>
      <c r="M6170">
        <v>25</v>
      </c>
      <c r="N6170" t="s">
        <v>10025</v>
      </c>
      <c r="O6170" t="s">
        <v>10014</v>
      </c>
      <c r="P6170" t="s">
        <v>10007</v>
      </c>
    </row>
    <row r="6171" spans="1:16" x14ac:dyDescent="0.3">
      <c r="A6171" t="s">
        <v>6174</v>
      </c>
      <c r="B6171" s="1">
        <v>51096</v>
      </c>
      <c r="C6171" s="1">
        <v>51099</v>
      </c>
      <c r="D6171" t="s">
        <v>10047</v>
      </c>
      <c r="E6171" s="6">
        <f t="shared" si="288"/>
        <v>50460.08</v>
      </c>
      <c r="F6171" s="4">
        <f t="shared" si="289"/>
        <v>0.12</v>
      </c>
      <c r="G6171" s="6">
        <v>57341</v>
      </c>
      <c r="H6171" s="6">
        <f t="shared" si="290"/>
        <v>6880.9199999999983</v>
      </c>
      <c r="I6171" t="s">
        <v>10005</v>
      </c>
      <c r="J6171">
        <v>4</v>
      </c>
      <c r="K6171" t="s">
        <v>10058</v>
      </c>
      <c r="L6171" t="s">
        <v>10062</v>
      </c>
      <c r="M6171">
        <v>48</v>
      </c>
      <c r="N6171" t="s">
        <v>10026</v>
      </c>
      <c r="O6171" t="s">
        <v>10018</v>
      </c>
      <c r="P6171" t="s">
        <v>10007</v>
      </c>
    </row>
    <row r="6172" spans="1:16" x14ac:dyDescent="0.3">
      <c r="A6172" t="s">
        <v>6175</v>
      </c>
      <c r="B6172" s="1">
        <v>51097</v>
      </c>
      <c r="C6172" s="1">
        <v>51099</v>
      </c>
      <c r="D6172" t="s">
        <v>10051</v>
      </c>
      <c r="E6172" s="6">
        <f t="shared" si="288"/>
        <v>81011.92</v>
      </c>
      <c r="F6172" s="4">
        <f t="shared" si="289"/>
        <v>0.12</v>
      </c>
      <c r="G6172" s="6">
        <v>92059</v>
      </c>
      <c r="H6172" s="6">
        <f t="shared" si="290"/>
        <v>11047.080000000002</v>
      </c>
      <c r="I6172" t="s">
        <v>10006</v>
      </c>
      <c r="J6172">
        <v>4</v>
      </c>
      <c r="K6172" t="s">
        <v>10053</v>
      </c>
      <c r="L6172" t="s">
        <v>10061</v>
      </c>
      <c r="M6172">
        <v>27</v>
      </c>
      <c r="N6172" t="s">
        <v>10025</v>
      </c>
      <c r="O6172" t="s">
        <v>10017</v>
      </c>
      <c r="P6172" t="s">
        <v>10007</v>
      </c>
    </row>
    <row r="6173" spans="1:16" x14ac:dyDescent="0.3">
      <c r="A6173" t="s">
        <v>6176</v>
      </c>
      <c r="B6173" s="1">
        <v>51098</v>
      </c>
      <c r="C6173" s="1">
        <v>51100</v>
      </c>
      <c r="D6173" t="s">
        <v>10009</v>
      </c>
      <c r="E6173" s="6">
        <f t="shared" si="288"/>
        <v>48390.32</v>
      </c>
      <c r="F6173" s="4">
        <f t="shared" si="289"/>
        <v>0.12</v>
      </c>
      <c r="G6173" s="6">
        <v>54989</v>
      </c>
      <c r="H6173" s="6">
        <f t="shared" si="290"/>
        <v>6598.68</v>
      </c>
      <c r="I6173" t="s">
        <v>10005</v>
      </c>
      <c r="J6173">
        <v>5</v>
      </c>
      <c r="K6173" t="s">
        <v>10057</v>
      </c>
      <c r="L6173" t="s">
        <v>10061</v>
      </c>
      <c r="M6173">
        <v>41</v>
      </c>
      <c r="N6173" t="s">
        <v>10027</v>
      </c>
      <c r="O6173" t="s">
        <v>10014</v>
      </c>
      <c r="P6173" t="s">
        <v>10007</v>
      </c>
    </row>
    <row r="6174" spans="1:16" x14ac:dyDescent="0.3">
      <c r="A6174" t="s">
        <v>6177</v>
      </c>
      <c r="B6174" s="1">
        <v>51099</v>
      </c>
      <c r="C6174" s="1">
        <v>51101</v>
      </c>
      <c r="D6174" t="s">
        <v>10052</v>
      </c>
      <c r="E6174" s="6">
        <f t="shared" si="288"/>
        <v>94895.34</v>
      </c>
      <c r="F6174" s="4">
        <f t="shared" si="289"/>
        <v>7.0000000000000007E-2</v>
      </c>
      <c r="G6174" s="6">
        <v>102038</v>
      </c>
      <c r="H6174" s="6">
        <f t="shared" si="290"/>
        <v>7142.6600000000035</v>
      </c>
      <c r="I6174" t="s">
        <v>10034</v>
      </c>
      <c r="J6174">
        <v>4</v>
      </c>
      <c r="K6174" t="s">
        <v>10058</v>
      </c>
      <c r="L6174" t="s">
        <v>10061</v>
      </c>
      <c r="M6174">
        <v>21</v>
      </c>
      <c r="N6174" t="s">
        <v>10025</v>
      </c>
      <c r="O6174" t="s">
        <v>10018</v>
      </c>
      <c r="P6174" t="s">
        <v>10007</v>
      </c>
    </row>
    <row r="6175" spans="1:16" x14ac:dyDescent="0.3">
      <c r="A6175" t="s">
        <v>6178</v>
      </c>
      <c r="B6175" s="1">
        <v>51100</v>
      </c>
      <c r="C6175" s="1">
        <v>51103</v>
      </c>
      <c r="D6175" t="s">
        <v>10046</v>
      </c>
      <c r="E6175" s="6">
        <f t="shared" si="288"/>
        <v>44747.12</v>
      </c>
      <c r="F6175" s="4">
        <f t="shared" si="289"/>
        <v>0.12</v>
      </c>
      <c r="G6175" s="6">
        <v>50849</v>
      </c>
      <c r="H6175" s="6">
        <f t="shared" si="290"/>
        <v>6101.8799999999974</v>
      </c>
      <c r="I6175" t="s">
        <v>10005</v>
      </c>
      <c r="J6175">
        <v>5</v>
      </c>
      <c r="K6175" t="s">
        <v>10057</v>
      </c>
      <c r="L6175" t="s">
        <v>10061</v>
      </c>
      <c r="M6175">
        <v>49</v>
      </c>
      <c r="N6175" t="s">
        <v>10025</v>
      </c>
      <c r="O6175" t="s">
        <v>10014</v>
      </c>
      <c r="P6175" t="s">
        <v>10007</v>
      </c>
    </row>
    <row r="6176" spans="1:16" x14ac:dyDescent="0.3">
      <c r="A6176" t="s">
        <v>6179</v>
      </c>
      <c r="B6176" s="1">
        <v>51101</v>
      </c>
      <c r="C6176" s="1">
        <v>51102</v>
      </c>
      <c r="D6176" t="s">
        <v>10050</v>
      </c>
      <c r="E6176" s="6">
        <f t="shared" si="288"/>
        <v>86995.92</v>
      </c>
      <c r="F6176" s="4">
        <f t="shared" si="289"/>
        <v>0.12</v>
      </c>
      <c r="G6176" s="6">
        <v>98859</v>
      </c>
      <c r="H6176" s="6">
        <f t="shared" si="290"/>
        <v>11863.080000000002</v>
      </c>
      <c r="I6176" t="s">
        <v>10005</v>
      </c>
      <c r="J6176">
        <v>5</v>
      </c>
      <c r="K6176" t="s">
        <v>10054</v>
      </c>
      <c r="L6176" t="s">
        <v>10061</v>
      </c>
      <c r="M6176">
        <v>38</v>
      </c>
      <c r="N6176" t="s">
        <v>10025</v>
      </c>
      <c r="O6176" t="s">
        <v>10020</v>
      </c>
      <c r="P6176" t="s">
        <v>10007</v>
      </c>
    </row>
    <row r="6177" spans="1:16" x14ac:dyDescent="0.3">
      <c r="A6177" t="s">
        <v>6180</v>
      </c>
      <c r="B6177" s="1">
        <v>51102</v>
      </c>
      <c r="C6177" s="1">
        <v>51105</v>
      </c>
      <c r="D6177" t="s">
        <v>10048</v>
      </c>
      <c r="E6177" s="6">
        <f t="shared" si="288"/>
        <v>72486.48</v>
      </c>
      <c r="F6177" s="4">
        <f t="shared" si="289"/>
        <v>0.12</v>
      </c>
      <c r="G6177" s="6">
        <v>82371</v>
      </c>
      <c r="H6177" s="6">
        <f t="shared" si="290"/>
        <v>9884.5200000000041</v>
      </c>
      <c r="I6177" t="s">
        <v>10035</v>
      </c>
      <c r="J6177">
        <v>5</v>
      </c>
      <c r="K6177" t="s">
        <v>10059</v>
      </c>
      <c r="L6177" t="s">
        <v>10062</v>
      </c>
      <c r="M6177">
        <v>19</v>
      </c>
      <c r="N6177" t="s">
        <v>10026</v>
      </c>
      <c r="O6177" t="s">
        <v>10016</v>
      </c>
      <c r="P6177" t="s">
        <v>10007</v>
      </c>
    </row>
    <row r="6178" spans="1:16" x14ac:dyDescent="0.3">
      <c r="A6178" t="s">
        <v>6181</v>
      </c>
      <c r="B6178" s="1">
        <v>51103</v>
      </c>
      <c r="C6178" s="1">
        <v>51104</v>
      </c>
      <c r="D6178" t="s">
        <v>10040</v>
      </c>
      <c r="E6178" s="6">
        <f t="shared" si="288"/>
        <v>50035.92</v>
      </c>
      <c r="F6178" s="4">
        <f t="shared" si="289"/>
        <v>0.12</v>
      </c>
      <c r="G6178" s="6">
        <v>56859</v>
      </c>
      <c r="H6178" s="6">
        <f t="shared" si="290"/>
        <v>6823.0800000000017</v>
      </c>
      <c r="I6178" t="s">
        <v>10006</v>
      </c>
      <c r="J6178">
        <v>3</v>
      </c>
      <c r="K6178" t="s">
        <v>10055</v>
      </c>
      <c r="L6178" t="s">
        <v>10060</v>
      </c>
      <c r="M6178">
        <v>59</v>
      </c>
      <c r="N6178" t="s">
        <v>10026</v>
      </c>
      <c r="O6178" t="s">
        <v>10015</v>
      </c>
      <c r="P6178" t="s">
        <v>10007</v>
      </c>
    </row>
    <row r="6179" spans="1:16" x14ac:dyDescent="0.3">
      <c r="A6179" t="s">
        <v>6182</v>
      </c>
      <c r="B6179" s="1">
        <v>51104</v>
      </c>
      <c r="C6179" s="1">
        <v>51106</v>
      </c>
      <c r="D6179" t="s">
        <v>10051</v>
      </c>
      <c r="E6179" s="6">
        <f t="shared" si="288"/>
        <v>78484.56</v>
      </c>
      <c r="F6179" s="4">
        <f t="shared" si="289"/>
        <v>0.12</v>
      </c>
      <c r="G6179" s="6">
        <v>89187</v>
      </c>
      <c r="H6179" s="6">
        <f t="shared" si="290"/>
        <v>10702.440000000002</v>
      </c>
      <c r="I6179" t="s">
        <v>10034</v>
      </c>
      <c r="J6179">
        <v>4</v>
      </c>
      <c r="K6179" t="s">
        <v>10056</v>
      </c>
      <c r="L6179" t="s">
        <v>10060</v>
      </c>
      <c r="M6179">
        <v>60</v>
      </c>
      <c r="N6179" t="s">
        <v>10025</v>
      </c>
      <c r="O6179" t="s">
        <v>10015</v>
      </c>
      <c r="P6179" t="s">
        <v>10007</v>
      </c>
    </row>
    <row r="6180" spans="1:16" x14ac:dyDescent="0.3">
      <c r="A6180" t="s">
        <v>6183</v>
      </c>
      <c r="B6180" s="1">
        <v>51105</v>
      </c>
      <c r="C6180" s="1">
        <v>51108</v>
      </c>
      <c r="D6180" t="s">
        <v>10048</v>
      </c>
      <c r="E6180" s="6">
        <f t="shared" si="288"/>
        <v>69716.240000000005</v>
      </c>
      <c r="F6180" s="4">
        <f t="shared" si="289"/>
        <v>0.12</v>
      </c>
      <c r="G6180" s="6">
        <v>79223</v>
      </c>
      <c r="H6180" s="6">
        <f t="shared" si="290"/>
        <v>9506.7599999999948</v>
      </c>
      <c r="I6180" t="s">
        <v>10034</v>
      </c>
      <c r="J6180">
        <v>5</v>
      </c>
      <c r="K6180" t="s">
        <v>10057</v>
      </c>
      <c r="L6180" t="s">
        <v>10061</v>
      </c>
      <c r="M6180">
        <v>33</v>
      </c>
      <c r="N6180" t="s">
        <v>10027</v>
      </c>
      <c r="O6180" t="s">
        <v>10020</v>
      </c>
      <c r="P6180" t="s">
        <v>10007</v>
      </c>
    </row>
    <row r="6181" spans="1:16" x14ac:dyDescent="0.3">
      <c r="A6181" t="s">
        <v>6184</v>
      </c>
      <c r="B6181" s="1">
        <v>51106</v>
      </c>
      <c r="C6181" s="1">
        <v>51109</v>
      </c>
      <c r="D6181" t="s">
        <v>10039</v>
      </c>
      <c r="E6181" s="6">
        <f t="shared" si="288"/>
        <v>40303.599999999999</v>
      </c>
      <c r="F6181" s="4">
        <f t="shared" si="289"/>
        <v>0.15</v>
      </c>
      <c r="G6181" s="6">
        <v>47416</v>
      </c>
      <c r="H6181" s="6">
        <f t="shared" si="290"/>
        <v>7112.4000000000015</v>
      </c>
      <c r="I6181" t="s">
        <v>10035</v>
      </c>
      <c r="J6181">
        <v>4</v>
      </c>
      <c r="K6181" t="s">
        <v>10054</v>
      </c>
      <c r="L6181" t="s">
        <v>10060</v>
      </c>
      <c r="M6181">
        <v>37</v>
      </c>
      <c r="N6181" t="s">
        <v>10026</v>
      </c>
      <c r="O6181" t="s">
        <v>10017</v>
      </c>
      <c r="P6181" t="s">
        <v>10007</v>
      </c>
    </row>
    <row r="6182" spans="1:16" x14ac:dyDescent="0.3">
      <c r="A6182" t="s">
        <v>6185</v>
      </c>
      <c r="B6182" s="1">
        <v>51107</v>
      </c>
      <c r="C6182" s="1">
        <v>51108</v>
      </c>
      <c r="D6182" t="s">
        <v>10042</v>
      </c>
      <c r="E6182" s="6">
        <f t="shared" si="288"/>
        <v>11893.2</v>
      </c>
      <c r="F6182" s="4">
        <f t="shared" si="289"/>
        <v>0.15</v>
      </c>
      <c r="G6182" s="6">
        <v>13992</v>
      </c>
      <c r="H6182" s="6">
        <f t="shared" si="290"/>
        <v>2098.7999999999993</v>
      </c>
      <c r="I6182" t="s">
        <v>10005</v>
      </c>
      <c r="J6182">
        <v>5</v>
      </c>
      <c r="K6182" t="s">
        <v>10057</v>
      </c>
      <c r="L6182" t="s">
        <v>10062</v>
      </c>
      <c r="M6182">
        <v>30</v>
      </c>
      <c r="N6182" t="s">
        <v>10025</v>
      </c>
      <c r="O6182" t="s">
        <v>10014</v>
      </c>
      <c r="P6182" t="s">
        <v>10007</v>
      </c>
    </row>
    <row r="6183" spans="1:16" x14ac:dyDescent="0.3">
      <c r="A6183" t="s">
        <v>6186</v>
      </c>
      <c r="B6183" s="1">
        <v>51108</v>
      </c>
      <c r="C6183" s="1">
        <v>51111</v>
      </c>
      <c r="D6183" t="s">
        <v>10049</v>
      </c>
      <c r="E6183" s="6">
        <f t="shared" si="288"/>
        <v>105161.61</v>
      </c>
      <c r="F6183" s="4">
        <f t="shared" si="289"/>
        <v>7.0000000000000007E-2</v>
      </c>
      <c r="G6183" s="6">
        <v>113077</v>
      </c>
      <c r="H6183" s="6">
        <f t="shared" si="290"/>
        <v>7915.3899999999994</v>
      </c>
      <c r="I6183" t="s">
        <v>10034</v>
      </c>
      <c r="J6183">
        <v>4</v>
      </c>
      <c r="K6183" t="s">
        <v>10055</v>
      </c>
      <c r="L6183" t="s">
        <v>10062</v>
      </c>
      <c r="M6183">
        <v>40</v>
      </c>
      <c r="N6183" t="s">
        <v>10025</v>
      </c>
      <c r="O6183" t="s">
        <v>10014</v>
      </c>
      <c r="P6183" t="s">
        <v>10007</v>
      </c>
    </row>
    <row r="6184" spans="1:16" x14ac:dyDescent="0.3">
      <c r="A6184" t="s">
        <v>6187</v>
      </c>
      <c r="B6184" s="1">
        <v>51109</v>
      </c>
      <c r="C6184" s="1">
        <v>51112</v>
      </c>
      <c r="D6184" t="s">
        <v>10036</v>
      </c>
      <c r="E6184" s="6">
        <f t="shared" si="288"/>
        <v>93288.3</v>
      </c>
      <c r="F6184" s="4">
        <f t="shared" si="289"/>
        <v>7.0000000000000007E-2</v>
      </c>
      <c r="G6184" s="6">
        <v>100310</v>
      </c>
      <c r="H6184" s="6">
        <f t="shared" si="290"/>
        <v>7021.6999999999971</v>
      </c>
      <c r="I6184" t="s">
        <v>10005</v>
      </c>
      <c r="J6184">
        <v>5</v>
      </c>
      <c r="K6184" t="s">
        <v>10057</v>
      </c>
      <c r="L6184" t="s">
        <v>10061</v>
      </c>
      <c r="M6184">
        <v>63</v>
      </c>
      <c r="N6184" t="s">
        <v>10027</v>
      </c>
      <c r="O6184" t="s">
        <v>10020</v>
      </c>
      <c r="P6184" t="s">
        <v>10007</v>
      </c>
    </row>
    <row r="6185" spans="1:16" x14ac:dyDescent="0.3">
      <c r="A6185" t="s">
        <v>6188</v>
      </c>
      <c r="B6185" s="1">
        <v>51110</v>
      </c>
      <c r="C6185" s="1">
        <v>51114</v>
      </c>
      <c r="D6185" t="s">
        <v>10010</v>
      </c>
      <c r="E6185" s="6">
        <f t="shared" si="288"/>
        <v>31829.1</v>
      </c>
      <c r="F6185" s="4">
        <f t="shared" si="289"/>
        <v>0.15</v>
      </c>
      <c r="G6185" s="6">
        <v>37446</v>
      </c>
      <c r="H6185" s="6">
        <f t="shared" si="290"/>
        <v>5616.9000000000015</v>
      </c>
      <c r="I6185" t="s">
        <v>10005</v>
      </c>
      <c r="J6185">
        <v>5</v>
      </c>
      <c r="K6185" t="s">
        <v>10055</v>
      </c>
      <c r="L6185" t="s">
        <v>10061</v>
      </c>
      <c r="M6185">
        <v>41</v>
      </c>
      <c r="N6185" t="s">
        <v>10027</v>
      </c>
      <c r="O6185" t="s">
        <v>10014</v>
      </c>
      <c r="P6185" t="s">
        <v>10007</v>
      </c>
    </row>
    <row r="6186" spans="1:16" x14ac:dyDescent="0.3">
      <c r="A6186" t="s">
        <v>6189</v>
      </c>
      <c r="B6186" s="1">
        <v>51111</v>
      </c>
      <c r="C6186" s="1">
        <v>51112</v>
      </c>
      <c r="D6186" t="s">
        <v>10050</v>
      </c>
      <c r="E6186" s="6">
        <f t="shared" si="288"/>
        <v>32235.4</v>
      </c>
      <c r="F6186" s="4">
        <f t="shared" si="289"/>
        <v>0.15</v>
      </c>
      <c r="G6186" s="6">
        <v>37924</v>
      </c>
      <c r="H6186" s="6">
        <f t="shared" si="290"/>
        <v>5688.5999999999985</v>
      </c>
      <c r="I6186" t="s">
        <v>10035</v>
      </c>
      <c r="J6186">
        <v>4</v>
      </c>
      <c r="K6186" t="s">
        <v>10059</v>
      </c>
      <c r="L6186" t="s">
        <v>10061</v>
      </c>
      <c r="M6186">
        <v>23</v>
      </c>
      <c r="N6186" t="s">
        <v>10025</v>
      </c>
      <c r="O6186" t="s">
        <v>10014</v>
      </c>
      <c r="P6186" t="s">
        <v>10007</v>
      </c>
    </row>
    <row r="6187" spans="1:16" x14ac:dyDescent="0.3">
      <c r="A6187" t="s">
        <v>6190</v>
      </c>
      <c r="B6187" s="1">
        <v>51112</v>
      </c>
      <c r="C6187" s="1">
        <v>51115</v>
      </c>
      <c r="D6187" t="s">
        <v>10037</v>
      </c>
      <c r="E6187" s="6">
        <f t="shared" si="288"/>
        <v>23868</v>
      </c>
      <c r="F6187" s="4">
        <f t="shared" si="289"/>
        <v>0.15</v>
      </c>
      <c r="G6187" s="6">
        <v>28080</v>
      </c>
      <c r="H6187" s="6">
        <f t="shared" si="290"/>
        <v>4212</v>
      </c>
      <c r="I6187" t="s">
        <v>10006</v>
      </c>
      <c r="J6187">
        <v>5</v>
      </c>
      <c r="K6187" t="s">
        <v>10059</v>
      </c>
      <c r="L6187" t="s">
        <v>10061</v>
      </c>
      <c r="M6187">
        <v>62</v>
      </c>
      <c r="N6187" t="s">
        <v>10026</v>
      </c>
      <c r="O6187" t="s">
        <v>10020</v>
      </c>
      <c r="P6187" t="s">
        <v>10007</v>
      </c>
    </row>
    <row r="6188" spans="1:16" x14ac:dyDescent="0.3">
      <c r="A6188" t="s">
        <v>6191</v>
      </c>
      <c r="B6188" s="1">
        <v>51113</v>
      </c>
      <c r="C6188" s="1">
        <v>51116</v>
      </c>
      <c r="D6188" t="s">
        <v>10040</v>
      </c>
      <c r="E6188" s="6">
        <f t="shared" si="288"/>
        <v>105953.97</v>
      </c>
      <c r="F6188" s="4">
        <f t="shared" si="289"/>
        <v>7.0000000000000007E-2</v>
      </c>
      <c r="G6188" s="6">
        <v>113929</v>
      </c>
      <c r="H6188" s="6">
        <f t="shared" si="290"/>
        <v>7975.0299999999988</v>
      </c>
      <c r="I6188" t="s">
        <v>10034</v>
      </c>
      <c r="J6188">
        <v>3</v>
      </c>
      <c r="K6188" t="s">
        <v>10059</v>
      </c>
      <c r="L6188" t="s">
        <v>10060</v>
      </c>
      <c r="M6188">
        <v>45</v>
      </c>
      <c r="N6188" t="s">
        <v>10027</v>
      </c>
      <c r="O6188" t="s">
        <v>10014</v>
      </c>
      <c r="P6188" t="s">
        <v>10007</v>
      </c>
    </row>
    <row r="6189" spans="1:16" x14ac:dyDescent="0.3">
      <c r="A6189" t="s">
        <v>6192</v>
      </c>
      <c r="B6189" s="1">
        <v>51114</v>
      </c>
      <c r="C6189" s="1">
        <v>51116</v>
      </c>
      <c r="D6189" t="s">
        <v>10045</v>
      </c>
      <c r="E6189" s="6">
        <f t="shared" si="288"/>
        <v>25580.75</v>
      </c>
      <c r="F6189" s="4">
        <f t="shared" si="289"/>
        <v>0.15</v>
      </c>
      <c r="G6189" s="6">
        <v>30095</v>
      </c>
      <c r="H6189" s="6">
        <f t="shared" si="290"/>
        <v>4514.25</v>
      </c>
      <c r="I6189" t="s">
        <v>10034</v>
      </c>
      <c r="J6189">
        <v>5</v>
      </c>
      <c r="K6189" t="s">
        <v>10055</v>
      </c>
      <c r="L6189" t="s">
        <v>10061</v>
      </c>
      <c r="M6189">
        <v>26</v>
      </c>
      <c r="N6189" t="s">
        <v>10026</v>
      </c>
      <c r="O6189" t="s">
        <v>10017</v>
      </c>
      <c r="P6189" t="s">
        <v>10007</v>
      </c>
    </row>
    <row r="6190" spans="1:16" x14ac:dyDescent="0.3">
      <c r="A6190" t="s">
        <v>6193</v>
      </c>
      <c r="B6190" s="1">
        <v>51115</v>
      </c>
      <c r="C6190" s="1">
        <v>51119</v>
      </c>
      <c r="D6190" t="s">
        <v>10046</v>
      </c>
      <c r="E6190" s="6">
        <f t="shared" si="288"/>
        <v>56245.2</v>
      </c>
      <c r="F6190" s="4">
        <f t="shared" si="289"/>
        <v>0.12</v>
      </c>
      <c r="G6190" s="6">
        <v>63915</v>
      </c>
      <c r="H6190" s="6">
        <f t="shared" si="290"/>
        <v>7669.8000000000029</v>
      </c>
      <c r="I6190" t="s">
        <v>10035</v>
      </c>
      <c r="J6190">
        <v>3</v>
      </c>
      <c r="K6190" t="s">
        <v>10055</v>
      </c>
      <c r="L6190" t="s">
        <v>10060</v>
      </c>
      <c r="M6190">
        <v>56</v>
      </c>
      <c r="N6190" t="s">
        <v>10026</v>
      </c>
      <c r="O6190" t="s">
        <v>10013</v>
      </c>
      <c r="P6190" t="s">
        <v>10007</v>
      </c>
    </row>
    <row r="6191" spans="1:16" x14ac:dyDescent="0.3">
      <c r="A6191" t="s">
        <v>6194</v>
      </c>
      <c r="B6191" s="1">
        <v>51116</v>
      </c>
      <c r="C6191" s="1">
        <v>51120</v>
      </c>
      <c r="D6191" t="s">
        <v>10048</v>
      </c>
      <c r="E6191" s="6">
        <f t="shared" si="288"/>
        <v>50913.279999999999</v>
      </c>
      <c r="F6191" s="4">
        <f t="shared" si="289"/>
        <v>0.12</v>
      </c>
      <c r="G6191" s="6">
        <v>57856</v>
      </c>
      <c r="H6191" s="6">
        <f t="shared" si="290"/>
        <v>6942.7200000000012</v>
      </c>
      <c r="I6191" t="s">
        <v>10005</v>
      </c>
      <c r="J6191">
        <v>5</v>
      </c>
      <c r="K6191" t="s">
        <v>10057</v>
      </c>
      <c r="L6191" t="s">
        <v>10060</v>
      </c>
      <c r="M6191">
        <v>25</v>
      </c>
      <c r="N6191" t="s">
        <v>10027</v>
      </c>
      <c r="O6191" t="s">
        <v>10017</v>
      </c>
      <c r="P6191" t="s">
        <v>10007</v>
      </c>
    </row>
    <row r="6192" spans="1:16" x14ac:dyDescent="0.3">
      <c r="A6192" t="s">
        <v>6195</v>
      </c>
      <c r="B6192" s="1">
        <v>51117</v>
      </c>
      <c r="C6192" s="1">
        <v>51119</v>
      </c>
      <c r="D6192" t="s">
        <v>10046</v>
      </c>
      <c r="E6192" s="6">
        <f t="shared" si="288"/>
        <v>34144.5</v>
      </c>
      <c r="F6192" s="4">
        <f t="shared" si="289"/>
        <v>0.15</v>
      </c>
      <c r="G6192" s="6">
        <v>40170</v>
      </c>
      <c r="H6192" s="6">
        <f t="shared" si="290"/>
        <v>6025.5</v>
      </c>
      <c r="I6192" t="s">
        <v>10006</v>
      </c>
      <c r="J6192">
        <v>4</v>
      </c>
      <c r="K6192" t="s">
        <v>10053</v>
      </c>
      <c r="L6192" t="s">
        <v>10062</v>
      </c>
      <c r="M6192">
        <v>42</v>
      </c>
      <c r="N6192" t="s">
        <v>10027</v>
      </c>
      <c r="O6192" t="s">
        <v>10019</v>
      </c>
      <c r="P6192" t="s">
        <v>10007</v>
      </c>
    </row>
    <row r="6193" spans="1:16" x14ac:dyDescent="0.3">
      <c r="A6193" t="s">
        <v>6196</v>
      </c>
      <c r="B6193" s="1">
        <v>51118</v>
      </c>
      <c r="C6193" s="1">
        <v>51120</v>
      </c>
      <c r="D6193" t="s">
        <v>10038</v>
      </c>
      <c r="E6193" s="6">
        <f t="shared" si="288"/>
        <v>26411.200000000001</v>
      </c>
      <c r="F6193" s="4">
        <f t="shared" si="289"/>
        <v>0.15</v>
      </c>
      <c r="G6193" s="6">
        <v>31072</v>
      </c>
      <c r="H6193" s="6">
        <f t="shared" si="290"/>
        <v>4660.7999999999993</v>
      </c>
      <c r="I6193" t="s">
        <v>10005</v>
      </c>
      <c r="J6193">
        <v>3</v>
      </c>
      <c r="K6193" t="s">
        <v>10053</v>
      </c>
      <c r="L6193" t="s">
        <v>10060</v>
      </c>
      <c r="M6193">
        <v>41</v>
      </c>
      <c r="N6193" t="s">
        <v>10027</v>
      </c>
      <c r="O6193" t="s">
        <v>10021</v>
      </c>
      <c r="P6193" t="s">
        <v>10007</v>
      </c>
    </row>
    <row r="6194" spans="1:16" x14ac:dyDescent="0.3">
      <c r="A6194" t="s">
        <v>6197</v>
      </c>
      <c r="B6194" s="1">
        <v>51119</v>
      </c>
      <c r="C6194" s="1">
        <v>51121</v>
      </c>
      <c r="D6194" t="s">
        <v>10040</v>
      </c>
      <c r="E6194" s="6">
        <f t="shared" si="288"/>
        <v>81274.16</v>
      </c>
      <c r="F6194" s="4">
        <f t="shared" si="289"/>
        <v>0.12</v>
      </c>
      <c r="G6194" s="6">
        <v>92357</v>
      </c>
      <c r="H6194" s="6">
        <f t="shared" si="290"/>
        <v>11082.839999999997</v>
      </c>
      <c r="I6194" t="s">
        <v>10034</v>
      </c>
      <c r="J6194">
        <v>4</v>
      </c>
      <c r="K6194" t="s">
        <v>10056</v>
      </c>
      <c r="L6194" t="s">
        <v>10060</v>
      </c>
      <c r="M6194">
        <v>33</v>
      </c>
      <c r="N6194" t="s">
        <v>10026</v>
      </c>
      <c r="O6194" t="s">
        <v>10019</v>
      </c>
      <c r="P6194" t="s">
        <v>10007</v>
      </c>
    </row>
    <row r="6195" spans="1:16" x14ac:dyDescent="0.3">
      <c r="A6195" t="s">
        <v>6198</v>
      </c>
      <c r="B6195" s="1">
        <v>51120</v>
      </c>
      <c r="C6195" s="1">
        <v>51122</v>
      </c>
      <c r="D6195" t="s">
        <v>10046</v>
      </c>
      <c r="E6195" s="6">
        <f t="shared" si="288"/>
        <v>87570.559999999998</v>
      </c>
      <c r="F6195" s="4">
        <f t="shared" si="289"/>
        <v>0.12</v>
      </c>
      <c r="G6195" s="6">
        <v>99512</v>
      </c>
      <c r="H6195" s="6">
        <f t="shared" si="290"/>
        <v>11941.440000000002</v>
      </c>
      <c r="I6195" t="s">
        <v>10005</v>
      </c>
      <c r="J6195">
        <v>5</v>
      </c>
      <c r="K6195" t="s">
        <v>10056</v>
      </c>
      <c r="L6195" t="s">
        <v>10061</v>
      </c>
      <c r="M6195">
        <v>51</v>
      </c>
      <c r="N6195" t="s">
        <v>10027</v>
      </c>
      <c r="O6195" t="s">
        <v>10013</v>
      </c>
      <c r="P6195" t="s">
        <v>10007</v>
      </c>
    </row>
    <row r="6196" spans="1:16" x14ac:dyDescent="0.3">
      <c r="A6196" t="s">
        <v>6199</v>
      </c>
      <c r="B6196" s="1">
        <v>51121</v>
      </c>
      <c r="C6196" s="1">
        <v>51125</v>
      </c>
      <c r="D6196" t="s">
        <v>10046</v>
      </c>
      <c r="E6196" s="6">
        <f t="shared" si="288"/>
        <v>44567.6</v>
      </c>
      <c r="F6196" s="4">
        <f t="shared" si="289"/>
        <v>0.12</v>
      </c>
      <c r="G6196" s="6">
        <v>50645</v>
      </c>
      <c r="H6196" s="6">
        <f t="shared" si="290"/>
        <v>6077.4000000000015</v>
      </c>
      <c r="I6196" t="s">
        <v>10005</v>
      </c>
      <c r="J6196">
        <v>5</v>
      </c>
      <c r="K6196" t="s">
        <v>10058</v>
      </c>
      <c r="L6196" t="s">
        <v>10061</v>
      </c>
      <c r="M6196">
        <v>18</v>
      </c>
      <c r="N6196" t="s">
        <v>10025</v>
      </c>
      <c r="O6196" t="s">
        <v>10022</v>
      </c>
      <c r="P6196" t="s">
        <v>10007</v>
      </c>
    </row>
    <row r="6197" spans="1:16" x14ac:dyDescent="0.3">
      <c r="A6197" t="s">
        <v>6200</v>
      </c>
      <c r="B6197" s="1">
        <v>51122</v>
      </c>
      <c r="C6197" s="1">
        <v>51125</v>
      </c>
      <c r="D6197" t="s">
        <v>10040</v>
      </c>
      <c r="E6197" s="6">
        <f t="shared" si="288"/>
        <v>20438.25</v>
      </c>
      <c r="F6197" s="4">
        <f t="shared" si="289"/>
        <v>0.15</v>
      </c>
      <c r="G6197" s="6">
        <v>24045</v>
      </c>
      <c r="H6197" s="6">
        <f t="shared" si="290"/>
        <v>3606.75</v>
      </c>
      <c r="I6197" t="s">
        <v>10035</v>
      </c>
      <c r="J6197">
        <v>5</v>
      </c>
      <c r="K6197" t="s">
        <v>10053</v>
      </c>
      <c r="L6197" t="s">
        <v>10061</v>
      </c>
      <c r="M6197">
        <v>23</v>
      </c>
      <c r="N6197" t="s">
        <v>10026</v>
      </c>
      <c r="O6197" t="s">
        <v>10019</v>
      </c>
      <c r="P6197" t="s">
        <v>10007</v>
      </c>
    </row>
    <row r="6198" spans="1:16" x14ac:dyDescent="0.3">
      <c r="A6198" t="s">
        <v>6201</v>
      </c>
      <c r="B6198" s="1">
        <v>51123</v>
      </c>
      <c r="C6198" s="1">
        <v>51126</v>
      </c>
      <c r="D6198" t="s">
        <v>10045</v>
      </c>
      <c r="E6198" s="6">
        <f t="shared" si="288"/>
        <v>33062.449999999997</v>
      </c>
      <c r="F6198" s="4">
        <f t="shared" si="289"/>
        <v>0.15</v>
      </c>
      <c r="G6198" s="6">
        <v>38897</v>
      </c>
      <c r="H6198" s="6">
        <f t="shared" si="290"/>
        <v>5834.5500000000029</v>
      </c>
      <c r="I6198" t="s">
        <v>10006</v>
      </c>
      <c r="J6198">
        <v>4</v>
      </c>
      <c r="K6198" t="s">
        <v>10058</v>
      </c>
      <c r="L6198" t="s">
        <v>10062</v>
      </c>
      <c r="M6198">
        <v>50</v>
      </c>
      <c r="N6198" t="s">
        <v>10025</v>
      </c>
      <c r="O6198" t="s">
        <v>10019</v>
      </c>
      <c r="P6198" t="s">
        <v>10007</v>
      </c>
    </row>
    <row r="6199" spans="1:16" x14ac:dyDescent="0.3">
      <c r="A6199" t="s">
        <v>6202</v>
      </c>
      <c r="B6199" s="1">
        <v>51124</v>
      </c>
      <c r="C6199" s="1">
        <v>51126</v>
      </c>
      <c r="D6199" t="s">
        <v>10047</v>
      </c>
      <c r="E6199" s="6">
        <f t="shared" si="288"/>
        <v>51002.16</v>
      </c>
      <c r="F6199" s="4">
        <f t="shared" si="289"/>
        <v>0.12</v>
      </c>
      <c r="G6199" s="6">
        <v>57957</v>
      </c>
      <c r="H6199" s="6">
        <f t="shared" si="290"/>
        <v>6954.8399999999965</v>
      </c>
      <c r="I6199" t="s">
        <v>10034</v>
      </c>
      <c r="J6199">
        <v>4</v>
      </c>
      <c r="K6199" t="s">
        <v>10058</v>
      </c>
      <c r="L6199" t="s">
        <v>10060</v>
      </c>
      <c r="M6199">
        <v>44</v>
      </c>
      <c r="N6199" t="s">
        <v>10027</v>
      </c>
      <c r="O6199" t="s">
        <v>10019</v>
      </c>
      <c r="P6199" t="s">
        <v>10007</v>
      </c>
    </row>
    <row r="6200" spans="1:16" x14ac:dyDescent="0.3">
      <c r="A6200" t="s">
        <v>6203</v>
      </c>
      <c r="B6200" s="1">
        <v>51125</v>
      </c>
      <c r="C6200" s="1">
        <v>51126</v>
      </c>
      <c r="D6200" t="s">
        <v>10010</v>
      </c>
      <c r="E6200" s="6">
        <f t="shared" si="288"/>
        <v>83062.320000000007</v>
      </c>
      <c r="F6200" s="4">
        <f t="shared" si="289"/>
        <v>0.12</v>
      </c>
      <c r="G6200" s="6">
        <v>94389</v>
      </c>
      <c r="H6200" s="6">
        <f t="shared" si="290"/>
        <v>11326.679999999993</v>
      </c>
      <c r="I6200" t="s">
        <v>10034</v>
      </c>
      <c r="J6200">
        <v>5</v>
      </c>
      <c r="K6200" t="s">
        <v>10055</v>
      </c>
      <c r="L6200" t="s">
        <v>10060</v>
      </c>
      <c r="M6200">
        <v>60</v>
      </c>
      <c r="N6200" t="s">
        <v>10027</v>
      </c>
      <c r="O6200" t="s">
        <v>10017</v>
      </c>
      <c r="P6200" t="s">
        <v>10007</v>
      </c>
    </row>
    <row r="6201" spans="1:16" x14ac:dyDescent="0.3">
      <c r="A6201" t="s">
        <v>6204</v>
      </c>
      <c r="B6201" s="1">
        <v>51126</v>
      </c>
      <c r="C6201" s="1">
        <v>51128</v>
      </c>
      <c r="D6201" t="s">
        <v>10009</v>
      </c>
      <c r="E6201" s="6">
        <f t="shared" si="288"/>
        <v>19888.3</v>
      </c>
      <c r="F6201" s="4">
        <f t="shared" si="289"/>
        <v>0.15</v>
      </c>
      <c r="G6201" s="6">
        <v>23398</v>
      </c>
      <c r="H6201" s="6">
        <f t="shared" si="290"/>
        <v>3509.7000000000007</v>
      </c>
      <c r="I6201" t="s">
        <v>10035</v>
      </c>
      <c r="J6201">
        <v>3</v>
      </c>
      <c r="K6201" t="s">
        <v>10056</v>
      </c>
      <c r="L6201" t="s">
        <v>10062</v>
      </c>
      <c r="M6201">
        <v>54</v>
      </c>
      <c r="N6201" t="s">
        <v>10025</v>
      </c>
      <c r="O6201" t="s">
        <v>10019</v>
      </c>
      <c r="P6201" t="s">
        <v>10007</v>
      </c>
    </row>
    <row r="6202" spans="1:16" x14ac:dyDescent="0.3">
      <c r="A6202" t="s">
        <v>6205</v>
      </c>
      <c r="B6202" s="1">
        <v>51127</v>
      </c>
      <c r="C6202" s="1">
        <v>51130</v>
      </c>
      <c r="D6202" t="s">
        <v>10010</v>
      </c>
      <c r="E6202" s="6">
        <f t="shared" si="288"/>
        <v>69833.279999999999</v>
      </c>
      <c r="F6202" s="4">
        <f t="shared" si="289"/>
        <v>0.12</v>
      </c>
      <c r="G6202" s="6">
        <v>79356</v>
      </c>
      <c r="H6202" s="6">
        <f t="shared" si="290"/>
        <v>9522.7200000000012</v>
      </c>
      <c r="I6202" t="s">
        <v>10005</v>
      </c>
      <c r="J6202">
        <v>5</v>
      </c>
      <c r="K6202" t="s">
        <v>10055</v>
      </c>
      <c r="L6202" t="s">
        <v>10060</v>
      </c>
      <c r="M6202">
        <v>47</v>
      </c>
      <c r="N6202" t="s">
        <v>10025</v>
      </c>
      <c r="O6202" t="s">
        <v>10018</v>
      </c>
      <c r="P6202" t="s">
        <v>10007</v>
      </c>
    </row>
    <row r="6203" spans="1:16" x14ac:dyDescent="0.3">
      <c r="A6203" t="s">
        <v>6206</v>
      </c>
      <c r="B6203" s="1">
        <v>51128</v>
      </c>
      <c r="C6203" s="1">
        <v>51129</v>
      </c>
      <c r="D6203" t="s">
        <v>10044</v>
      </c>
      <c r="E6203" s="6">
        <f t="shared" si="288"/>
        <v>73658.64</v>
      </c>
      <c r="F6203" s="4">
        <f t="shared" si="289"/>
        <v>0.12</v>
      </c>
      <c r="G6203" s="6">
        <v>83703</v>
      </c>
      <c r="H6203" s="6">
        <f t="shared" si="290"/>
        <v>10044.36</v>
      </c>
      <c r="I6203" t="s">
        <v>10006</v>
      </c>
      <c r="J6203">
        <v>5</v>
      </c>
      <c r="K6203" t="s">
        <v>10059</v>
      </c>
      <c r="L6203" t="s">
        <v>10060</v>
      </c>
      <c r="M6203">
        <v>55</v>
      </c>
      <c r="N6203" t="s">
        <v>10026</v>
      </c>
      <c r="O6203" t="s">
        <v>10019</v>
      </c>
      <c r="P6203" t="s">
        <v>10007</v>
      </c>
    </row>
    <row r="6204" spans="1:16" x14ac:dyDescent="0.3">
      <c r="A6204" t="s">
        <v>6207</v>
      </c>
      <c r="B6204" s="1">
        <v>51129</v>
      </c>
      <c r="C6204" s="1">
        <v>51131</v>
      </c>
      <c r="D6204" t="s">
        <v>10010</v>
      </c>
      <c r="E6204" s="6">
        <f t="shared" si="288"/>
        <v>35057.4</v>
      </c>
      <c r="F6204" s="4">
        <f t="shared" si="289"/>
        <v>0.15</v>
      </c>
      <c r="G6204" s="6">
        <v>41244</v>
      </c>
      <c r="H6204" s="6">
        <f t="shared" si="290"/>
        <v>6186.5999999999985</v>
      </c>
      <c r="I6204" t="s">
        <v>10005</v>
      </c>
      <c r="J6204">
        <v>4</v>
      </c>
      <c r="K6204" t="s">
        <v>10053</v>
      </c>
      <c r="L6204" t="s">
        <v>10060</v>
      </c>
      <c r="M6204">
        <v>39</v>
      </c>
      <c r="N6204" t="s">
        <v>10027</v>
      </c>
      <c r="O6204" t="s">
        <v>10015</v>
      </c>
      <c r="P6204" t="s">
        <v>10007</v>
      </c>
    </row>
    <row r="6205" spans="1:16" x14ac:dyDescent="0.3">
      <c r="A6205" t="s">
        <v>6208</v>
      </c>
      <c r="B6205" s="1">
        <v>51130</v>
      </c>
      <c r="C6205" s="1">
        <v>51131</v>
      </c>
      <c r="D6205" t="s">
        <v>10047</v>
      </c>
      <c r="E6205" s="6">
        <f t="shared" si="288"/>
        <v>94727.94</v>
      </c>
      <c r="F6205" s="4">
        <f t="shared" si="289"/>
        <v>7.0000000000000007E-2</v>
      </c>
      <c r="G6205" s="6">
        <v>101858</v>
      </c>
      <c r="H6205" s="6">
        <f t="shared" si="290"/>
        <v>7130.0599999999977</v>
      </c>
      <c r="I6205" t="s">
        <v>10034</v>
      </c>
      <c r="J6205">
        <v>4</v>
      </c>
      <c r="K6205" t="s">
        <v>10055</v>
      </c>
      <c r="L6205" t="s">
        <v>10060</v>
      </c>
      <c r="M6205">
        <v>23</v>
      </c>
      <c r="N6205" t="s">
        <v>10025</v>
      </c>
      <c r="O6205" t="s">
        <v>10018</v>
      </c>
      <c r="P6205" t="s">
        <v>10007</v>
      </c>
    </row>
    <row r="6206" spans="1:16" x14ac:dyDescent="0.3">
      <c r="A6206" t="s">
        <v>6209</v>
      </c>
      <c r="B6206" s="1">
        <v>51131</v>
      </c>
      <c r="C6206" s="1">
        <v>51133</v>
      </c>
      <c r="D6206" t="s">
        <v>10009</v>
      </c>
      <c r="E6206" s="6">
        <f t="shared" si="288"/>
        <v>66814.880000000005</v>
      </c>
      <c r="F6206" s="4">
        <f t="shared" si="289"/>
        <v>0.12</v>
      </c>
      <c r="G6206" s="6">
        <v>75926</v>
      </c>
      <c r="H6206" s="6">
        <f t="shared" si="290"/>
        <v>9111.1199999999953</v>
      </c>
      <c r="I6206" t="s">
        <v>10005</v>
      </c>
      <c r="J6206">
        <v>4</v>
      </c>
      <c r="K6206" t="s">
        <v>10059</v>
      </c>
      <c r="L6206" t="s">
        <v>10060</v>
      </c>
      <c r="M6206">
        <v>20</v>
      </c>
      <c r="N6206" t="s">
        <v>10026</v>
      </c>
      <c r="O6206" t="s">
        <v>10022</v>
      </c>
      <c r="P6206" t="s">
        <v>10007</v>
      </c>
    </row>
    <row r="6207" spans="1:16" x14ac:dyDescent="0.3">
      <c r="A6207" t="s">
        <v>6210</v>
      </c>
      <c r="B6207" s="1">
        <v>51132</v>
      </c>
      <c r="C6207" s="1">
        <v>51136</v>
      </c>
      <c r="D6207" t="s">
        <v>10010</v>
      </c>
      <c r="E6207" s="6">
        <f t="shared" si="288"/>
        <v>94142.04</v>
      </c>
      <c r="F6207" s="4">
        <f t="shared" si="289"/>
        <v>7.0000000000000007E-2</v>
      </c>
      <c r="G6207" s="6">
        <v>101228</v>
      </c>
      <c r="H6207" s="6">
        <f t="shared" si="290"/>
        <v>7085.9600000000064</v>
      </c>
      <c r="I6207" t="s">
        <v>10005</v>
      </c>
      <c r="J6207">
        <v>4</v>
      </c>
      <c r="K6207" t="s">
        <v>10056</v>
      </c>
      <c r="L6207" t="s">
        <v>10062</v>
      </c>
      <c r="M6207">
        <v>23</v>
      </c>
      <c r="N6207" t="s">
        <v>10026</v>
      </c>
      <c r="O6207" t="s">
        <v>10016</v>
      </c>
      <c r="P6207" t="s">
        <v>10007</v>
      </c>
    </row>
    <row r="6208" spans="1:16" x14ac:dyDescent="0.3">
      <c r="A6208" t="s">
        <v>6211</v>
      </c>
      <c r="B6208" s="1">
        <v>51133</v>
      </c>
      <c r="C6208" s="1">
        <v>51136</v>
      </c>
      <c r="D6208" t="s">
        <v>10049</v>
      </c>
      <c r="E6208" s="6">
        <f t="shared" si="288"/>
        <v>75724</v>
      </c>
      <c r="F6208" s="4">
        <f t="shared" si="289"/>
        <v>0.12</v>
      </c>
      <c r="G6208" s="6">
        <v>86050</v>
      </c>
      <c r="H6208" s="6">
        <f t="shared" si="290"/>
        <v>10326</v>
      </c>
      <c r="I6208" t="s">
        <v>10035</v>
      </c>
      <c r="J6208">
        <v>4</v>
      </c>
      <c r="K6208" t="s">
        <v>10058</v>
      </c>
      <c r="L6208" t="s">
        <v>10062</v>
      </c>
      <c r="M6208">
        <v>56</v>
      </c>
      <c r="N6208" t="s">
        <v>10025</v>
      </c>
      <c r="O6208" t="s">
        <v>10020</v>
      </c>
      <c r="P6208" t="s">
        <v>10007</v>
      </c>
    </row>
    <row r="6209" spans="1:16" x14ac:dyDescent="0.3">
      <c r="A6209" t="s">
        <v>6212</v>
      </c>
      <c r="B6209" s="1">
        <v>51134</v>
      </c>
      <c r="C6209" s="1">
        <v>51136</v>
      </c>
      <c r="D6209" t="s">
        <v>10047</v>
      </c>
      <c r="E6209" s="6">
        <f t="shared" si="288"/>
        <v>9924.6</v>
      </c>
      <c r="F6209" s="4">
        <f t="shared" si="289"/>
        <v>0.15</v>
      </c>
      <c r="G6209" s="6">
        <v>11676</v>
      </c>
      <c r="H6209" s="6">
        <f t="shared" si="290"/>
        <v>1751.3999999999996</v>
      </c>
      <c r="I6209" t="s">
        <v>10006</v>
      </c>
      <c r="J6209">
        <v>3</v>
      </c>
      <c r="K6209" t="s">
        <v>10058</v>
      </c>
      <c r="L6209" t="s">
        <v>10061</v>
      </c>
      <c r="M6209">
        <v>60</v>
      </c>
      <c r="N6209" t="s">
        <v>10026</v>
      </c>
      <c r="O6209" t="s">
        <v>10022</v>
      </c>
      <c r="P6209" t="s">
        <v>10007</v>
      </c>
    </row>
    <row r="6210" spans="1:16" x14ac:dyDescent="0.3">
      <c r="A6210" t="s">
        <v>6213</v>
      </c>
      <c r="B6210" s="1">
        <v>51135</v>
      </c>
      <c r="C6210" s="1">
        <v>51136</v>
      </c>
      <c r="D6210" t="s">
        <v>10050</v>
      </c>
      <c r="E6210" s="6">
        <f t="shared" si="288"/>
        <v>37303.1</v>
      </c>
      <c r="F6210" s="4">
        <f t="shared" si="289"/>
        <v>0.15</v>
      </c>
      <c r="G6210" s="6">
        <v>43886</v>
      </c>
      <c r="H6210" s="6">
        <f t="shared" si="290"/>
        <v>6582.9000000000015</v>
      </c>
      <c r="I6210" t="s">
        <v>10034</v>
      </c>
      <c r="J6210">
        <v>3</v>
      </c>
      <c r="K6210" t="s">
        <v>10053</v>
      </c>
      <c r="L6210" t="s">
        <v>10061</v>
      </c>
      <c r="M6210">
        <v>54</v>
      </c>
      <c r="N6210" t="s">
        <v>10026</v>
      </c>
      <c r="O6210" t="s">
        <v>10017</v>
      </c>
      <c r="P6210" t="s">
        <v>10007</v>
      </c>
    </row>
    <row r="6211" spans="1:16" x14ac:dyDescent="0.3">
      <c r="A6211" t="s">
        <v>6214</v>
      </c>
      <c r="B6211" s="1">
        <v>51136</v>
      </c>
      <c r="C6211" s="1">
        <v>51139</v>
      </c>
      <c r="D6211" t="s">
        <v>10038</v>
      </c>
      <c r="E6211" s="6">
        <f t="shared" ref="E6211:E6274" si="291">G6211-(G6211*F6211)</f>
        <v>47923.92</v>
      </c>
      <c r="F6211" s="4">
        <f t="shared" ref="F6211:F6274" si="292">IF(G6211&gt;100000,0.07,IF(G6211&lt;50000,0.15,0.12))</f>
        <v>0.12</v>
      </c>
      <c r="G6211" s="6">
        <v>54459</v>
      </c>
      <c r="H6211" s="6">
        <f t="shared" ref="H6211:H6274" si="293">G6211-E6211</f>
        <v>6535.0800000000017</v>
      </c>
      <c r="I6211" t="s">
        <v>10034</v>
      </c>
      <c r="J6211">
        <v>3</v>
      </c>
      <c r="K6211" t="s">
        <v>10054</v>
      </c>
      <c r="L6211" t="s">
        <v>10060</v>
      </c>
      <c r="M6211">
        <v>57</v>
      </c>
      <c r="N6211" t="s">
        <v>10026</v>
      </c>
      <c r="O6211" t="s">
        <v>10022</v>
      </c>
      <c r="P6211" t="s">
        <v>10007</v>
      </c>
    </row>
    <row r="6212" spans="1:16" x14ac:dyDescent="0.3">
      <c r="A6212" t="s">
        <v>6215</v>
      </c>
      <c r="B6212" s="1">
        <v>51137</v>
      </c>
      <c r="C6212" s="1">
        <v>51139</v>
      </c>
      <c r="D6212" t="s">
        <v>10037</v>
      </c>
      <c r="E6212" s="6">
        <f t="shared" si="291"/>
        <v>8652.15</v>
      </c>
      <c r="F6212" s="4">
        <f t="shared" si="292"/>
        <v>0.15</v>
      </c>
      <c r="G6212" s="6">
        <v>10179</v>
      </c>
      <c r="H6212" s="6">
        <f t="shared" si="293"/>
        <v>1526.8500000000004</v>
      </c>
      <c r="I6212" t="s">
        <v>10035</v>
      </c>
      <c r="J6212">
        <v>4</v>
      </c>
      <c r="K6212" t="s">
        <v>10057</v>
      </c>
      <c r="L6212" t="s">
        <v>10062</v>
      </c>
      <c r="M6212">
        <v>32</v>
      </c>
      <c r="N6212" t="s">
        <v>10027</v>
      </c>
      <c r="O6212" t="s">
        <v>10017</v>
      </c>
      <c r="P6212" t="s">
        <v>10007</v>
      </c>
    </row>
    <row r="6213" spans="1:16" x14ac:dyDescent="0.3">
      <c r="A6213" t="s">
        <v>6216</v>
      </c>
      <c r="B6213" s="1">
        <v>51138</v>
      </c>
      <c r="C6213" s="1">
        <v>51140</v>
      </c>
      <c r="D6213" t="s">
        <v>10039</v>
      </c>
      <c r="E6213" s="6">
        <f t="shared" si="291"/>
        <v>71325.759999999995</v>
      </c>
      <c r="F6213" s="4">
        <f t="shared" si="292"/>
        <v>0.12</v>
      </c>
      <c r="G6213" s="6">
        <v>81052</v>
      </c>
      <c r="H6213" s="6">
        <f t="shared" si="293"/>
        <v>9726.2400000000052</v>
      </c>
      <c r="I6213" t="s">
        <v>10005</v>
      </c>
      <c r="J6213">
        <v>5</v>
      </c>
      <c r="K6213" t="s">
        <v>10054</v>
      </c>
      <c r="L6213" t="s">
        <v>10060</v>
      </c>
      <c r="M6213">
        <v>61</v>
      </c>
      <c r="N6213" t="s">
        <v>10027</v>
      </c>
      <c r="O6213" t="s">
        <v>10022</v>
      </c>
      <c r="P6213" t="s">
        <v>10007</v>
      </c>
    </row>
    <row r="6214" spans="1:16" x14ac:dyDescent="0.3">
      <c r="A6214" t="s">
        <v>6217</v>
      </c>
      <c r="B6214" s="1">
        <v>51139</v>
      </c>
      <c r="C6214" s="1">
        <v>51141</v>
      </c>
      <c r="D6214" t="s">
        <v>10048</v>
      </c>
      <c r="E6214" s="6">
        <f t="shared" si="291"/>
        <v>24532.7</v>
      </c>
      <c r="F6214" s="4">
        <f t="shared" si="292"/>
        <v>0.15</v>
      </c>
      <c r="G6214" s="6">
        <v>28862</v>
      </c>
      <c r="H6214" s="6">
        <f t="shared" si="293"/>
        <v>4329.2999999999993</v>
      </c>
      <c r="I6214" t="s">
        <v>10006</v>
      </c>
      <c r="J6214">
        <v>5</v>
      </c>
      <c r="K6214" t="s">
        <v>10057</v>
      </c>
      <c r="L6214" t="s">
        <v>10062</v>
      </c>
      <c r="M6214">
        <v>27</v>
      </c>
      <c r="N6214" t="s">
        <v>10027</v>
      </c>
      <c r="O6214" t="s">
        <v>10019</v>
      </c>
      <c r="P6214" t="s">
        <v>10007</v>
      </c>
    </row>
    <row r="6215" spans="1:16" x14ac:dyDescent="0.3">
      <c r="A6215" t="s">
        <v>6218</v>
      </c>
      <c r="B6215" s="1">
        <v>51140</v>
      </c>
      <c r="C6215" s="1">
        <v>51142</v>
      </c>
      <c r="D6215" t="s">
        <v>10041</v>
      </c>
      <c r="E6215" s="6">
        <f t="shared" si="291"/>
        <v>67410.64</v>
      </c>
      <c r="F6215" s="4">
        <f t="shared" si="292"/>
        <v>0.12</v>
      </c>
      <c r="G6215" s="6">
        <v>76603</v>
      </c>
      <c r="H6215" s="6">
        <f t="shared" si="293"/>
        <v>9192.36</v>
      </c>
      <c r="I6215" t="s">
        <v>10005</v>
      </c>
      <c r="J6215">
        <v>5</v>
      </c>
      <c r="K6215" t="s">
        <v>10053</v>
      </c>
      <c r="L6215" t="s">
        <v>10062</v>
      </c>
      <c r="M6215">
        <v>30</v>
      </c>
      <c r="N6215" t="s">
        <v>10027</v>
      </c>
      <c r="O6215" t="s">
        <v>10013</v>
      </c>
      <c r="P6215" t="s">
        <v>10007</v>
      </c>
    </row>
    <row r="6216" spans="1:16" x14ac:dyDescent="0.3">
      <c r="A6216" t="s">
        <v>6219</v>
      </c>
      <c r="B6216" s="1">
        <v>51141</v>
      </c>
      <c r="C6216" s="1">
        <v>51145</v>
      </c>
      <c r="D6216" t="s">
        <v>10048</v>
      </c>
      <c r="E6216" s="6">
        <f t="shared" si="291"/>
        <v>41395.85</v>
      </c>
      <c r="F6216" s="4">
        <f t="shared" si="292"/>
        <v>0.15</v>
      </c>
      <c r="G6216" s="6">
        <v>48701</v>
      </c>
      <c r="H6216" s="6">
        <f t="shared" si="293"/>
        <v>7305.1500000000015</v>
      </c>
      <c r="I6216" t="s">
        <v>10034</v>
      </c>
      <c r="J6216">
        <v>3</v>
      </c>
      <c r="K6216" t="s">
        <v>10057</v>
      </c>
      <c r="L6216" t="s">
        <v>10060</v>
      </c>
      <c r="M6216">
        <v>42</v>
      </c>
      <c r="N6216" t="s">
        <v>10025</v>
      </c>
      <c r="O6216" t="s">
        <v>10019</v>
      </c>
      <c r="P6216" t="s">
        <v>10007</v>
      </c>
    </row>
    <row r="6217" spans="1:16" x14ac:dyDescent="0.3">
      <c r="A6217" t="s">
        <v>6220</v>
      </c>
      <c r="B6217" s="1">
        <v>51142</v>
      </c>
      <c r="C6217" s="1">
        <v>51145</v>
      </c>
      <c r="D6217" t="s">
        <v>10051</v>
      </c>
      <c r="E6217" s="6">
        <f t="shared" si="291"/>
        <v>31612.35</v>
      </c>
      <c r="F6217" s="4">
        <f t="shared" si="292"/>
        <v>0.15</v>
      </c>
      <c r="G6217" s="6">
        <v>37191</v>
      </c>
      <c r="H6217" s="6">
        <f t="shared" si="293"/>
        <v>5578.6500000000015</v>
      </c>
      <c r="I6217" t="s">
        <v>10005</v>
      </c>
      <c r="J6217">
        <v>3</v>
      </c>
      <c r="K6217" t="s">
        <v>10055</v>
      </c>
      <c r="L6217" t="s">
        <v>10062</v>
      </c>
      <c r="M6217">
        <v>59</v>
      </c>
      <c r="N6217" t="s">
        <v>10025</v>
      </c>
      <c r="O6217" t="s">
        <v>10017</v>
      </c>
      <c r="P6217" t="s">
        <v>10007</v>
      </c>
    </row>
    <row r="6218" spans="1:16" x14ac:dyDescent="0.3">
      <c r="A6218" t="s">
        <v>6221</v>
      </c>
      <c r="B6218" s="1">
        <v>51143</v>
      </c>
      <c r="C6218" s="1">
        <v>51147</v>
      </c>
      <c r="D6218" t="s">
        <v>10047</v>
      </c>
      <c r="E6218" s="6">
        <f t="shared" si="291"/>
        <v>58316.72</v>
      </c>
      <c r="F6218" s="4">
        <f t="shared" si="292"/>
        <v>0.12</v>
      </c>
      <c r="G6218" s="6">
        <v>66269</v>
      </c>
      <c r="H6218" s="6">
        <f t="shared" si="293"/>
        <v>7952.2799999999988</v>
      </c>
      <c r="I6218" t="s">
        <v>10005</v>
      </c>
      <c r="J6218">
        <v>5</v>
      </c>
      <c r="K6218" t="s">
        <v>10056</v>
      </c>
      <c r="L6218" t="s">
        <v>10060</v>
      </c>
      <c r="M6218">
        <v>36</v>
      </c>
      <c r="N6218" t="s">
        <v>10026</v>
      </c>
      <c r="O6218" t="s">
        <v>10018</v>
      </c>
      <c r="P6218" t="s">
        <v>10007</v>
      </c>
    </row>
    <row r="6219" spans="1:16" x14ac:dyDescent="0.3">
      <c r="A6219" t="s">
        <v>6222</v>
      </c>
      <c r="B6219" s="1">
        <v>51144</v>
      </c>
      <c r="C6219" s="1">
        <v>51147</v>
      </c>
      <c r="D6219" t="s">
        <v>10045</v>
      </c>
      <c r="E6219" s="6">
        <f t="shared" si="291"/>
        <v>45254.879999999997</v>
      </c>
      <c r="F6219" s="4">
        <f t="shared" si="292"/>
        <v>0.12</v>
      </c>
      <c r="G6219" s="6">
        <v>51426</v>
      </c>
      <c r="H6219" s="6">
        <f t="shared" si="293"/>
        <v>6171.1200000000026</v>
      </c>
      <c r="I6219" t="s">
        <v>10035</v>
      </c>
      <c r="J6219">
        <v>4</v>
      </c>
      <c r="K6219" t="s">
        <v>10057</v>
      </c>
      <c r="L6219" t="s">
        <v>10062</v>
      </c>
      <c r="M6219">
        <v>42</v>
      </c>
      <c r="N6219" t="s">
        <v>10025</v>
      </c>
      <c r="O6219" t="s">
        <v>10016</v>
      </c>
      <c r="P6219" t="s">
        <v>10007</v>
      </c>
    </row>
    <row r="6220" spans="1:16" x14ac:dyDescent="0.3">
      <c r="A6220" t="s">
        <v>6223</v>
      </c>
      <c r="B6220" s="1">
        <v>51145</v>
      </c>
      <c r="C6220" s="1">
        <v>51147</v>
      </c>
      <c r="D6220" t="s">
        <v>10040</v>
      </c>
      <c r="E6220" s="6">
        <f t="shared" si="291"/>
        <v>11089.1</v>
      </c>
      <c r="F6220" s="4">
        <f t="shared" si="292"/>
        <v>0.15</v>
      </c>
      <c r="G6220" s="6">
        <v>13046</v>
      </c>
      <c r="H6220" s="6">
        <f t="shared" si="293"/>
        <v>1956.8999999999996</v>
      </c>
      <c r="I6220" t="s">
        <v>10006</v>
      </c>
      <c r="J6220">
        <v>5</v>
      </c>
      <c r="K6220" t="s">
        <v>10053</v>
      </c>
      <c r="L6220" t="s">
        <v>10062</v>
      </c>
      <c r="M6220">
        <v>37</v>
      </c>
      <c r="N6220" t="s">
        <v>10025</v>
      </c>
      <c r="O6220" t="s">
        <v>10017</v>
      </c>
      <c r="P6220" t="s">
        <v>10007</v>
      </c>
    </row>
    <row r="6221" spans="1:16" x14ac:dyDescent="0.3">
      <c r="A6221" t="s">
        <v>6224</v>
      </c>
      <c r="B6221" s="1">
        <v>51146</v>
      </c>
      <c r="C6221" s="1">
        <v>51149</v>
      </c>
      <c r="D6221" t="s">
        <v>10039</v>
      </c>
      <c r="E6221" s="6">
        <f t="shared" si="291"/>
        <v>86163.44</v>
      </c>
      <c r="F6221" s="4">
        <f t="shared" si="292"/>
        <v>0.12</v>
      </c>
      <c r="G6221" s="6">
        <v>97913</v>
      </c>
      <c r="H6221" s="6">
        <f t="shared" si="293"/>
        <v>11749.559999999998</v>
      </c>
      <c r="I6221" t="s">
        <v>10034</v>
      </c>
      <c r="J6221">
        <v>3</v>
      </c>
      <c r="K6221" t="s">
        <v>10053</v>
      </c>
      <c r="L6221" t="s">
        <v>10060</v>
      </c>
      <c r="M6221">
        <v>38</v>
      </c>
      <c r="N6221" t="s">
        <v>10027</v>
      </c>
      <c r="O6221" t="s">
        <v>10018</v>
      </c>
      <c r="P6221" t="s">
        <v>10007</v>
      </c>
    </row>
    <row r="6222" spans="1:16" x14ac:dyDescent="0.3">
      <c r="A6222" t="s">
        <v>6225</v>
      </c>
      <c r="B6222" s="1">
        <v>51147</v>
      </c>
      <c r="C6222" s="1">
        <v>51148</v>
      </c>
      <c r="D6222" t="s">
        <v>10045</v>
      </c>
      <c r="E6222" s="6">
        <f t="shared" si="291"/>
        <v>110776.95</v>
      </c>
      <c r="F6222" s="4">
        <f t="shared" si="292"/>
        <v>7.0000000000000007E-2</v>
      </c>
      <c r="G6222" s="6">
        <v>119115</v>
      </c>
      <c r="H6222" s="6">
        <f t="shared" si="293"/>
        <v>8338.0500000000029</v>
      </c>
      <c r="I6222" t="s">
        <v>10034</v>
      </c>
      <c r="J6222">
        <v>3</v>
      </c>
      <c r="K6222" t="s">
        <v>10053</v>
      </c>
      <c r="L6222" t="s">
        <v>10062</v>
      </c>
      <c r="M6222">
        <v>38</v>
      </c>
      <c r="N6222" t="s">
        <v>10025</v>
      </c>
      <c r="O6222" t="s">
        <v>10016</v>
      </c>
      <c r="P6222" t="s">
        <v>10007</v>
      </c>
    </row>
    <row r="6223" spans="1:16" x14ac:dyDescent="0.3">
      <c r="A6223" t="s">
        <v>6226</v>
      </c>
      <c r="B6223" s="1">
        <v>51148</v>
      </c>
      <c r="C6223" s="1">
        <v>51151</v>
      </c>
      <c r="D6223" t="s">
        <v>10049</v>
      </c>
      <c r="E6223" s="6">
        <f t="shared" si="291"/>
        <v>103579.68</v>
      </c>
      <c r="F6223" s="4">
        <f t="shared" si="292"/>
        <v>7.0000000000000007E-2</v>
      </c>
      <c r="G6223" s="6">
        <v>111376</v>
      </c>
      <c r="H6223" s="6">
        <f t="shared" si="293"/>
        <v>7796.320000000007</v>
      </c>
      <c r="I6223" t="s">
        <v>10035</v>
      </c>
      <c r="J6223">
        <v>5</v>
      </c>
      <c r="K6223" t="s">
        <v>10059</v>
      </c>
      <c r="L6223" t="s">
        <v>10060</v>
      </c>
      <c r="M6223">
        <v>42</v>
      </c>
      <c r="N6223" t="s">
        <v>10025</v>
      </c>
      <c r="O6223" t="s">
        <v>10017</v>
      </c>
      <c r="P6223" t="s">
        <v>10007</v>
      </c>
    </row>
    <row r="6224" spans="1:16" x14ac:dyDescent="0.3">
      <c r="A6224" t="s">
        <v>6227</v>
      </c>
      <c r="B6224" s="1">
        <v>51149</v>
      </c>
      <c r="C6224" s="1">
        <v>51150</v>
      </c>
      <c r="D6224" t="s">
        <v>10037</v>
      </c>
      <c r="E6224" s="6">
        <f t="shared" si="291"/>
        <v>93912.33</v>
      </c>
      <c r="F6224" s="4">
        <f t="shared" si="292"/>
        <v>7.0000000000000007E-2</v>
      </c>
      <c r="G6224" s="6">
        <v>100981</v>
      </c>
      <c r="H6224" s="6">
        <f t="shared" si="293"/>
        <v>7068.6699999999983</v>
      </c>
      <c r="I6224" t="s">
        <v>10005</v>
      </c>
      <c r="J6224">
        <v>3</v>
      </c>
      <c r="K6224" t="s">
        <v>10054</v>
      </c>
      <c r="L6224" t="s">
        <v>10061</v>
      </c>
      <c r="M6224">
        <v>34</v>
      </c>
      <c r="N6224" t="s">
        <v>10027</v>
      </c>
      <c r="O6224" t="s">
        <v>10021</v>
      </c>
      <c r="P6224" t="s">
        <v>10007</v>
      </c>
    </row>
    <row r="6225" spans="1:16" x14ac:dyDescent="0.3">
      <c r="A6225" t="s">
        <v>6228</v>
      </c>
      <c r="B6225" s="1">
        <v>51150</v>
      </c>
      <c r="C6225" s="1">
        <v>51151</v>
      </c>
      <c r="D6225" t="s">
        <v>10048</v>
      </c>
      <c r="E6225" s="6">
        <f t="shared" si="291"/>
        <v>52020.32</v>
      </c>
      <c r="F6225" s="4">
        <f t="shared" si="292"/>
        <v>0.12</v>
      </c>
      <c r="G6225" s="6">
        <v>59114</v>
      </c>
      <c r="H6225" s="6">
        <f t="shared" si="293"/>
        <v>7093.68</v>
      </c>
      <c r="I6225" t="s">
        <v>10006</v>
      </c>
      <c r="J6225">
        <v>3</v>
      </c>
      <c r="K6225" t="s">
        <v>10059</v>
      </c>
      <c r="L6225" t="s">
        <v>10061</v>
      </c>
      <c r="M6225">
        <v>46</v>
      </c>
      <c r="N6225" t="s">
        <v>10027</v>
      </c>
      <c r="O6225" t="s">
        <v>10015</v>
      </c>
      <c r="P6225" t="s">
        <v>10007</v>
      </c>
    </row>
    <row r="6226" spans="1:16" x14ac:dyDescent="0.3">
      <c r="A6226" t="s">
        <v>6229</v>
      </c>
      <c r="B6226" s="1">
        <v>51151</v>
      </c>
      <c r="C6226" s="1">
        <v>51155</v>
      </c>
      <c r="D6226" t="s">
        <v>10045</v>
      </c>
      <c r="E6226" s="6">
        <f t="shared" si="291"/>
        <v>62221.279999999999</v>
      </c>
      <c r="F6226" s="4">
        <f t="shared" si="292"/>
        <v>0.12</v>
      </c>
      <c r="G6226" s="6">
        <v>70706</v>
      </c>
      <c r="H6226" s="6">
        <f t="shared" si="293"/>
        <v>8484.7200000000012</v>
      </c>
      <c r="I6226" t="s">
        <v>10005</v>
      </c>
      <c r="J6226">
        <v>4</v>
      </c>
      <c r="K6226" t="s">
        <v>10055</v>
      </c>
      <c r="L6226" t="s">
        <v>10061</v>
      </c>
      <c r="M6226">
        <v>56</v>
      </c>
      <c r="N6226" t="s">
        <v>10026</v>
      </c>
      <c r="O6226" t="s">
        <v>10013</v>
      </c>
      <c r="P6226" t="s">
        <v>10007</v>
      </c>
    </row>
    <row r="6227" spans="1:16" x14ac:dyDescent="0.3">
      <c r="A6227" t="s">
        <v>6230</v>
      </c>
      <c r="B6227" s="1">
        <v>51152</v>
      </c>
      <c r="C6227" s="1">
        <v>51155</v>
      </c>
      <c r="D6227" t="s">
        <v>10052</v>
      </c>
      <c r="E6227" s="6">
        <f t="shared" si="291"/>
        <v>79163.92</v>
      </c>
      <c r="F6227" s="4">
        <f t="shared" si="292"/>
        <v>0.12</v>
      </c>
      <c r="G6227" s="6">
        <v>89959</v>
      </c>
      <c r="H6227" s="6">
        <f t="shared" si="293"/>
        <v>10795.080000000002</v>
      </c>
      <c r="I6227" t="s">
        <v>10034</v>
      </c>
      <c r="J6227">
        <v>5</v>
      </c>
      <c r="K6227" t="s">
        <v>10053</v>
      </c>
      <c r="L6227" t="s">
        <v>10060</v>
      </c>
      <c r="M6227">
        <v>28</v>
      </c>
      <c r="N6227" t="s">
        <v>10027</v>
      </c>
      <c r="O6227" t="s">
        <v>10013</v>
      </c>
      <c r="P6227" t="s">
        <v>10007</v>
      </c>
    </row>
    <row r="6228" spans="1:16" x14ac:dyDescent="0.3">
      <c r="A6228" t="s">
        <v>6231</v>
      </c>
      <c r="B6228" s="1">
        <v>51153</v>
      </c>
      <c r="C6228" s="1">
        <v>51155</v>
      </c>
      <c r="D6228" t="s">
        <v>10041</v>
      </c>
      <c r="E6228" s="6">
        <f t="shared" si="291"/>
        <v>49342.48</v>
      </c>
      <c r="F6228" s="4">
        <f t="shared" si="292"/>
        <v>0.12</v>
      </c>
      <c r="G6228" s="6">
        <v>56071</v>
      </c>
      <c r="H6228" s="6">
        <f t="shared" si="293"/>
        <v>6728.5199999999968</v>
      </c>
      <c r="I6228" t="s">
        <v>10005</v>
      </c>
      <c r="J6228">
        <v>3</v>
      </c>
      <c r="K6228" t="s">
        <v>10058</v>
      </c>
      <c r="L6228" t="s">
        <v>10062</v>
      </c>
      <c r="M6228">
        <v>23</v>
      </c>
      <c r="N6228" t="s">
        <v>10027</v>
      </c>
      <c r="O6228" t="s">
        <v>10016</v>
      </c>
      <c r="P6228" t="s">
        <v>10007</v>
      </c>
    </row>
    <row r="6229" spans="1:16" x14ac:dyDescent="0.3">
      <c r="A6229" t="s">
        <v>6232</v>
      </c>
      <c r="B6229" s="1">
        <v>51154</v>
      </c>
      <c r="C6229" s="1">
        <v>51157</v>
      </c>
      <c r="D6229" t="s">
        <v>10010</v>
      </c>
      <c r="E6229" s="6">
        <f t="shared" si="291"/>
        <v>20846.25</v>
      </c>
      <c r="F6229" s="4">
        <f t="shared" si="292"/>
        <v>0.15</v>
      </c>
      <c r="G6229" s="6">
        <v>24525</v>
      </c>
      <c r="H6229" s="6">
        <f t="shared" si="293"/>
        <v>3678.75</v>
      </c>
      <c r="I6229" t="s">
        <v>10005</v>
      </c>
      <c r="J6229">
        <v>5</v>
      </c>
      <c r="K6229" t="s">
        <v>10056</v>
      </c>
      <c r="L6229" t="s">
        <v>10061</v>
      </c>
      <c r="M6229">
        <v>28</v>
      </c>
      <c r="N6229" t="s">
        <v>10027</v>
      </c>
      <c r="O6229" t="s">
        <v>10022</v>
      </c>
      <c r="P6229" t="s">
        <v>10007</v>
      </c>
    </row>
    <row r="6230" spans="1:16" x14ac:dyDescent="0.3">
      <c r="A6230" t="s">
        <v>6233</v>
      </c>
      <c r="B6230" s="1">
        <v>51155</v>
      </c>
      <c r="C6230" s="1">
        <v>51159</v>
      </c>
      <c r="D6230" t="s">
        <v>10049</v>
      </c>
      <c r="E6230" s="6">
        <f t="shared" si="291"/>
        <v>20663.5</v>
      </c>
      <c r="F6230" s="4">
        <f t="shared" si="292"/>
        <v>0.15</v>
      </c>
      <c r="G6230" s="6">
        <v>24310</v>
      </c>
      <c r="H6230" s="6">
        <f t="shared" si="293"/>
        <v>3646.5</v>
      </c>
      <c r="I6230" t="s">
        <v>10035</v>
      </c>
      <c r="J6230">
        <v>3</v>
      </c>
      <c r="K6230" t="s">
        <v>10055</v>
      </c>
      <c r="L6230" t="s">
        <v>10061</v>
      </c>
      <c r="M6230">
        <v>30</v>
      </c>
      <c r="N6230" t="s">
        <v>10027</v>
      </c>
      <c r="O6230" t="s">
        <v>10019</v>
      </c>
      <c r="P6230" t="s">
        <v>10007</v>
      </c>
    </row>
    <row r="6231" spans="1:16" x14ac:dyDescent="0.3">
      <c r="A6231" t="s">
        <v>6234</v>
      </c>
      <c r="B6231" s="1">
        <v>51156</v>
      </c>
      <c r="C6231" s="1">
        <v>51157</v>
      </c>
      <c r="D6231" t="s">
        <v>10051</v>
      </c>
      <c r="E6231" s="6">
        <f t="shared" si="291"/>
        <v>110064.57</v>
      </c>
      <c r="F6231" s="4">
        <f t="shared" si="292"/>
        <v>7.0000000000000007E-2</v>
      </c>
      <c r="G6231" s="6">
        <v>118349</v>
      </c>
      <c r="H6231" s="6">
        <f t="shared" si="293"/>
        <v>8284.429999999993</v>
      </c>
      <c r="I6231" t="s">
        <v>10006</v>
      </c>
      <c r="J6231">
        <v>3</v>
      </c>
      <c r="K6231" t="s">
        <v>10057</v>
      </c>
      <c r="L6231" t="s">
        <v>10061</v>
      </c>
      <c r="M6231">
        <v>26</v>
      </c>
      <c r="N6231" t="s">
        <v>10027</v>
      </c>
      <c r="O6231" t="s">
        <v>10016</v>
      </c>
      <c r="P6231" t="s">
        <v>10007</v>
      </c>
    </row>
    <row r="6232" spans="1:16" x14ac:dyDescent="0.3">
      <c r="A6232" t="s">
        <v>6235</v>
      </c>
      <c r="B6232" s="1">
        <v>51157</v>
      </c>
      <c r="C6232" s="1">
        <v>51158</v>
      </c>
      <c r="D6232" t="s">
        <v>10046</v>
      </c>
      <c r="E6232" s="6">
        <f t="shared" si="291"/>
        <v>94381.98</v>
      </c>
      <c r="F6232" s="4">
        <f t="shared" si="292"/>
        <v>7.0000000000000007E-2</v>
      </c>
      <c r="G6232" s="6">
        <v>101486</v>
      </c>
      <c r="H6232" s="6">
        <f t="shared" si="293"/>
        <v>7104.0200000000041</v>
      </c>
      <c r="I6232" t="s">
        <v>10034</v>
      </c>
      <c r="J6232">
        <v>3</v>
      </c>
      <c r="K6232" t="s">
        <v>10053</v>
      </c>
      <c r="L6232" t="s">
        <v>10062</v>
      </c>
      <c r="M6232">
        <v>26</v>
      </c>
      <c r="N6232" t="s">
        <v>10025</v>
      </c>
      <c r="O6232" t="s">
        <v>10020</v>
      </c>
      <c r="P6232" t="s">
        <v>10007</v>
      </c>
    </row>
    <row r="6233" spans="1:16" x14ac:dyDescent="0.3">
      <c r="A6233" t="s">
        <v>6236</v>
      </c>
      <c r="B6233" s="1">
        <v>51158</v>
      </c>
      <c r="C6233" s="1">
        <v>51162</v>
      </c>
      <c r="D6233" t="s">
        <v>10041</v>
      </c>
      <c r="E6233" s="6">
        <f t="shared" si="291"/>
        <v>37953.35</v>
      </c>
      <c r="F6233" s="4">
        <f t="shared" si="292"/>
        <v>0.15</v>
      </c>
      <c r="G6233" s="6">
        <v>44651</v>
      </c>
      <c r="H6233" s="6">
        <f t="shared" si="293"/>
        <v>6697.6500000000015</v>
      </c>
      <c r="I6233" t="s">
        <v>10034</v>
      </c>
      <c r="J6233">
        <v>4</v>
      </c>
      <c r="K6233" t="s">
        <v>10059</v>
      </c>
      <c r="L6233" t="s">
        <v>10061</v>
      </c>
      <c r="M6233">
        <v>42</v>
      </c>
      <c r="N6233" t="s">
        <v>10027</v>
      </c>
      <c r="O6233" t="s">
        <v>10015</v>
      </c>
      <c r="P6233" t="s">
        <v>10007</v>
      </c>
    </row>
    <row r="6234" spans="1:16" x14ac:dyDescent="0.3">
      <c r="A6234" t="s">
        <v>6237</v>
      </c>
      <c r="B6234" s="1">
        <v>51159</v>
      </c>
      <c r="C6234" s="1">
        <v>51163</v>
      </c>
      <c r="D6234" t="s">
        <v>10036</v>
      </c>
      <c r="E6234" s="6">
        <f t="shared" si="291"/>
        <v>9945</v>
      </c>
      <c r="F6234" s="4">
        <f t="shared" si="292"/>
        <v>0.15</v>
      </c>
      <c r="G6234" s="6">
        <v>11700</v>
      </c>
      <c r="H6234" s="6">
        <f t="shared" si="293"/>
        <v>1755</v>
      </c>
      <c r="I6234" t="s">
        <v>10035</v>
      </c>
      <c r="J6234">
        <v>3</v>
      </c>
      <c r="K6234" t="s">
        <v>10057</v>
      </c>
      <c r="L6234" t="s">
        <v>10060</v>
      </c>
      <c r="M6234">
        <v>44</v>
      </c>
      <c r="N6234" t="s">
        <v>10027</v>
      </c>
      <c r="O6234" t="s">
        <v>10021</v>
      </c>
      <c r="P6234" t="s">
        <v>10007</v>
      </c>
    </row>
    <row r="6235" spans="1:16" x14ac:dyDescent="0.3">
      <c r="A6235" t="s">
        <v>6238</v>
      </c>
      <c r="B6235" s="1">
        <v>51160</v>
      </c>
      <c r="C6235" s="1">
        <v>51163</v>
      </c>
      <c r="D6235" t="s">
        <v>10048</v>
      </c>
      <c r="E6235" s="6">
        <f t="shared" si="291"/>
        <v>23536.5</v>
      </c>
      <c r="F6235" s="4">
        <f t="shared" si="292"/>
        <v>0.15</v>
      </c>
      <c r="G6235" s="6">
        <v>27690</v>
      </c>
      <c r="H6235" s="6">
        <f t="shared" si="293"/>
        <v>4153.5</v>
      </c>
      <c r="I6235" t="s">
        <v>10005</v>
      </c>
      <c r="J6235">
        <v>4</v>
      </c>
      <c r="K6235" t="s">
        <v>10059</v>
      </c>
      <c r="L6235" t="s">
        <v>10060</v>
      </c>
      <c r="M6235">
        <v>46</v>
      </c>
      <c r="N6235" t="s">
        <v>10026</v>
      </c>
      <c r="O6235" t="s">
        <v>10017</v>
      </c>
      <c r="P6235" t="s">
        <v>10007</v>
      </c>
    </row>
    <row r="6236" spans="1:16" x14ac:dyDescent="0.3">
      <c r="A6236" t="s">
        <v>6239</v>
      </c>
      <c r="B6236" s="1">
        <v>51161</v>
      </c>
      <c r="C6236" s="1">
        <v>51162</v>
      </c>
      <c r="D6236" t="s">
        <v>10041</v>
      </c>
      <c r="E6236" s="6">
        <f t="shared" si="291"/>
        <v>104261.37</v>
      </c>
      <c r="F6236" s="4">
        <f t="shared" si="292"/>
        <v>7.0000000000000007E-2</v>
      </c>
      <c r="G6236" s="6">
        <v>112109</v>
      </c>
      <c r="H6236" s="6">
        <f t="shared" si="293"/>
        <v>7847.6300000000047</v>
      </c>
      <c r="I6236" t="s">
        <v>10006</v>
      </c>
      <c r="J6236">
        <v>4</v>
      </c>
      <c r="K6236" t="s">
        <v>10058</v>
      </c>
      <c r="L6236" t="s">
        <v>10060</v>
      </c>
      <c r="M6236">
        <v>45</v>
      </c>
      <c r="N6236" t="s">
        <v>10027</v>
      </c>
      <c r="O6236" t="s">
        <v>10015</v>
      </c>
      <c r="P6236" t="s">
        <v>10007</v>
      </c>
    </row>
    <row r="6237" spans="1:16" x14ac:dyDescent="0.3">
      <c r="A6237" t="s">
        <v>6240</v>
      </c>
      <c r="B6237" s="1">
        <v>51162</v>
      </c>
      <c r="C6237" s="1">
        <v>51166</v>
      </c>
      <c r="D6237" t="s">
        <v>10011</v>
      </c>
      <c r="E6237" s="6">
        <f t="shared" si="291"/>
        <v>20693.25</v>
      </c>
      <c r="F6237" s="4">
        <f t="shared" si="292"/>
        <v>0.15</v>
      </c>
      <c r="G6237" s="6">
        <v>24345</v>
      </c>
      <c r="H6237" s="6">
        <f t="shared" si="293"/>
        <v>3651.75</v>
      </c>
      <c r="I6237" t="s">
        <v>10005</v>
      </c>
      <c r="J6237">
        <v>3</v>
      </c>
      <c r="K6237" t="s">
        <v>10057</v>
      </c>
      <c r="L6237" t="s">
        <v>10061</v>
      </c>
      <c r="M6237">
        <v>55</v>
      </c>
      <c r="N6237" t="s">
        <v>10025</v>
      </c>
      <c r="O6237" t="s">
        <v>10017</v>
      </c>
      <c r="P6237" t="s">
        <v>10007</v>
      </c>
    </row>
    <row r="6238" spans="1:16" x14ac:dyDescent="0.3">
      <c r="A6238" t="s">
        <v>6241</v>
      </c>
      <c r="B6238" s="1">
        <v>51163</v>
      </c>
      <c r="C6238" s="1">
        <v>51166</v>
      </c>
      <c r="D6238" t="s">
        <v>10040</v>
      </c>
      <c r="E6238" s="6">
        <f t="shared" si="291"/>
        <v>57035.44</v>
      </c>
      <c r="F6238" s="4">
        <f t="shared" si="292"/>
        <v>0.12</v>
      </c>
      <c r="G6238" s="6">
        <v>64813</v>
      </c>
      <c r="H6238" s="6">
        <f t="shared" si="293"/>
        <v>7777.5599999999977</v>
      </c>
      <c r="I6238" t="s">
        <v>10034</v>
      </c>
      <c r="J6238">
        <v>4</v>
      </c>
      <c r="K6238" t="s">
        <v>10058</v>
      </c>
      <c r="L6238" t="s">
        <v>10060</v>
      </c>
      <c r="M6238">
        <v>23</v>
      </c>
      <c r="N6238" t="s">
        <v>10026</v>
      </c>
      <c r="O6238" t="s">
        <v>10013</v>
      </c>
      <c r="P6238" t="s">
        <v>10007</v>
      </c>
    </row>
    <row r="6239" spans="1:16" x14ac:dyDescent="0.3">
      <c r="A6239" t="s">
        <v>6242</v>
      </c>
      <c r="B6239" s="1">
        <v>51164</v>
      </c>
      <c r="C6239" s="1">
        <v>51167</v>
      </c>
      <c r="D6239" t="s">
        <v>10040</v>
      </c>
      <c r="E6239" s="6">
        <f t="shared" si="291"/>
        <v>33535.9</v>
      </c>
      <c r="F6239" s="4">
        <f t="shared" si="292"/>
        <v>0.15</v>
      </c>
      <c r="G6239" s="6">
        <v>39454</v>
      </c>
      <c r="H6239" s="6">
        <f t="shared" si="293"/>
        <v>5918.0999999999985</v>
      </c>
      <c r="I6239" t="s">
        <v>10005</v>
      </c>
      <c r="J6239">
        <v>4</v>
      </c>
      <c r="K6239" t="s">
        <v>10055</v>
      </c>
      <c r="L6239" t="s">
        <v>10061</v>
      </c>
      <c r="M6239">
        <v>38</v>
      </c>
      <c r="N6239" t="s">
        <v>10027</v>
      </c>
      <c r="O6239" t="s">
        <v>10015</v>
      </c>
      <c r="P6239" t="s">
        <v>10007</v>
      </c>
    </row>
    <row r="6240" spans="1:16" x14ac:dyDescent="0.3">
      <c r="A6240" t="s">
        <v>6243</v>
      </c>
      <c r="B6240" s="1">
        <v>51165</v>
      </c>
      <c r="C6240" s="1">
        <v>51167</v>
      </c>
      <c r="D6240" t="s">
        <v>10010</v>
      </c>
      <c r="E6240" s="6">
        <f t="shared" si="291"/>
        <v>29336.05</v>
      </c>
      <c r="F6240" s="4">
        <f t="shared" si="292"/>
        <v>0.15</v>
      </c>
      <c r="G6240" s="6">
        <v>34513</v>
      </c>
      <c r="H6240" s="6">
        <f t="shared" si="293"/>
        <v>5176.9500000000007</v>
      </c>
      <c r="I6240" t="s">
        <v>10005</v>
      </c>
      <c r="J6240">
        <v>3</v>
      </c>
      <c r="K6240" t="s">
        <v>10055</v>
      </c>
      <c r="L6240" t="s">
        <v>10062</v>
      </c>
      <c r="M6240">
        <v>21</v>
      </c>
      <c r="N6240" t="s">
        <v>10026</v>
      </c>
      <c r="O6240" t="s">
        <v>10022</v>
      </c>
      <c r="P6240" t="s">
        <v>10007</v>
      </c>
    </row>
    <row r="6241" spans="1:16" x14ac:dyDescent="0.3">
      <c r="A6241" t="s">
        <v>6244</v>
      </c>
      <c r="B6241" s="1">
        <v>51166</v>
      </c>
      <c r="C6241" s="1">
        <v>51167</v>
      </c>
      <c r="D6241" t="s">
        <v>10036</v>
      </c>
      <c r="E6241" s="6">
        <f t="shared" si="291"/>
        <v>12566.4</v>
      </c>
      <c r="F6241" s="4">
        <f t="shared" si="292"/>
        <v>0.15</v>
      </c>
      <c r="G6241" s="6">
        <v>14784</v>
      </c>
      <c r="H6241" s="6">
        <f t="shared" si="293"/>
        <v>2217.6000000000004</v>
      </c>
      <c r="I6241" t="s">
        <v>10035</v>
      </c>
      <c r="J6241">
        <v>5</v>
      </c>
      <c r="K6241" t="s">
        <v>10055</v>
      </c>
      <c r="L6241" t="s">
        <v>10060</v>
      </c>
      <c r="M6241">
        <v>48</v>
      </c>
      <c r="N6241" t="s">
        <v>10025</v>
      </c>
      <c r="O6241" t="s">
        <v>10013</v>
      </c>
      <c r="P6241" t="s">
        <v>10007</v>
      </c>
    </row>
    <row r="6242" spans="1:16" x14ac:dyDescent="0.3">
      <c r="A6242" t="s">
        <v>6245</v>
      </c>
      <c r="B6242" s="1">
        <v>51167</v>
      </c>
      <c r="C6242" s="1">
        <v>51170</v>
      </c>
      <c r="D6242" t="s">
        <v>10011</v>
      </c>
      <c r="E6242" s="6">
        <f t="shared" si="291"/>
        <v>67569.919999999998</v>
      </c>
      <c r="F6242" s="4">
        <f t="shared" si="292"/>
        <v>0.12</v>
      </c>
      <c r="G6242" s="6">
        <v>76784</v>
      </c>
      <c r="H6242" s="6">
        <f t="shared" si="293"/>
        <v>9214.0800000000017</v>
      </c>
      <c r="I6242" t="s">
        <v>10006</v>
      </c>
      <c r="J6242">
        <v>5</v>
      </c>
      <c r="K6242" t="s">
        <v>10054</v>
      </c>
      <c r="L6242" t="s">
        <v>10060</v>
      </c>
      <c r="M6242">
        <v>49</v>
      </c>
      <c r="N6242" t="s">
        <v>10026</v>
      </c>
      <c r="O6242" t="s">
        <v>10016</v>
      </c>
      <c r="P6242" t="s">
        <v>10007</v>
      </c>
    </row>
    <row r="6243" spans="1:16" x14ac:dyDescent="0.3">
      <c r="A6243" t="s">
        <v>6246</v>
      </c>
      <c r="B6243" s="1">
        <v>51168</v>
      </c>
      <c r="C6243" s="1">
        <v>51172</v>
      </c>
      <c r="D6243" t="s">
        <v>10038</v>
      </c>
      <c r="E6243" s="6">
        <f t="shared" si="291"/>
        <v>49911.839999999997</v>
      </c>
      <c r="F6243" s="4">
        <f t="shared" si="292"/>
        <v>0.12</v>
      </c>
      <c r="G6243" s="6">
        <v>56718</v>
      </c>
      <c r="H6243" s="6">
        <f t="shared" si="293"/>
        <v>6806.1600000000035</v>
      </c>
      <c r="I6243" t="s">
        <v>10034</v>
      </c>
      <c r="J6243">
        <v>4</v>
      </c>
      <c r="K6243" t="s">
        <v>10057</v>
      </c>
      <c r="L6243" t="s">
        <v>10061</v>
      </c>
      <c r="M6243">
        <v>18</v>
      </c>
      <c r="N6243" t="s">
        <v>10027</v>
      </c>
      <c r="O6243" t="s">
        <v>10015</v>
      </c>
      <c r="P6243" t="s">
        <v>10007</v>
      </c>
    </row>
    <row r="6244" spans="1:16" x14ac:dyDescent="0.3">
      <c r="A6244" t="s">
        <v>6247</v>
      </c>
      <c r="B6244" s="1">
        <v>51169</v>
      </c>
      <c r="C6244" s="1">
        <v>51170</v>
      </c>
      <c r="D6244" t="s">
        <v>10042</v>
      </c>
      <c r="E6244" s="6">
        <f t="shared" si="291"/>
        <v>23131.9</v>
      </c>
      <c r="F6244" s="4">
        <f t="shared" si="292"/>
        <v>0.15</v>
      </c>
      <c r="G6244" s="6">
        <v>27214</v>
      </c>
      <c r="H6244" s="6">
        <f t="shared" si="293"/>
        <v>4082.0999999999985</v>
      </c>
      <c r="I6244" t="s">
        <v>10034</v>
      </c>
      <c r="J6244">
        <v>5</v>
      </c>
      <c r="K6244" t="s">
        <v>10057</v>
      </c>
      <c r="L6244" t="s">
        <v>10062</v>
      </c>
      <c r="M6244">
        <v>20</v>
      </c>
      <c r="N6244" t="s">
        <v>10026</v>
      </c>
      <c r="O6244" t="s">
        <v>10018</v>
      </c>
      <c r="P6244" t="s">
        <v>10007</v>
      </c>
    </row>
    <row r="6245" spans="1:16" x14ac:dyDescent="0.3">
      <c r="A6245" t="s">
        <v>6248</v>
      </c>
      <c r="B6245" s="1">
        <v>51170</v>
      </c>
      <c r="C6245" s="1">
        <v>51174</v>
      </c>
      <c r="D6245" t="s">
        <v>10049</v>
      </c>
      <c r="E6245" s="6">
        <f t="shared" si="291"/>
        <v>96186.18</v>
      </c>
      <c r="F6245" s="4">
        <f t="shared" si="292"/>
        <v>7.0000000000000007E-2</v>
      </c>
      <c r="G6245" s="6">
        <v>103426</v>
      </c>
      <c r="H6245" s="6">
        <f t="shared" si="293"/>
        <v>7239.820000000007</v>
      </c>
      <c r="I6245" t="s">
        <v>10035</v>
      </c>
      <c r="J6245">
        <v>3</v>
      </c>
      <c r="K6245" t="s">
        <v>10056</v>
      </c>
      <c r="L6245" t="s">
        <v>10062</v>
      </c>
      <c r="M6245">
        <v>62</v>
      </c>
      <c r="N6245" t="s">
        <v>10025</v>
      </c>
      <c r="O6245" t="s">
        <v>10014</v>
      </c>
      <c r="P6245" t="s">
        <v>10007</v>
      </c>
    </row>
    <row r="6246" spans="1:16" x14ac:dyDescent="0.3">
      <c r="A6246" t="s">
        <v>6249</v>
      </c>
      <c r="B6246" s="1">
        <v>51171</v>
      </c>
      <c r="C6246" s="1">
        <v>51175</v>
      </c>
      <c r="D6246" t="s">
        <v>10010</v>
      </c>
      <c r="E6246" s="6">
        <f t="shared" si="291"/>
        <v>46826.559999999998</v>
      </c>
      <c r="F6246" s="4">
        <f t="shared" si="292"/>
        <v>0.12</v>
      </c>
      <c r="G6246" s="6">
        <v>53212</v>
      </c>
      <c r="H6246" s="6">
        <f t="shared" si="293"/>
        <v>6385.4400000000023</v>
      </c>
      <c r="I6246" t="s">
        <v>10005</v>
      </c>
      <c r="J6246">
        <v>3</v>
      </c>
      <c r="K6246" t="s">
        <v>10058</v>
      </c>
      <c r="L6246" t="s">
        <v>10060</v>
      </c>
      <c r="M6246">
        <v>34</v>
      </c>
      <c r="N6246" t="s">
        <v>10026</v>
      </c>
      <c r="O6246" t="s">
        <v>10019</v>
      </c>
      <c r="P6246" t="s">
        <v>10007</v>
      </c>
    </row>
    <row r="6247" spans="1:16" x14ac:dyDescent="0.3">
      <c r="A6247" t="s">
        <v>6250</v>
      </c>
      <c r="B6247" s="1">
        <v>51172</v>
      </c>
      <c r="C6247" s="1">
        <v>51175</v>
      </c>
      <c r="D6247" t="s">
        <v>10041</v>
      </c>
      <c r="E6247" s="6">
        <f t="shared" si="291"/>
        <v>54439.44</v>
      </c>
      <c r="F6247" s="4">
        <f t="shared" si="292"/>
        <v>0.12</v>
      </c>
      <c r="G6247" s="6">
        <v>61863</v>
      </c>
      <c r="H6247" s="6">
        <f t="shared" si="293"/>
        <v>7423.5599999999977</v>
      </c>
      <c r="I6247" t="s">
        <v>10006</v>
      </c>
      <c r="J6247">
        <v>5</v>
      </c>
      <c r="K6247" t="s">
        <v>10056</v>
      </c>
      <c r="L6247" t="s">
        <v>10060</v>
      </c>
      <c r="M6247">
        <v>41</v>
      </c>
      <c r="N6247" t="s">
        <v>10026</v>
      </c>
      <c r="O6247" t="s">
        <v>10016</v>
      </c>
      <c r="P6247" t="s">
        <v>10007</v>
      </c>
    </row>
    <row r="6248" spans="1:16" x14ac:dyDescent="0.3">
      <c r="A6248" t="s">
        <v>6251</v>
      </c>
      <c r="B6248" s="1">
        <v>51173</v>
      </c>
      <c r="C6248" s="1">
        <v>51176</v>
      </c>
      <c r="D6248" t="s">
        <v>10038</v>
      </c>
      <c r="E6248" s="6">
        <f t="shared" si="291"/>
        <v>66167.199999999997</v>
      </c>
      <c r="F6248" s="4">
        <f t="shared" si="292"/>
        <v>0.12</v>
      </c>
      <c r="G6248" s="6">
        <v>75190</v>
      </c>
      <c r="H6248" s="6">
        <f t="shared" si="293"/>
        <v>9022.8000000000029</v>
      </c>
      <c r="I6248" t="s">
        <v>10005</v>
      </c>
      <c r="J6248">
        <v>4</v>
      </c>
      <c r="K6248" t="s">
        <v>10058</v>
      </c>
      <c r="L6248" t="s">
        <v>10060</v>
      </c>
      <c r="M6248">
        <v>42</v>
      </c>
      <c r="N6248" t="s">
        <v>10027</v>
      </c>
      <c r="O6248" t="s">
        <v>10022</v>
      </c>
      <c r="P6248" t="s">
        <v>10007</v>
      </c>
    </row>
    <row r="6249" spans="1:16" x14ac:dyDescent="0.3">
      <c r="A6249" t="s">
        <v>6252</v>
      </c>
      <c r="B6249" s="1">
        <v>51174</v>
      </c>
      <c r="C6249" s="1">
        <v>51176</v>
      </c>
      <c r="D6249" t="s">
        <v>10036</v>
      </c>
      <c r="E6249" s="6">
        <f t="shared" si="291"/>
        <v>80542</v>
      </c>
      <c r="F6249" s="4">
        <f t="shared" si="292"/>
        <v>0.12</v>
      </c>
      <c r="G6249" s="6">
        <v>91525</v>
      </c>
      <c r="H6249" s="6">
        <f t="shared" si="293"/>
        <v>10983</v>
      </c>
      <c r="I6249" t="s">
        <v>10034</v>
      </c>
      <c r="J6249">
        <v>5</v>
      </c>
      <c r="K6249" t="s">
        <v>10056</v>
      </c>
      <c r="L6249" t="s">
        <v>10062</v>
      </c>
      <c r="M6249">
        <v>42</v>
      </c>
      <c r="N6249" t="s">
        <v>10026</v>
      </c>
      <c r="O6249" t="s">
        <v>10019</v>
      </c>
      <c r="P6249" t="s">
        <v>10007</v>
      </c>
    </row>
    <row r="6250" spans="1:16" x14ac:dyDescent="0.3">
      <c r="A6250" t="s">
        <v>6253</v>
      </c>
      <c r="B6250" s="1">
        <v>51175</v>
      </c>
      <c r="C6250" s="1">
        <v>51179</v>
      </c>
      <c r="D6250" t="s">
        <v>10011</v>
      </c>
      <c r="E6250" s="6">
        <f t="shared" si="291"/>
        <v>67175.679999999993</v>
      </c>
      <c r="F6250" s="4">
        <f t="shared" si="292"/>
        <v>0.12</v>
      </c>
      <c r="G6250" s="6">
        <v>76336</v>
      </c>
      <c r="H6250" s="6">
        <f t="shared" si="293"/>
        <v>9160.320000000007</v>
      </c>
      <c r="I6250" t="s">
        <v>10005</v>
      </c>
      <c r="J6250">
        <v>4</v>
      </c>
      <c r="K6250" t="s">
        <v>10059</v>
      </c>
      <c r="L6250" t="s">
        <v>10061</v>
      </c>
      <c r="M6250">
        <v>38</v>
      </c>
      <c r="N6250" t="s">
        <v>10025</v>
      </c>
      <c r="O6250" t="s">
        <v>10018</v>
      </c>
      <c r="P6250" t="s">
        <v>10007</v>
      </c>
    </row>
    <row r="6251" spans="1:16" x14ac:dyDescent="0.3">
      <c r="A6251" t="s">
        <v>6254</v>
      </c>
      <c r="B6251" s="1">
        <v>51176</v>
      </c>
      <c r="C6251" s="1">
        <v>51179</v>
      </c>
      <c r="D6251" t="s">
        <v>10038</v>
      </c>
      <c r="E6251" s="6">
        <f t="shared" si="291"/>
        <v>79242.240000000005</v>
      </c>
      <c r="F6251" s="4">
        <f t="shared" si="292"/>
        <v>0.12</v>
      </c>
      <c r="G6251" s="6">
        <v>90048</v>
      </c>
      <c r="H6251" s="6">
        <f t="shared" si="293"/>
        <v>10805.759999999995</v>
      </c>
      <c r="I6251" t="s">
        <v>10005</v>
      </c>
      <c r="J6251">
        <v>3</v>
      </c>
      <c r="K6251" t="s">
        <v>10059</v>
      </c>
      <c r="L6251" t="s">
        <v>10061</v>
      </c>
      <c r="M6251">
        <v>32</v>
      </c>
      <c r="N6251" t="s">
        <v>10025</v>
      </c>
      <c r="O6251" t="s">
        <v>10021</v>
      </c>
      <c r="P6251" t="s">
        <v>10007</v>
      </c>
    </row>
    <row r="6252" spans="1:16" x14ac:dyDescent="0.3">
      <c r="A6252" t="s">
        <v>6255</v>
      </c>
      <c r="B6252" s="1">
        <v>51177</v>
      </c>
      <c r="C6252" s="1">
        <v>51179</v>
      </c>
      <c r="D6252" t="s">
        <v>10048</v>
      </c>
      <c r="E6252" s="6">
        <f t="shared" si="291"/>
        <v>13690.1</v>
      </c>
      <c r="F6252" s="4">
        <f t="shared" si="292"/>
        <v>0.15</v>
      </c>
      <c r="G6252" s="6">
        <v>16106</v>
      </c>
      <c r="H6252" s="6">
        <f t="shared" si="293"/>
        <v>2415.8999999999996</v>
      </c>
      <c r="I6252" t="s">
        <v>10035</v>
      </c>
      <c r="J6252">
        <v>5</v>
      </c>
      <c r="K6252" t="s">
        <v>10053</v>
      </c>
      <c r="L6252" t="s">
        <v>10060</v>
      </c>
      <c r="M6252">
        <v>56</v>
      </c>
      <c r="N6252" t="s">
        <v>10025</v>
      </c>
      <c r="O6252" t="s">
        <v>10022</v>
      </c>
      <c r="P6252" t="s">
        <v>10007</v>
      </c>
    </row>
    <row r="6253" spans="1:16" x14ac:dyDescent="0.3">
      <c r="A6253" t="s">
        <v>6256</v>
      </c>
      <c r="B6253" s="1">
        <v>51178</v>
      </c>
      <c r="C6253" s="1">
        <v>51179</v>
      </c>
      <c r="D6253" t="s">
        <v>10042</v>
      </c>
      <c r="E6253" s="6">
        <f t="shared" si="291"/>
        <v>19834.75</v>
      </c>
      <c r="F6253" s="4">
        <f t="shared" si="292"/>
        <v>0.15</v>
      </c>
      <c r="G6253" s="6">
        <v>23335</v>
      </c>
      <c r="H6253" s="6">
        <f t="shared" si="293"/>
        <v>3500.25</v>
      </c>
      <c r="I6253" t="s">
        <v>10006</v>
      </c>
      <c r="J6253">
        <v>5</v>
      </c>
      <c r="K6253" t="s">
        <v>10057</v>
      </c>
      <c r="L6253" t="s">
        <v>10061</v>
      </c>
      <c r="M6253">
        <v>34</v>
      </c>
      <c r="N6253" t="s">
        <v>10025</v>
      </c>
      <c r="O6253" t="s">
        <v>10018</v>
      </c>
      <c r="P6253" t="s">
        <v>10007</v>
      </c>
    </row>
    <row r="6254" spans="1:16" x14ac:dyDescent="0.3">
      <c r="A6254" t="s">
        <v>6257</v>
      </c>
      <c r="B6254" s="1">
        <v>51179</v>
      </c>
      <c r="C6254" s="1">
        <v>51181</v>
      </c>
      <c r="D6254" t="s">
        <v>10045</v>
      </c>
      <c r="E6254" s="6">
        <f t="shared" si="291"/>
        <v>15447.05</v>
      </c>
      <c r="F6254" s="4">
        <f t="shared" si="292"/>
        <v>0.15</v>
      </c>
      <c r="G6254" s="6">
        <v>18173</v>
      </c>
      <c r="H6254" s="6">
        <f t="shared" si="293"/>
        <v>2725.9500000000007</v>
      </c>
      <c r="I6254" t="s">
        <v>10034</v>
      </c>
      <c r="J6254">
        <v>4</v>
      </c>
      <c r="K6254" t="s">
        <v>10058</v>
      </c>
      <c r="L6254" t="s">
        <v>10062</v>
      </c>
      <c r="M6254">
        <v>61</v>
      </c>
      <c r="N6254" t="s">
        <v>10027</v>
      </c>
      <c r="O6254" t="s">
        <v>10015</v>
      </c>
      <c r="P6254" t="s">
        <v>10007</v>
      </c>
    </row>
    <row r="6255" spans="1:16" x14ac:dyDescent="0.3">
      <c r="A6255" t="s">
        <v>6258</v>
      </c>
      <c r="B6255" s="1">
        <v>51180</v>
      </c>
      <c r="C6255" s="1">
        <v>51182</v>
      </c>
      <c r="D6255" t="s">
        <v>10047</v>
      </c>
      <c r="E6255" s="6">
        <f t="shared" si="291"/>
        <v>18136.45</v>
      </c>
      <c r="F6255" s="4">
        <f t="shared" si="292"/>
        <v>0.15</v>
      </c>
      <c r="G6255" s="6">
        <v>21337</v>
      </c>
      <c r="H6255" s="6">
        <f t="shared" si="293"/>
        <v>3200.5499999999993</v>
      </c>
      <c r="I6255" t="s">
        <v>10034</v>
      </c>
      <c r="J6255">
        <v>5</v>
      </c>
      <c r="K6255" t="s">
        <v>10057</v>
      </c>
      <c r="L6255" t="s">
        <v>10062</v>
      </c>
      <c r="M6255">
        <v>51</v>
      </c>
      <c r="N6255" t="s">
        <v>10025</v>
      </c>
      <c r="O6255" t="s">
        <v>10021</v>
      </c>
      <c r="P6255" t="s">
        <v>10007</v>
      </c>
    </row>
    <row r="6256" spans="1:16" x14ac:dyDescent="0.3">
      <c r="A6256" t="s">
        <v>6259</v>
      </c>
      <c r="B6256" s="1">
        <v>51181</v>
      </c>
      <c r="C6256" s="1">
        <v>51185</v>
      </c>
      <c r="D6256" t="s">
        <v>10043</v>
      </c>
      <c r="E6256" s="6">
        <f t="shared" si="291"/>
        <v>97160.82</v>
      </c>
      <c r="F6256" s="4">
        <f t="shared" si="292"/>
        <v>7.0000000000000007E-2</v>
      </c>
      <c r="G6256" s="6">
        <v>104474</v>
      </c>
      <c r="H6256" s="6">
        <f t="shared" si="293"/>
        <v>7313.179999999993</v>
      </c>
      <c r="I6256" t="s">
        <v>10035</v>
      </c>
      <c r="J6256">
        <v>3</v>
      </c>
      <c r="K6256" t="s">
        <v>10056</v>
      </c>
      <c r="L6256" t="s">
        <v>10062</v>
      </c>
      <c r="M6256">
        <v>43</v>
      </c>
      <c r="N6256" t="s">
        <v>10027</v>
      </c>
      <c r="O6256" t="s">
        <v>10017</v>
      </c>
      <c r="P6256" t="s">
        <v>10007</v>
      </c>
    </row>
    <row r="6257" spans="1:16" x14ac:dyDescent="0.3">
      <c r="A6257" t="s">
        <v>6260</v>
      </c>
      <c r="B6257" s="1">
        <v>51182</v>
      </c>
      <c r="C6257" s="1">
        <v>51183</v>
      </c>
      <c r="D6257" t="s">
        <v>10048</v>
      </c>
      <c r="E6257" s="6">
        <f t="shared" si="291"/>
        <v>102147.48</v>
      </c>
      <c r="F6257" s="4">
        <f t="shared" si="292"/>
        <v>7.0000000000000007E-2</v>
      </c>
      <c r="G6257" s="6">
        <v>109836</v>
      </c>
      <c r="H6257" s="6">
        <f t="shared" si="293"/>
        <v>7688.5200000000041</v>
      </c>
      <c r="I6257" t="s">
        <v>10034</v>
      </c>
      <c r="J6257">
        <v>3</v>
      </c>
      <c r="K6257" t="s">
        <v>10054</v>
      </c>
      <c r="L6257" t="s">
        <v>10060</v>
      </c>
      <c r="M6257">
        <v>29</v>
      </c>
      <c r="N6257" t="s">
        <v>10025</v>
      </c>
      <c r="O6257" t="s">
        <v>10015</v>
      </c>
      <c r="P6257" t="s">
        <v>10007</v>
      </c>
    </row>
    <row r="6258" spans="1:16" x14ac:dyDescent="0.3">
      <c r="A6258" t="s">
        <v>6261</v>
      </c>
      <c r="B6258" s="1">
        <v>51183</v>
      </c>
      <c r="C6258" s="1">
        <v>51187</v>
      </c>
      <c r="D6258" t="s">
        <v>10044</v>
      </c>
      <c r="E6258" s="6">
        <f t="shared" si="291"/>
        <v>14557.95</v>
      </c>
      <c r="F6258" s="4">
        <f t="shared" si="292"/>
        <v>0.15</v>
      </c>
      <c r="G6258" s="6">
        <v>17127</v>
      </c>
      <c r="H6258" s="6">
        <f t="shared" si="293"/>
        <v>2569.0499999999993</v>
      </c>
      <c r="I6258" t="s">
        <v>10034</v>
      </c>
      <c r="J6258">
        <v>5</v>
      </c>
      <c r="K6258" t="s">
        <v>10054</v>
      </c>
      <c r="L6258" t="s">
        <v>10062</v>
      </c>
      <c r="M6258">
        <v>46</v>
      </c>
      <c r="N6258" t="s">
        <v>10025</v>
      </c>
      <c r="O6258" t="s">
        <v>10022</v>
      </c>
      <c r="P6258" t="s">
        <v>10007</v>
      </c>
    </row>
    <row r="6259" spans="1:16" x14ac:dyDescent="0.3">
      <c r="A6259" t="s">
        <v>6262</v>
      </c>
      <c r="B6259" s="1">
        <v>51184</v>
      </c>
      <c r="C6259" s="1">
        <v>51188</v>
      </c>
      <c r="D6259" t="s">
        <v>10041</v>
      </c>
      <c r="E6259" s="6">
        <f t="shared" si="291"/>
        <v>98878.53</v>
      </c>
      <c r="F6259" s="4">
        <f t="shared" si="292"/>
        <v>7.0000000000000007E-2</v>
      </c>
      <c r="G6259" s="6">
        <v>106321</v>
      </c>
      <c r="H6259" s="6">
        <f t="shared" si="293"/>
        <v>7442.4700000000012</v>
      </c>
      <c r="I6259" t="s">
        <v>10005</v>
      </c>
      <c r="J6259">
        <v>4</v>
      </c>
      <c r="K6259" t="s">
        <v>10055</v>
      </c>
      <c r="L6259" t="s">
        <v>10060</v>
      </c>
      <c r="M6259">
        <v>34</v>
      </c>
      <c r="N6259" t="s">
        <v>10025</v>
      </c>
      <c r="O6259" t="s">
        <v>10018</v>
      </c>
      <c r="P6259" t="s">
        <v>10007</v>
      </c>
    </row>
    <row r="6260" spans="1:16" x14ac:dyDescent="0.3">
      <c r="A6260" t="s">
        <v>6263</v>
      </c>
      <c r="B6260" s="1">
        <v>51185</v>
      </c>
      <c r="C6260" s="1">
        <v>51187</v>
      </c>
      <c r="D6260" t="s">
        <v>10043</v>
      </c>
      <c r="E6260" s="6">
        <f t="shared" si="291"/>
        <v>86603.44</v>
      </c>
      <c r="F6260" s="4">
        <f t="shared" si="292"/>
        <v>0.12</v>
      </c>
      <c r="G6260" s="6">
        <v>98413</v>
      </c>
      <c r="H6260" s="6">
        <f t="shared" si="293"/>
        <v>11809.559999999998</v>
      </c>
      <c r="I6260" t="s">
        <v>10034</v>
      </c>
      <c r="J6260">
        <v>3</v>
      </c>
      <c r="K6260" t="s">
        <v>10054</v>
      </c>
      <c r="L6260" t="s">
        <v>10061</v>
      </c>
      <c r="M6260">
        <v>19</v>
      </c>
      <c r="N6260" t="s">
        <v>10026</v>
      </c>
      <c r="O6260" t="s">
        <v>10018</v>
      </c>
      <c r="P6260" t="s">
        <v>10007</v>
      </c>
    </row>
    <row r="6261" spans="1:16" x14ac:dyDescent="0.3">
      <c r="A6261" t="s">
        <v>6264</v>
      </c>
      <c r="B6261" s="1">
        <v>51186</v>
      </c>
      <c r="C6261" s="1">
        <v>51188</v>
      </c>
      <c r="D6261" t="s">
        <v>10040</v>
      </c>
      <c r="E6261" s="6">
        <f t="shared" si="291"/>
        <v>106968.6</v>
      </c>
      <c r="F6261" s="4">
        <f t="shared" si="292"/>
        <v>7.0000000000000007E-2</v>
      </c>
      <c r="G6261" s="6">
        <v>115020</v>
      </c>
      <c r="H6261" s="6">
        <f t="shared" si="293"/>
        <v>8051.3999999999942</v>
      </c>
      <c r="I6261" t="s">
        <v>10005</v>
      </c>
      <c r="J6261">
        <v>5</v>
      </c>
      <c r="K6261" t="s">
        <v>10059</v>
      </c>
      <c r="L6261" t="s">
        <v>10062</v>
      </c>
      <c r="M6261">
        <v>18</v>
      </c>
      <c r="N6261" t="s">
        <v>10026</v>
      </c>
      <c r="O6261" t="s">
        <v>10014</v>
      </c>
      <c r="P6261" t="s">
        <v>10007</v>
      </c>
    </row>
    <row r="6262" spans="1:16" x14ac:dyDescent="0.3">
      <c r="A6262" t="s">
        <v>6265</v>
      </c>
      <c r="B6262" s="1">
        <v>51187</v>
      </c>
      <c r="C6262" s="1">
        <v>51190</v>
      </c>
      <c r="D6262" t="s">
        <v>10010</v>
      </c>
      <c r="E6262" s="6">
        <f t="shared" si="291"/>
        <v>39900.699999999997</v>
      </c>
      <c r="F6262" s="4">
        <f t="shared" si="292"/>
        <v>0.15</v>
      </c>
      <c r="G6262" s="6">
        <v>46942</v>
      </c>
      <c r="H6262" s="6">
        <f t="shared" si="293"/>
        <v>7041.3000000000029</v>
      </c>
      <c r="I6262" t="s">
        <v>10005</v>
      </c>
      <c r="J6262">
        <v>5</v>
      </c>
      <c r="K6262" t="s">
        <v>10053</v>
      </c>
      <c r="L6262" t="s">
        <v>10062</v>
      </c>
      <c r="M6262">
        <v>52</v>
      </c>
      <c r="N6262" t="s">
        <v>10027</v>
      </c>
      <c r="O6262" t="s">
        <v>10015</v>
      </c>
      <c r="P6262" t="s">
        <v>10007</v>
      </c>
    </row>
    <row r="6263" spans="1:16" x14ac:dyDescent="0.3">
      <c r="A6263" t="s">
        <v>6266</v>
      </c>
      <c r="B6263" s="1">
        <v>51188</v>
      </c>
      <c r="C6263" s="1">
        <v>51190</v>
      </c>
      <c r="D6263" t="s">
        <v>10049</v>
      </c>
      <c r="E6263" s="6">
        <f t="shared" si="291"/>
        <v>107069.04</v>
      </c>
      <c r="F6263" s="4">
        <f t="shared" si="292"/>
        <v>7.0000000000000007E-2</v>
      </c>
      <c r="G6263" s="6">
        <v>115128</v>
      </c>
      <c r="H6263" s="6">
        <f t="shared" si="293"/>
        <v>8058.9600000000064</v>
      </c>
      <c r="I6263" t="s">
        <v>10035</v>
      </c>
      <c r="J6263">
        <v>5</v>
      </c>
      <c r="K6263" t="s">
        <v>10059</v>
      </c>
      <c r="L6263" t="s">
        <v>10061</v>
      </c>
      <c r="M6263">
        <v>37</v>
      </c>
      <c r="N6263" t="s">
        <v>10026</v>
      </c>
      <c r="O6263" t="s">
        <v>10022</v>
      </c>
      <c r="P6263" t="s">
        <v>10007</v>
      </c>
    </row>
    <row r="6264" spans="1:16" x14ac:dyDescent="0.3">
      <c r="A6264" t="s">
        <v>6267</v>
      </c>
      <c r="B6264" s="1">
        <v>51189</v>
      </c>
      <c r="C6264" s="1">
        <v>51192</v>
      </c>
      <c r="D6264" t="s">
        <v>10052</v>
      </c>
      <c r="E6264" s="6">
        <f t="shared" si="291"/>
        <v>72400.240000000005</v>
      </c>
      <c r="F6264" s="4">
        <f t="shared" si="292"/>
        <v>0.12</v>
      </c>
      <c r="G6264" s="6">
        <v>82273</v>
      </c>
      <c r="H6264" s="6">
        <f t="shared" si="293"/>
        <v>9872.7599999999948</v>
      </c>
      <c r="I6264" t="s">
        <v>10006</v>
      </c>
      <c r="J6264">
        <v>4</v>
      </c>
      <c r="K6264" t="s">
        <v>10055</v>
      </c>
      <c r="L6264" t="s">
        <v>10060</v>
      </c>
      <c r="M6264">
        <v>51</v>
      </c>
      <c r="N6264" t="s">
        <v>10027</v>
      </c>
      <c r="O6264" t="s">
        <v>10020</v>
      </c>
      <c r="P6264" t="s">
        <v>10007</v>
      </c>
    </row>
    <row r="6265" spans="1:16" x14ac:dyDescent="0.3">
      <c r="A6265" t="s">
        <v>6268</v>
      </c>
      <c r="B6265" s="1">
        <v>51190</v>
      </c>
      <c r="C6265" s="1">
        <v>51194</v>
      </c>
      <c r="D6265" t="s">
        <v>10044</v>
      </c>
      <c r="E6265" s="6">
        <f t="shared" si="291"/>
        <v>94541.94</v>
      </c>
      <c r="F6265" s="4">
        <f t="shared" si="292"/>
        <v>7.0000000000000007E-2</v>
      </c>
      <c r="G6265" s="6">
        <v>101658</v>
      </c>
      <c r="H6265" s="6">
        <f t="shared" si="293"/>
        <v>7116.0599999999977</v>
      </c>
      <c r="I6265" t="s">
        <v>10034</v>
      </c>
      <c r="J6265">
        <v>5</v>
      </c>
      <c r="K6265" t="s">
        <v>10054</v>
      </c>
      <c r="L6265" t="s">
        <v>10060</v>
      </c>
      <c r="M6265">
        <v>32</v>
      </c>
      <c r="N6265" t="s">
        <v>10027</v>
      </c>
      <c r="O6265" t="s">
        <v>10020</v>
      </c>
      <c r="P6265" t="s">
        <v>10007</v>
      </c>
    </row>
    <row r="6266" spans="1:16" x14ac:dyDescent="0.3">
      <c r="A6266" t="s">
        <v>6269</v>
      </c>
      <c r="B6266" s="1">
        <v>51191</v>
      </c>
      <c r="C6266" s="1">
        <v>51193</v>
      </c>
      <c r="D6266" t="s">
        <v>10047</v>
      </c>
      <c r="E6266" s="6">
        <f t="shared" si="291"/>
        <v>12011.35</v>
      </c>
      <c r="F6266" s="4">
        <f t="shared" si="292"/>
        <v>0.15</v>
      </c>
      <c r="G6266" s="6">
        <v>14131</v>
      </c>
      <c r="H6266" s="6">
        <f t="shared" si="293"/>
        <v>2119.6499999999996</v>
      </c>
      <c r="I6266" t="s">
        <v>10034</v>
      </c>
      <c r="J6266">
        <v>5</v>
      </c>
      <c r="K6266" t="s">
        <v>10057</v>
      </c>
      <c r="L6266" t="s">
        <v>10061</v>
      </c>
      <c r="M6266">
        <v>65</v>
      </c>
      <c r="N6266" t="s">
        <v>10027</v>
      </c>
      <c r="O6266" t="s">
        <v>10017</v>
      </c>
      <c r="P6266" t="s">
        <v>10007</v>
      </c>
    </row>
    <row r="6267" spans="1:16" x14ac:dyDescent="0.3">
      <c r="A6267" t="s">
        <v>6270</v>
      </c>
      <c r="B6267" s="1">
        <v>51192</v>
      </c>
      <c r="C6267" s="1">
        <v>51193</v>
      </c>
      <c r="D6267" t="s">
        <v>10039</v>
      </c>
      <c r="E6267" s="6">
        <f t="shared" si="291"/>
        <v>54946.32</v>
      </c>
      <c r="F6267" s="4">
        <f t="shared" si="292"/>
        <v>0.12</v>
      </c>
      <c r="G6267" s="6">
        <v>62439</v>
      </c>
      <c r="H6267" s="6">
        <f t="shared" si="293"/>
        <v>7492.68</v>
      </c>
      <c r="I6267" t="s">
        <v>10035</v>
      </c>
      <c r="J6267">
        <v>5</v>
      </c>
      <c r="K6267" t="s">
        <v>10057</v>
      </c>
      <c r="L6267" t="s">
        <v>10061</v>
      </c>
      <c r="M6267">
        <v>61</v>
      </c>
      <c r="N6267" t="s">
        <v>10025</v>
      </c>
      <c r="O6267" t="s">
        <v>10021</v>
      </c>
      <c r="P6267" t="s">
        <v>10007</v>
      </c>
    </row>
    <row r="6268" spans="1:16" x14ac:dyDescent="0.3">
      <c r="A6268" t="s">
        <v>6271</v>
      </c>
      <c r="B6268" s="1">
        <v>51193</v>
      </c>
      <c r="C6268" s="1">
        <v>51194</v>
      </c>
      <c r="D6268" t="s">
        <v>10036</v>
      </c>
      <c r="E6268" s="6">
        <f t="shared" si="291"/>
        <v>37925.300000000003</v>
      </c>
      <c r="F6268" s="4">
        <f t="shared" si="292"/>
        <v>0.15</v>
      </c>
      <c r="G6268" s="6">
        <v>44618</v>
      </c>
      <c r="H6268" s="6">
        <f t="shared" si="293"/>
        <v>6692.6999999999971</v>
      </c>
      <c r="I6268" t="s">
        <v>10005</v>
      </c>
      <c r="J6268">
        <v>5</v>
      </c>
      <c r="K6268" t="s">
        <v>10055</v>
      </c>
      <c r="L6268" t="s">
        <v>10062</v>
      </c>
      <c r="M6268">
        <v>30</v>
      </c>
      <c r="N6268" t="s">
        <v>10026</v>
      </c>
      <c r="O6268" t="s">
        <v>10015</v>
      </c>
      <c r="P6268" t="s">
        <v>10007</v>
      </c>
    </row>
    <row r="6269" spans="1:16" x14ac:dyDescent="0.3">
      <c r="A6269" t="s">
        <v>6272</v>
      </c>
      <c r="B6269" s="1">
        <v>51194</v>
      </c>
      <c r="C6269" s="1">
        <v>51198</v>
      </c>
      <c r="D6269" t="s">
        <v>10009</v>
      </c>
      <c r="E6269" s="6">
        <f t="shared" si="291"/>
        <v>79918.080000000002</v>
      </c>
      <c r="F6269" s="4">
        <f t="shared" si="292"/>
        <v>0.12</v>
      </c>
      <c r="G6269" s="6">
        <v>90816</v>
      </c>
      <c r="H6269" s="6">
        <f t="shared" si="293"/>
        <v>10897.919999999998</v>
      </c>
      <c r="I6269" t="s">
        <v>10006</v>
      </c>
      <c r="J6269">
        <v>3</v>
      </c>
      <c r="K6269" t="s">
        <v>10057</v>
      </c>
      <c r="L6269" t="s">
        <v>10060</v>
      </c>
      <c r="M6269">
        <v>30</v>
      </c>
      <c r="N6269" t="s">
        <v>10027</v>
      </c>
      <c r="O6269" t="s">
        <v>10018</v>
      </c>
      <c r="P6269" t="s">
        <v>10007</v>
      </c>
    </row>
    <row r="6270" spans="1:16" x14ac:dyDescent="0.3">
      <c r="A6270" t="s">
        <v>6273</v>
      </c>
      <c r="B6270" s="1">
        <v>51195</v>
      </c>
      <c r="C6270" s="1">
        <v>51199</v>
      </c>
      <c r="D6270" t="s">
        <v>10038</v>
      </c>
      <c r="E6270" s="6">
        <f t="shared" si="291"/>
        <v>77466.399999999994</v>
      </c>
      <c r="F6270" s="4">
        <f t="shared" si="292"/>
        <v>0.12</v>
      </c>
      <c r="G6270" s="6">
        <v>88030</v>
      </c>
      <c r="H6270" s="6">
        <f t="shared" si="293"/>
        <v>10563.600000000006</v>
      </c>
      <c r="I6270" t="s">
        <v>10005</v>
      </c>
      <c r="J6270">
        <v>5</v>
      </c>
      <c r="K6270" t="s">
        <v>10059</v>
      </c>
      <c r="L6270" t="s">
        <v>10061</v>
      </c>
      <c r="M6270">
        <v>29</v>
      </c>
      <c r="N6270" t="s">
        <v>10026</v>
      </c>
      <c r="O6270" t="s">
        <v>10013</v>
      </c>
      <c r="P6270" t="s">
        <v>10007</v>
      </c>
    </row>
    <row r="6271" spans="1:16" x14ac:dyDescent="0.3">
      <c r="A6271" t="s">
        <v>6274</v>
      </c>
      <c r="B6271" s="1">
        <v>51196</v>
      </c>
      <c r="C6271" s="1">
        <v>51198</v>
      </c>
      <c r="D6271" t="s">
        <v>10041</v>
      </c>
      <c r="E6271" s="6">
        <f t="shared" si="291"/>
        <v>17980.05</v>
      </c>
      <c r="F6271" s="4">
        <f t="shared" si="292"/>
        <v>0.15</v>
      </c>
      <c r="G6271" s="6">
        <v>21153</v>
      </c>
      <c r="H6271" s="6">
        <f t="shared" si="293"/>
        <v>3172.9500000000007</v>
      </c>
      <c r="I6271" t="s">
        <v>10034</v>
      </c>
      <c r="J6271">
        <v>3</v>
      </c>
      <c r="K6271" t="s">
        <v>10058</v>
      </c>
      <c r="L6271" t="s">
        <v>10061</v>
      </c>
      <c r="M6271">
        <v>56</v>
      </c>
      <c r="N6271" t="s">
        <v>10027</v>
      </c>
      <c r="O6271" t="s">
        <v>10021</v>
      </c>
      <c r="P6271" t="s">
        <v>10007</v>
      </c>
    </row>
    <row r="6272" spans="1:16" x14ac:dyDescent="0.3">
      <c r="A6272" t="s">
        <v>6275</v>
      </c>
      <c r="B6272" s="1">
        <v>51197</v>
      </c>
      <c r="C6272" s="1">
        <v>51200</v>
      </c>
      <c r="D6272" t="s">
        <v>10047</v>
      </c>
      <c r="E6272" s="6">
        <f t="shared" si="291"/>
        <v>103361.13</v>
      </c>
      <c r="F6272" s="4">
        <f t="shared" si="292"/>
        <v>7.0000000000000007E-2</v>
      </c>
      <c r="G6272" s="6">
        <v>111141</v>
      </c>
      <c r="H6272" s="6">
        <f t="shared" si="293"/>
        <v>7779.8699999999953</v>
      </c>
      <c r="I6272" t="s">
        <v>10005</v>
      </c>
      <c r="J6272">
        <v>5</v>
      </c>
      <c r="K6272" t="s">
        <v>10058</v>
      </c>
      <c r="L6272" t="s">
        <v>10061</v>
      </c>
      <c r="M6272">
        <v>47</v>
      </c>
      <c r="N6272" t="s">
        <v>10025</v>
      </c>
      <c r="O6272" t="s">
        <v>10013</v>
      </c>
      <c r="P6272" t="s">
        <v>10007</v>
      </c>
    </row>
    <row r="6273" spans="1:16" x14ac:dyDescent="0.3">
      <c r="A6273" t="s">
        <v>6276</v>
      </c>
      <c r="B6273" s="1">
        <v>51198</v>
      </c>
      <c r="C6273" s="1">
        <v>51200</v>
      </c>
      <c r="D6273" t="s">
        <v>10047</v>
      </c>
      <c r="E6273" s="6">
        <f t="shared" si="291"/>
        <v>21342.65</v>
      </c>
      <c r="F6273" s="4">
        <f t="shared" si="292"/>
        <v>0.15</v>
      </c>
      <c r="G6273" s="6">
        <v>25109</v>
      </c>
      <c r="H6273" s="6">
        <f t="shared" si="293"/>
        <v>3766.3499999999985</v>
      </c>
      <c r="I6273" t="s">
        <v>10005</v>
      </c>
      <c r="J6273">
        <v>3</v>
      </c>
      <c r="K6273" t="s">
        <v>10057</v>
      </c>
      <c r="L6273" t="s">
        <v>10062</v>
      </c>
      <c r="M6273">
        <v>36</v>
      </c>
      <c r="N6273" t="s">
        <v>10027</v>
      </c>
      <c r="O6273" t="s">
        <v>10018</v>
      </c>
      <c r="P6273" t="s">
        <v>10007</v>
      </c>
    </row>
    <row r="6274" spans="1:16" x14ac:dyDescent="0.3">
      <c r="A6274" t="s">
        <v>6277</v>
      </c>
      <c r="B6274" s="1">
        <v>51199</v>
      </c>
      <c r="C6274" s="1">
        <v>51202</v>
      </c>
      <c r="D6274" t="s">
        <v>10050</v>
      </c>
      <c r="E6274" s="6">
        <f t="shared" si="291"/>
        <v>108163.65</v>
      </c>
      <c r="F6274" s="4">
        <f t="shared" si="292"/>
        <v>7.0000000000000007E-2</v>
      </c>
      <c r="G6274" s="6">
        <v>116305</v>
      </c>
      <c r="H6274" s="6">
        <f t="shared" si="293"/>
        <v>8141.3500000000058</v>
      </c>
      <c r="I6274" t="s">
        <v>10035</v>
      </c>
      <c r="J6274">
        <v>5</v>
      </c>
      <c r="K6274" t="s">
        <v>10059</v>
      </c>
      <c r="L6274" t="s">
        <v>10062</v>
      </c>
      <c r="M6274">
        <v>56</v>
      </c>
      <c r="N6274" t="s">
        <v>10025</v>
      </c>
      <c r="O6274" t="s">
        <v>10015</v>
      </c>
      <c r="P6274" t="s">
        <v>10007</v>
      </c>
    </row>
    <row r="6275" spans="1:16" x14ac:dyDescent="0.3">
      <c r="A6275" t="s">
        <v>6278</v>
      </c>
      <c r="B6275" s="1">
        <v>51200</v>
      </c>
      <c r="C6275" s="1">
        <v>51202</v>
      </c>
      <c r="D6275" t="s">
        <v>10038</v>
      </c>
      <c r="E6275" s="6">
        <f t="shared" ref="E6275:E6338" si="294">G6275-(G6275*F6275)</f>
        <v>11493.7</v>
      </c>
      <c r="F6275" s="4">
        <f t="shared" ref="F6275:F6338" si="295">IF(G6275&gt;100000,0.07,IF(G6275&lt;50000,0.15,0.12))</f>
        <v>0.15</v>
      </c>
      <c r="G6275" s="6">
        <v>13522</v>
      </c>
      <c r="H6275" s="6">
        <f t="shared" ref="H6275:H6338" si="296">G6275-E6275</f>
        <v>2028.2999999999993</v>
      </c>
      <c r="I6275" t="s">
        <v>10006</v>
      </c>
      <c r="J6275">
        <v>3</v>
      </c>
      <c r="K6275" t="s">
        <v>10055</v>
      </c>
      <c r="L6275" t="s">
        <v>10062</v>
      </c>
      <c r="M6275">
        <v>31</v>
      </c>
      <c r="N6275" t="s">
        <v>10027</v>
      </c>
      <c r="O6275" t="s">
        <v>10017</v>
      </c>
      <c r="P6275" t="s">
        <v>10007</v>
      </c>
    </row>
    <row r="6276" spans="1:16" x14ac:dyDescent="0.3">
      <c r="A6276" t="s">
        <v>6279</v>
      </c>
      <c r="B6276" s="1">
        <v>51201</v>
      </c>
      <c r="C6276" s="1">
        <v>51202</v>
      </c>
      <c r="D6276" t="s">
        <v>10049</v>
      </c>
      <c r="E6276" s="6">
        <f t="shared" si="294"/>
        <v>57080.32</v>
      </c>
      <c r="F6276" s="4">
        <f t="shared" si="295"/>
        <v>0.12</v>
      </c>
      <c r="G6276" s="6">
        <v>64864</v>
      </c>
      <c r="H6276" s="6">
        <f t="shared" si="296"/>
        <v>7783.68</v>
      </c>
      <c r="I6276" t="s">
        <v>10034</v>
      </c>
      <c r="J6276">
        <v>3</v>
      </c>
      <c r="K6276" t="s">
        <v>10059</v>
      </c>
      <c r="L6276" t="s">
        <v>10062</v>
      </c>
      <c r="M6276">
        <v>18</v>
      </c>
      <c r="N6276" t="s">
        <v>10027</v>
      </c>
      <c r="O6276" t="s">
        <v>10017</v>
      </c>
      <c r="P6276" t="s">
        <v>10007</v>
      </c>
    </row>
    <row r="6277" spans="1:16" x14ac:dyDescent="0.3">
      <c r="A6277" t="s">
        <v>6280</v>
      </c>
      <c r="B6277" s="1">
        <v>51202</v>
      </c>
      <c r="C6277" s="1">
        <v>51203</v>
      </c>
      <c r="D6277" t="s">
        <v>10051</v>
      </c>
      <c r="E6277" s="6">
        <f t="shared" si="294"/>
        <v>76556.479999999996</v>
      </c>
      <c r="F6277" s="4">
        <f t="shared" si="295"/>
        <v>0.12</v>
      </c>
      <c r="G6277" s="6">
        <v>86996</v>
      </c>
      <c r="H6277" s="6">
        <f t="shared" si="296"/>
        <v>10439.520000000004</v>
      </c>
      <c r="I6277" t="s">
        <v>10034</v>
      </c>
      <c r="J6277">
        <v>3</v>
      </c>
      <c r="K6277" t="s">
        <v>10054</v>
      </c>
      <c r="L6277" t="s">
        <v>10062</v>
      </c>
      <c r="M6277">
        <v>36</v>
      </c>
      <c r="N6277" t="s">
        <v>10025</v>
      </c>
      <c r="O6277" t="s">
        <v>10015</v>
      </c>
      <c r="P6277" t="s">
        <v>10007</v>
      </c>
    </row>
    <row r="6278" spans="1:16" x14ac:dyDescent="0.3">
      <c r="A6278" t="s">
        <v>6281</v>
      </c>
      <c r="B6278" s="1">
        <v>51203</v>
      </c>
      <c r="C6278" s="1">
        <v>51206</v>
      </c>
      <c r="D6278" t="s">
        <v>10043</v>
      </c>
      <c r="E6278" s="6">
        <f t="shared" si="294"/>
        <v>98651.61</v>
      </c>
      <c r="F6278" s="4">
        <f t="shared" si="295"/>
        <v>7.0000000000000007E-2</v>
      </c>
      <c r="G6278" s="6">
        <v>106077</v>
      </c>
      <c r="H6278" s="6">
        <f t="shared" si="296"/>
        <v>7425.3899999999994</v>
      </c>
      <c r="I6278" t="s">
        <v>10035</v>
      </c>
      <c r="J6278">
        <v>4</v>
      </c>
      <c r="K6278" t="s">
        <v>10053</v>
      </c>
      <c r="L6278" t="s">
        <v>10062</v>
      </c>
      <c r="M6278">
        <v>37</v>
      </c>
      <c r="N6278" t="s">
        <v>10027</v>
      </c>
      <c r="O6278" t="s">
        <v>10018</v>
      </c>
      <c r="P6278" t="s">
        <v>10007</v>
      </c>
    </row>
    <row r="6279" spans="1:16" x14ac:dyDescent="0.3">
      <c r="A6279" t="s">
        <v>6282</v>
      </c>
      <c r="B6279" s="1">
        <v>51204</v>
      </c>
      <c r="C6279" s="1">
        <v>51206</v>
      </c>
      <c r="D6279" t="s">
        <v>10050</v>
      </c>
      <c r="E6279" s="6">
        <f t="shared" si="294"/>
        <v>75032.320000000007</v>
      </c>
      <c r="F6279" s="4">
        <f t="shared" si="295"/>
        <v>0.12</v>
      </c>
      <c r="G6279" s="6">
        <v>85264</v>
      </c>
      <c r="H6279" s="6">
        <f t="shared" si="296"/>
        <v>10231.679999999993</v>
      </c>
      <c r="I6279" t="s">
        <v>10005</v>
      </c>
      <c r="J6279">
        <v>3</v>
      </c>
      <c r="K6279" t="s">
        <v>10055</v>
      </c>
      <c r="L6279" t="s">
        <v>10062</v>
      </c>
      <c r="M6279">
        <v>52</v>
      </c>
      <c r="N6279" t="s">
        <v>10026</v>
      </c>
      <c r="O6279" t="s">
        <v>10014</v>
      </c>
      <c r="P6279" t="s">
        <v>10007</v>
      </c>
    </row>
    <row r="6280" spans="1:16" x14ac:dyDescent="0.3">
      <c r="A6280" t="s">
        <v>6283</v>
      </c>
      <c r="B6280" s="1">
        <v>51205</v>
      </c>
      <c r="C6280" s="1">
        <v>51209</v>
      </c>
      <c r="D6280" t="s">
        <v>10050</v>
      </c>
      <c r="E6280" s="6">
        <f t="shared" si="294"/>
        <v>102543.66</v>
      </c>
      <c r="F6280" s="4">
        <f t="shared" si="295"/>
        <v>7.0000000000000007E-2</v>
      </c>
      <c r="G6280" s="6">
        <v>110262</v>
      </c>
      <c r="H6280" s="6">
        <f t="shared" si="296"/>
        <v>7718.3399999999965</v>
      </c>
      <c r="I6280" t="s">
        <v>10006</v>
      </c>
      <c r="J6280">
        <v>4</v>
      </c>
      <c r="K6280" t="s">
        <v>10058</v>
      </c>
      <c r="L6280" t="s">
        <v>10062</v>
      </c>
      <c r="M6280">
        <v>29</v>
      </c>
      <c r="N6280" t="s">
        <v>10025</v>
      </c>
      <c r="O6280" t="s">
        <v>10015</v>
      </c>
      <c r="P6280" t="s">
        <v>10007</v>
      </c>
    </row>
    <row r="6281" spans="1:16" x14ac:dyDescent="0.3">
      <c r="A6281" t="s">
        <v>6284</v>
      </c>
      <c r="B6281" s="1">
        <v>51206</v>
      </c>
      <c r="C6281" s="1">
        <v>51209</v>
      </c>
      <c r="D6281" t="s">
        <v>10036</v>
      </c>
      <c r="E6281" s="6">
        <f t="shared" si="294"/>
        <v>48600.639999999999</v>
      </c>
      <c r="F6281" s="4">
        <f t="shared" si="295"/>
        <v>0.12</v>
      </c>
      <c r="G6281" s="6">
        <v>55228</v>
      </c>
      <c r="H6281" s="6">
        <f t="shared" si="296"/>
        <v>6627.3600000000006</v>
      </c>
      <c r="I6281" t="s">
        <v>10005</v>
      </c>
      <c r="J6281">
        <v>4</v>
      </c>
      <c r="K6281" t="s">
        <v>10056</v>
      </c>
      <c r="L6281" t="s">
        <v>10062</v>
      </c>
      <c r="M6281">
        <v>41</v>
      </c>
      <c r="N6281" t="s">
        <v>10025</v>
      </c>
      <c r="O6281" t="s">
        <v>10017</v>
      </c>
      <c r="P6281" t="s">
        <v>10007</v>
      </c>
    </row>
    <row r="6282" spans="1:16" x14ac:dyDescent="0.3">
      <c r="A6282" t="s">
        <v>6285</v>
      </c>
      <c r="B6282" s="1">
        <v>51207</v>
      </c>
      <c r="C6282" s="1">
        <v>51208</v>
      </c>
      <c r="D6282" t="s">
        <v>10036</v>
      </c>
      <c r="E6282" s="6">
        <f t="shared" si="294"/>
        <v>26333</v>
      </c>
      <c r="F6282" s="4">
        <f t="shared" si="295"/>
        <v>0.15</v>
      </c>
      <c r="G6282" s="6">
        <v>30980</v>
      </c>
      <c r="H6282" s="6">
        <f t="shared" si="296"/>
        <v>4647</v>
      </c>
      <c r="I6282" t="s">
        <v>10034</v>
      </c>
      <c r="J6282">
        <v>4</v>
      </c>
      <c r="K6282" t="s">
        <v>10056</v>
      </c>
      <c r="L6282" t="s">
        <v>10062</v>
      </c>
      <c r="M6282">
        <v>22</v>
      </c>
      <c r="N6282" t="s">
        <v>10027</v>
      </c>
      <c r="O6282" t="s">
        <v>10017</v>
      </c>
      <c r="P6282" t="s">
        <v>10007</v>
      </c>
    </row>
    <row r="6283" spans="1:16" x14ac:dyDescent="0.3">
      <c r="A6283" t="s">
        <v>6286</v>
      </c>
      <c r="B6283" s="1">
        <v>51208</v>
      </c>
      <c r="C6283" s="1">
        <v>51211</v>
      </c>
      <c r="D6283" t="s">
        <v>10052</v>
      </c>
      <c r="E6283" s="6">
        <f t="shared" si="294"/>
        <v>104126.52</v>
      </c>
      <c r="F6283" s="4">
        <f t="shared" si="295"/>
        <v>7.0000000000000007E-2</v>
      </c>
      <c r="G6283" s="6">
        <v>111964</v>
      </c>
      <c r="H6283" s="6">
        <f t="shared" si="296"/>
        <v>7837.4799999999959</v>
      </c>
      <c r="I6283" t="s">
        <v>10005</v>
      </c>
      <c r="J6283">
        <v>3</v>
      </c>
      <c r="K6283" t="s">
        <v>10055</v>
      </c>
      <c r="L6283" t="s">
        <v>10060</v>
      </c>
      <c r="M6283">
        <v>31</v>
      </c>
      <c r="N6283" t="s">
        <v>10025</v>
      </c>
      <c r="O6283" t="s">
        <v>10018</v>
      </c>
      <c r="P6283" t="s">
        <v>10007</v>
      </c>
    </row>
    <row r="6284" spans="1:16" x14ac:dyDescent="0.3">
      <c r="A6284" t="s">
        <v>6287</v>
      </c>
      <c r="B6284" s="1">
        <v>51209</v>
      </c>
      <c r="C6284" s="1">
        <v>51211</v>
      </c>
      <c r="D6284" t="s">
        <v>10051</v>
      </c>
      <c r="E6284" s="6">
        <f t="shared" si="294"/>
        <v>29087.85</v>
      </c>
      <c r="F6284" s="4">
        <f t="shared" si="295"/>
        <v>0.15</v>
      </c>
      <c r="G6284" s="6">
        <v>34221</v>
      </c>
      <c r="H6284" s="6">
        <f t="shared" si="296"/>
        <v>5133.1500000000015</v>
      </c>
      <c r="I6284" t="s">
        <v>10005</v>
      </c>
      <c r="J6284">
        <v>3</v>
      </c>
      <c r="K6284" t="s">
        <v>10057</v>
      </c>
      <c r="L6284" t="s">
        <v>10060</v>
      </c>
      <c r="M6284">
        <v>19</v>
      </c>
      <c r="N6284" t="s">
        <v>10026</v>
      </c>
      <c r="O6284" t="s">
        <v>10016</v>
      </c>
      <c r="P6284" t="s">
        <v>10007</v>
      </c>
    </row>
    <row r="6285" spans="1:16" x14ac:dyDescent="0.3">
      <c r="A6285" t="s">
        <v>6288</v>
      </c>
      <c r="B6285" s="1">
        <v>51210</v>
      </c>
      <c r="C6285" s="1">
        <v>51214</v>
      </c>
      <c r="D6285" t="s">
        <v>10038</v>
      </c>
      <c r="E6285" s="6">
        <f t="shared" si="294"/>
        <v>110811.36</v>
      </c>
      <c r="F6285" s="4">
        <f t="shared" si="295"/>
        <v>7.0000000000000007E-2</v>
      </c>
      <c r="G6285" s="6">
        <v>119152</v>
      </c>
      <c r="H6285" s="6">
        <f t="shared" si="296"/>
        <v>8340.64</v>
      </c>
      <c r="I6285" t="s">
        <v>10035</v>
      </c>
      <c r="J6285">
        <v>5</v>
      </c>
      <c r="K6285" t="s">
        <v>10058</v>
      </c>
      <c r="L6285" t="s">
        <v>10061</v>
      </c>
      <c r="M6285">
        <v>53</v>
      </c>
      <c r="N6285" t="s">
        <v>10026</v>
      </c>
      <c r="O6285" t="s">
        <v>10015</v>
      </c>
      <c r="P6285" t="s">
        <v>10007</v>
      </c>
    </row>
    <row r="6286" spans="1:16" x14ac:dyDescent="0.3">
      <c r="A6286" t="s">
        <v>6289</v>
      </c>
      <c r="B6286" s="1">
        <v>51211</v>
      </c>
      <c r="C6286" s="1">
        <v>51215</v>
      </c>
      <c r="D6286" t="s">
        <v>10036</v>
      </c>
      <c r="E6286" s="6">
        <f t="shared" si="294"/>
        <v>13779.35</v>
      </c>
      <c r="F6286" s="4">
        <f t="shared" si="295"/>
        <v>0.15</v>
      </c>
      <c r="G6286" s="6">
        <v>16211</v>
      </c>
      <c r="H6286" s="6">
        <f t="shared" si="296"/>
        <v>2431.6499999999996</v>
      </c>
      <c r="I6286" t="s">
        <v>10006</v>
      </c>
      <c r="J6286">
        <v>3</v>
      </c>
      <c r="K6286" t="s">
        <v>10054</v>
      </c>
      <c r="L6286" t="s">
        <v>10061</v>
      </c>
      <c r="M6286">
        <v>31</v>
      </c>
      <c r="N6286" t="s">
        <v>10027</v>
      </c>
      <c r="O6286" t="s">
        <v>10021</v>
      </c>
      <c r="P6286" t="s">
        <v>10007</v>
      </c>
    </row>
    <row r="6287" spans="1:16" x14ac:dyDescent="0.3">
      <c r="A6287" t="s">
        <v>6290</v>
      </c>
      <c r="B6287" s="1">
        <v>51212</v>
      </c>
      <c r="C6287" s="1">
        <v>51215</v>
      </c>
      <c r="D6287" t="s">
        <v>10044</v>
      </c>
      <c r="E6287" s="6">
        <f t="shared" si="294"/>
        <v>95180.85</v>
      </c>
      <c r="F6287" s="4">
        <f t="shared" si="295"/>
        <v>7.0000000000000007E-2</v>
      </c>
      <c r="G6287" s="6">
        <v>102345</v>
      </c>
      <c r="H6287" s="6">
        <f t="shared" si="296"/>
        <v>7164.1499999999942</v>
      </c>
      <c r="I6287" t="s">
        <v>10034</v>
      </c>
      <c r="J6287">
        <v>3</v>
      </c>
      <c r="K6287" t="s">
        <v>10056</v>
      </c>
      <c r="L6287" t="s">
        <v>10061</v>
      </c>
      <c r="M6287">
        <v>46</v>
      </c>
      <c r="N6287" t="s">
        <v>10026</v>
      </c>
      <c r="O6287" t="s">
        <v>10015</v>
      </c>
      <c r="P6287" t="s">
        <v>10007</v>
      </c>
    </row>
    <row r="6288" spans="1:16" x14ac:dyDescent="0.3">
      <c r="A6288" t="s">
        <v>6291</v>
      </c>
      <c r="B6288" s="1">
        <v>51213</v>
      </c>
      <c r="C6288" s="1">
        <v>51215</v>
      </c>
      <c r="D6288" t="s">
        <v>10052</v>
      </c>
      <c r="E6288" s="6">
        <f t="shared" si="294"/>
        <v>53939.6</v>
      </c>
      <c r="F6288" s="4">
        <f t="shared" si="295"/>
        <v>0.12</v>
      </c>
      <c r="G6288" s="6">
        <v>61295</v>
      </c>
      <c r="H6288" s="6">
        <f t="shared" si="296"/>
        <v>7355.4000000000015</v>
      </c>
      <c r="I6288" t="s">
        <v>10034</v>
      </c>
      <c r="J6288">
        <v>4</v>
      </c>
      <c r="K6288" t="s">
        <v>10058</v>
      </c>
      <c r="L6288" t="s">
        <v>10062</v>
      </c>
      <c r="M6288">
        <v>38</v>
      </c>
      <c r="N6288" t="s">
        <v>10026</v>
      </c>
      <c r="O6288" t="s">
        <v>10013</v>
      </c>
      <c r="P6288" t="s">
        <v>10007</v>
      </c>
    </row>
    <row r="6289" spans="1:16" x14ac:dyDescent="0.3">
      <c r="A6289" t="s">
        <v>6292</v>
      </c>
      <c r="B6289" s="1">
        <v>51214</v>
      </c>
      <c r="C6289" s="1">
        <v>51216</v>
      </c>
      <c r="D6289" t="s">
        <v>10046</v>
      </c>
      <c r="E6289" s="6">
        <f t="shared" si="294"/>
        <v>82684.800000000003</v>
      </c>
      <c r="F6289" s="4">
        <f t="shared" si="295"/>
        <v>0.12</v>
      </c>
      <c r="G6289" s="6">
        <v>93960</v>
      </c>
      <c r="H6289" s="6">
        <f t="shared" si="296"/>
        <v>11275.199999999997</v>
      </c>
      <c r="I6289" t="s">
        <v>10035</v>
      </c>
      <c r="J6289">
        <v>5</v>
      </c>
      <c r="K6289" t="s">
        <v>10056</v>
      </c>
      <c r="L6289" t="s">
        <v>10061</v>
      </c>
      <c r="M6289">
        <v>53</v>
      </c>
      <c r="N6289" t="s">
        <v>10027</v>
      </c>
      <c r="O6289" t="s">
        <v>10018</v>
      </c>
      <c r="P6289" t="s">
        <v>10007</v>
      </c>
    </row>
    <row r="6290" spans="1:16" x14ac:dyDescent="0.3">
      <c r="A6290" t="s">
        <v>6293</v>
      </c>
      <c r="B6290" s="1">
        <v>51215</v>
      </c>
      <c r="C6290" s="1">
        <v>51219</v>
      </c>
      <c r="D6290" t="s">
        <v>10009</v>
      </c>
      <c r="E6290" s="6">
        <f t="shared" si="294"/>
        <v>25061.4</v>
      </c>
      <c r="F6290" s="4">
        <f t="shared" si="295"/>
        <v>0.15</v>
      </c>
      <c r="G6290" s="6">
        <v>29484</v>
      </c>
      <c r="H6290" s="6">
        <f t="shared" si="296"/>
        <v>4422.5999999999985</v>
      </c>
      <c r="I6290" t="s">
        <v>10005</v>
      </c>
      <c r="J6290">
        <v>5</v>
      </c>
      <c r="K6290" t="s">
        <v>10053</v>
      </c>
      <c r="L6290" t="s">
        <v>10062</v>
      </c>
      <c r="M6290">
        <v>62</v>
      </c>
      <c r="N6290" t="s">
        <v>10025</v>
      </c>
      <c r="O6290" t="s">
        <v>10019</v>
      </c>
      <c r="P6290" t="s">
        <v>10007</v>
      </c>
    </row>
    <row r="6291" spans="1:16" x14ac:dyDescent="0.3">
      <c r="A6291" t="s">
        <v>6294</v>
      </c>
      <c r="B6291" s="1">
        <v>51216</v>
      </c>
      <c r="C6291" s="1">
        <v>51217</v>
      </c>
      <c r="D6291" t="s">
        <v>10010</v>
      </c>
      <c r="E6291" s="6">
        <f t="shared" si="294"/>
        <v>23221.15</v>
      </c>
      <c r="F6291" s="4">
        <f t="shared" si="295"/>
        <v>0.15</v>
      </c>
      <c r="G6291" s="6">
        <v>27319</v>
      </c>
      <c r="H6291" s="6">
        <f t="shared" si="296"/>
        <v>4097.8499999999985</v>
      </c>
      <c r="I6291" t="s">
        <v>10006</v>
      </c>
      <c r="J6291">
        <v>5</v>
      </c>
      <c r="K6291" t="s">
        <v>10059</v>
      </c>
      <c r="L6291" t="s">
        <v>10061</v>
      </c>
      <c r="M6291">
        <v>33</v>
      </c>
      <c r="N6291" t="s">
        <v>10025</v>
      </c>
      <c r="O6291" t="s">
        <v>10017</v>
      </c>
      <c r="P6291" t="s">
        <v>10007</v>
      </c>
    </row>
    <row r="6292" spans="1:16" x14ac:dyDescent="0.3">
      <c r="A6292" t="s">
        <v>6295</v>
      </c>
      <c r="B6292" s="1">
        <v>51217</v>
      </c>
      <c r="C6292" s="1">
        <v>51219</v>
      </c>
      <c r="D6292" t="s">
        <v>10048</v>
      </c>
      <c r="E6292" s="6">
        <f t="shared" si="294"/>
        <v>53349.120000000003</v>
      </c>
      <c r="F6292" s="4">
        <f t="shared" si="295"/>
        <v>0.12</v>
      </c>
      <c r="G6292" s="6">
        <v>60624</v>
      </c>
      <c r="H6292" s="6">
        <f t="shared" si="296"/>
        <v>7274.8799999999974</v>
      </c>
      <c r="I6292" t="s">
        <v>10005</v>
      </c>
      <c r="J6292">
        <v>5</v>
      </c>
      <c r="K6292" t="s">
        <v>10058</v>
      </c>
      <c r="L6292" t="s">
        <v>10060</v>
      </c>
      <c r="M6292">
        <v>54</v>
      </c>
      <c r="N6292" t="s">
        <v>10026</v>
      </c>
      <c r="O6292" t="s">
        <v>10016</v>
      </c>
      <c r="P6292" t="s">
        <v>10007</v>
      </c>
    </row>
    <row r="6293" spans="1:16" x14ac:dyDescent="0.3">
      <c r="A6293" t="s">
        <v>6296</v>
      </c>
      <c r="B6293" s="1">
        <v>51218</v>
      </c>
      <c r="C6293" s="1">
        <v>51222</v>
      </c>
      <c r="D6293" t="s">
        <v>10046</v>
      </c>
      <c r="E6293" s="6">
        <f t="shared" si="294"/>
        <v>110062.70999999999</v>
      </c>
      <c r="F6293" s="4">
        <f t="shared" si="295"/>
        <v>7.0000000000000007E-2</v>
      </c>
      <c r="G6293" s="6">
        <v>118347</v>
      </c>
      <c r="H6293" s="6">
        <f t="shared" si="296"/>
        <v>8284.2900000000081</v>
      </c>
      <c r="I6293" t="s">
        <v>10034</v>
      </c>
      <c r="J6293">
        <v>4</v>
      </c>
      <c r="K6293" t="s">
        <v>10053</v>
      </c>
      <c r="L6293" t="s">
        <v>10060</v>
      </c>
      <c r="M6293">
        <v>55</v>
      </c>
      <c r="N6293" t="s">
        <v>10026</v>
      </c>
      <c r="O6293" t="s">
        <v>10013</v>
      </c>
      <c r="P6293" t="s">
        <v>10007</v>
      </c>
    </row>
    <row r="6294" spans="1:16" x14ac:dyDescent="0.3">
      <c r="A6294" t="s">
        <v>6297</v>
      </c>
      <c r="B6294" s="1">
        <v>51219</v>
      </c>
      <c r="C6294" s="1">
        <v>51223</v>
      </c>
      <c r="D6294" t="s">
        <v>10047</v>
      </c>
      <c r="E6294" s="6">
        <f t="shared" si="294"/>
        <v>64760.08</v>
      </c>
      <c r="F6294" s="4">
        <f t="shared" si="295"/>
        <v>0.12</v>
      </c>
      <c r="G6294" s="6">
        <v>73591</v>
      </c>
      <c r="H6294" s="6">
        <f t="shared" si="296"/>
        <v>8830.9199999999983</v>
      </c>
      <c r="I6294" t="s">
        <v>10005</v>
      </c>
      <c r="J6294">
        <v>4</v>
      </c>
      <c r="K6294" t="s">
        <v>10057</v>
      </c>
      <c r="L6294" t="s">
        <v>10061</v>
      </c>
      <c r="M6294">
        <v>56</v>
      </c>
      <c r="N6294" t="s">
        <v>10027</v>
      </c>
      <c r="O6294" t="s">
        <v>10017</v>
      </c>
      <c r="P6294" t="s">
        <v>10007</v>
      </c>
    </row>
    <row r="6295" spans="1:16" x14ac:dyDescent="0.3">
      <c r="A6295" t="s">
        <v>6298</v>
      </c>
      <c r="B6295" s="1">
        <v>51220</v>
      </c>
      <c r="C6295" s="1">
        <v>51222</v>
      </c>
      <c r="D6295" t="s">
        <v>10010</v>
      </c>
      <c r="E6295" s="6">
        <f t="shared" si="294"/>
        <v>76736</v>
      </c>
      <c r="F6295" s="4">
        <f t="shared" si="295"/>
        <v>0.12</v>
      </c>
      <c r="G6295" s="6">
        <v>87200</v>
      </c>
      <c r="H6295" s="6">
        <f t="shared" si="296"/>
        <v>10464</v>
      </c>
      <c r="I6295" t="s">
        <v>10005</v>
      </c>
      <c r="J6295">
        <v>5</v>
      </c>
      <c r="K6295" t="s">
        <v>10053</v>
      </c>
      <c r="L6295" t="s">
        <v>10062</v>
      </c>
      <c r="M6295">
        <v>42</v>
      </c>
      <c r="N6295" t="s">
        <v>10027</v>
      </c>
      <c r="O6295" t="s">
        <v>10021</v>
      </c>
      <c r="P6295" t="s">
        <v>10007</v>
      </c>
    </row>
    <row r="6296" spans="1:16" x14ac:dyDescent="0.3">
      <c r="A6296" t="s">
        <v>6299</v>
      </c>
      <c r="B6296" s="1">
        <v>51221</v>
      </c>
      <c r="C6296" s="1">
        <v>51223</v>
      </c>
      <c r="D6296" t="s">
        <v>10049</v>
      </c>
      <c r="E6296" s="6">
        <f t="shared" si="294"/>
        <v>98187.54</v>
      </c>
      <c r="F6296" s="4">
        <f t="shared" si="295"/>
        <v>7.0000000000000007E-2</v>
      </c>
      <c r="G6296" s="6">
        <v>105578</v>
      </c>
      <c r="H6296" s="6">
        <f t="shared" si="296"/>
        <v>7390.4600000000064</v>
      </c>
      <c r="I6296" t="s">
        <v>10035</v>
      </c>
      <c r="J6296">
        <v>5</v>
      </c>
      <c r="K6296" t="s">
        <v>10057</v>
      </c>
      <c r="L6296" t="s">
        <v>10061</v>
      </c>
      <c r="M6296">
        <v>48</v>
      </c>
      <c r="N6296" t="s">
        <v>10026</v>
      </c>
      <c r="O6296" t="s">
        <v>10020</v>
      </c>
      <c r="P6296" t="s">
        <v>10007</v>
      </c>
    </row>
    <row r="6297" spans="1:16" x14ac:dyDescent="0.3">
      <c r="A6297" t="s">
        <v>6300</v>
      </c>
      <c r="B6297" s="1">
        <v>51222</v>
      </c>
      <c r="C6297" s="1">
        <v>51225</v>
      </c>
      <c r="D6297" t="s">
        <v>10047</v>
      </c>
      <c r="E6297" s="6">
        <f t="shared" si="294"/>
        <v>51941.120000000003</v>
      </c>
      <c r="F6297" s="4">
        <f t="shared" si="295"/>
        <v>0.12</v>
      </c>
      <c r="G6297" s="6">
        <v>59024</v>
      </c>
      <c r="H6297" s="6">
        <f t="shared" si="296"/>
        <v>7082.8799999999974</v>
      </c>
      <c r="I6297" t="s">
        <v>10006</v>
      </c>
      <c r="J6297">
        <v>3</v>
      </c>
      <c r="K6297" t="s">
        <v>10057</v>
      </c>
      <c r="L6297" t="s">
        <v>10060</v>
      </c>
      <c r="M6297">
        <v>42</v>
      </c>
      <c r="N6297" t="s">
        <v>10027</v>
      </c>
      <c r="O6297" t="s">
        <v>10021</v>
      </c>
      <c r="P6297" t="s">
        <v>10007</v>
      </c>
    </row>
    <row r="6298" spans="1:16" x14ac:dyDescent="0.3">
      <c r="A6298" t="s">
        <v>6301</v>
      </c>
      <c r="B6298" s="1">
        <v>51223</v>
      </c>
      <c r="C6298" s="1">
        <v>51224</v>
      </c>
      <c r="D6298" t="s">
        <v>10047</v>
      </c>
      <c r="E6298" s="6">
        <f t="shared" si="294"/>
        <v>55664.4</v>
      </c>
      <c r="F6298" s="4">
        <f t="shared" si="295"/>
        <v>0.12</v>
      </c>
      <c r="G6298" s="6">
        <v>63255</v>
      </c>
      <c r="H6298" s="6">
        <f t="shared" si="296"/>
        <v>7590.5999999999985</v>
      </c>
      <c r="I6298" t="s">
        <v>10034</v>
      </c>
      <c r="J6298">
        <v>5</v>
      </c>
      <c r="K6298" t="s">
        <v>10056</v>
      </c>
      <c r="L6298" t="s">
        <v>10062</v>
      </c>
      <c r="M6298">
        <v>31</v>
      </c>
      <c r="N6298" t="s">
        <v>10027</v>
      </c>
      <c r="O6298" t="s">
        <v>10013</v>
      </c>
      <c r="P6298" t="s">
        <v>10007</v>
      </c>
    </row>
    <row r="6299" spans="1:16" x14ac:dyDescent="0.3">
      <c r="A6299" t="s">
        <v>6302</v>
      </c>
      <c r="B6299" s="1">
        <v>51224</v>
      </c>
      <c r="C6299" s="1">
        <v>51227</v>
      </c>
      <c r="D6299" t="s">
        <v>10052</v>
      </c>
      <c r="E6299" s="6">
        <f t="shared" si="294"/>
        <v>58925.68</v>
      </c>
      <c r="F6299" s="4">
        <f t="shared" si="295"/>
        <v>0.12</v>
      </c>
      <c r="G6299" s="6">
        <v>66961</v>
      </c>
      <c r="H6299" s="6">
        <f t="shared" si="296"/>
        <v>8035.32</v>
      </c>
      <c r="I6299" t="s">
        <v>10034</v>
      </c>
      <c r="J6299">
        <v>4</v>
      </c>
      <c r="K6299" t="s">
        <v>10056</v>
      </c>
      <c r="L6299" t="s">
        <v>10062</v>
      </c>
      <c r="M6299">
        <v>36</v>
      </c>
      <c r="N6299" t="s">
        <v>10026</v>
      </c>
      <c r="O6299" t="s">
        <v>10018</v>
      </c>
      <c r="P6299" t="s">
        <v>10007</v>
      </c>
    </row>
    <row r="6300" spans="1:16" x14ac:dyDescent="0.3">
      <c r="A6300" t="s">
        <v>6303</v>
      </c>
      <c r="B6300" s="1">
        <v>51225</v>
      </c>
      <c r="C6300" s="1">
        <v>51228</v>
      </c>
      <c r="D6300" t="s">
        <v>10044</v>
      </c>
      <c r="E6300" s="6">
        <f t="shared" si="294"/>
        <v>35597.15</v>
      </c>
      <c r="F6300" s="4">
        <f t="shared" si="295"/>
        <v>0.15</v>
      </c>
      <c r="G6300" s="6">
        <v>41879</v>
      </c>
      <c r="H6300" s="6">
        <f t="shared" si="296"/>
        <v>6281.8499999999985</v>
      </c>
      <c r="I6300" t="s">
        <v>10035</v>
      </c>
      <c r="J6300">
        <v>3</v>
      </c>
      <c r="K6300" t="s">
        <v>10054</v>
      </c>
      <c r="L6300" t="s">
        <v>10060</v>
      </c>
      <c r="M6300">
        <v>34</v>
      </c>
      <c r="N6300" t="s">
        <v>10025</v>
      </c>
      <c r="O6300" t="s">
        <v>10016</v>
      </c>
      <c r="P6300" t="s">
        <v>10007</v>
      </c>
    </row>
    <row r="6301" spans="1:16" x14ac:dyDescent="0.3">
      <c r="A6301" t="s">
        <v>6304</v>
      </c>
      <c r="B6301" s="1">
        <v>51226</v>
      </c>
      <c r="C6301" s="1">
        <v>51230</v>
      </c>
      <c r="D6301" t="s">
        <v>10039</v>
      </c>
      <c r="E6301" s="6">
        <f t="shared" si="294"/>
        <v>103299.75</v>
      </c>
      <c r="F6301" s="4">
        <f t="shared" si="295"/>
        <v>7.0000000000000007E-2</v>
      </c>
      <c r="G6301" s="6">
        <v>111075</v>
      </c>
      <c r="H6301" s="6">
        <f t="shared" si="296"/>
        <v>7775.25</v>
      </c>
      <c r="I6301" t="s">
        <v>10005</v>
      </c>
      <c r="J6301">
        <v>5</v>
      </c>
      <c r="K6301" t="s">
        <v>10056</v>
      </c>
      <c r="L6301" t="s">
        <v>10060</v>
      </c>
      <c r="M6301">
        <v>26</v>
      </c>
      <c r="N6301" t="s">
        <v>10025</v>
      </c>
      <c r="O6301" t="s">
        <v>10013</v>
      </c>
      <c r="P6301" t="s">
        <v>10007</v>
      </c>
    </row>
    <row r="6302" spans="1:16" x14ac:dyDescent="0.3">
      <c r="A6302" t="s">
        <v>6305</v>
      </c>
      <c r="B6302" s="1">
        <v>51227</v>
      </c>
      <c r="C6302" s="1">
        <v>51231</v>
      </c>
      <c r="D6302" t="s">
        <v>10011</v>
      </c>
      <c r="E6302" s="6">
        <f t="shared" si="294"/>
        <v>52322.16</v>
      </c>
      <c r="F6302" s="4">
        <f t="shared" si="295"/>
        <v>0.12</v>
      </c>
      <c r="G6302" s="6">
        <v>59457</v>
      </c>
      <c r="H6302" s="6">
        <f t="shared" si="296"/>
        <v>7134.8399999999965</v>
      </c>
      <c r="I6302" t="s">
        <v>10006</v>
      </c>
      <c r="J6302">
        <v>3</v>
      </c>
      <c r="K6302" t="s">
        <v>10057</v>
      </c>
      <c r="L6302" t="s">
        <v>10062</v>
      </c>
      <c r="M6302">
        <v>56</v>
      </c>
      <c r="N6302" t="s">
        <v>10026</v>
      </c>
      <c r="O6302" t="s">
        <v>10017</v>
      </c>
      <c r="P6302" t="s">
        <v>10007</v>
      </c>
    </row>
    <row r="6303" spans="1:16" x14ac:dyDescent="0.3">
      <c r="A6303" t="s">
        <v>6306</v>
      </c>
      <c r="B6303" s="1">
        <v>51228</v>
      </c>
      <c r="C6303" s="1">
        <v>51229</v>
      </c>
      <c r="D6303" t="s">
        <v>10052</v>
      </c>
      <c r="E6303" s="6">
        <f t="shared" si="294"/>
        <v>37292.9</v>
      </c>
      <c r="F6303" s="4">
        <f t="shared" si="295"/>
        <v>0.15</v>
      </c>
      <c r="G6303" s="6">
        <v>43874</v>
      </c>
      <c r="H6303" s="6">
        <f t="shared" si="296"/>
        <v>6581.0999999999985</v>
      </c>
      <c r="I6303" t="s">
        <v>10005</v>
      </c>
      <c r="J6303">
        <v>5</v>
      </c>
      <c r="K6303" t="s">
        <v>10055</v>
      </c>
      <c r="L6303" t="s">
        <v>10060</v>
      </c>
      <c r="M6303">
        <v>31</v>
      </c>
      <c r="N6303" t="s">
        <v>10026</v>
      </c>
      <c r="O6303" t="s">
        <v>10014</v>
      </c>
      <c r="P6303" t="s">
        <v>10007</v>
      </c>
    </row>
    <row r="6304" spans="1:16" x14ac:dyDescent="0.3">
      <c r="A6304" t="s">
        <v>6307</v>
      </c>
      <c r="B6304" s="1">
        <v>51229</v>
      </c>
      <c r="C6304" s="1">
        <v>51232</v>
      </c>
      <c r="D6304" t="s">
        <v>10052</v>
      </c>
      <c r="E6304" s="6">
        <f t="shared" si="294"/>
        <v>11182.6</v>
      </c>
      <c r="F6304" s="4">
        <f t="shared" si="295"/>
        <v>0.15</v>
      </c>
      <c r="G6304" s="6">
        <v>13156</v>
      </c>
      <c r="H6304" s="6">
        <f t="shared" si="296"/>
        <v>1973.3999999999996</v>
      </c>
      <c r="I6304" t="s">
        <v>10034</v>
      </c>
      <c r="J6304">
        <v>4</v>
      </c>
      <c r="K6304" t="s">
        <v>10054</v>
      </c>
      <c r="L6304" t="s">
        <v>10062</v>
      </c>
      <c r="M6304">
        <v>42</v>
      </c>
      <c r="N6304" t="s">
        <v>10027</v>
      </c>
      <c r="O6304" t="s">
        <v>10021</v>
      </c>
      <c r="P6304" t="s">
        <v>10007</v>
      </c>
    </row>
    <row r="6305" spans="1:16" x14ac:dyDescent="0.3">
      <c r="A6305" t="s">
        <v>6308</v>
      </c>
      <c r="B6305" s="1">
        <v>51230</v>
      </c>
      <c r="C6305" s="1">
        <v>51233</v>
      </c>
      <c r="D6305" t="s">
        <v>10049</v>
      </c>
      <c r="E6305" s="6">
        <f t="shared" si="294"/>
        <v>80496.240000000005</v>
      </c>
      <c r="F6305" s="4">
        <f t="shared" si="295"/>
        <v>0.12</v>
      </c>
      <c r="G6305" s="6">
        <v>91473</v>
      </c>
      <c r="H6305" s="6">
        <f t="shared" si="296"/>
        <v>10976.759999999995</v>
      </c>
      <c r="I6305" t="s">
        <v>10005</v>
      </c>
      <c r="J6305">
        <v>5</v>
      </c>
      <c r="K6305" t="s">
        <v>10058</v>
      </c>
      <c r="L6305" t="s">
        <v>10061</v>
      </c>
      <c r="M6305">
        <v>56</v>
      </c>
      <c r="N6305" t="s">
        <v>10025</v>
      </c>
      <c r="O6305" t="s">
        <v>10020</v>
      </c>
      <c r="P6305" t="s">
        <v>10007</v>
      </c>
    </row>
    <row r="6306" spans="1:16" x14ac:dyDescent="0.3">
      <c r="A6306" t="s">
        <v>6309</v>
      </c>
      <c r="B6306" s="1">
        <v>51231</v>
      </c>
      <c r="C6306" s="1">
        <v>51235</v>
      </c>
      <c r="D6306" t="s">
        <v>10040</v>
      </c>
      <c r="E6306" s="6">
        <f t="shared" si="294"/>
        <v>21029</v>
      </c>
      <c r="F6306" s="4">
        <f t="shared" si="295"/>
        <v>0.15</v>
      </c>
      <c r="G6306" s="6">
        <v>24740</v>
      </c>
      <c r="H6306" s="6">
        <f t="shared" si="296"/>
        <v>3711</v>
      </c>
      <c r="I6306" t="s">
        <v>10005</v>
      </c>
      <c r="J6306">
        <v>5</v>
      </c>
      <c r="K6306" t="s">
        <v>10054</v>
      </c>
      <c r="L6306" t="s">
        <v>10062</v>
      </c>
      <c r="M6306">
        <v>48</v>
      </c>
      <c r="N6306" t="s">
        <v>10026</v>
      </c>
      <c r="O6306" t="s">
        <v>10016</v>
      </c>
      <c r="P6306" t="s">
        <v>10007</v>
      </c>
    </row>
    <row r="6307" spans="1:16" x14ac:dyDescent="0.3">
      <c r="A6307" t="s">
        <v>6310</v>
      </c>
      <c r="B6307" s="1">
        <v>51232</v>
      </c>
      <c r="C6307" s="1">
        <v>51236</v>
      </c>
      <c r="D6307" t="s">
        <v>10049</v>
      </c>
      <c r="E6307" s="6">
        <f t="shared" si="294"/>
        <v>67550.559999999998</v>
      </c>
      <c r="F6307" s="4">
        <f t="shared" si="295"/>
        <v>0.12</v>
      </c>
      <c r="G6307" s="6">
        <v>76762</v>
      </c>
      <c r="H6307" s="6">
        <f t="shared" si="296"/>
        <v>9211.4400000000023</v>
      </c>
      <c r="I6307" t="s">
        <v>10035</v>
      </c>
      <c r="J6307">
        <v>3</v>
      </c>
      <c r="K6307" t="s">
        <v>10055</v>
      </c>
      <c r="L6307" t="s">
        <v>10060</v>
      </c>
      <c r="M6307">
        <v>24</v>
      </c>
      <c r="N6307" t="s">
        <v>10025</v>
      </c>
      <c r="O6307" t="s">
        <v>10015</v>
      </c>
      <c r="P6307" t="s">
        <v>10007</v>
      </c>
    </row>
    <row r="6308" spans="1:16" x14ac:dyDescent="0.3">
      <c r="A6308" t="s">
        <v>6311</v>
      </c>
      <c r="B6308" s="1">
        <v>51233</v>
      </c>
      <c r="C6308" s="1">
        <v>51235</v>
      </c>
      <c r="D6308" t="s">
        <v>10051</v>
      </c>
      <c r="E6308" s="6">
        <f t="shared" si="294"/>
        <v>9729.1</v>
      </c>
      <c r="F6308" s="4">
        <f t="shared" si="295"/>
        <v>0.15</v>
      </c>
      <c r="G6308" s="6">
        <v>11446</v>
      </c>
      <c r="H6308" s="6">
        <f t="shared" si="296"/>
        <v>1716.8999999999996</v>
      </c>
      <c r="I6308" t="s">
        <v>10006</v>
      </c>
      <c r="J6308">
        <v>3</v>
      </c>
      <c r="K6308" t="s">
        <v>10059</v>
      </c>
      <c r="L6308" t="s">
        <v>10061</v>
      </c>
      <c r="M6308">
        <v>49</v>
      </c>
      <c r="N6308" t="s">
        <v>10027</v>
      </c>
      <c r="O6308" t="s">
        <v>10018</v>
      </c>
      <c r="P6308" t="s">
        <v>10007</v>
      </c>
    </row>
    <row r="6309" spans="1:16" x14ac:dyDescent="0.3">
      <c r="A6309" t="s">
        <v>6312</v>
      </c>
      <c r="B6309" s="1">
        <v>51234</v>
      </c>
      <c r="C6309" s="1">
        <v>51237</v>
      </c>
      <c r="D6309" t="s">
        <v>10011</v>
      </c>
      <c r="E6309" s="6">
        <f t="shared" si="294"/>
        <v>108852.78</v>
      </c>
      <c r="F6309" s="4">
        <f t="shared" si="295"/>
        <v>7.0000000000000007E-2</v>
      </c>
      <c r="G6309" s="6">
        <v>117046</v>
      </c>
      <c r="H6309" s="6">
        <f t="shared" si="296"/>
        <v>8193.2200000000012</v>
      </c>
      <c r="I6309" t="s">
        <v>10034</v>
      </c>
      <c r="J6309">
        <v>4</v>
      </c>
      <c r="K6309" t="s">
        <v>10059</v>
      </c>
      <c r="L6309" t="s">
        <v>10060</v>
      </c>
      <c r="M6309">
        <v>28</v>
      </c>
      <c r="N6309" t="s">
        <v>10025</v>
      </c>
      <c r="O6309" t="s">
        <v>10018</v>
      </c>
      <c r="P6309" t="s">
        <v>10007</v>
      </c>
    </row>
    <row r="6310" spans="1:16" x14ac:dyDescent="0.3">
      <c r="A6310" t="s">
        <v>6313</v>
      </c>
      <c r="B6310" s="1">
        <v>51235</v>
      </c>
      <c r="C6310" s="1">
        <v>51236</v>
      </c>
      <c r="D6310" t="s">
        <v>10037</v>
      </c>
      <c r="E6310" s="6">
        <f t="shared" si="294"/>
        <v>28138.400000000001</v>
      </c>
      <c r="F6310" s="4">
        <f t="shared" si="295"/>
        <v>0.15</v>
      </c>
      <c r="G6310" s="6">
        <v>33104</v>
      </c>
      <c r="H6310" s="6">
        <f t="shared" si="296"/>
        <v>4965.5999999999985</v>
      </c>
      <c r="I6310" t="s">
        <v>10034</v>
      </c>
      <c r="J6310">
        <v>4</v>
      </c>
      <c r="K6310" t="s">
        <v>10059</v>
      </c>
      <c r="L6310" t="s">
        <v>10062</v>
      </c>
      <c r="M6310">
        <v>19</v>
      </c>
      <c r="N6310" t="s">
        <v>10025</v>
      </c>
      <c r="O6310" t="s">
        <v>10018</v>
      </c>
      <c r="P6310" t="s">
        <v>10007</v>
      </c>
    </row>
    <row r="6311" spans="1:16" x14ac:dyDescent="0.3">
      <c r="A6311" t="s">
        <v>6314</v>
      </c>
      <c r="B6311" s="1">
        <v>51236</v>
      </c>
      <c r="C6311" s="1">
        <v>51239</v>
      </c>
      <c r="D6311" t="s">
        <v>10045</v>
      </c>
      <c r="E6311" s="6">
        <f t="shared" si="294"/>
        <v>39495.25</v>
      </c>
      <c r="F6311" s="4">
        <f t="shared" si="295"/>
        <v>0.15</v>
      </c>
      <c r="G6311" s="6">
        <v>46465</v>
      </c>
      <c r="H6311" s="6">
        <f t="shared" si="296"/>
        <v>6969.75</v>
      </c>
      <c r="I6311" t="s">
        <v>10035</v>
      </c>
      <c r="J6311">
        <v>4</v>
      </c>
      <c r="K6311" t="s">
        <v>10055</v>
      </c>
      <c r="L6311" t="s">
        <v>10062</v>
      </c>
      <c r="M6311">
        <v>34</v>
      </c>
      <c r="N6311" t="s">
        <v>10027</v>
      </c>
      <c r="O6311" t="s">
        <v>10016</v>
      </c>
      <c r="P6311" t="s">
        <v>10007</v>
      </c>
    </row>
    <row r="6312" spans="1:16" x14ac:dyDescent="0.3">
      <c r="A6312" t="s">
        <v>6315</v>
      </c>
      <c r="B6312" s="1">
        <v>51237</v>
      </c>
      <c r="C6312" s="1">
        <v>51241</v>
      </c>
      <c r="D6312" t="s">
        <v>10009</v>
      </c>
      <c r="E6312" s="6">
        <f t="shared" si="294"/>
        <v>98059.199999999997</v>
      </c>
      <c r="F6312" s="4">
        <f t="shared" si="295"/>
        <v>7.0000000000000007E-2</v>
      </c>
      <c r="G6312" s="6">
        <v>105440</v>
      </c>
      <c r="H6312" s="6">
        <f t="shared" si="296"/>
        <v>7380.8000000000029</v>
      </c>
      <c r="I6312" t="s">
        <v>10005</v>
      </c>
      <c r="J6312">
        <v>3</v>
      </c>
      <c r="K6312" t="s">
        <v>10057</v>
      </c>
      <c r="L6312" t="s">
        <v>10061</v>
      </c>
      <c r="M6312">
        <v>44</v>
      </c>
      <c r="N6312" t="s">
        <v>10027</v>
      </c>
      <c r="O6312" t="s">
        <v>10020</v>
      </c>
      <c r="P6312" t="s">
        <v>10007</v>
      </c>
    </row>
    <row r="6313" spans="1:16" x14ac:dyDescent="0.3">
      <c r="A6313" t="s">
        <v>6316</v>
      </c>
      <c r="B6313" s="1">
        <v>51238</v>
      </c>
      <c r="C6313" s="1">
        <v>51240</v>
      </c>
      <c r="D6313" t="s">
        <v>10037</v>
      </c>
      <c r="E6313" s="6">
        <f t="shared" si="294"/>
        <v>51570.64</v>
      </c>
      <c r="F6313" s="4">
        <f t="shared" si="295"/>
        <v>0.12</v>
      </c>
      <c r="G6313" s="6">
        <v>58603</v>
      </c>
      <c r="H6313" s="6">
        <f t="shared" si="296"/>
        <v>7032.3600000000006</v>
      </c>
      <c r="I6313" t="s">
        <v>10034</v>
      </c>
      <c r="J6313">
        <v>3</v>
      </c>
      <c r="K6313" t="s">
        <v>10053</v>
      </c>
      <c r="L6313" t="s">
        <v>10061</v>
      </c>
      <c r="M6313">
        <v>49</v>
      </c>
      <c r="N6313" t="s">
        <v>10026</v>
      </c>
      <c r="O6313" t="s">
        <v>10013</v>
      </c>
      <c r="P6313" t="s">
        <v>10007</v>
      </c>
    </row>
    <row r="6314" spans="1:16" x14ac:dyDescent="0.3">
      <c r="A6314" t="s">
        <v>6317</v>
      </c>
      <c r="B6314" s="1">
        <v>51239</v>
      </c>
      <c r="C6314" s="1">
        <v>51242</v>
      </c>
      <c r="D6314" t="s">
        <v>10040</v>
      </c>
      <c r="E6314" s="6">
        <f t="shared" si="294"/>
        <v>34148.75</v>
      </c>
      <c r="F6314" s="4">
        <f t="shared" si="295"/>
        <v>0.15</v>
      </c>
      <c r="G6314" s="6">
        <v>40175</v>
      </c>
      <c r="H6314" s="6">
        <f t="shared" si="296"/>
        <v>6026.25</v>
      </c>
      <c r="I6314" t="s">
        <v>10005</v>
      </c>
      <c r="J6314">
        <v>4</v>
      </c>
      <c r="K6314" t="s">
        <v>10059</v>
      </c>
      <c r="L6314" t="s">
        <v>10062</v>
      </c>
      <c r="M6314">
        <v>35</v>
      </c>
      <c r="N6314" t="s">
        <v>10027</v>
      </c>
      <c r="O6314" t="s">
        <v>10022</v>
      </c>
      <c r="P6314" t="s">
        <v>10007</v>
      </c>
    </row>
    <row r="6315" spans="1:16" x14ac:dyDescent="0.3">
      <c r="A6315" t="s">
        <v>6318</v>
      </c>
      <c r="B6315" s="1">
        <v>51240</v>
      </c>
      <c r="C6315" s="1">
        <v>51241</v>
      </c>
      <c r="D6315" t="s">
        <v>10046</v>
      </c>
      <c r="E6315" s="6">
        <f t="shared" si="294"/>
        <v>46874.080000000002</v>
      </c>
      <c r="F6315" s="4">
        <f t="shared" si="295"/>
        <v>0.12</v>
      </c>
      <c r="G6315" s="6">
        <v>53266</v>
      </c>
      <c r="H6315" s="6">
        <f t="shared" si="296"/>
        <v>6391.9199999999983</v>
      </c>
      <c r="I6315" t="s">
        <v>10005</v>
      </c>
      <c r="J6315">
        <v>4</v>
      </c>
      <c r="K6315" t="s">
        <v>10057</v>
      </c>
      <c r="L6315" t="s">
        <v>10060</v>
      </c>
      <c r="M6315">
        <v>36</v>
      </c>
      <c r="N6315" t="s">
        <v>10025</v>
      </c>
      <c r="O6315" t="s">
        <v>10017</v>
      </c>
      <c r="P6315" t="s">
        <v>10007</v>
      </c>
    </row>
    <row r="6316" spans="1:16" x14ac:dyDescent="0.3">
      <c r="A6316" t="s">
        <v>6319</v>
      </c>
      <c r="B6316" s="1">
        <v>51241</v>
      </c>
      <c r="C6316" s="1">
        <v>51245</v>
      </c>
      <c r="D6316" t="s">
        <v>10045</v>
      </c>
      <c r="E6316" s="6">
        <f t="shared" si="294"/>
        <v>29478</v>
      </c>
      <c r="F6316" s="4">
        <f t="shared" si="295"/>
        <v>0.15</v>
      </c>
      <c r="G6316" s="6">
        <v>34680</v>
      </c>
      <c r="H6316" s="6">
        <f t="shared" si="296"/>
        <v>5202</v>
      </c>
      <c r="I6316" t="s">
        <v>10035</v>
      </c>
      <c r="J6316">
        <v>5</v>
      </c>
      <c r="K6316" t="s">
        <v>10058</v>
      </c>
      <c r="L6316" t="s">
        <v>10061</v>
      </c>
      <c r="M6316">
        <v>24</v>
      </c>
      <c r="N6316" t="s">
        <v>10026</v>
      </c>
      <c r="O6316" t="s">
        <v>10021</v>
      </c>
      <c r="P6316" t="s">
        <v>10007</v>
      </c>
    </row>
    <row r="6317" spans="1:16" x14ac:dyDescent="0.3">
      <c r="A6317" t="s">
        <v>6320</v>
      </c>
      <c r="B6317" s="1">
        <v>51242</v>
      </c>
      <c r="C6317" s="1">
        <v>51244</v>
      </c>
      <c r="D6317" t="s">
        <v>10042</v>
      </c>
      <c r="E6317" s="6">
        <f t="shared" si="294"/>
        <v>57686.64</v>
      </c>
      <c r="F6317" s="4">
        <f t="shared" si="295"/>
        <v>0.12</v>
      </c>
      <c r="G6317" s="6">
        <v>65553</v>
      </c>
      <c r="H6317" s="6">
        <f t="shared" si="296"/>
        <v>7866.3600000000006</v>
      </c>
      <c r="I6317" t="s">
        <v>10006</v>
      </c>
      <c r="J6317">
        <v>3</v>
      </c>
      <c r="K6317" t="s">
        <v>10056</v>
      </c>
      <c r="L6317" t="s">
        <v>10061</v>
      </c>
      <c r="M6317">
        <v>43</v>
      </c>
      <c r="N6317" t="s">
        <v>10027</v>
      </c>
      <c r="O6317" t="s">
        <v>10017</v>
      </c>
      <c r="P6317" t="s">
        <v>10007</v>
      </c>
    </row>
    <row r="6318" spans="1:16" x14ac:dyDescent="0.3">
      <c r="A6318" t="s">
        <v>6321</v>
      </c>
      <c r="B6318" s="1">
        <v>51243</v>
      </c>
      <c r="C6318" s="1">
        <v>51246</v>
      </c>
      <c r="D6318" t="s">
        <v>10046</v>
      </c>
      <c r="E6318" s="6">
        <f t="shared" si="294"/>
        <v>106575.20999999999</v>
      </c>
      <c r="F6318" s="4">
        <f t="shared" si="295"/>
        <v>7.0000000000000007E-2</v>
      </c>
      <c r="G6318" s="6">
        <v>114597</v>
      </c>
      <c r="H6318" s="6">
        <f t="shared" si="296"/>
        <v>8021.7900000000081</v>
      </c>
      <c r="I6318" t="s">
        <v>10034</v>
      </c>
      <c r="J6318">
        <v>5</v>
      </c>
      <c r="K6318" t="s">
        <v>10053</v>
      </c>
      <c r="L6318" t="s">
        <v>10061</v>
      </c>
      <c r="M6318">
        <v>64</v>
      </c>
      <c r="N6318" t="s">
        <v>10027</v>
      </c>
      <c r="O6318" t="s">
        <v>10017</v>
      </c>
      <c r="P6318" t="s">
        <v>10007</v>
      </c>
    </row>
    <row r="6319" spans="1:16" x14ac:dyDescent="0.3">
      <c r="A6319" t="s">
        <v>6322</v>
      </c>
      <c r="B6319" s="1">
        <v>51244</v>
      </c>
      <c r="C6319" s="1">
        <v>51245</v>
      </c>
      <c r="D6319" t="s">
        <v>10041</v>
      </c>
      <c r="E6319" s="6">
        <f t="shared" si="294"/>
        <v>67739.759999999995</v>
      </c>
      <c r="F6319" s="4">
        <f t="shared" si="295"/>
        <v>0.12</v>
      </c>
      <c r="G6319" s="6">
        <v>76977</v>
      </c>
      <c r="H6319" s="6">
        <f t="shared" si="296"/>
        <v>9237.2400000000052</v>
      </c>
      <c r="I6319" t="s">
        <v>10034</v>
      </c>
      <c r="J6319">
        <v>3</v>
      </c>
      <c r="K6319" t="s">
        <v>10053</v>
      </c>
      <c r="L6319" t="s">
        <v>10061</v>
      </c>
      <c r="M6319">
        <v>47</v>
      </c>
      <c r="N6319" t="s">
        <v>10027</v>
      </c>
      <c r="O6319" t="s">
        <v>10022</v>
      </c>
      <c r="P6319" t="s">
        <v>10007</v>
      </c>
    </row>
    <row r="6320" spans="1:16" x14ac:dyDescent="0.3">
      <c r="A6320" t="s">
        <v>6323</v>
      </c>
      <c r="B6320" s="1">
        <v>51245</v>
      </c>
      <c r="C6320" s="1">
        <v>51249</v>
      </c>
      <c r="D6320" t="s">
        <v>10036</v>
      </c>
      <c r="E6320" s="6">
        <f t="shared" si="294"/>
        <v>31503.55</v>
      </c>
      <c r="F6320" s="4">
        <f t="shared" si="295"/>
        <v>0.15</v>
      </c>
      <c r="G6320" s="6">
        <v>37063</v>
      </c>
      <c r="H6320" s="6">
        <f t="shared" si="296"/>
        <v>5559.4500000000007</v>
      </c>
      <c r="I6320" t="s">
        <v>10035</v>
      </c>
      <c r="J6320">
        <v>5</v>
      </c>
      <c r="K6320" t="s">
        <v>10053</v>
      </c>
      <c r="L6320" t="s">
        <v>10062</v>
      </c>
      <c r="M6320">
        <v>55</v>
      </c>
      <c r="N6320" t="s">
        <v>10026</v>
      </c>
      <c r="O6320" t="s">
        <v>10022</v>
      </c>
      <c r="P6320" t="s">
        <v>10007</v>
      </c>
    </row>
    <row r="6321" spans="1:16" x14ac:dyDescent="0.3">
      <c r="A6321" t="s">
        <v>6324</v>
      </c>
      <c r="B6321" s="1">
        <v>51246</v>
      </c>
      <c r="C6321" s="1">
        <v>51247</v>
      </c>
      <c r="D6321" t="s">
        <v>10043</v>
      </c>
      <c r="E6321" s="6">
        <f t="shared" si="294"/>
        <v>61361.520000000004</v>
      </c>
      <c r="F6321" s="4">
        <f t="shared" si="295"/>
        <v>0.12</v>
      </c>
      <c r="G6321" s="6">
        <v>69729</v>
      </c>
      <c r="H6321" s="6">
        <f t="shared" si="296"/>
        <v>8367.4799999999959</v>
      </c>
      <c r="I6321" t="s">
        <v>10005</v>
      </c>
      <c r="J6321">
        <v>4</v>
      </c>
      <c r="K6321" t="s">
        <v>10059</v>
      </c>
      <c r="L6321" t="s">
        <v>10062</v>
      </c>
      <c r="M6321">
        <v>32</v>
      </c>
      <c r="N6321" t="s">
        <v>10027</v>
      </c>
      <c r="O6321" t="s">
        <v>10013</v>
      </c>
      <c r="P6321" t="s">
        <v>10007</v>
      </c>
    </row>
    <row r="6322" spans="1:16" x14ac:dyDescent="0.3">
      <c r="A6322" t="s">
        <v>6325</v>
      </c>
      <c r="B6322" s="1">
        <v>51247</v>
      </c>
      <c r="C6322" s="1">
        <v>51250</v>
      </c>
      <c r="D6322" t="s">
        <v>10047</v>
      </c>
      <c r="E6322" s="6">
        <f t="shared" si="294"/>
        <v>106903.5</v>
      </c>
      <c r="F6322" s="4">
        <f t="shared" si="295"/>
        <v>7.0000000000000007E-2</v>
      </c>
      <c r="G6322" s="6">
        <v>114950</v>
      </c>
      <c r="H6322" s="6">
        <f t="shared" si="296"/>
        <v>8046.5</v>
      </c>
      <c r="I6322" t="s">
        <v>10006</v>
      </c>
      <c r="J6322">
        <v>4</v>
      </c>
      <c r="K6322" t="s">
        <v>10055</v>
      </c>
      <c r="L6322" t="s">
        <v>10061</v>
      </c>
      <c r="M6322">
        <v>26</v>
      </c>
      <c r="N6322" t="s">
        <v>10025</v>
      </c>
      <c r="O6322" t="s">
        <v>10018</v>
      </c>
      <c r="P6322" t="s">
        <v>10007</v>
      </c>
    </row>
    <row r="6323" spans="1:16" x14ac:dyDescent="0.3">
      <c r="A6323" t="s">
        <v>6326</v>
      </c>
      <c r="B6323" s="1">
        <v>51248</v>
      </c>
      <c r="C6323" s="1">
        <v>51252</v>
      </c>
      <c r="D6323" t="s">
        <v>10038</v>
      </c>
      <c r="E6323" s="6">
        <f t="shared" si="294"/>
        <v>15499.75</v>
      </c>
      <c r="F6323" s="4">
        <f t="shared" si="295"/>
        <v>0.15</v>
      </c>
      <c r="G6323" s="6">
        <v>18235</v>
      </c>
      <c r="H6323" s="6">
        <f t="shared" si="296"/>
        <v>2735.25</v>
      </c>
      <c r="I6323" t="s">
        <v>10005</v>
      </c>
      <c r="J6323">
        <v>4</v>
      </c>
      <c r="K6323" t="s">
        <v>10054</v>
      </c>
      <c r="L6323" t="s">
        <v>10062</v>
      </c>
      <c r="M6323">
        <v>65</v>
      </c>
      <c r="N6323" t="s">
        <v>10025</v>
      </c>
      <c r="O6323" t="s">
        <v>10015</v>
      </c>
      <c r="P6323" t="s">
        <v>10007</v>
      </c>
    </row>
    <row r="6324" spans="1:16" x14ac:dyDescent="0.3">
      <c r="A6324" t="s">
        <v>6327</v>
      </c>
      <c r="B6324" s="1">
        <v>51249</v>
      </c>
      <c r="C6324" s="1">
        <v>51252</v>
      </c>
      <c r="D6324" t="s">
        <v>10044</v>
      </c>
      <c r="E6324" s="6">
        <f t="shared" si="294"/>
        <v>62358.559999999998</v>
      </c>
      <c r="F6324" s="4">
        <f t="shared" si="295"/>
        <v>0.12</v>
      </c>
      <c r="G6324" s="6">
        <v>70862</v>
      </c>
      <c r="H6324" s="6">
        <f t="shared" si="296"/>
        <v>8503.4400000000023</v>
      </c>
      <c r="I6324" t="s">
        <v>10034</v>
      </c>
      <c r="J6324">
        <v>5</v>
      </c>
      <c r="K6324" t="s">
        <v>10053</v>
      </c>
      <c r="L6324" t="s">
        <v>10062</v>
      </c>
      <c r="M6324">
        <v>53</v>
      </c>
      <c r="N6324" t="s">
        <v>10025</v>
      </c>
      <c r="O6324" t="s">
        <v>10013</v>
      </c>
      <c r="P6324" t="s">
        <v>10007</v>
      </c>
    </row>
    <row r="6325" spans="1:16" x14ac:dyDescent="0.3">
      <c r="A6325" t="s">
        <v>6328</v>
      </c>
      <c r="B6325" s="1">
        <v>51250</v>
      </c>
      <c r="C6325" s="1">
        <v>51252</v>
      </c>
      <c r="D6325" t="s">
        <v>10041</v>
      </c>
      <c r="E6325" s="6">
        <f t="shared" si="294"/>
        <v>93566.37</v>
      </c>
      <c r="F6325" s="4">
        <f t="shared" si="295"/>
        <v>7.0000000000000007E-2</v>
      </c>
      <c r="G6325" s="6">
        <v>100609</v>
      </c>
      <c r="H6325" s="6">
        <f t="shared" si="296"/>
        <v>7042.6300000000047</v>
      </c>
      <c r="I6325" t="s">
        <v>10005</v>
      </c>
      <c r="J6325">
        <v>5</v>
      </c>
      <c r="K6325" t="s">
        <v>10054</v>
      </c>
      <c r="L6325" t="s">
        <v>10060</v>
      </c>
      <c r="M6325">
        <v>18</v>
      </c>
      <c r="N6325" t="s">
        <v>10025</v>
      </c>
      <c r="O6325" t="s">
        <v>10019</v>
      </c>
      <c r="P6325" t="s">
        <v>10007</v>
      </c>
    </row>
    <row r="6326" spans="1:16" x14ac:dyDescent="0.3">
      <c r="A6326" t="s">
        <v>6329</v>
      </c>
      <c r="B6326" s="1">
        <v>51251</v>
      </c>
      <c r="C6326" s="1">
        <v>51254</v>
      </c>
      <c r="D6326" t="s">
        <v>10040</v>
      </c>
      <c r="E6326" s="6">
        <f t="shared" si="294"/>
        <v>53210.96</v>
      </c>
      <c r="F6326" s="4">
        <f t="shared" si="295"/>
        <v>0.12</v>
      </c>
      <c r="G6326" s="6">
        <v>60467</v>
      </c>
      <c r="H6326" s="6">
        <f t="shared" si="296"/>
        <v>7256.0400000000009</v>
      </c>
      <c r="I6326" t="s">
        <v>10005</v>
      </c>
      <c r="J6326">
        <v>3</v>
      </c>
      <c r="K6326" t="s">
        <v>10057</v>
      </c>
      <c r="L6326" t="s">
        <v>10062</v>
      </c>
      <c r="M6326">
        <v>30</v>
      </c>
      <c r="N6326" t="s">
        <v>10026</v>
      </c>
      <c r="O6326" t="s">
        <v>10019</v>
      </c>
      <c r="P6326" t="s">
        <v>10007</v>
      </c>
    </row>
    <row r="6327" spans="1:16" x14ac:dyDescent="0.3">
      <c r="A6327" t="s">
        <v>6330</v>
      </c>
      <c r="B6327" s="1">
        <v>51252</v>
      </c>
      <c r="C6327" s="1">
        <v>51254</v>
      </c>
      <c r="D6327" t="s">
        <v>10037</v>
      </c>
      <c r="E6327" s="6">
        <f t="shared" si="294"/>
        <v>86659.76</v>
      </c>
      <c r="F6327" s="4">
        <f t="shared" si="295"/>
        <v>0.12</v>
      </c>
      <c r="G6327" s="6">
        <v>98477</v>
      </c>
      <c r="H6327" s="6">
        <f t="shared" si="296"/>
        <v>11817.240000000005</v>
      </c>
      <c r="I6327" t="s">
        <v>10035</v>
      </c>
      <c r="J6327">
        <v>4</v>
      </c>
      <c r="K6327" t="s">
        <v>10053</v>
      </c>
      <c r="L6327" t="s">
        <v>10062</v>
      </c>
      <c r="M6327">
        <v>41</v>
      </c>
      <c r="N6327" t="s">
        <v>10025</v>
      </c>
      <c r="O6327" t="s">
        <v>10018</v>
      </c>
      <c r="P6327" t="s">
        <v>10007</v>
      </c>
    </row>
    <row r="6328" spans="1:16" x14ac:dyDescent="0.3">
      <c r="A6328" t="s">
        <v>6331</v>
      </c>
      <c r="B6328" s="1">
        <v>51253</v>
      </c>
      <c r="C6328" s="1">
        <v>51256</v>
      </c>
      <c r="D6328" t="s">
        <v>10050</v>
      </c>
      <c r="E6328" s="6">
        <f t="shared" si="294"/>
        <v>77945.119999999995</v>
      </c>
      <c r="F6328" s="4">
        <f t="shared" si="295"/>
        <v>0.12</v>
      </c>
      <c r="G6328" s="6">
        <v>88574</v>
      </c>
      <c r="H6328" s="6">
        <f t="shared" si="296"/>
        <v>10628.880000000005</v>
      </c>
      <c r="I6328" t="s">
        <v>10006</v>
      </c>
      <c r="J6328">
        <v>4</v>
      </c>
      <c r="K6328" t="s">
        <v>10059</v>
      </c>
      <c r="L6328" t="s">
        <v>10060</v>
      </c>
      <c r="M6328">
        <v>38</v>
      </c>
      <c r="N6328" t="s">
        <v>10027</v>
      </c>
      <c r="O6328" t="s">
        <v>10021</v>
      </c>
      <c r="P6328" t="s">
        <v>10007</v>
      </c>
    </row>
    <row r="6329" spans="1:16" x14ac:dyDescent="0.3">
      <c r="A6329" t="s">
        <v>6332</v>
      </c>
      <c r="B6329" s="1">
        <v>51254</v>
      </c>
      <c r="C6329" s="1">
        <v>51255</v>
      </c>
      <c r="D6329" t="s">
        <v>10041</v>
      </c>
      <c r="E6329" s="6">
        <f t="shared" si="294"/>
        <v>94449.87</v>
      </c>
      <c r="F6329" s="4">
        <f t="shared" si="295"/>
        <v>7.0000000000000007E-2</v>
      </c>
      <c r="G6329" s="6">
        <v>101559</v>
      </c>
      <c r="H6329" s="6">
        <f t="shared" si="296"/>
        <v>7109.1300000000047</v>
      </c>
      <c r="I6329" t="s">
        <v>10034</v>
      </c>
      <c r="J6329">
        <v>4</v>
      </c>
      <c r="K6329" t="s">
        <v>10053</v>
      </c>
      <c r="L6329" t="s">
        <v>10061</v>
      </c>
      <c r="M6329">
        <v>50</v>
      </c>
      <c r="N6329" t="s">
        <v>10027</v>
      </c>
      <c r="O6329" t="s">
        <v>10016</v>
      </c>
      <c r="P6329" t="s">
        <v>10007</v>
      </c>
    </row>
    <row r="6330" spans="1:16" x14ac:dyDescent="0.3">
      <c r="A6330" t="s">
        <v>6333</v>
      </c>
      <c r="B6330" s="1">
        <v>51255</v>
      </c>
      <c r="C6330" s="1">
        <v>51256</v>
      </c>
      <c r="D6330" t="s">
        <v>10036</v>
      </c>
      <c r="E6330" s="6">
        <f t="shared" si="294"/>
        <v>67001.440000000002</v>
      </c>
      <c r="F6330" s="4">
        <f t="shared" si="295"/>
        <v>0.12</v>
      </c>
      <c r="G6330" s="6">
        <v>76138</v>
      </c>
      <c r="H6330" s="6">
        <f t="shared" si="296"/>
        <v>9136.5599999999977</v>
      </c>
      <c r="I6330" t="s">
        <v>10034</v>
      </c>
      <c r="J6330">
        <v>5</v>
      </c>
      <c r="K6330" t="s">
        <v>10056</v>
      </c>
      <c r="L6330" t="s">
        <v>10061</v>
      </c>
      <c r="M6330">
        <v>48</v>
      </c>
      <c r="N6330" t="s">
        <v>10027</v>
      </c>
      <c r="O6330" t="s">
        <v>10020</v>
      </c>
      <c r="P6330" t="s">
        <v>10007</v>
      </c>
    </row>
    <row r="6331" spans="1:16" x14ac:dyDescent="0.3">
      <c r="A6331" t="s">
        <v>6334</v>
      </c>
      <c r="B6331" s="1">
        <v>51256</v>
      </c>
      <c r="C6331" s="1">
        <v>51260</v>
      </c>
      <c r="D6331" t="s">
        <v>10044</v>
      </c>
      <c r="E6331" s="6">
        <f t="shared" si="294"/>
        <v>102605.04</v>
      </c>
      <c r="F6331" s="4">
        <f t="shared" si="295"/>
        <v>7.0000000000000007E-2</v>
      </c>
      <c r="G6331" s="6">
        <v>110328</v>
      </c>
      <c r="H6331" s="6">
        <f t="shared" si="296"/>
        <v>7722.9600000000064</v>
      </c>
      <c r="I6331" t="s">
        <v>10035</v>
      </c>
      <c r="J6331">
        <v>4</v>
      </c>
      <c r="K6331" t="s">
        <v>10055</v>
      </c>
      <c r="L6331" t="s">
        <v>10062</v>
      </c>
      <c r="M6331">
        <v>49</v>
      </c>
      <c r="N6331" t="s">
        <v>10026</v>
      </c>
      <c r="O6331" t="s">
        <v>10015</v>
      </c>
      <c r="P6331" t="s">
        <v>10007</v>
      </c>
    </row>
    <row r="6332" spans="1:16" x14ac:dyDescent="0.3">
      <c r="A6332" t="s">
        <v>6335</v>
      </c>
      <c r="B6332" s="1">
        <v>51257</v>
      </c>
      <c r="C6332" s="1">
        <v>51258</v>
      </c>
      <c r="D6332" t="s">
        <v>10051</v>
      </c>
      <c r="E6332" s="6">
        <f t="shared" si="294"/>
        <v>77499.839999999997</v>
      </c>
      <c r="F6332" s="4">
        <f t="shared" si="295"/>
        <v>0.12</v>
      </c>
      <c r="G6332" s="6">
        <v>88068</v>
      </c>
      <c r="H6332" s="6">
        <f t="shared" si="296"/>
        <v>10568.160000000003</v>
      </c>
      <c r="I6332" t="s">
        <v>10005</v>
      </c>
      <c r="J6332">
        <v>4</v>
      </c>
      <c r="K6332" t="s">
        <v>10058</v>
      </c>
      <c r="L6332" t="s">
        <v>10061</v>
      </c>
      <c r="M6332">
        <v>58</v>
      </c>
      <c r="N6332" t="s">
        <v>10025</v>
      </c>
      <c r="O6332" t="s">
        <v>10022</v>
      </c>
      <c r="P6332" t="s">
        <v>10007</v>
      </c>
    </row>
    <row r="6333" spans="1:16" x14ac:dyDescent="0.3">
      <c r="A6333" t="s">
        <v>6336</v>
      </c>
      <c r="B6333" s="1">
        <v>51258</v>
      </c>
      <c r="C6333" s="1">
        <v>51259</v>
      </c>
      <c r="D6333" t="s">
        <v>10047</v>
      </c>
      <c r="E6333" s="6">
        <f t="shared" si="294"/>
        <v>99723.9</v>
      </c>
      <c r="F6333" s="4">
        <f t="shared" si="295"/>
        <v>7.0000000000000007E-2</v>
      </c>
      <c r="G6333" s="6">
        <v>107230</v>
      </c>
      <c r="H6333" s="6">
        <f t="shared" si="296"/>
        <v>7506.1000000000058</v>
      </c>
      <c r="I6333" t="s">
        <v>10006</v>
      </c>
      <c r="J6333">
        <v>4</v>
      </c>
      <c r="K6333" t="s">
        <v>10054</v>
      </c>
      <c r="L6333" t="s">
        <v>10062</v>
      </c>
      <c r="M6333">
        <v>42</v>
      </c>
      <c r="N6333" t="s">
        <v>10025</v>
      </c>
      <c r="O6333" t="s">
        <v>10016</v>
      </c>
      <c r="P6333" t="s">
        <v>10007</v>
      </c>
    </row>
    <row r="6334" spans="1:16" x14ac:dyDescent="0.3">
      <c r="A6334" t="s">
        <v>6337</v>
      </c>
      <c r="B6334" s="1">
        <v>51259</v>
      </c>
      <c r="C6334" s="1">
        <v>51261</v>
      </c>
      <c r="D6334" t="s">
        <v>10047</v>
      </c>
      <c r="E6334" s="6">
        <f t="shared" si="294"/>
        <v>102881.25</v>
      </c>
      <c r="F6334" s="4">
        <f t="shared" si="295"/>
        <v>7.0000000000000007E-2</v>
      </c>
      <c r="G6334" s="6">
        <v>110625</v>
      </c>
      <c r="H6334" s="6">
        <f t="shared" si="296"/>
        <v>7743.75</v>
      </c>
      <c r="I6334" t="s">
        <v>10005</v>
      </c>
      <c r="J6334">
        <v>5</v>
      </c>
      <c r="K6334" t="s">
        <v>10058</v>
      </c>
      <c r="L6334" t="s">
        <v>10060</v>
      </c>
      <c r="M6334">
        <v>49</v>
      </c>
      <c r="N6334" t="s">
        <v>10025</v>
      </c>
      <c r="O6334" t="s">
        <v>10013</v>
      </c>
      <c r="P6334" t="s">
        <v>10007</v>
      </c>
    </row>
    <row r="6335" spans="1:16" x14ac:dyDescent="0.3">
      <c r="A6335" t="s">
        <v>6338</v>
      </c>
      <c r="B6335" s="1">
        <v>51260</v>
      </c>
      <c r="C6335" s="1">
        <v>51261</v>
      </c>
      <c r="D6335" t="s">
        <v>10038</v>
      </c>
      <c r="E6335" s="6">
        <f t="shared" si="294"/>
        <v>21048.55</v>
      </c>
      <c r="F6335" s="4">
        <f t="shared" si="295"/>
        <v>0.15</v>
      </c>
      <c r="G6335" s="6">
        <v>24763</v>
      </c>
      <c r="H6335" s="6">
        <f t="shared" si="296"/>
        <v>3714.4500000000007</v>
      </c>
      <c r="I6335" t="s">
        <v>10034</v>
      </c>
      <c r="J6335">
        <v>3</v>
      </c>
      <c r="K6335" t="s">
        <v>10055</v>
      </c>
      <c r="L6335" t="s">
        <v>10061</v>
      </c>
      <c r="M6335">
        <v>61</v>
      </c>
      <c r="N6335" t="s">
        <v>10027</v>
      </c>
      <c r="O6335" t="s">
        <v>10015</v>
      </c>
      <c r="P6335" t="s">
        <v>10007</v>
      </c>
    </row>
    <row r="6336" spans="1:16" x14ac:dyDescent="0.3">
      <c r="A6336" t="s">
        <v>6339</v>
      </c>
      <c r="B6336" s="1">
        <v>51261</v>
      </c>
      <c r="C6336" s="1">
        <v>51263</v>
      </c>
      <c r="D6336" t="s">
        <v>10011</v>
      </c>
      <c r="E6336" s="6">
        <f t="shared" si="294"/>
        <v>97993.17</v>
      </c>
      <c r="F6336" s="4">
        <f t="shared" si="295"/>
        <v>7.0000000000000007E-2</v>
      </c>
      <c r="G6336" s="6">
        <v>105369</v>
      </c>
      <c r="H6336" s="6">
        <f t="shared" si="296"/>
        <v>7375.8300000000017</v>
      </c>
      <c r="I6336" t="s">
        <v>10005</v>
      </c>
      <c r="J6336">
        <v>5</v>
      </c>
      <c r="K6336" t="s">
        <v>10054</v>
      </c>
      <c r="L6336" t="s">
        <v>10060</v>
      </c>
      <c r="M6336">
        <v>38</v>
      </c>
      <c r="N6336" t="s">
        <v>10027</v>
      </c>
      <c r="O6336" t="s">
        <v>10017</v>
      </c>
      <c r="P6336" t="s">
        <v>10007</v>
      </c>
    </row>
    <row r="6337" spans="1:16" x14ac:dyDescent="0.3">
      <c r="A6337" t="s">
        <v>6340</v>
      </c>
      <c r="B6337" s="1">
        <v>51262</v>
      </c>
      <c r="C6337" s="1">
        <v>51264</v>
      </c>
      <c r="D6337" t="s">
        <v>10044</v>
      </c>
      <c r="E6337" s="6">
        <f t="shared" si="294"/>
        <v>45648.24</v>
      </c>
      <c r="F6337" s="4">
        <f t="shared" si="295"/>
        <v>0.12</v>
      </c>
      <c r="G6337" s="6">
        <v>51873</v>
      </c>
      <c r="H6337" s="6">
        <f t="shared" si="296"/>
        <v>6224.760000000002</v>
      </c>
      <c r="I6337" t="s">
        <v>10005</v>
      </c>
      <c r="J6337">
        <v>5</v>
      </c>
      <c r="K6337" t="s">
        <v>10057</v>
      </c>
      <c r="L6337" t="s">
        <v>10061</v>
      </c>
      <c r="M6337">
        <v>23</v>
      </c>
      <c r="N6337" t="s">
        <v>10025</v>
      </c>
      <c r="O6337" t="s">
        <v>10018</v>
      </c>
      <c r="P6337" t="s">
        <v>10007</v>
      </c>
    </row>
    <row r="6338" spans="1:16" x14ac:dyDescent="0.3">
      <c r="A6338" t="s">
        <v>6341</v>
      </c>
      <c r="B6338" s="1">
        <v>51263</v>
      </c>
      <c r="C6338" s="1">
        <v>51265</v>
      </c>
      <c r="D6338" t="s">
        <v>10009</v>
      </c>
      <c r="E6338" s="6">
        <f t="shared" si="294"/>
        <v>24155.3</v>
      </c>
      <c r="F6338" s="4">
        <f t="shared" si="295"/>
        <v>0.15</v>
      </c>
      <c r="G6338" s="6">
        <v>28418</v>
      </c>
      <c r="H6338" s="6">
        <f t="shared" si="296"/>
        <v>4262.7000000000007</v>
      </c>
      <c r="I6338" t="s">
        <v>10034</v>
      </c>
      <c r="J6338">
        <v>4</v>
      </c>
      <c r="K6338" t="s">
        <v>10054</v>
      </c>
      <c r="L6338" t="s">
        <v>10060</v>
      </c>
      <c r="M6338">
        <v>21</v>
      </c>
      <c r="N6338" t="s">
        <v>10026</v>
      </c>
      <c r="O6338" t="s">
        <v>10017</v>
      </c>
      <c r="P6338" t="s">
        <v>10007</v>
      </c>
    </row>
    <row r="6339" spans="1:16" x14ac:dyDescent="0.3">
      <c r="A6339" t="s">
        <v>6342</v>
      </c>
      <c r="B6339" s="1">
        <v>51264</v>
      </c>
      <c r="C6339" s="1">
        <v>51267</v>
      </c>
      <c r="D6339" t="s">
        <v>10039</v>
      </c>
      <c r="E6339" s="6">
        <f t="shared" ref="E6339:E6402" si="297">G6339-(G6339*F6339)</f>
        <v>105293.67</v>
      </c>
      <c r="F6339" s="4">
        <f t="shared" ref="F6339:F6402" si="298">IF(G6339&gt;100000,0.07,IF(G6339&lt;50000,0.15,0.12))</f>
        <v>7.0000000000000007E-2</v>
      </c>
      <c r="G6339" s="6">
        <v>113219</v>
      </c>
      <c r="H6339" s="6">
        <f t="shared" ref="H6339:H6402" si="299">G6339-E6339</f>
        <v>7925.3300000000017</v>
      </c>
      <c r="I6339" t="s">
        <v>10005</v>
      </c>
      <c r="J6339">
        <v>3</v>
      </c>
      <c r="K6339" t="s">
        <v>10054</v>
      </c>
      <c r="L6339" t="s">
        <v>10061</v>
      </c>
      <c r="M6339">
        <v>29</v>
      </c>
      <c r="N6339" t="s">
        <v>10026</v>
      </c>
      <c r="O6339" t="s">
        <v>10015</v>
      </c>
      <c r="P6339" t="s">
        <v>10007</v>
      </c>
    </row>
    <row r="6340" spans="1:16" x14ac:dyDescent="0.3">
      <c r="A6340" t="s">
        <v>6343</v>
      </c>
      <c r="B6340" s="1">
        <v>51265</v>
      </c>
      <c r="C6340" s="1">
        <v>51267</v>
      </c>
      <c r="D6340" t="s">
        <v>10050</v>
      </c>
      <c r="E6340" s="6">
        <f t="shared" si="297"/>
        <v>53214.48</v>
      </c>
      <c r="F6340" s="4">
        <f t="shared" si="298"/>
        <v>0.12</v>
      </c>
      <c r="G6340" s="6">
        <v>60471</v>
      </c>
      <c r="H6340" s="6">
        <f t="shared" si="299"/>
        <v>7256.5199999999968</v>
      </c>
      <c r="I6340" t="s">
        <v>10005</v>
      </c>
      <c r="J6340">
        <v>5</v>
      </c>
      <c r="K6340" t="s">
        <v>10055</v>
      </c>
      <c r="L6340" t="s">
        <v>10060</v>
      </c>
      <c r="M6340">
        <v>46</v>
      </c>
      <c r="N6340" t="s">
        <v>10027</v>
      </c>
      <c r="O6340" t="s">
        <v>10017</v>
      </c>
      <c r="P6340" t="s">
        <v>10007</v>
      </c>
    </row>
    <row r="6341" spans="1:16" x14ac:dyDescent="0.3">
      <c r="A6341" t="s">
        <v>6344</v>
      </c>
      <c r="B6341" s="1">
        <v>51266</v>
      </c>
      <c r="C6341" s="1">
        <v>51269</v>
      </c>
      <c r="D6341" t="s">
        <v>10042</v>
      </c>
      <c r="E6341" s="6">
        <f t="shared" si="297"/>
        <v>25736.3</v>
      </c>
      <c r="F6341" s="4">
        <f t="shared" si="298"/>
        <v>0.15</v>
      </c>
      <c r="G6341" s="6">
        <v>30278</v>
      </c>
      <c r="H6341" s="6">
        <f t="shared" si="299"/>
        <v>4541.7000000000007</v>
      </c>
      <c r="I6341" t="s">
        <v>10035</v>
      </c>
      <c r="J6341">
        <v>4</v>
      </c>
      <c r="K6341" t="s">
        <v>10058</v>
      </c>
      <c r="L6341" t="s">
        <v>10062</v>
      </c>
      <c r="M6341">
        <v>24</v>
      </c>
      <c r="N6341" t="s">
        <v>10027</v>
      </c>
      <c r="O6341" t="s">
        <v>10014</v>
      </c>
      <c r="P6341" t="s">
        <v>10007</v>
      </c>
    </row>
    <row r="6342" spans="1:16" x14ac:dyDescent="0.3">
      <c r="A6342" t="s">
        <v>6345</v>
      </c>
      <c r="B6342" s="1">
        <v>51267</v>
      </c>
      <c r="C6342" s="1">
        <v>51269</v>
      </c>
      <c r="D6342" t="s">
        <v>10045</v>
      </c>
      <c r="E6342" s="6">
        <f t="shared" si="297"/>
        <v>52119.76</v>
      </c>
      <c r="F6342" s="4">
        <f t="shared" si="298"/>
        <v>0.12</v>
      </c>
      <c r="G6342" s="6">
        <v>59227</v>
      </c>
      <c r="H6342" s="6">
        <f t="shared" si="299"/>
        <v>7107.239999999998</v>
      </c>
      <c r="I6342" t="s">
        <v>10006</v>
      </c>
      <c r="J6342">
        <v>3</v>
      </c>
      <c r="K6342" t="s">
        <v>10054</v>
      </c>
      <c r="L6342" t="s">
        <v>10060</v>
      </c>
      <c r="M6342">
        <v>34</v>
      </c>
      <c r="N6342" t="s">
        <v>10027</v>
      </c>
      <c r="O6342" t="s">
        <v>10015</v>
      </c>
      <c r="P6342" t="s">
        <v>10007</v>
      </c>
    </row>
    <row r="6343" spans="1:16" x14ac:dyDescent="0.3">
      <c r="A6343" t="s">
        <v>6346</v>
      </c>
      <c r="B6343" s="1">
        <v>51268</v>
      </c>
      <c r="C6343" s="1">
        <v>51271</v>
      </c>
      <c r="D6343" t="s">
        <v>10051</v>
      </c>
      <c r="E6343" s="6">
        <f t="shared" si="297"/>
        <v>110085.03</v>
      </c>
      <c r="F6343" s="4">
        <f t="shared" si="298"/>
        <v>7.0000000000000007E-2</v>
      </c>
      <c r="G6343" s="6">
        <v>118371</v>
      </c>
      <c r="H6343" s="6">
        <f t="shared" si="299"/>
        <v>8285.9700000000012</v>
      </c>
      <c r="I6343" t="s">
        <v>10034</v>
      </c>
      <c r="J6343">
        <v>5</v>
      </c>
      <c r="K6343" t="s">
        <v>10058</v>
      </c>
      <c r="L6343" t="s">
        <v>10061</v>
      </c>
      <c r="M6343">
        <v>40</v>
      </c>
      <c r="N6343" t="s">
        <v>10027</v>
      </c>
      <c r="O6343" t="s">
        <v>10013</v>
      </c>
      <c r="P6343" t="s">
        <v>10007</v>
      </c>
    </row>
    <row r="6344" spans="1:16" x14ac:dyDescent="0.3">
      <c r="A6344" t="s">
        <v>6347</v>
      </c>
      <c r="B6344" s="1">
        <v>51269</v>
      </c>
      <c r="C6344" s="1">
        <v>51273</v>
      </c>
      <c r="D6344" t="s">
        <v>10043</v>
      </c>
      <c r="E6344" s="6">
        <f t="shared" si="297"/>
        <v>47280.639999999999</v>
      </c>
      <c r="F6344" s="4">
        <f t="shared" si="298"/>
        <v>0.12</v>
      </c>
      <c r="G6344" s="6">
        <v>53728</v>
      </c>
      <c r="H6344" s="6">
        <f t="shared" si="299"/>
        <v>6447.3600000000006</v>
      </c>
      <c r="I6344" t="s">
        <v>10034</v>
      </c>
      <c r="J6344">
        <v>4</v>
      </c>
      <c r="K6344" t="s">
        <v>10053</v>
      </c>
      <c r="L6344" t="s">
        <v>10060</v>
      </c>
      <c r="M6344">
        <v>19</v>
      </c>
      <c r="N6344" t="s">
        <v>10025</v>
      </c>
      <c r="O6344" t="s">
        <v>10014</v>
      </c>
      <c r="P6344" t="s">
        <v>10007</v>
      </c>
    </row>
    <row r="6345" spans="1:16" x14ac:dyDescent="0.3">
      <c r="A6345" t="s">
        <v>6348</v>
      </c>
      <c r="B6345" s="1">
        <v>51270</v>
      </c>
      <c r="C6345" s="1">
        <v>51274</v>
      </c>
      <c r="D6345" t="s">
        <v>10051</v>
      </c>
      <c r="E6345" s="6">
        <f t="shared" si="297"/>
        <v>104789.61</v>
      </c>
      <c r="F6345" s="4">
        <f t="shared" si="298"/>
        <v>7.0000000000000007E-2</v>
      </c>
      <c r="G6345" s="6">
        <v>112677</v>
      </c>
      <c r="H6345" s="6">
        <f t="shared" si="299"/>
        <v>7887.3899999999994</v>
      </c>
      <c r="I6345" t="s">
        <v>10035</v>
      </c>
      <c r="J6345">
        <v>4</v>
      </c>
      <c r="K6345" t="s">
        <v>10059</v>
      </c>
      <c r="L6345" t="s">
        <v>10060</v>
      </c>
      <c r="M6345">
        <v>55</v>
      </c>
      <c r="N6345" t="s">
        <v>10026</v>
      </c>
      <c r="O6345" t="s">
        <v>10022</v>
      </c>
      <c r="P6345" t="s">
        <v>10007</v>
      </c>
    </row>
    <row r="6346" spans="1:16" x14ac:dyDescent="0.3">
      <c r="A6346" t="s">
        <v>6349</v>
      </c>
      <c r="B6346" s="1">
        <v>51271</v>
      </c>
      <c r="C6346" s="1">
        <v>51274</v>
      </c>
      <c r="D6346" t="s">
        <v>10040</v>
      </c>
      <c r="E6346" s="6">
        <f t="shared" si="297"/>
        <v>28472.45</v>
      </c>
      <c r="F6346" s="4">
        <f t="shared" si="298"/>
        <v>0.15</v>
      </c>
      <c r="G6346" s="6">
        <v>33497</v>
      </c>
      <c r="H6346" s="6">
        <f t="shared" si="299"/>
        <v>5024.5499999999993</v>
      </c>
      <c r="I6346" t="s">
        <v>10005</v>
      </c>
      <c r="J6346">
        <v>3</v>
      </c>
      <c r="K6346" t="s">
        <v>10056</v>
      </c>
      <c r="L6346" t="s">
        <v>10061</v>
      </c>
      <c r="M6346">
        <v>31</v>
      </c>
      <c r="N6346" t="s">
        <v>10026</v>
      </c>
      <c r="O6346" t="s">
        <v>10022</v>
      </c>
      <c r="P6346" t="s">
        <v>10007</v>
      </c>
    </row>
    <row r="6347" spans="1:16" x14ac:dyDescent="0.3">
      <c r="A6347" t="s">
        <v>6350</v>
      </c>
      <c r="B6347" s="1">
        <v>51272</v>
      </c>
      <c r="C6347" s="1">
        <v>51276</v>
      </c>
      <c r="D6347" t="s">
        <v>10011</v>
      </c>
      <c r="E6347" s="6">
        <f t="shared" si="297"/>
        <v>59789.84</v>
      </c>
      <c r="F6347" s="4">
        <f t="shared" si="298"/>
        <v>0.12</v>
      </c>
      <c r="G6347" s="6">
        <v>67943</v>
      </c>
      <c r="H6347" s="6">
        <f t="shared" si="299"/>
        <v>8153.1600000000035</v>
      </c>
      <c r="I6347" t="s">
        <v>10006</v>
      </c>
      <c r="J6347">
        <v>5</v>
      </c>
      <c r="K6347" t="s">
        <v>10056</v>
      </c>
      <c r="L6347" t="s">
        <v>10062</v>
      </c>
      <c r="M6347">
        <v>26</v>
      </c>
      <c r="N6347" t="s">
        <v>10027</v>
      </c>
      <c r="O6347" t="s">
        <v>10020</v>
      </c>
      <c r="P6347" t="s">
        <v>10007</v>
      </c>
    </row>
    <row r="6348" spans="1:16" x14ac:dyDescent="0.3">
      <c r="A6348" t="s">
        <v>6351</v>
      </c>
      <c r="B6348" s="1">
        <v>51273</v>
      </c>
      <c r="C6348" s="1">
        <v>51274</v>
      </c>
      <c r="D6348" t="s">
        <v>10052</v>
      </c>
      <c r="E6348" s="6">
        <f t="shared" si="297"/>
        <v>18724.650000000001</v>
      </c>
      <c r="F6348" s="4">
        <f t="shared" si="298"/>
        <v>0.15</v>
      </c>
      <c r="G6348" s="6">
        <v>22029</v>
      </c>
      <c r="H6348" s="6">
        <f t="shared" si="299"/>
        <v>3304.3499999999985</v>
      </c>
      <c r="I6348" t="s">
        <v>10005</v>
      </c>
      <c r="J6348">
        <v>5</v>
      </c>
      <c r="K6348" t="s">
        <v>10053</v>
      </c>
      <c r="L6348" t="s">
        <v>10060</v>
      </c>
      <c r="M6348">
        <v>30</v>
      </c>
      <c r="N6348" t="s">
        <v>10026</v>
      </c>
      <c r="O6348" t="s">
        <v>10015</v>
      </c>
      <c r="P6348" t="s">
        <v>10007</v>
      </c>
    </row>
    <row r="6349" spans="1:16" x14ac:dyDescent="0.3">
      <c r="A6349" t="s">
        <v>6352</v>
      </c>
      <c r="B6349" s="1">
        <v>51274</v>
      </c>
      <c r="C6349" s="1">
        <v>51276</v>
      </c>
      <c r="D6349" t="s">
        <v>10046</v>
      </c>
      <c r="E6349" s="6">
        <f t="shared" si="297"/>
        <v>22444.25</v>
      </c>
      <c r="F6349" s="4">
        <f t="shared" si="298"/>
        <v>0.15</v>
      </c>
      <c r="G6349" s="6">
        <v>26405</v>
      </c>
      <c r="H6349" s="6">
        <f t="shared" si="299"/>
        <v>3960.75</v>
      </c>
      <c r="I6349" t="s">
        <v>10034</v>
      </c>
      <c r="J6349">
        <v>3</v>
      </c>
      <c r="K6349" t="s">
        <v>10059</v>
      </c>
      <c r="L6349" t="s">
        <v>10061</v>
      </c>
      <c r="M6349">
        <v>33</v>
      </c>
      <c r="N6349" t="s">
        <v>10027</v>
      </c>
      <c r="O6349" t="s">
        <v>10019</v>
      </c>
      <c r="P6349" t="s">
        <v>10007</v>
      </c>
    </row>
    <row r="6350" spans="1:16" x14ac:dyDescent="0.3">
      <c r="A6350" t="s">
        <v>6353</v>
      </c>
      <c r="B6350" s="1">
        <v>51275</v>
      </c>
      <c r="C6350" s="1">
        <v>51278</v>
      </c>
      <c r="D6350" t="s">
        <v>10046</v>
      </c>
      <c r="E6350" s="6">
        <f t="shared" si="297"/>
        <v>59156.24</v>
      </c>
      <c r="F6350" s="4">
        <f t="shared" si="298"/>
        <v>0.12</v>
      </c>
      <c r="G6350" s="6">
        <v>67223</v>
      </c>
      <c r="H6350" s="6">
        <f t="shared" si="299"/>
        <v>8066.760000000002</v>
      </c>
      <c r="I6350" t="s">
        <v>10005</v>
      </c>
      <c r="J6350">
        <v>5</v>
      </c>
      <c r="K6350" t="s">
        <v>10059</v>
      </c>
      <c r="L6350" t="s">
        <v>10060</v>
      </c>
      <c r="M6350">
        <v>65</v>
      </c>
      <c r="N6350" t="s">
        <v>10025</v>
      </c>
      <c r="O6350" t="s">
        <v>10019</v>
      </c>
      <c r="P6350" t="s">
        <v>10007</v>
      </c>
    </row>
    <row r="6351" spans="1:16" x14ac:dyDescent="0.3">
      <c r="A6351" t="s">
        <v>6354</v>
      </c>
      <c r="B6351" s="1">
        <v>51276</v>
      </c>
      <c r="C6351" s="1">
        <v>51280</v>
      </c>
      <c r="D6351" t="s">
        <v>10044</v>
      </c>
      <c r="E6351" s="6">
        <f t="shared" si="297"/>
        <v>60375.92</v>
      </c>
      <c r="F6351" s="4">
        <f t="shared" si="298"/>
        <v>0.12</v>
      </c>
      <c r="G6351" s="6">
        <v>68609</v>
      </c>
      <c r="H6351" s="6">
        <f t="shared" si="299"/>
        <v>8233.0800000000017</v>
      </c>
      <c r="I6351" t="s">
        <v>10005</v>
      </c>
      <c r="J6351">
        <v>3</v>
      </c>
      <c r="K6351" t="s">
        <v>10057</v>
      </c>
      <c r="L6351" t="s">
        <v>10062</v>
      </c>
      <c r="M6351">
        <v>23</v>
      </c>
      <c r="N6351" t="s">
        <v>10025</v>
      </c>
      <c r="O6351" t="s">
        <v>10022</v>
      </c>
      <c r="P6351" t="s">
        <v>10007</v>
      </c>
    </row>
    <row r="6352" spans="1:16" x14ac:dyDescent="0.3">
      <c r="A6352" t="s">
        <v>6355</v>
      </c>
      <c r="B6352" s="1">
        <v>51277</v>
      </c>
      <c r="C6352" s="1">
        <v>51281</v>
      </c>
      <c r="D6352" t="s">
        <v>10047</v>
      </c>
      <c r="E6352" s="6">
        <f t="shared" si="297"/>
        <v>97198.95</v>
      </c>
      <c r="F6352" s="4">
        <f t="shared" si="298"/>
        <v>7.0000000000000007E-2</v>
      </c>
      <c r="G6352" s="6">
        <v>104515</v>
      </c>
      <c r="H6352" s="6">
        <f t="shared" si="299"/>
        <v>7316.0500000000029</v>
      </c>
      <c r="I6352" t="s">
        <v>10035</v>
      </c>
      <c r="J6352">
        <v>4</v>
      </c>
      <c r="K6352" t="s">
        <v>10057</v>
      </c>
      <c r="L6352" t="s">
        <v>10060</v>
      </c>
      <c r="M6352">
        <v>24</v>
      </c>
      <c r="N6352" t="s">
        <v>10027</v>
      </c>
      <c r="O6352" t="s">
        <v>10017</v>
      </c>
      <c r="P6352" t="s">
        <v>10007</v>
      </c>
    </row>
    <row r="6353" spans="1:16" x14ac:dyDescent="0.3">
      <c r="A6353" t="s">
        <v>6356</v>
      </c>
      <c r="B6353" s="1">
        <v>51278</v>
      </c>
      <c r="C6353" s="1">
        <v>51279</v>
      </c>
      <c r="D6353" t="s">
        <v>10041</v>
      </c>
      <c r="E6353" s="6">
        <f t="shared" si="297"/>
        <v>18972</v>
      </c>
      <c r="F6353" s="4">
        <f t="shared" si="298"/>
        <v>0.15</v>
      </c>
      <c r="G6353" s="6">
        <v>22320</v>
      </c>
      <c r="H6353" s="6">
        <f t="shared" si="299"/>
        <v>3348</v>
      </c>
      <c r="I6353" t="s">
        <v>10006</v>
      </c>
      <c r="J6353">
        <v>4</v>
      </c>
      <c r="K6353" t="s">
        <v>10057</v>
      </c>
      <c r="L6353" t="s">
        <v>10062</v>
      </c>
      <c r="M6353">
        <v>39</v>
      </c>
      <c r="N6353" t="s">
        <v>10025</v>
      </c>
      <c r="O6353" t="s">
        <v>10019</v>
      </c>
      <c r="P6353" t="s">
        <v>10007</v>
      </c>
    </row>
    <row r="6354" spans="1:16" x14ac:dyDescent="0.3">
      <c r="A6354" t="s">
        <v>6357</v>
      </c>
      <c r="B6354" s="1">
        <v>51279</v>
      </c>
      <c r="C6354" s="1">
        <v>51281</v>
      </c>
      <c r="D6354" t="s">
        <v>10038</v>
      </c>
      <c r="E6354" s="6">
        <f t="shared" si="297"/>
        <v>17551.650000000001</v>
      </c>
      <c r="F6354" s="4">
        <f t="shared" si="298"/>
        <v>0.15</v>
      </c>
      <c r="G6354" s="6">
        <v>20649</v>
      </c>
      <c r="H6354" s="6">
        <f t="shared" si="299"/>
        <v>3097.3499999999985</v>
      </c>
      <c r="I6354" t="s">
        <v>10034</v>
      </c>
      <c r="J6354">
        <v>4</v>
      </c>
      <c r="K6354" t="s">
        <v>10059</v>
      </c>
      <c r="L6354" t="s">
        <v>10061</v>
      </c>
      <c r="M6354">
        <v>63</v>
      </c>
      <c r="N6354" t="s">
        <v>10027</v>
      </c>
      <c r="O6354" t="s">
        <v>10014</v>
      </c>
      <c r="P6354" t="s">
        <v>10007</v>
      </c>
    </row>
    <row r="6355" spans="1:16" x14ac:dyDescent="0.3">
      <c r="A6355" t="s">
        <v>6358</v>
      </c>
      <c r="B6355" s="1">
        <v>51280</v>
      </c>
      <c r="C6355" s="1">
        <v>51281</v>
      </c>
      <c r="D6355" t="s">
        <v>10039</v>
      </c>
      <c r="E6355" s="6">
        <f t="shared" si="297"/>
        <v>107643.78</v>
      </c>
      <c r="F6355" s="4">
        <f t="shared" si="298"/>
        <v>7.0000000000000007E-2</v>
      </c>
      <c r="G6355" s="6">
        <v>115746</v>
      </c>
      <c r="H6355" s="6">
        <f t="shared" si="299"/>
        <v>8102.2200000000012</v>
      </c>
      <c r="I6355" t="s">
        <v>10034</v>
      </c>
      <c r="J6355">
        <v>4</v>
      </c>
      <c r="K6355" t="s">
        <v>10054</v>
      </c>
      <c r="L6355" t="s">
        <v>10060</v>
      </c>
      <c r="M6355">
        <v>30</v>
      </c>
      <c r="N6355" t="s">
        <v>10025</v>
      </c>
      <c r="O6355" t="s">
        <v>10018</v>
      </c>
      <c r="P6355" t="s">
        <v>10007</v>
      </c>
    </row>
    <row r="6356" spans="1:16" x14ac:dyDescent="0.3">
      <c r="A6356" t="s">
        <v>6359</v>
      </c>
      <c r="B6356" s="1">
        <v>51281</v>
      </c>
      <c r="C6356" s="1">
        <v>51284</v>
      </c>
      <c r="D6356" t="s">
        <v>10039</v>
      </c>
      <c r="E6356" s="6">
        <f t="shared" si="297"/>
        <v>34291.550000000003</v>
      </c>
      <c r="F6356" s="4">
        <f t="shared" si="298"/>
        <v>0.15</v>
      </c>
      <c r="G6356" s="6">
        <v>40343</v>
      </c>
      <c r="H6356" s="6">
        <f t="shared" si="299"/>
        <v>6051.4499999999971</v>
      </c>
      <c r="I6356" t="s">
        <v>10035</v>
      </c>
      <c r="J6356">
        <v>4</v>
      </c>
      <c r="K6356" t="s">
        <v>10055</v>
      </c>
      <c r="L6356" t="s">
        <v>10062</v>
      </c>
      <c r="M6356">
        <v>65</v>
      </c>
      <c r="N6356" t="s">
        <v>10025</v>
      </c>
      <c r="O6356" t="s">
        <v>10018</v>
      </c>
      <c r="P6356" t="s">
        <v>10007</v>
      </c>
    </row>
    <row r="6357" spans="1:16" x14ac:dyDescent="0.3">
      <c r="A6357" t="s">
        <v>6360</v>
      </c>
      <c r="B6357" s="1">
        <v>51282</v>
      </c>
      <c r="C6357" s="1">
        <v>51286</v>
      </c>
      <c r="D6357" t="s">
        <v>10042</v>
      </c>
      <c r="E6357" s="6">
        <f t="shared" si="297"/>
        <v>97933.65</v>
      </c>
      <c r="F6357" s="4">
        <f t="shared" si="298"/>
        <v>7.0000000000000007E-2</v>
      </c>
      <c r="G6357" s="6">
        <v>105305</v>
      </c>
      <c r="H6357" s="6">
        <f t="shared" si="299"/>
        <v>7371.3500000000058</v>
      </c>
      <c r="I6357" t="s">
        <v>10005</v>
      </c>
      <c r="J6357">
        <v>3</v>
      </c>
      <c r="K6357" t="s">
        <v>10059</v>
      </c>
      <c r="L6357" t="s">
        <v>10061</v>
      </c>
      <c r="M6357">
        <v>50</v>
      </c>
      <c r="N6357" t="s">
        <v>10025</v>
      </c>
      <c r="O6357" t="s">
        <v>10022</v>
      </c>
      <c r="P6357" t="s">
        <v>10007</v>
      </c>
    </row>
    <row r="6358" spans="1:16" x14ac:dyDescent="0.3">
      <c r="A6358" t="s">
        <v>6361</v>
      </c>
      <c r="B6358" s="1">
        <v>51283</v>
      </c>
      <c r="C6358" s="1">
        <v>51287</v>
      </c>
      <c r="D6358" t="s">
        <v>10050</v>
      </c>
      <c r="E6358" s="6">
        <f t="shared" si="297"/>
        <v>80496.240000000005</v>
      </c>
      <c r="F6358" s="4">
        <f t="shared" si="298"/>
        <v>0.12</v>
      </c>
      <c r="G6358" s="6">
        <v>91473</v>
      </c>
      <c r="H6358" s="6">
        <f t="shared" si="299"/>
        <v>10976.759999999995</v>
      </c>
      <c r="I6358" t="s">
        <v>10006</v>
      </c>
      <c r="J6358">
        <v>3</v>
      </c>
      <c r="K6358" t="s">
        <v>10057</v>
      </c>
      <c r="L6358" t="s">
        <v>10062</v>
      </c>
      <c r="M6358">
        <v>61</v>
      </c>
      <c r="N6358" t="s">
        <v>10027</v>
      </c>
      <c r="O6358" t="s">
        <v>10020</v>
      </c>
      <c r="P6358" t="s">
        <v>10007</v>
      </c>
    </row>
    <row r="6359" spans="1:16" x14ac:dyDescent="0.3">
      <c r="A6359" t="s">
        <v>6362</v>
      </c>
      <c r="B6359" s="1">
        <v>51284</v>
      </c>
      <c r="C6359" s="1">
        <v>51288</v>
      </c>
      <c r="D6359" t="s">
        <v>10045</v>
      </c>
      <c r="E6359" s="6">
        <f t="shared" si="297"/>
        <v>10842.6</v>
      </c>
      <c r="F6359" s="4">
        <f t="shared" si="298"/>
        <v>0.15</v>
      </c>
      <c r="G6359" s="6">
        <v>12756</v>
      </c>
      <c r="H6359" s="6">
        <f t="shared" si="299"/>
        <v>1913.3999999999996</v>
      </c>
      <c r="I6359" t="s">
        <v>10005</v>
      </c>
      <c r="J6359">
        <v>4</v>
      </c>
      <c r="K6359" t="s">
        <v>10056</v>
      </c>
      <c r="L6359" t="s">
        <v>10060</v>
      </c>
      <c r="M6359">
        <v>55</v>
      </c>
      <c r="N6359" t="s">
        <v>10027</v>
      </c>
      <c r="O6359" t="s">
        <v>10022</v>
      </c>
      <c r="P6359" t="s">
        <v>10007</v>
      </c>
    </row>
    <row r="6360" spans="1:16" x14ac:dyDescent="0.3">
      <c r="A6360" t="s">
        <v>6363</v>
      </c>
      <c r="B6360" s="1">
        <v>51285</v>
      </c>
      <c r="C6360" s="1">
        <v>51286</v>
      </c>
      <c r="D6360" t="s">
        <v>10040</v>
      </c>
      <c r="E6360" s="6">
        <f t="shared" si="297"/>
        <v>59541.68</v>
      </c>
      <c r="F6360" s="4">
        <f t="shared" si="298"/>
        <v>0.12</v>
      </c>
      <c r="G6360" s="6">
        <v>67661</v>
      </c>
      <c r="H6360" s="6">
        <f t="shared" si="299"/>
        <v>8119.32</v>
      </c>
      <c r="I6360" t="s">
        <v>10034</v>
      </c>
      <c r="J6360">
        <v>5</v>
      </c>
      <c r="K6360" t="s">
        <v>10057</v>
      </c>
      <c r="L6360" t="s">
        <v>10062</v>
      </c>
      <c r="M6360">
        <v>45</v>
      </c>
      <c r="N6360" t="s">
        <v>10026</v>
      </c>
      <c r="O6360" t="s">
        <v>10021</v>
      </c>
      <c r="P6360" t="s">
        <v>10007</v>
      </c>
    </row>
    <row r="6361" spans="1:16" x14ac:dyDescent="0.3">
      <c r="A6361" t="s">
        <v>6364</v>
      </c>
      <c r="B6361" s="1">
        <v>51286</v>
      </c>
      <c r="C6361" s="1">
        <v>51287</v>
      </c>
      <c r="D6361" t="s">
        <v>10036</v>
      </c>
      <c r="E6361" s="6">
        <f t="shared" si="297"/>
        <v>97858.32</v>
      </c>
      <c r="F6361" s="4">
        <f t="shared" si="298"/>
        <v>7.0000000000000007E-2</v>
      </c>
      <c r="G6361" s="6">
        <v>105224</v>
      </c>
      <c r="H6361" s="6">
        <f t="shared" si="299"/>
        <v>7365.679999999993</v>
      </c>
      <c r="I6361" t="s">
        <v>10005</v>
      </c>
      <c r="J6361">
        <v>5</v>
      </c>
      <c r="K6361" t="s">
        <v>10058</v>
      </c>
      <c r="L6361" t="s">
        <v>10062</v>
      </c>
      <c r="M6361">
        <v>43</v>
      </c>
      <c r="N6361" t="s">
        <v>10025</v>
      </c>
      <c r="O6361" t="s">
        <v>10017</v>
      </c>
      <c r="P6361" t="s">
        <v>10007</v>
      </c>
    </row>
    <row r="6362" spans="1:16" x14ac:dyDescent="0.3">
      <c r="A6362" t="s">
        <v>6365</v>
      </c>
      <c r="B6362" s="1">
        <v>51287</v>
      </c>
      <c r="C6362" s="1">
        <v>51289</v>
      </c>
      <c r="D6362" t="s">
        <v>10037</v>
      </c>
      <c r="E6362" s="6">
        <f t="shared" si="297"/>
        <v>9256.5</v>
      </c>
      <c r="F6362" s="4">
        <f t="shared" si="298"/>
        <v>0.15</v>
      </c>
      <c r="G6362" s="6">
        <v>10890</v>
      </c>
      <c r="H6362" s="6">
        <f t="shared" si="299"/>
        <v>1633.5</v>
      </c>
      <c r="I6362" t="s">
        <v>10005</v>
      </c>
      <c r="J6362">
        <v>4</v>
      </c>
      <c r="K6362" t="s">
        <v>10054</v>
      </c>
      <c r="L6362" t="s">
        <v>10060</v>
      </c>
      <c r="M6362">
        <v>51</v>
      </c>
      <c r="N6362" t="s">
        <v>10025</v>
      </c>
      <c r="O6362" t="s">
        <v>10021</v>
      </c>
      <c r="P6362" t="s">
        <v>10007</v>
      </c>
    </row>
    <row r="6363" spans="1:16" x14ac:dyDescent="0.3">
      <c r="A6363" t="s">
        <v>6366</v>
      </c>
      <c r="B6363" s="1">
        <v>51288</v>
      </c>
      <c r="C6363" s="1">
        <v>51291</v>
      </c>
      <c r="D6363" t="s">
        <v>10036</v>
      </c>
      <c r="E6363" s="6">
        <f t="shared" si="297"/>
        <v>45995.839999999997</v>
      </c>
      <c r="F6363" s="4">
        <f t="shared" si="298"/>
        <v>0.12</v>
      </c>
      <c r="G6363" s="6">
        <v>52268</v>
      </c>
      <c r="H6363" s="6">
        <f t="shared" si="299"/>
        <v>6272.1600000000035</v>
      </c>
      <c r="I6363" t="s">
        <v>10035</v>
      </c>
      <c r="J6363">
        <v>5</v>
      </c>
      <c r="K6363" t="s">
        <v>10053</v>
      </c>
      <c r="L6363" t="s">
        <v>10060</v>
      </c>
      <c r="M6363">
        <v>52</v>
      </c>
      <c r="N6363" t="s">
        <v>10025</v>
      </c>
      <c r="O6363" t="s">
        <v>10016</v>
      </c>
      <c r="P6363" t="s">
        <v>10007</v>
      </c>
    </row>
    <row r="6364" spans="1:16" x14ac:dyDescent="0.3">
      <c r="A6364" t="s">
        <v>6367</v>
      </c>
      <c r="B6364" s="1">
        <v>51289</v>
      </c>
      <c r="C6364" s="1">
        <v>51291</v>
      </c>
      <c r="D6364" t="s">
        <v>10042</v>
      </c>
      <c r="E6364" s="6">
        <f t="shared" si="297"/>
        <v>100803.63</v>
      </c>
      <c r="F6364" s="4">
        <f t="shared" si="298"/>
        <v>7.0000000000000007E-2</v>
      </c>
      <c r="G6364" s="6">
        <v>108391</v>
      </c>
      <c r="H6364" s="6">
        <f t="shared" si="299"/>
        <v>7587.3699999999953</v>
      </c>
      <c r="I6364" t="s">
        <v>10006</v>
      </c>
      <c r="J6364">
        <v>3</v>
      </c>
      <c r="K6364" t="s">
        <v>10057</v>
      </c>
      <c r="L6364" t="s">
        <v>10062</v>
      </c>
      <c r="M6364">
        <v>49</v>
      </c>
      <c r="N6364" t="s">
        <v>10025</v>
      </c>
      <c r="O6364" t="s">
        <v>10015</v>
      </c>
      <c r="P6364" t="s">
        <v>10007</v>
      </c>
    </row>
    <row r="6365" spans="1:16" x14ac:dyDescent="0.3">
      <c r="A6365" t="s">
        <v>6368</v>
      </c>
      <c r="B6365" s="1">
        <v>51290</v>
      </c>
      <c r="C6365" s="1">
        <v>51292</v>
      </c>
      <c r="D6365" t="s">
        <v>10036</v>
      </c>
      <c r="E6365" s="6">
        <f t="shared" si="297"/>
        <v>94302</v>
      </c>
      <c r="F6365" s="4">
        <f t="shared" si="298"/>
        <v>7.0000000000000007E-2</v>
      </c>
      <c r="G6365" s="6">
        <v>101400</v>
      </c>
      <c r="H6365" s="6">
        <f t="shared" si="299"/>
        <v>7098</v>
      </c>
      <c r="I6365" t="s">
        <v>10034</v>
      </c>
      <c r="J6365">
        <v>4</v>
      </c>
      <c r="K6365" t="s">
        <v>10055</v>
      </c>
      <c r="L6365" t="s">
        <v>10061</v>
      </c>
      <c r="M6365">
        <v>18</v>
      </c>
      <c r="N6365" t="s">
        <v>10026</v>
      </c>
      <c r="O6365" t="s">
        <v>10021</v>
      </c>
      <c r="P6365" t="s">
        <v>10007</v>
      </c>
    </row>
    <row r="6366" spans="1:16" x14ac:dyDescent="0.3">
      <c r="A6366" t="s">
        <v>6369</v>
      </c>
      <c r="B6366" s="1">
        <v>51291</v>
      </c>
      <c r="C6366" s="1">
        <v>51295</v>
      </c>
      <c r="D6366" t="s">
        <v>10011</v>
      </c>
      <c r="E6366" s="6">
        <f t="shared" si="297"/>
        <v>30792.1</v>
      </c>
      <c r="F6366" s="4">
        <f t="shared" si="298"/>
        <v>0.15</v>
      </c>
      <c r="G6366" s="6">
        <v>36226</v>
      </c>
      <c r="H6366" s="6">
        <f t="shared" si="299"/>
        <v>5433.9000000000015</v>
      </c>
      <c r="I6366" t="s">
        <v>10034</v>
      </c>
      <c r="J6366">
        <v>5</v>
      </c>
      <c r="K6366" t="s">
        <v>10055</v>
      </c>
      <c r="L6366" t="s">
        <v>10062</v>
      </c>
      <c r="M6366">
        <v>19</v>
      </c>
      <c r="N6366" t="s">
        <v>10025</v>
      </c>
      <c r="O6366" t="s">
        <v>10022</v>
      </c>
      <c r="P6366" t="s">
        <v>10007</v>
      </c>
    </row>
    <row r="6367" spans="1:16" x14ac:dyDescent="0.3">
      <c r="A6367" t="s">
        <v>6370</v>
      </c>
      <c r="B6367" s="1">
        <v>51292</v>
      </c>
      <c r="C6367" s="1">
        <v>51293</v>
      </c>
      <c r="D6367" t="s">
        <v>10051</v>
      </c>
      <c r="E6367" s="6">
        <f t="shared" si="297"/>
        <v>78058.64</v>
      </c>
      <c r="F6367" s="4">
        <f t="shared" si="298"/>
        <v>0.12</v>
      </c>
      <c r="G6367" s="6">
        <v>88703</v>
      </c>
      <c r="H6367" s="6">
        <f t="shared" si="299"/>
        <v>10644.36</v>
      </c>
      <c r="I6367" t="s">
        <v>10035</v>
      </c>
      <c r="J6367">
        <v>3</v>
      </c>
      <c r="K6367" t="s">
        <v>10058</v>
      </c>
      <c r="L6367" t="s">
        <v>10060</v>
      </c>
      <c r="M6367">
        <v>56</v>
      </c>
      <c r="N6367" t="s">
        <v>10025</v>
      </c>
      <c r="O6367" t="s">
        <v>10022</v>
      </c>
      <c r="P6367" t="s">
        <v>10007</v>
      </c>
    </row>
    <row r="6368" spans="1:16" x14ac:dyDescent="0.3">
      <c r="A6368" t="s">
        <v>6371</v>
      </c>
      <c r="B6368" s="1">
        <v>51293</v>
      </c>
      <c r="C6368" s="1">
        <v>51296</v>
      </c>
      <c r="D6368" t="s">
        <v>10052</v>
      </c>
      <c r="E6368" s="6">
        <f t="shared" si="297"/>
        <v>76086.559999999998</v>
      </c>
      <c r="F6368" s="4">
        <f t="shared" si="298"/>
        <v>0.12</v>
      </c>
      <c r="G6368" s="6">
        <v>86462</v>
      </c>
      <c r="H6368" s="6">
        <f t="shared" si="299"/>
        <v>10375.440000000002</v>
      </c>
      <c r="I6368" t="s">
        <v>10005</v>
      </c>
      <c r="J6368">
        <v>4</v>
      </c>
      <c r="K6368" t="s">
        <v>10058</v>
      </c>
      <c r="L6368" t="s">
        <v>10061</v>
      </c>
      <c r="M6368">
        <v>52</v>
      </c>
      <c r="N6368" t="s">
        <v>10026</v>
      </c>
      <c r="O6368" t="s">
        <v>10022</v>
      </c>
      <c r="P6368" t="s">
        <v>10007</v>
      </c>
    </row>
    <row r="6369" spans="1:16" x14ac:dyDescent="0.3">
      <c r="A6369" t="s">
        <v>6372</v>
      </c>
      <c r="B6369" s="1">
        <v>51294</v>
      </c>
      <c r="C6369" s="1">
        <v>51296</v>
      </c>
      <c r="D6369" t="s">
        <v>10038</v>
      </c>
      <c r="E6369" s="6">
        <f t="shared" si="297"/>
        <v>74491.12</v>
      </c>
      <c r="F6369" s="4">
        <f t="shared" si="298"/>
        <v>0.12</v>
      </c>
      <c r="G6369" s="6">
        <v>84649</v>
      </c>
      <c r="H6369" s="6">
        <f t="shared" si="299"/>
        <v>10157.880000000005</v>
      </c>
      <c r="I6369" t="s">
        <v>10006</v>
      </c>
      <c r="J6369">
        <v>4</v>
      </c>
      <c r="K6369" t="s">
        <v>10059</v>
      </c>
      <c r="L6369" t="s">
        <v>10062</v>
      </c>
      <c r="M6369">
        <v>28</v>
      </c>
      <c r="N6369" t="s">
        <v>10027</v>
      </c>
      <c r="O6369" t="s">
        <v>10017</v>
      </c>
      <c r="P6369" t="s">
        <v>10007</v>
      </c>
    </row>
    <row r="6370" spans="1:16" x14ac:dyDescent="0.3">
      <c r="A6370" t="s">
        <v>6373</v>
      </c>
      <c r="B6370" s="1">
        <v>51295</v>
      </c>
      <c r="C6370" s="1">
        <v>51298</v>
      </c>
      <c r="D6370" t="s">
        <v>10038</v>
      </c>
      <c r="E6370" s="6">
        <f t="shared" si="297"/>
        <v>41685.699999999997</v>
      </c>
      <c r="F6370" s="4">
        <f t="shared" si="298"/>
        <v>0.15</v>
      </c>
      <c r="G6370" s="6">
        <v>49042</v>
      </c>
      <c r="H6370" s="6">
        <f t="shared" si="299"/>
        <v>7356.3000000000029</v>
      </c>
      <c r="I6370" t="s">
        <v>10005</v>
      </c>
      <c r="J6370">
        <v>4</v>
      </c>
      <c r="K6370" t="s">
        <v>10053</v>
      </c>
      <c r="L6370" t="s">
        <v>10060</v>
      </c>
      <c r="M6370">
        <v>35</v>
      </c>
      <c r="N6370" t="s">
        <v>10025</v>
      </c>
      <c r="O6370" t="s">
        <v>10019</v>
      </c>
      <c r="P6370" t="s">
        <v>10007</v>
      </c>
    </row>
    <row r="6371" spans="1:16" x14ac:dyDescent="0.3">
      <c r="A6371" t="s">
        <v>6374</v>
      </c>
      <c r="B6371" s="1">
        <v>51296</v>
      </c>
      <c r="C6371" s="1">
        <v>51300</v>
      </c>
      <c r="D6371" t="s">
        <v>10048</v>
      </c>
      <c r="E6371" s="6">
        <f t="shared" si="297"/>
        <v>66441.759999999995</v>
      </c>
      <c r="F6371" s="4">
        <f t="shared" si="298"/>
        <v>0.12</v>
      </c>
      <c r="G6371" s="6">
        <v>75502</v>
      </c>
      <c r="H6371" s="6">
        <f t="shared" si="299"/>
        <v>9060.2400000000052</v>
      </c>
      <c r="I6371" t="s">
        <v>10034</v>
      </c>
      <c r="J6371">
        <v>3</v>
      </c>
      <c r="K6371" t="s">
        <v>10053</v>
      </c>
      <c r="L6371" t="s">
        <v>10060</v>
      </c>
      <c r="M6371">
        <v>46</v>
      </c>
      <c r="N6371" t="s">
        <v>10025</v>
      </c>
      <c r="O6371" t="s">
        <v>10016</v>
      </c>
      <c r="P6371" t="s">
        <v>10007</v>
      </c>
    </row>
    <row r="6372" spans="1:16" x14ac:dyDescent="0.3">
      <c r="A6372" t="s">
        <v>6375</v>
      </c>
      <c r="B6372" s="1">
        <v>51297</v>
      </c>
      <c r="C6372" s="1">
        <v>51299</v>
      </c>
      <c r="D6372" t="s">
        <v>10043</v>
      </c>
      <c r="E6372" s="6">
        <f t="shared" si="297"/>
        <v>98483.28</v>
      </c>
      <c r="F6372" s="4">
        <f t="shared" si="298"/>
        <v>7.0000000000000007E-2</v>
      </c>
      <c r="G6372" s="6">
        <v>105896</v>
      </c>
      <c r="H6372" s="6">
        <f t="shared" si="299"/>
        <v>7412.7200000000012</v>
      </c>
      <c r="I6372" t="s">
        <v>10005</v>
      </c>
      <c r="J6372">
        <v>5</v>
      </c>
      <c r="K6372" t="s">
        <v>10056</v>
      </c>
      <c r="L6372" t="s">
        <v>10060</v>
      </c>
      <c r="M6372">
        <v>24</v>
      </c>
      <c r="N6372" t="s">
        <v>10027</v>
      </c>
      <c r="O6372" t="s">
        <v>10018</v>
      </c>
      <c r="P6372" t="s">
        <v>10007</v>
      </c>
    </row>
    <row r="6373" spans="1:16" x14ac:dyDescent="0.3">
      <c r="A6373" t="s">
        <v>6376</v>
      </c>
      <c r="B6373" s="1">
        <v>51298</v>
      </c>
      <c r="C6373" s="1">
        <v>51299</v>
      </c>
      <c r="D6373" t="s">
        <v>10038</v>
      </c>
      <c r="E6373" s="6">
        <f t="shared" si="297"/>
        <v>53279.6</v>
      </c>
      <c r="F6373" s="4">
        <f t="shared" si="298"/>
        <v>0.12</v>
      </c>
      <c r="G6373" s="6">
        <v>60545</v>
      </c>
      <c r="H6373" s="6">
        <f t="shared" si="299"/>
        <v>7265.4000000000015</v>
      </c>
      <c r="I6373" t="s">
        <v>10005</v>
      </c>
      <c r="J6373">
        <v>3</v>
      </c>
      <c r="K6373" t="s">
        <v>10058</v>
      </c>
      <c r="L6373" t="s">
        <v>10062</v>
      </c>
      <c r="M6373">
        <v>47</v>
      </c>
      <c r="N6373" t="s">
        <v>10025</v>
      </c>
      <c r="O6373" t="s">
        <v>10020</v>
      </c>
      <c r="P6373" t="s">
        <v>10007</v>
      </c>
    </row>
    <row r="6374" spans="1:16" x14ac:dyDescent="0.3">
      <c r="A6374" t="s">
        <v>6377</v>
      </c>
      <c r="B6374" s="1">
        <v>51299</v>
      </c>
      <c r="C6374" s="1">
        <v>51301</v>
      </c>
      <c r="D6374" t="s">
        <v>10052</v>
      </c>
      <c r="E6374" s="6">
        <f t="shared" si="297"/>
        <v>84306.64</v>
      </c>
      <c r="F6374" s="4">
        <f t="shared" si="298"/>
        <v>0.12</v>
      </c>
      <c r="G6374" s="6">
        <v>95803</v>
      </c>
      <c r="H6374" s="6">
        <f t="shared" si="299"/>
        <v>11496.36</v>
      </c>
      <c r="I6374" t="s">
        <v>10035</v>
      </c>
      <c r="J6374">
        <v>3</v>
      </c>
      <c r="K6374" t="s">
        <v>10058</v>
      </c>
      <c r="L6374" t="s">
        <v>10062</v>
      </c>
      <c r="M6374">
        <v>21</v>
      </c>
      <c r="N6374" t="s">
        <v>10025</v>
      </c>
      <c r="O6374" t="s">
        <v>10017</v>
      </c>
      <c r="P6374" t="s">
        <v>10007</v>
      </c>
    </row>
    <row r="6375" spans="1:16" x14ac:dyDescent="0.3">
      <c r="A6375" t="s">
        <v>6378</v>
      </c>
      <c r="B6375" s="1">
        <v>51300</v>
      </c>
      <c r="C6375" s="1">
        <v>51304</v>
      </c>
      <c r="D6375" t="s">
        <v>10047</v>
      </c>
      <c r="E6375" s="6">
        <f t="shared" si="297"/>
        <v>82974.320000000007</v>
      </c>
      <c r="F6375" s="4">
        <f t="shared" si="298"/>
        <v>0.12</v>
      </c>
      <c r="G6375" s="6">
        <v>94289</v>
      </c>
      <c r="H6375" s="6">
        <f t="shared" si="299"/>
        <v>11314.679999999993</v>
      </c>
      <c r="I6375" t="s">
        <v>10006</v>
      </c>
      <c r="J6375">
        <v>5</v>
      </c>
      <c r="K6375" t="s">
        <v>10059</v>
      </c>
      <c r="L6375" t="s">
        <v>10061</v>
      </c>
      <c r="M6375">
        <v>43</v>
      </c>
      <c r="N6375" t="s">
        <v>10025</v>
      </c>
      <c r="O6375" t="s">
        <v>10014</v>
      </c>
      <c r="P6375" t="s">
        <v>10007</v>
      </c>
    </row>
    <row r="6376" spans="1:16" x14ac:dyDescent="0.3">
      <c r="A6376" t="s">
        <v>6379</v>
      </c>
      <c r="B6376" s="1">
        <v>51301</v>
      </c>
      <c r="C6376" s="1">
        <v>51303</v>
      </c>
      <c r="D6376" t="s">
        <v>10042</v>
      </c>
      <c r="E6376" s="6">
        <f t="shared" si="297"/>
        <v>35946.5</v>
      </c>
      <c r="F6376" s="4">
        <f t="shared" si="298"/>
        <v>0.15</v>
      </c>
      <c r="G6376" s="6">
        <v>42290</v>
      </c>
      <c r="H6376" s="6">
        <f t="shared" si="299"/>
        <v>6343.5</v>
      </c>
      <c r="I6376" t="s">
        <v>10034</v>
      </c>
      <c r="J6376">
        <v>4</v>
      </c>
      <c r="K6376" t="s">
        <v>10055</v>
      </c>
      <c r="L6376" t="s">
        <v>10061</v>
      </c>
      <c r="M6376">
        <v>25</v>
      </c>
      <c r="N6376" t="s">
        <v>10027</v>
      </c>
      <c r="O6376" t="s">
        <v>10019</v>
      </c>
      <c r="P6376" t="s">
        <v>10007</v>
      </c>
    </row>
    <row r="6377" spans="1:16" x14ac:dyDescent="0.3">
      <c r="A6377" t="s">
        <v>6380</v>
      </c>
      <c r="B6377" s="1">
        <v>51302</v>
      </c>
      <c r="C6377" s="1">
        <v>51306</v>
      </c>
      <c r="D6377" t="s">
        <v>10039</v>
      </c>
      <c r="E6377" s="6">
        <f t="shared" si="297"/>
        <v>17997.900000000001</v>
      </c>
      <c r="F6377" s="4">
        <f t="shared" si="298"/>
        <v>0.15</v>
      </c>
      <c r="G6377" s="6">
        <v>21174</v>
      </c>
      <c r="H6377" s="6">
        <f t="shared" si="299"/>
        <v>3176.0999999999985</v>
      </c>
      <c r="I6377" t="s">
        <v>10034</v>
      </c>
      <c r="J6377">
        <v>4</v>
      </c>
      <c r="K6377" t="s">
        <v>10059</v>
      </c>
      <c r="L6377" t="s">
        <v>10062</v>
      </c>
      <c r="M6377">
        <v>43</v>
      </c>
      <c r="N6377" t="s">
        <v>10027</v>
      </c>
      <c r="O6377" t="s">
        <v>10017</v>
      </c>
      <c r="P6377" t="s">
        <v>10007</v>
      </c>
    </row>
    <row r="6378" spans="1:16" x14ac:dyDescent="0.3">
      <c r="A6378" t="s">
        <v>6381</v>
      </c>
      <c r="B6378" s="1">
        <v>51303</v>
      </c>
      <c r="C6378" s="1">
        <v>51305</v>
      </c>
      <c r="D6378" t="s">
        <v>10048</v>
      </c>
      <c r="E6378" s="6">
        <f t="shared" si="297"/>
        <v>95651.43</v>
      </c>
      <c r="F6378" s="4">
        <f t="shared" si="298"/>
        <v>7.0000000000000007E-2</v>
      </c>
      <c r="G6378" s="6">
        <v>102851</v>
      </c>
      <c r="H6378" s="6">
        <f t="shared" si="299"/>
        <v>7199.570000000007</v>
      </c>
      <c r="I6378" t="s">
        <v>10035</v>
      </c>
      <c r="J6378">
        <v>5</v>
      </c>
      <c r="K6378" t="s">
        <v>10054</v>
      </c>
      <c r="L6378" t="s">
        <v>10060</v>
      </c>
      <c r="M6378">
        <v>40</v>
      </c>
      <c r="N6378" t="s">
        <v>10026</v>
      </c>
      <c r="O6378" t="s">
        <v>10017</v>
      </c>
      <c r="P6378" t="s">
        <v>10007</v>
      </c>
    </row>
    <row r="6379" spans="1:16" x14ac:dyDescent="0.3">
      <c r="A6379" t="s">
        <v>6382</v>
      </c>
      <c r="B6379" s="1">
        <v>51304</v>
      </c>
      <c r="C6379" s="1">
        <v>51307</v>
      </c>
      <c r="D6379" t="s">
        <v>10051</v>
      </c>
      <c r="E6379" s="6">
        <f t="shared" si="297"/>
        <v>76610.16</v>
      </c>
      <c r="F6379" s="4">
        <f t="shared" si="298"/>
        <v>0.12</v>
      </c>
      <c r="G6379" s="6">
        <v>87057</v>
      </c>
      <c r="H6379" s="6">
        <f t="shared" si="299"/>
        <v>10446.839999999997</v>
      </c>
      <c r="I6379" t="s">
        <v>10005</v>
      </c>
      <c r="J6379">
        <v>4</v>
      </c>
      <c r="K6379" t="s">
        <v>10058</v>
      </c>
      <c r="L6379" t="s">
        <v>10061</v>
      </c>
      <c r="M6379">
        <v>45</v>
      </c>
      <c r="N6379" t="s">
        <v>10027</v>
      </c>
      <c r="O6379" t="s">
        <v>10019</v>
      </c>
      <c r="P6379" t="s">
        <v>10007</v>
      </c>
    </row>
    <row r="6380" spans="1:16" x14ac:dyDescent="0.3">
      <c r="A6380" t="s">
        <v>6383</v>
      </c>
      <c r="B6380" s="1">
        <v>51305</v>
      </c>
      <c r="C6380" s="1">
        <v>51306</v>
      </c>
      <c r="D6380" t="s">
        <v>10052</v>
      </c>
      <c r="E6380" s="6">
        <f t="shared" si="297"/>
        <v>16416.900000000001</v>
      </c>
      <c r="F6380" s="4">
        <f t="shared" si="298"/>
        <v>0.15</v>
      </c>
      <c r="G6380" s="6">
        <v>19314</v>
      </c>
      <c r="H6380" s="6">
        <f t="shared" si="299"/>
        <v>2897.0999999999985</v>
      </c>
      <c r="I6380" t="s">
        <v>10006</v>
      </c>
      <c r="J6380">
        <v>4</v>
      </c>
      <c r="K6380" t="s">
        <v>10059</v>
      </c>
      <c r="L6380" t="s">
        <v>10060</v>
      </c>
      <c r="M6380">
        <v>37</v>
      </c>
      <c r="N6380" t="s">
        <v>10026</v>
      </c>
      <c r="O6380" t="s">
        <v>10015</v>
      </c>
      <c r="P6380" t="s">
        <v>10007</v>
      </c>
    </row>
    <row r="6381" spans="1:16" x14ac:dyDescent="0.3">
      <c r="A6381" t="s">
        <v>6384</v>
      </c>
      <c r="B6381" s="1">
        <v>51306</v>
      </c>
      <c r="C6381" s="1">
        <v>51310</v>
      </c>
      <c r="D6381" t="s">
        <v>10047</v>
      </c>
      <c r="E6381" s="6">
        <f t="shared" si="297"/>
        <v>74545.679999999993</v>
      </c>
      <c r="F6381" s="4">
        <f t="shared" si="298"/>
        <v>0.12</v>
      </c>
      <c r="G6381" s="6">
        <v>84711</v>
      </c>
      <c r="H6381" s="6">
        <f t="shared" si="299"/>
        <v>10165.320000000007</v>
      </c>
      <c r="I6381" t="s">
        <v>10005</v>
      </c>
      <c r="J6381">
        <v>3</v>
      </c>
      <c r="K6381" t="s">
        <v>10058</v>
      </c>
      <c r="L6381" t="s">
        <v>10062</v>
      </c>
      <c r="M6381">
        <v>57</v>
      </c>
      <c r="N6381" t="s">
        <v>10027</v>
      </c>
      <c r="O6381" t="s">
        <v>10019</v>
      </c>
      <c r="P6381" t="s">
        <v>10007</v>
      </c>
    </row>
    <row r="6382" spans="1:16" x14ac:dyDescent="0.3">
      <c r="A6382" t="s">
        <v>6385</v>
      </c>
      <c r="B6382" s="1">
        <v>51307</v>
      </c>
      <c r="C6382" s="1">
        <v>51310</v>
      </c>
      <c r="D6382" t="s">
        <v>10039</v>
      </c>
      <c r="E6382" s="6">
        <f t="shared" si="297"/>
        <v>25658.95</v>
      </c>
      <c r="F6382" s="4">
        <f t="shared" si="298"/>
        <v>0.15</v>
      </c>
      <c r="G6382" s="6">
        <v>30187</v>
      </c>
      <c r="H6382" s="6">
        <f t="shared" si="299"/>
        <v>4528.0499999999993</v>
      </c>
      <c r="I6382" t="s">
        <v>10034</v>
      </c>
      <c r="J6382">
        <v>3</v>
      </c>
      <c r="K6382" t="s">
        <v>10053</v>
      </c>
      <c r="L6382" t="s">
        <v>10061</v>
      </c>
      <c r="M6382">
        <v>44</v>
      </c>
      <c r="N6382" t="s">
        <v>10027</v>
      </c>
      <c r="O6382" t="s">
        <v>10015</v>
      </c>
      <c r="P6382" t="s">
        <v>10007</v>
      </c>
    </row>
    <row r="6383" spans="1:16" x14ac:dyDescent="0.3">
      <c r="A6383" t="s">
        <v>6386</v>
      </c>
      <c r="B6383" s="1">
        <v>51308</v>
      </c>
      <c r="C6383" s="1">
        <v>51312</v>
      </c>
      <c r="D6383" t="s">
        <v>10038</v>
      </c>
      <c r="E6383" s="6">
        <f t="shared" si="297"/>
        <v>13154.6</v>
      </c>
      <c r="F6383" s="4">
        <f t="shared" si="298"/>
        <v>0.15</v>
      </c>
      <c r="G6383" s="6">
        <v>15476</v>
      </c>
      <c r="H6383" s="6">
        <f t="shared" si="299"/>
        <v>2321.3999999999996</v>
      </c>
      <c r="I6383" t="s">
        <v>10005</v>
      </c>
      <c r="J6383">
        <v>5</v>
      </c>
      <c r="K6383" t="s">
        <v>10058</v>
      </c>
      <c r="L6383" t="s">
        <v>10061</v>
      </c>
      <c r="M6383">
        <v>34</v>
      </c>
      <c r="N6383" t="s">
        <v>10027</v>
      </c>
      <c r="O6383" t="s">
        <v>10021</v>
      </c>
      <c r="P6383" t="s">
        <v>10007</v>
      </c>
    </row>
    <row r="6384" spans="1:16" x14ac:dyDescent="0.3">
      <c r="A6384" t="s">
        <v>6387</v>
      </c>
      <c r="B6384" s="1">
        <v>51309</v>
      </c>
      <c r="C6384" s="1">
        <v>51311</v>
      </c>
      <c r="D6384" t="s">
        <v>10046</v>
      </c>
      <c r="E6384" s="6">
        <f t="shared" si="297"/>
        <v>72890.399999999994</v>
      </c>
      <c r="F6384" s="4">
        <f t="shared" si="298"/>
        <v>0.12</v>
      </c>
      <c r="G6384" s="6">
        <v>82830</v>
      </c>
      <c r="H6384" s="6">
        <f t="shared" si="299"/>
        <v>9939.6000000000058</v>
      </c>
      <c r="I6384" t="s">
        <v>10005</v>
      </c>
      <c r="J6384">
        <v>3</v>
      </c>
      <c r="K6384" t="s">
        <v>10055</v>
      </c>
      <c r="L6384" t="s">
        <v>10062</v>
      </c>
      <c r="M6384">
        <v>43</v>
      </c>
      <c r="N6384" t="s">
        <v>10026</v>
      </c>
      <c r="O6384" t="s">
        <v>10017</v>
      </c>
      <c r="P6384" t="s">
        <v>10007</v>
      </c>
    </row>
    <row r="6385" spans="1:16" x14ac:dyDescent="0.3">
      <c r="A6385" t="s">
        <v>6388</v>
      </c>
      <c r="B6385" s="1">
        <v>51310</v>
      </c>
      <c r="C6385" s="1">
        <v>51314</v>
      </c>
      <c r="D6385" t="s">
        <v>10011</v>
      </c>
      <c r="E6385" s="6">
        <f t="shared" si="297"/>
        <v>55985.599999999999</v>
      </c>
      <c r="F6385" s="4">
        <f t="shared" si="298"/>
        <v>0.12</v>
      </c>
      <c r="G6385" s="6">
        <v>63620</v>
      </c>
      <c r="H6385" s="6">
        <f t="shared" si="299"/>
        <v>7634.4000000000015</v>
      </c>
      <c r="I6385" t="s">
        <v>10035</v>
      </c>
      <c r="J6385">
        <v>5</v>
      </c>
      <c r="K6385" t="s">
        <v>10059</v>
      </c>
      <c r="L6385" t="s">
        <v>10062</v>
      </c>
      <c r="M6385">
        <v>53</v>
      </c>
      <c r="N6385" t="s">
        <v>10026</v>
      </c>
      <c r="O6385" t="s">
        <v>10015</v>
      </c>
      <c r="P6385" t="s">
        <v>10007</v>
      </c>
    </row>
    <row r="6386" spans="1:16" x14ac:dyDescent="0.3">
      <c r="A6386" t="s">
        <v>6389</v>
      </c>
      <c r="B6386" s="1">
        <v>51311</v>
      </c>
      <c r="C6386" s="1">
        <v>51315</v>
      </c>
      <c r="D6386" t="s">
        <v>10039</v>
      </c>
      <c r="E6386" s="6">
        <f t="shared" si="297"/>
        <v>52510.48</v>
      </c>
      <c r="F6386" s="4">
        <f t="shared" si="298"/>
        <v>0.12</v>
      </c>
      <c r="G6386" s="6">
        <v>59671</v>
      </c>
      <c r="H6386" s="6">
        <f t="shared" si="299"/>
        <v>7160.5199999999968</v>
      </c>
      <c r="I6386" t="s">
        <v>10006</v>
      </c>
      <c r="J6386">
        <v>3</v>
      </c>
      <c r="K6386" t="s">
        <v>10056</v>
      </c>
      <c r="L6386" t="s">
        <v>10061</v>
      </c>
      <c r="M6386">
        <v>27</v>
      </c>
      <c r="N6386" t="s">
        <v>10026</v>
      </c>
      <c r="O6386" t="s">
        <v>10015</v>
      </c>
      <c r="P6386" t="s">
        <v>10007</v>
      </c>
    </row>
    <row r="6387" spans="1:16" x14ac:dyDescent="0.3">
      <c r="A6387" t="s">
        <v>6390</v>
      </c>
      <c r="B6387" s="1">
        <v>51312</v>
      </c>
      <c r="C6387" s="1">
        <v>51313</v>
      </c>
      <c r="D6387" t="s">
        <v>10042</v>
      </c>
      <c r="E6387" s="6">
        <f t="shared" si="297"/>
        <v>52887.12</v>
      </c>
      <c r="F6387" s="4">
        <f t="shared" si="298"/>
        <v>0.12</v>
      </c>
      <c r="G6387" s="6">
        <v>60099</v>
      </c>
      <c r="H6387" s="6">
        <f t="shared" si="299"/>
        <v>7211.8799999999974</v>
      </c>
      <c r="I6387" t="s">
        <v>10034</v>
      </c>
      <c r="J6387">
        <v>4</v>
      </c>
      <c r="K6387" t="s">
        <v>10058</v>
      </c>
      <c r="L6387" t="s">
        <v>10061</v>
      </c>
      <c r="M6387">
        <v>52</v>
      </c>
      <c r="N6387" t="s">
        <v>10027</v>
      </c>
      <c r="O6387" t="s">
        <v>10017</v>
      </c>
      <c r="P6387" t="s">
        <v>10007</v>
      </c>
    </row>
    <row r="6388" spans="1:16" x14ac:dyDescent="0.3">
      <c r="A6388" t="s">
        <v>6391</v>
      </c>
      <c r="B6388" s="1">
        <v>51313</v>
      </c>
      <c r="C6388" s="1">
        <v>51316</v>
      </c>
      <c r="D6388" t="s">
        <v>10042</v>
      </c>
      <c r="E6388" s="6">
        <f t="shared" si="297"/>
        <v>57917.2</v>
      </c>
      <c r="F6388" s="4">
        <f t="shared" si="298"/>
        <v>0.12</v>
      </c>
      <c r="G6388" s="6">
        <v>65815</v>
      </c>
      <c r="H6388" s="6">
        <f t="shared" si="299"/>
        <v>7897.8000000000029</v>
      </c>
      <c r="I6388" t="s">
        <v>10034</v>
      </c>
      <c r="J6388">
        <v>4</v>
      </c>
      <c r="K6388" t="s">
        <v>10058</v>
      </c>
      <c r="L6388" t="s">
        <v>10062</v>
      </c>
      <c r="M6388">
        <v>37</v>
      </c>
      <c r="N6388" t="s">
        <v>10026</v>
      </c>
      <c r="O6388" t="s">
        <v>10020</v>
      </c>
      <c r="P6388" t="s">
        <v>10007</v>
      </c>
    </row>
    <row r="6389" spans="1:16" x14ac:dyDescent="0.3">
      <c r="A6389" t="s">
        <v>6392</v>
      </c>
      <c r="B6389" s="1">
        <v>51314</v>
      </c>
      <c r="C6389" s="1">
        <v>51316</v>
      </c>
      <c r="D6389" t="s">
        <v>10038</v>
      </c>
      <c r="E6389" s="6">
        <f t="shared" si="297"/>
        <v>58735.6</v>
      </c>
      <c r="F6389" s="4">
        <f t="shared" si="298"/>
        <v>0.12</v>
      </c>
      <c r="G6389" s="6">
        <v>66745</v>
      </c>
      <c r="H6389" s="6">
        <f t="shared" si="299"/>
        <v>8009.4000000000015</v>
      </c>
      <c r="I6389" t="s">
        <v>10035</v>
      </c>
      <c r="J6389">
        <v>3</v>
      </c>
      <c r="K6389" t="s">
        <v>10057</v>
      </c>
      <c r="L6389" t="s">
        <v>10060</v>
      </c>
      <c r="M6389">
        <v>56</v>
      </c>
      <c r="N6389" t="s">
        <v>10027</v>
      </c>
      <c r="O6389" t="s">
        <v>10022</v>
      </c>
      <c r="P6389" t="s">
        <v>10007</v>
      </c>
    </row>
    <row r="6390" spans="1:16" x14ac:dyDescent="0.3">
      <c r="A6390" t="s">
        <v>6393</v>
      </c>
      <c r="B6390" s="1">
        <v>51315</v>
      </c>
      <c r="C6390" s="1">
        <v>51316</v>
      </c>
      <c r="D6390" t="s">
        <v>10044</v>
      </c>
      <c r="E6390" s="6">
        <f t="shared" si="297"/>
        <v>35844.5</v>
      </c>
      <c r="F6390" s="4">
        <f t="shared" si="298"/>
        <v>0.15</v>
      </c>
      <c r="G6390" s="6">
        <v>42170</v>
      </c>
      <c r="H6390" s="6">
        <f t="shared" si="299"/>
        <v>6325.5</v>
      </c>
      <c r="I6390" t="s">
        <v>10005</v>
      </c>
      <c r="J6390">
        <v>5</v>
      </c>
      <c r="K6390" t="s">
        <v>10054</v>
      </c>
      <c r="L6390" t="s">
        <v>10060</v>
      </c>
      <c r="M6390">
        <v>50</v>
      </c>
      <c r="N6390" t="s">
        <v>10026</v>
      </c>
      <c r="O6390" t="s">
        <v>10018</v>
      </c>
      <c r="P6390" t="s">
        <v>10007</v>
      </c>
    </row>
    <row r="6391" spans="1:16" x14ac:dyDescent="0.3">
      <c r="A6391" t="s">
        <v>6394</v>
      </c>
      <c r="B6391" s="1">
        <v>51316</v>
      </c>
      <c r="C6391" s="1">
        <v>51320</v>
      </c>
      <c r="D6391" t="s">
        <v>10043</v>
      </c>
      <c r="E6391" s="6">
        <f t="shared" si="297"/>
        <v>65265.2</v>
      </c>
      <c r="F6391" s="4">
        <f t="shared" si="298"/>
        <v>0.12</v>
      </c>
      <c r="G6391" s="6">
        <v>74165</v>
      </c>
      <c r="H6391" s="6">
        <f t="shared" si="299"/>
        <v>8899.8000000000029</v>
      </c>
      <c r="I6391" t="s">
        <v>10034</v>
      </c>
      <c r="J6391">
        <v>5</v>
      </c>
      <c r="K6391" t="s">
        <v>10058</v>
      </c>
      <c r="L6391" t="s">
        <v>10060</v>
      </c>
      <c r="M6391">
        <v>65</v>
      </c>
      <c r="N6391" t="s">
        <v>10026</v>
      </c>
      <c r="O6391" t="s">
        <v>10022</v>
      </c>
      <c r="P6391" t="s">
        <v>10007</v>
      </c>
    </row>
    <row r="6392" spans="1:16" x14ac:dyDescent="0.3">
      <c r="A6392" t="s">
        <v>6395</v>
      </c>
      <c r="B6392" s="1">
        <v>51317</v>
      </c>
      <c r="C6392" s="1">
        <v>51318</v>
      </c>
      <c r="D6392" t="s">
        <v>10037</v>
      </c>
      <c r="E6392" s="6">
        <f t="shared" si="297"/>
        <v>62244.160000000003</v>
      </c>
      <c r="F6392" s="4">
        <f t="shared" si="298"/>
        <v>0.12</v>
      </c>
      <c r="G6392" s="6">
        <v>70732</v>
      </c>
      <c r="H6392" s="6">
        <f t="shared" si="299"/>
        <v>8487.8399999999965</v>
      </c>
      <c r="I6392" t="s">
        <v>10005</v>
      </c>
      <c r="J6392">
        <v>4</v>
      </c>
      <c r="K6392" t="s">
        <v>10055</v>
      </c>
      <c r="L6392" t="s">
        <v>10062</v>
      </c>
      <c r="M6392">
        <v>20</v>
      </c>
      <c r="N6392" t="s">
        <v>10025</v>
      </c>
      <c r="O6392" t="s">
        <v>10020</v>
      </c>
      <c r="P6392" t="s">
        <v>10007</v>
      </c>
    </row>
    <row r="6393" spans="1:16" x14ac:dyDescent="0.3">
      <c r="A6393" t="s">
        <v>6396</v>
      </c>
      <c r="B6393" s="1">
        <v>51318</v>
      </c>
      <c r="C6393" s="1">
        <v>51322</v>
      </c>
      <c r="D6393" t="s">
        <v>10043</v>
      </c>
      <c r="E6393" s="6">
        <f t="shared" si="297"/>
        <v>67006.720000000001</v>
      </c>
      <c r="F6393" s="4">
        <f t="shared" si="298"/>
        <v>0.12</v>
      </c>
      <c r="G6393" s="6">
        <v>76144</v>
      </c>
      <c r="H6393" s="6">
        <f t="shared" si="299"/>
        <v>9137.2799999999988</v>
      </c>
      <c r="I6393" t="s">
        <v>10005</v>
      </c>
      <c r="J6393">
        <v>3</v>
      </c>
      <c r="K6393" t="s">
        <v>10059</v>
      </c>
      <c r="L6393" t="s">
        <v>10062</v>
      </c>
      <c r="M6393">
        <v>19</v>
      </c>
      <c r="N6393" t="s">
        <v>10025</v>
      </c>
      <c r="O6393" t="s">
        <v>10022</v>
      </c>
      <c r="P6393" t="s">
        <v>10007</v>
      </c>
    </row>
    <row r="6394" spans="1:16" x14ac:dyDescent="0.3">
      <c r="A6394" t="s">
        <v>6397</v>
      </c>
      <c r="B6394" s="1">
        <v>51319</v>
      </c>
      <c r="C6394" s="1">
        <v>51321</v>
      </c>
      <c r="D6394" t="s">
        <v>10042</v>
      </c>
      <c r="E6394" s="6">
        <f t="shared" si="297"/>
        <v>40740.5</v>
      </c>
      <c r="F6394" s="4">
        <f t="shared" si="298"/>
        <v>0.15</v>
      </c>
      <c r="G6394" s="6">
        <v>47930</v>
      </c>
      <c r="H6394" s="6">
        <f t="shared" si="299"/>
        <v>7189.5</v>
      </c>
      <c r="I6394" t="s">
        <v>10035</v>
      </c>
      <c r="J6394">
        <v>3</v>
      </c>
      <c r="K6394" t="s">
        <v>10057</v>
      </c>
      <c r="L6394" t="s">
        <v>10061</v>
      </c>
      <c r="M6394">
        <v>30</v>
      </c>
      <c r="N6394" t="s">
        <v>10027</v>
      </c>
      <c r="O6394" t="s">
        <v>10014</v>
      </c>
      <c r="P6394" t="s">
        <v>10007</v>
      </c>
    </row>
    <row r="6395" spans="1:16" x14ac:dyDescent="0.3">
      <c r="A6395" t="s">
        <v>6398</v>
      </c>
      <c r="B6395" s="1">
        <v>51320</v>
      </c>
      <c r="C6395" s="1">
        <v>51324</v>
      </c>
      <c r="D6395" t="s">
        <v>10043</v>
      </c>
      <c r="E6395" s="6">
        <f t="shared" si="297"/>
        <v>77403.92</v>
      </c>
      <c r="F6395" s="4">
        <f t="shared" si="298"/>
        <v>0.12</v>
      </c>
      <c r="G6395" s="6">
        <v>87959</v>
      </c>
      <c r="H6395" s="6">
        <f t="shared" si="299"/>
        <v>10555.080000000002</v>
      </c>
      <c r="I6395" t="s">
        <v>10006</v>
      </c>
      <c r="J6395">
        <v>5</v>
      </c>
      <c r="K6395" t="s">
        <v>10056</v>
      </c>
      <c r="L6395" t="s">
        <v>10062</v>
      </c>
      <c r="M6395">
        <v>19</v>
      </c>
      <c r="N6395" t="s">
        <v>10025</v>
      </c>
      <c r="O6395" t="s">
        <v>10016</v>
      </c>
      <c r="P6395" t="s">
        <v>10007</v>
      </c>
    </row>
    <row r="6396" spans="1:16" x14ac:dyDescent="0.3">
      <c r="A6396" t="s">
        <v>6399</v>
      </c>
      <c r="B6396" s="1">
        <v>51321</v>
      </c>
      <c r="C6396" s="1">
        <v>51322</v>
      </c>
      <c r="D6396" t="s">
        <v>10048</v>
      </c>
      <c r="E6396" s="6">
        <f t="shared" si="297"/>
        <v>95616.09</v>
      </c>
      <c r="F6396" s="4">
        <f t="shared" si="298"/>
        <v>7.0000000000000007E-2</v>
      </c>
      <c r="G6396" s="6">
        <v>102813</v>
      </c>
      <c r="H6396" s="6">
        <f t="shared" si="299"/>
        <v>7196.9100000000035</v>
      </c>
      <c r="I6396" t="s">
        <v>10034</v>
      </c>
      <c r="J6396">
        <v>4</v>
      </c>
      <c r="K6396" t="s">
        <v>10056</v>
      </c>
      <c r="L6396" t="s">
        <v>10061</v>
      </c>
      <c r="M6396">
        <v>26</v>
      </c>
      <c r="N6396" t="s">
        <v>10027</v>
      </c>
      <c r="O6396" t="s">
        <v>10019</v>
      </c>
      <c r="P6396" t="s">
        <v>10007</v>
      </c>
    </row>
    <row r="6397" spans="1:16" x14ac:dyDescent="0.3">
      <c r="A6397" t="s">
        <v>6400</v>
      </c>
      <c r="B6397" s="1">
        <v>51322</v>
      </c>
      <c r="C6397" s="1">
        <v>51323</v>
      </c>
      <c r="D6397" t="s">
        <v>10039</v>
      </c>
      <c r="E6397" s="6">
        <f t="shared" si="297"/>
        <v>66857.119999999995</v>
      </c>
      <c r="F6397" s="4">
        <f t="shared" si="298"/>
        <v>0.12</v>
      </c>
      <c r="G6397" s="6">
        <v>75974</v>
      </c>
      <c r="H6397" s="6">
        <f t="shared" si="299"/>
        <v>9116.8800000000047</v>
      </c>
      <c r="I6397" t="s">
        <v>10034</v>
      </c>
      <c r="J6397">
        <v>3</v>
      </c>
      <c r="K6397" t="s">
        <v>10057</v>
      </c>
      <c r="L6397" t="s">
        <v>10060</v>
      </c>
      <c r="M6397">
        <v>62</v>
      </c>
      <c r="N6397" t="s">
        <v>10026</v>
      </c>
      <c r="O6397" t="s">
        <v>10021</v>
      </c>
      <c r="P6397" t="s">
        <v>10007</v>
      </c>
    </row>
    <row r="6398" spans="1:16" x14ac:dyDescent="0.3">
      <c r="A6398" t="s">
        <v>6401</v>
      </c>
      <c r="B6398" s="1">
        <v>51323</v>
      </c>
      <c r="C6398" s="1">
        <v>51327</v>
      </c>
      <c r="D6398" t="s">
        <v>10047</v>
      </c>
      <c r="E6398" s="6">
        <f t="shared" si="297"/>
        <v>55788.480000000003</v>
      </c>
      <c r="F6398" s="4">
        <f t="shared" si="298"/>
        <v>0.12</v>
      </c>
      <c r="G6398" s="6">
        <v>63396</v>
      </c>
      <c r="H6398" s="6">
        <f t="shared" si="299"/>
        <v>7607.5199999999968</v>
      </c>
      <c r="I6398" t="s">
        <v>10035</v>
      </c>
      <c r="J6398">
        <v>3</v>
      </c>
      <c r="K6398" t="s">
        <v>10058</v>
      </c>
      <c r="L6398" t="s">
        <v>10060</v>
      </c>
      <c r="M6398">
        <v>63</v>
      </c>
      <c r="N6398" t="s">
        <v>10027</v>
      </c>
      <c r="O6398" t="s">
        <v>10013</v>
      </c>
      <c r="P6398" t="s">
        <v>10007</v>
      </c>
    </row>
    <row r="6399" spans="1:16" x14ac:dyDescent="0.3">
      <c r="A6399" t="s">
        <v>6402</v>
      </c>
      <c r="B6399" s="1">
        <v>51324</v>
      </c>
      <c r="C6399" s="1">
        <v>51327</v>
      </c>
      <c r="D6399" t="s">
        <v>10037</v>
      </c>
      <c r="E6399" s="6">
        <f t="shared" si="297"/>
        <v>93030.69</v>
      </c>
      <c r="F6399" s="4">
        <f t="shared" si="298"/>
        <v>7.0000000000000007E-2</v>
      </c>
      <c r="G6399" s="6">
        <v>100033</v>
      </c>
      <c r="H6399" s="6">
        <f t="shared" si="299"/>
        <v>7002.3099999999977</v>
      </c>
      <c r="I6399" t="s">
        <v>10005</v>
      </c>
      <c r="J6399">
        <v>3</v>
      </c>
      <c r="K6399" t="s">
        <v>10056</v>
      </c>
      <c r="L6399" t="s">
        <v>10062</v>
      </c>
      <c r="M6399">
        <v>47</v>
      </c>
      <c r="N6399" t="s">
        <v>10025</v>
      </c>
      <c r="O6399" t="s">
        <v>10016</v>
      </c>
      <c r="P6399" t="s">
        <v>10007</v>
      </c>
    </row>
    <row r="6400" spans="1:16" x14ac:dyDescent="0.3">
      <c r="A6400" t="s">
        <v>6403</v>
      </c>
      <c r="B6400" s="1">
        <v>51325</v>
      </c>
      <c r="C6400" s="1">
        <v>51326</v>
      </c>
      <c r="D6400" t="s">
        <v>10048</v>
      </c>
      <c r="E6400" s="6">
        <f t="shared" si="297"/>
        <v>52533.36</v>
      </c>
      <c r="F6400" s="4">
        <f t="shared" si="298"/>
        <v>0.12</v>
      </c>
      <c r="G6400" s="6">
        <v>59697</v>
      </c>
      <c r="H6400" s="6">
        <f t="shared" si="299"/>
        <v>7163.6399999999994</v>
      </c>
      <c r="I6400" t="s">
        <v>10006</v>
      </c>
      <c r="J6400">
        <v>5</v>
      </c>
      <c r="K6400" t="s">
        <v>10055</v>
      </c>
      <c r="L6400" t="s">
        <v>10061</v>
      </c>
      <c r="M6400">
        <v>18</v>
      </c>
      <c r="N6400" t="s">
        <v>10026</v>
      </c>
      <c r="O6400" t="s">
        <v>10018</v>
      </c>
      <c r="P6400" t="s">
        <v>10007</v>
      </c>
    </row>
    <row r="6401" spans="1:16" x14ac:dyDescent="0.3">
      <c r="A6401" t="s">
        <v>6404</v>
      </c>
      <c r="B6401" s="1">
        <v>51326</v>
      </c>
      <c r="C6401" s="1">
        <v>51329</v>
      </c>
      <c r="D6401" t="s">
        <v>10011</v>
      </c>
      <c r="E6401" s="6">
        <f t="shared" si="297"/>
        <v>11023.65</v>
      </c>
      <c r="F6401" s="4">
        <f t="shared" si="298"/>
        <v>0.15</v>
      </c>
      <c r="G6401" s="6">
        <v>12969</v>
      </c>
      <c r="H6401" s="6">
        <f t="shared" si="299"/>
        <v>1945.3500000000004</v>
      </c>
      <c r="I6401" t="s">
        <v>10005</v>
      </c>
      <c r="J6401">
        <v>3</v>
      </c>
      <c r="K6401" t="s">
        <v>10059</v>
      </c>
      <c r="L6401" t="s">
        <v>10060</v>
      </c>
      <c r="M6401">
        <v>32</v>
      </c>
      <c r="N6401" t="s">
        <v>10027</v>
      </c>
      <c r="O6401" t="s">
        <v>10019</v>
      </c>
      <c r="P6401" t="s">
        <v>10007</v>
      </c>
    </row>
    <row r="6402" spans="1:16" x14ac:dyDescent="0.3">
      <c r="A6402" t="s">
        <v>6405</v>
      </c>
      <c r="B6402" s="1">
        <v>51327</v>
      </c>
      <c r="C6402" s="1">
        <v>51330</v>
      </c>
      <c r="D6402" t="s">
        <v>10040</v>
      </c>
      <c r="E6402" s="6">
        <f t="shared" si="297"/>
        <v>107840.94</v>
      </c>
      <c r="F6402" s="4">
        <f t="shared" si="298"/>
        <v>7.0000000000000007E-2</v>
      </c>
      <c r="G6402" s="6">
        <v>115958</v>
      </c>
      <c r="H6402" s="6">
        <f t="shared" si="299"/>
        <v>8117.0599999999977</v>
      </c>
      <c r="I6402" t="s">
        <v>10034</v>
      </c>
      <c r="J6402">
        <v>5</v>
      </c>
      <c r="K6402" t="s">
        <v>10057</v>
      </c>
      <c r="L6402" t="s">
        <v>10060</v>
      </c>
      <c r="M6402">
        <v>62</v>
      </c>
      <c r="N6402" t="s">
        <v>10026</v>
      </c>
      <c r="O6402" t="s">
        <v>10013</v>
      </c>
      <c r="P6402" t="s">
        <v>10007</v>
      </c>
    </row>
    <row r="6403" spans="1:16" x14ac:dyDescent="0.3">
      <c r="A6403" t="s">
        <v>6406</v>
      </c>
      <c r="B6403" s="1">
        <v>51328</v>
      </c>
      <c r="C6403" s="1">
        <v>51331</v>
      </c>
      <c r="D6403" t="s">
        <v>10037</v>
      </c>
      <c r="E6403" s="6">
        <f t="shared" ref="E6403:E6466" si="300">G6403-(G6403*F6403)</f>
        <v>109633.98</v>
      </c>
      <c r="F6403" s="4">
        <f t="shared" ref="F6403:F6466" si="301">IF(G6403&gt;100000,0.07,IF(G6403&lt;50000,0.15,0.12))</f>
        <v>7.0000000000000007E-2</v>
      </c>
      <c r="G6403" s="6">
        <v>117886</v>
      </c>
      <c r="H6403" s="6">
        <f t="shared" ref="H6403:H6466" si="302">G6403-E6403</f>
        <v>8252.0200000000041</v>
      </c>
      <c r="I6403" t="s">
        <v>10005</v>
      </c>
      <c r="J6403">
        <v>4</v>
      </c>
      <c r="K6403" t="s">
        <v>10053</v>
      </c>
      <c r="L6403" t="s">
        <v>10062</v>
      </c>
      <c r="M6403">
        <v>40</v>
      </c>
      <c r="N6403" t="s">
        <v>10025</v>
      </c>
      <c r="O6403" t="s">
        <v>10016</v>
      </c>
      <c r="P6403" t="s">
        <v>10007</v>
      </c>
    </row>
    <row r="6404" spans="1:16" x14ac:dyDescent="0.3">
      <c r="A6404" t="s">
        <v>6407</v>
      </c>
      <c r="B6404" s="1">
        <v>51329</v>
      </c>
      <c r="C6404" s="1">
        <v>51332</v>
      </c>
      <c r="D6404" t="s">
        <v>10039</v>
      </c>
      <c r="E6404" s="6">
        <f t="shared" si="300"/>
        <v>55211.199999999997</v>
      </c>
      <c r="F6404" s="4">
        <f t="shared" si="301"/>
        <v>0.12</v>
      </c>
      <c r="G6404" s="6">
        <v>62740</v>
      </c>
      <c r="H6404" s="6">
        <f t="shared" si="302"/>
        <v>7528.8000000000029</v>
      </c>
      <c r="I6404" t="s">
        <v>10005</v>
      </c>
      <c r="J6404">
        <v>3</v>
      </c>
      <c r="K6404" t="s">
        <v>10057</v>
      </c>
      <c r="L6404" t="s">
        <v>10061</v>
      </c>
      <c r="M6404">
        <v>31</v>
      </c>
      <c r="N6404" t="s">
        <v>10027</v>
      </c>
      <c r="O6404" t="s">
        <v>10018</v>
      </c>
      <c r="P6404" t="s">
        <v>10007</v>
      </c>
    </row>
    <row r="6405" spans="1:16" x14ac:dyDescent="0.3">
      <c r="A6405" t="s">
        <v>6408</v>
      </c>
      <c r="B6405" s="1">
        <v>51330</v>
      </c>
      <c r="C6405" s="1">
        <v>51331</v>
      </c>
      <c r="D6405" t="s">
        <v>10041</v>
      </c>
      <c r="E6405" s="6">
        <f t="shared" si="300"/>
        <v>46932.160000000003</v>
      </c>
      <c r="F6405" s="4">
        <f t="shared" si="301"/>
        <v>0.12</v>
      </c>
      <c r="G6405" s="6">
        <v>53332</v>
      </c>
      <c r="H6405" s="6">
        <f t="shared" si="302"/>
        <v>6399.8399999999965</v>
      </c>
      <c r="I6405" t="s">
        <v>10035</v>
      </c>
      <c r="J6405">
        <v>4</v>
      </c>
      <c r="K6405" t="s">
        <v>10058</v>
      </c>
      <c r="L6405" t="s">
        <v>10060</v>
      </c>
      <c r="M6405">
        <v>48</v>
      </c>
      <c r="N6405" t="s">
        <v>10026</v>
      </c>
      <c r="O6405" t="s">
        <v>10014</v>
      </c>
      <c r="P6405" t="s">
        <v>10007</v>
      </c>
    </row>
    <row r="6406" spans="1:16" x14ac:dyDescent="0.3">
      <c r="A6406" t="s">
        <v>6409</v>
      </c>
      <c r="B6406" s="1">
        <v>51331</v>
      </c>
      <c r="C6406" s="1">
        <v>51332</v>
      </c>
      <c r="D6406" t="s">
        <v>10049</v>
      </c>
      <c r="E6406" s="6">
        <f t="shared" si="300"/>
        <v>9947.5499999999993</v>
      </c>
      <c r="F6406" s="4">
        <f t="shared" si="301"/>
        <v>0.15</v>
      </c>
      <c r="G6406" s="6">
        <v>11703</v>
      </c>
      <c r="H6406" s="6">
        <f t="shared" si="302"/>
        <v>1755.4500000000007</v>
      </c>
      <c r="I6406" t="s">
        <v>10006</v>
      </c>
      <c r="J6406">
        <v>5</v>
      </c>
      <c r="K6406" t="s">
        <v>10056</v>
      </c>
      <c r="L6406" t="s">
        <v>10062</v>
      </c>
      <c r="M6406">
        <v>58</v>
      </c>
      <c r="N6406" t="s">
        <v>10027</v>
      </c>
      <c r="O6406" t="s">
        <v>10022</v>
      </c>
      <c r="P6406" t="s">
        <v>10007</v>
      </c>
    </row>
    <row r="6407" spans="1:16" x14ac:dyDescent="0.3">
      <c r="A6407" t="s">
        <v>6410</v>
      </c>
      <c r="B6407" s="1">
        <v>51332</v>
      </c>
      <c r="C6407" s="1">
        <v>51335</v>
      </c>
      <c r="D6407" t="s">
        <v>10041</v>
      </c>
      <c r="E6407" s="6">
        <f t="shared" si="300"/>
        <v>75731.92</v>
      </c>
      <c r="F6407" s="4">
        <f t="shared" si="301"/>
        <v>0.12</v>
      </c>
      <c r="G6407" s="6">
        <v>86059</v>
      </c>
      <c r="H6407" s="6">
        <f t="shared" si="302"/>
        <v>10327.080000000002</v>
      </c>
      <c r="I6407" t="s">
        <v>10034</v>
      </c>
      <c r="J6407">
        <v>3</v>
      </c>
      <c r="K6407" t="s">
        <v>10056</v>
      </c>
      <c r="L6407" t="s">
        <v>10061</v>
      </c>
      <c r="M6407">
        <v>63</v>
      </c>
      <c r="N6407" t="s">
        <v>10027</v>
      </c>
      <c r="O6407" t="s">
        <v>10013</v>
      </c>
      <c r="P6407" t="s">
        <v>10007</v>
      </c>
    </row>
    <row r="6408" spans="1:16" x14ac:dyDescent="0.3">
      <c r="A6408" t="s">
        <v>6411</v>
      </c>
      <c r="B6408" s="1">
        <v>51333</v>
      </c>
      <c r="C6408" s="1">
        <v>51334</v>
      </c>
      <c r="D6408" t="s">
        <v>10052</v>
      </c>
      <c r="E6408" s="6">
        <f t="shared" si="300"/>
        <v>73612.88</v>
      </c>
      <c r="F6408" s="4">
        <f t="shared" si="301"/>
        <v>0.12</v>
      </c>
      <c r="G6408" s="6">
        <v>83651</v>
      </c>
      <c r="H6408" s="6">
        <f t="shared" si="302"/>
        <v>10038.119999999995</v>
      </c>
      <c r="I6408" t="s">
        <v>10034</v>
      </c>
      <c r="J6408">
        <v>4</v>
      </c>
      <c r="K6408" t="s">
        <v>10059</v>
      </c>
      <c r="L6408" t="s">
        <v>10062</v>
      </c>
      <c r="M6408">
        <v>40</v>
      </c>
      <c r="N6408" t="s">
        <v>10026</v>
      </c>
      <c r="O6408" t="s">
        <v>10013</v>
      </c>
      <c r="P6408" t="s">
        <v>10007</v>
      </c>
    </row>
    <row r="6409" spans="1:16" x14ac:dyDescent="0.3">
      <c r="A6409" t="s">
        <v>6412</v>
      </c>
      <c r="B6409" s="1">
        <v>51334</v>
      </c>
      <c r="C6409" s="1">
        <v>51337</v>
      </c>
      <c r="D6409" t="s">
        <v>10049</v>
      </c>
      <c r="E6409" s="6">
        <f t="shared" si="300"/>
        <v>111553.5</v>
      </c>
      <c r="F6409" s="4">
        <f t="shared" si="301"/>
        <v>7.0000000000000007E-2</v>
      </c>
      <c r="G6409" s="6">
        <v>119950</v>
      </c>
      <c r="H6409" s="6">
        <f t="shared" si="302"/>
        <v>8396.5</v>
      </c>
      <c r="I6409" t="s">
        <v>10035</v>
      </c>
      <c r="J6409">
        <v>5</v>
      </c>
      <c r="K6409" t="s">
        <v>10054</v>
      </c>
      <c r="L6409" t="s">
        <v>10061</v>
      </c>
      <c r="M6409">
        <v>49</v>
      </c>
      <c r="N6409" t="s">
        <v>10025</v>
      </c>
      <c r="O6409" t="s">
        <v>10016</v>
      </c>
      <c r="P6409" t="s">
        <v>10007</v>
      </c>
    </row>
    <row r="6410" spans="1:16" x14ac:dyDescent="0.3">
      <c r="A6410" t="s">
        <v>6413</v>
      </c>
      <c r="B6410" s="1">
        <v>51335</v>
      </c>
      <c r="C6410" s="1">
        <v>51338</v>
      </c>
      <c r="D6410" t="s">
        <v>10041</v>
      </c>
      <c r="E6410" s="6">
        <f t="shared" si="300"/>
        <v>37055.75</v>
      </c>
      <c r="F6410" s="4">
        <f t="shared" si="301"/>
        <v>0.15</v>
      </c>
      <c r="G6410" s="6">
        <v>43595</v>
      </c>
      <c r="H6410" s="6">
        <f t="shared" si="302"/>
        <v>6539.25</v>
      </c>
      <c r="I6410" t="s">
        <v>10005</v>
      </c>
      <c r="J6410">
        <v>5</v>
      </c>
      <c r="K6410" t="s">
        <v>10053</v>
      </c>
      <c r="L6410" t="s">
        <v>10062</v>
      </c>
      <c r="M6410">
        <v>23</v>
      </c>
      <c r="N6410" t="s">
        <v>10027</v>
      </c>
      <c r="O6410" t="s">
        <v>10014</v>
      </c>
      <c r="P6410" t="s">
        <v>10007</v>
      </c>
    </row>
    <row r="6411" spans="1:16" x14ac:dyDescent="0.3">
      <c r="A6411" t="s">
        <v>6414</v>
      </c>
      <c r="B6411" s="1">
        <v>51336</v>
      </c>
      <c r="C6411" s="1">
        <v>51339</v>
      </c>
      <c r="D6411" t="s">
        <v>10037</v>
      </c>
      <c r="E6411" s="6">
        <f t="shared" si="300"/>
        <v>65920.800000000003</v>
      </c>
      <c r="F6411" s="4">
        <f t="shared" si="301"/>
        <v>0.12</v>
      </c>
      <c r="G6411" s="6">
        <v>74910</v>
      </c>
      <c r="H6411" s="6">
        <f t="shared" si="302"/>
        <v>8989.1999999999971</v>
      </c>
      <c r="I6411" t="s">
        <v>10006</v>
      </c>
      <c r="J6411">
        <v>5</v>
      </c>
      <c r="K6411" t="s">
        <v>10055</v>
      </c>
      <c r="L6411" t="s">
        <v>10062</v>
      </c>
      <c r="M6411">
        <v>33</v>
      </c>
      <c r="N6411" t="s">
        <v>10025</v>
      </c>
      <c r="O6411" t="s">
        <v>10019</v>
      </c>
      <c r="P6411" t="s">
        <v>10007</v>
      </c>
    </row>
    <row r="6412" spans="1:16" x14ac:dyDescent="0.3">
      <c r="A6412" t="s">
        <v>6415</v>
      </c>
      <c r="B6412" s="1">
        <v>51337</v>
      </c>
      <c r="C6412" s="1">
        <v>51341</v>
      </c>
      <c r="D6412" t="s">
        <v>10051</v>
      </c>
      <c r="E6412" s="6">
        <f t="shared" si="300"/>
        <v>66133.759999999995</v>
      </c>
      <c r="F6412" s="4">
        <f t="shared" si="301"/>
        <v>0.12</v>
      </c>
      <c r="G6412" s="6">
        <v>75152</v>
      </c>
      <c r="H6412" s="6">
        <f t="shared" si="302"/>
        <v>9018.2400000000052</v>
      </c>
      <c r="I6412" t="s">
        <v>10005</v>
      </c>
      <c r="J6412">
        <v>3</v>
      </c>
      <c r="K6412" t="s">
        <v>10059</v>
      </c>
      <c r="L6412" t="s">
        <v>10061</v>
      </c>
      <c r="M6412">
        <v>39</v>
      </c>
      <c r="N6412" t="s">
        <v>10027</v>
      </c>
      <c r="O6412" t="s">
        <v>10021</v>
      </c>
      <c r="P6412" t="s">
        <v>10007</v>
      </c>
    </row>
    <row r="6413" spans="1:16" x14ac:dyDescent="0.3">
      <c r="A6413" t="s">
        <v>6416</v>
      </c>
      <c r="B6413" s="1">
        <v>51338</v>
      </c>
      <c r="C6413" s="1">
        <v>51340</v>
      </c>
      <c r="D6413" t="s">
        <v>10048</v>
      </c>
      <c r="E6413" s="6">
        <f t="shared" si="300"/>
        <v>51309.279999999999</v>
      </c>
      <c r="F6413" s="4">
        <f t="shared" si="301"/>
        <v>0.12</v>
      </c>
      <c r="G6413" s="6">
        <v>58306</v>
      </c>
      <c r="H6413" s="6">
        <f t="shared" si="302"/>
        <v>6996.7200000000012</v>
      </c>
      <c r="I6413" t="s">
        <v>10034</v>
      </c>
      <c r="J6413">
        <v>4</v>
      </c>
      <c r="K6413" t="s">
        <v>10056</v>
      </c>
      <c r="L6413" t="s">
        <v>10061</v>
      </c>
      <c r="M6413">
        <v>39</v>
      </c>
      <c r="N6413" t="s">
        <v>10026</v>
      </c>
      <c r="O6413" t="s">
        <v>10022</v>
      </c>
      <c r="P6413" t="s">
        <v>10007</v>
      </c>
    </row>
    <row r="6414" spans="1:16" x14ac:dyDescent="0.3">
      <c r="A6414" t="s">
        <v>6417</v>
      </c>
      <c r="B6414" s="1">
        <v>51339</v>
      </c>
      <c r="C6414" s="1">
        <v>51340</v>
      </c>
      <c r="D6414" t="s">
        <v>10038</v>
      </c>
      <c r="E6414" s="6">
        <f t="shared" si="300"/>
        <v>46734.16</v>
      </c>
      <c r="F6414" s="4">
        <f t="shared" si="301"/>
        <v>0.12</v>
      </c>
      <c r="G6414" s="6">
        <v>53107</v>
      </c>
      <c r="H6414" s="6">
        <f t="shared" si="302"/>
        <v>6372.8399999999965</v>
      </c>
      <c r="I6414" t="s">
        <v>10005</v>
      </c>
      <c r="J6414">
        <v>4</v>
      </c>
      <c r="K6414" t="s">
        <v>10059</v>
      </c>
      <c r="L6414" t="s">
        <v>10061</v>
      </c>
      <c r="M6414">
        <v>38</v>
      </c>
      <c r="N6414" t="s">
        <v>10026</v>
      </c>
      <c r="O6414" t="s">
        <v>10014</v>
      </c>
      <c r="P6414" t="s">
        <v>10007</v>
      </c>
    </row>
    <row r="6415" spans="1:16" x14ac:dyDescent="0.3">
      <c r="A6415" t="s">
        <v>6418</v>
      </c>
      <c r="B6415" s="1">
        <v>51340</v>
      </c>
      <c r="C6415" s="1">
        <v>51341</v>
      </c>
      <c r="D6415" t="s">
        <v>10046</v>
      </c>
      <c r="E6415" s="6">
        <f t="shared" si="300"/>
        <v>67730.960000000006</v>
      </c>
      <c r="F6415" s="4">
        <f t="shared" si="301"/>
        <v>0.12</v>
      </c>
      <c r="G6415" s="6">
        <v>76967</v>
      </c>
      <c r="H6415" s="6">
        <f t="shared" si="302"/>
        <v>9236.0399999999936</v>
      </c>
      <c r="I6415" t="s">
        <v>10005</v>
      </c>
      <c r="J6415">
        <v>4</v>
      </c>
      <c r="K6415" t="s">
        <v>10054</v>
      </c>
      <c r="L6415" t="s">
        <v>10061</v>
      </c>
      <c r="M6415">
        <v>65</v>
      </c>
      <c r="N6415" t="s">
        <v>10026</v>
      </c>
      <c r="O6415" t="s">
        <v>10018</v>
      </c>
      <c r="P6415" t="s">
        <v>10007</v>
      </c>
    </row>
    <row r="6416" spans="1:16" x14ac:dyDescent="0.3">
      <c r="A6416" t="s">
        <v>6419</v>
      </c>
      <c r="B6416" s="1">
        <v>51341</v>
      </c>
      <c r="C6416" s="1">
        <v>51344</v>
      </c>
      <c r="D6416" t="s">
        <v>10009</v>
      </c>
      <c r="E6416" s="6">
        <f t="shared" si="300"/>
        <v>79279.199999999997</v>
      </c>
      <c r="F6416" s="4">
        <f t="shared" si="301"/>
        <v>0.12</v>
      </c>
      <c r="G6416" s="6">
        <v>90090</v>
      </c>
      <c r="H6416" s="6">
        <f t="shared" si="302"/>
        <v>10810.800000000003</v>
      </c>
      <c r="I6416" t="s">
        <v>10034</v>
      </c>
      <c r="J6416">
        <v>5</v>
      </c>
      <c r="K6416" t="s">
        <v>10058</v>
      </c>
      <c r="L6416" t="s">
        <v>10060</v>
      </c>
      <c r="M6416">
        <v>61</v>
      </c>
      <c r="N6416" t="s">
        <v>10027</v>
      </c>
      <c r="O6416" t="s">
        <v>10022</v>
      </c>
      <c r="P6416" t="s">
        <v>10007</v>
      </c>
    </row>
    <row r="6417" spans="1:16" x14ac:dyDescent="0.3">
      <c r="A6417" t="s">
        <v>6420</v>
      </c>
      <c r="B6417" s="1">
        <v>51342</v>
      </c>
      <c r="C6417" s="1">
        <v>51346</v>
      </c>
      <c r="D6417" t="s">
        <v>10052</v>
      </c>
      <c r="E6417" s="6">
        <f t="shared" si="300"/>
        <v>22753.65</v>
      </c>
      <c r="F6417" s="4">
        <f t="shared" si="301"/>
        <v>0.15</v>
      </c>
      <c r="G6417" s="6">
        <v>26769</v>
      </c>
      <c r="H6417" s="6">
        <f t="shared" si="302"/>
        <v>4015.3499999999985</v>
      </c>
      <c r="I6417" t="s">
        <v>10005</v>
      </c>
      <c r="J6417">
        <v>5</v>
      </c>
      <c r="K6417" t="s">
        <v>10056</v>
      </c>
      <c r="L6417" t="s">
        <v>10060</v>
      </c>
      <c r="M6417">
        <v>19</v>
      </c>
      <c r="N6417" t="s">
        <v>10027</v>
      </c>
      <c r="O6417" t="s">
        <v>10020</v>
      </c>
      <c r="P6417" t="s">
        <v>10007</v>
      </c>
    </row>
    <row r="6418" spans="1:16" x14ac:dyDescent="0.3">
      <c r="A6418" t="s">
        <v>6421</v>
      </c>
      <c r="B6418" s="1">
        <v>51343</v>
      </c>
      <c r="C6418" s="1">
        <v>51347</v>
      </c>
      <c r="D6418" t="s">
        <v>10052</v>
      </c>
      <c r="E6418" s="6">
        <f t="shared" si="300"/>
        <v>53972.160000000003</v>
      </c>
      <c r="F6418" s="4">
        <f t="shared" si="301"/>
        <v>0.12</v>
      </c>
      <c r="G6418" s="6">
        <v>61332</v>
      </c>
      <c r="H6418" s="6">
        <f t="shared" si="302"/>
        <v>7359.8399999999965</v>
      </c>
      <c r="I6418" t="s">
        <v>10005</v>
      </c>
      <c r="J6418">
        <v>3</v>
      </c>
      <c r="K6418" t="s">
        <v>10058</v>
      </c>
      <c r="L6418" t="s">
        <v>10061</v>
      </c>
      <c r="M6418">
        <v>47</v>
      </c>
      <c r="N6418" t="s">
        <v>10026</v>
      </c>
      <c r="O6418" t="s">
        <v>10013</v>
      </c>
      <c r="P6418" t="s">
        <v>10007</v>
      </c>
    </row>
    <row r="6419" spans="1:16" x14ac:dyDescent="0.3">
      <c r="A6419" t="s">
        <v>6422</v>
      </c>
      <c r="B6419" s="1">
        <v>51344</v>
      </c>
      <c r="C6419" s="1">
        <v>51345</v>
      </c>
      <c r="D6419" t="s">
        <v>10045</v>
      </c>
      <c r="E6419" s="6">
        <f t="shared" si="300"/>
        <v>97465.86</v>
      </c>
      <c r="F6419" s="4">
        <f t="shared" si="301"/>
        <v>7.0000000000000007E-2</v>
      </c>
      <c r="G6419" s="6">
        <v>104802</v>
      </c>
      <c r="H6419" s="6">
        <f t="shared" si="302"/>
        <v>7336.1399999999994</v>
      </c>
      <c r="I6419" t="s">
        <v>10035</v>
      </c>
      <c r="J6419">
        <v>4</v>
      </c>
      <c r="K6419" t="s">
        <v>10059</v>
      </c>
      <c r="L6419" t="s">
        <v>10060</v>
      </c>
      <c r="M6419">
        <v>47</v>
      </c>
      <c r="N6419" t="s">
        <v>10026</v>
      </c>
      <c r="O6419" t="s">
        <v>10021</v>
      </c>
      <c r="P6419" t="s">
        <v>10007</v>
      </c>
    </row>
    <row r="6420" spans="1:16" x14ac:dyDescent="0.3">
      <c r="A6420" t="s">
        <v>6423</v>
      </c>
      <c r="B6420" s="1">
        <v>51345</v>
      </c>
      <c r="C6420" s="1">
        <v>51348</v>
      </c>
      <c r="D6420" t="s">
        <v>10037</v>
      </c>
      <c r="E6420" s="6">
        <f t="shared" si="300"/>
        <v>21886.65</v>
      </c>
      <c r="F6420" s="4">
        <f t="shared" si="301"/>
        <v>0.15</v>
      </c>
      <c r="G6420" s="6">
        <v>25749</v>
      </c>
      <c r="H6420" s="6">
        <f t="shared" si="302"/>
        <v>3862.3499999999985</v>
      </c>
      <c r="I6420" t="s">
        <v>10006</v>
      </c>
      <c r="J6420">
        <v>4</v>
      </c>
      <c r="K6420" t="s">
        <v>10059</v>
      </c>
      <c r="L6420" t="s">
        <v>10062</v>
      </c>
      <c r="M6420">
        <v>60</v>
      </c>
      <c r="N6420" t="s">
        <v>10027</v>
      </c>
      <c r="O6420" t="s">
        <v>10017</v>
      </c>
      <c r="P6420" t="s">
        <v>10007</v>
      </c>
    </row>
    <row r="6421" spans="1:16" x14ac:dyDescent="0.3">
      <c r="A6421" t="s">
        <v>6424</v>
      </c>
      <c r="B6421" s="1">
        <v>51346</v>
      </c>
      <c r="C6421" s="1">
        <v>51347</v>
      </c>
      <c r="D6421" t="s">
        <v>10042</v>
      </c>
      <c r="E6421" s="6">
        <f t="shared" si="300"/>
        <v>40397.1</v>
      </c>
      <c r="F6421" s="4">
        <f t="shared" si="301"/>
        <v>0.15</v>
      </c>
      <c r="G6421" s="6">
        <v>47526</v>
      </c>
      <c r="H6421" s="6">
        <f t="shared" si="302"/>
        <v>7128.9000000000015</v>
      </c>
      <c r="I6421" t="s">
        <v>10034</v>
      </c>
      <c r="J6421">
        <v>5</v>
      </c>
      <c r="K6421" t="s">
        <v>10054</v>
      </c>
      <c r="L6421" t="s">
        <v>10061</v>
      </c>
      <c r="M6421">
        <v>26</v>
      </c>
      <c r="N6421" t="s">
        <v>10025</v>
      </c>
      <c r="O6421" t="s">
        <v>10022</v>
      </c>
      <c r="P6421" t="s">
        <v>10007</v>
      </c>
    </row>
    <row r="6422" spans="1:16" x14ac:dyDescent="0.3">
      <c r="A6422" t="s">
        <v>6425</v>
      </c>
      <c r="B6422" s="1">
        <v>51347</v>
      </c>
      <c r="C6422" s="1">
        <v>51350</v>
      </c>
      <c r="D6422" t="s">
        <v>10043</v>
      </c>
      <c r="E6422" s="6">
        <f t="shared" si="300"/>
        <v>38078.300000000003</v>
      </c>
      <c r="F6422" s="4">
        <f t="shared" si="301"/>
        <v>0.15</v>
      </c>
      <c r="G6422" s="6">
        <v>44798</v>
      </c>
      <c r="H6422" s="6">
        <f t="shared" si="302"/>
        <v>6719.6999999999971</v>
      </c>
      <c r="I6422" t="s">
        <v>10034</v>
      </c>
      <c r="J6422">
        <v>3</v>
      </c>
      <c r="K6422" t="s">
        <v>10056</v>
      </c>
      <c r="L6422" t="s">
        <v>10060</v>
      </c>
      <c r="M6422">
        <v>64</v>
      </c>
      <c r="N6422" t="s">
        <v>10025</v>
      </c>
      <c r="O6422" t="s">
        <v>10016</v>
      </c>
      <c r="P6422" t="s">
        <v>10007</v>
      </c>
    </row>
    <row r="6423" spans="1:16" x14ac:dyDescent="0.3">
      <c r="A6423" t="s">
        <v>6426</v>
      </c>
      <c r="B6423" s="1">
        <v>51348</v>
      </c>
      <c r="C6423" s="1">
        <v>51351</v>
      </c>
      <c r="D6423" t="s">
        <v>10039</v>
      </c>
      <c r="E6423" s="6">
        <f t="shared" si="300"/>
        <v>79353.119999999995</v>
      </c>
      <c r="F6423" s="4">
        <f t="shared" si="301"/>
        <v>0.12</v>
      </c>
      <c r="G6423" s="6">
        <v>90174</v>
      </c>
      <c r="H6423" s="6">
        <f t="shared" si="302"/>
        <v>10820.880000000005</v>
      </c>
      <c r="I6423" t="s">
        <v>10035</v>
      </c>
      <c r="J6423">
        <v>3</v>
      </c>
      <c r="K6423" t="s">
        <v>10055</v>
      </c>
      <c r="L6423" t="s">
        <v>10060</v>
      </c>
      <c r="M6423">
        <v>62</v>
      </c>
      <c r="N6423" t="s">
        <v>10027</v>
      </c>
      <c r="O6423" t="s">
        <v>10019</v>
      </c>
      <c r="P6423" t="s">
        <v>10007</v>
      </c>
    </row>
    <row r="6424" spans="1:16" x14ac:dyDescent="0.3">
      <c r="A6424" t="s">
        <v>6427</v>
      </c>
      <c r="B6424" s="1">
        <v>51349</v>
      </c>
      <c r="C6424" s="1">
        <v>51351</v>
      </c>
      <c r="D6424" t="s">
        <v>10048</v>
      </c>
      <c r="E6424" s="6">
        <f t="shared" si="300"/>
        <v>11055.95</v>
      </c>
      <c r="F6424" s="4">
        <f t="shared" si="301"/>
        <v>0.15</v>
      </c>
      <c r="G6424" s="6">
        <v>13007</v>
      </c>
      <c r="H6424" s="6">
        <f t="shared" si="302"/>
        <v>1951.0499999999993</v>
      </c>
      <c r="I6424" t="s">
        <v>10005</v>
      </c>
      <c r="J6424">
        <v>3</v>
      </c>
      <c r="K6424" t="s">
        <v>10056</v>
      </c>
      <c r="L6424" t="s">
        <v>10062</v>
      </c>
      <c r="M6424">
        <v>49</v>
      </c>
      <c r="N6424" t="s">
        <v>10027</v>
      </c>
      <c r="O6424" t="s">
        <v>10013</v>
      </c>
      <c r="P6424" t="s">
        <v>10007</v>
      </c>
    </row>
    <row r="6425" spans="1:16" x14ac:dyDescent="0.3">
      <c r="A6425" t="s">
        <v>6428</v>
      </c>
      <c r="B6425" s="1">
        <v>51350</v>
      </c>
      <c r="C6425" s="1">
        <v>51353</v>
      </c>
      <c r="D6425" t="s">
        <v>10042</v>
      </c>
      <c r="E6425" s="6">
        <f t="shared" si="300"/>
        <v>62853.120000000003</v>
      </c>
      <c r="F6425" s="4">
        <f t="shared" si="301"/>
        <v>0.12</v>
      </c>
      <c r="G6425" s="6">
        <v>71424</v>
      </c>
      <c r="H6425" s="6">
        <f t="shared" si="302"/>
        <v>8570.8799999999974</v>
      </c>
      <c r="I6425" t="s">
        <v>10006</v>
      </c>
      <c r="J6425">
        <v>4</v>
      </c>
      <c r="K6425" t="s">
        <v>10053</v>
      </c>
      <c r="L6425" t="s">
        <v>10061</v>
      </c>
      <c r="M6425">
        <v>30</v>
      </c>
      <c r="N6425" t="s">
        <v>10025</v>
      </c>
      <c r="O6425" t="s">
        <v>10013</v>
      </c>
      <c r="P6425" t="s">
        <v>10007</v>
      </c>
    </row>
    <row r="6426" spans="1:16" x14ac:dyDescent="0.3">
      <c r="A6426" t="s">
        <v>6429</v>
      </c>
      <c r="B6426" s="1">
        <v>51351</v>
      </c>
      <c r="C6426" s="1">
        <v>51353</v>
      </c>
      <c r="D6426" t="s">
        <v>10045</v>
      </c>
      <c r="E6426" s="6">
        <f t="shared" si="300"/>
        <v>64289.279999999999</v>
      </c>
      <c r="F6426" s="4">
        <f t="shared" si="301"/>
        <v>0.12</v>
      </c>
      <c r="G6426" s="6">
        <v>73056</v>
      </c>
      <c r="H6426" s="6">
        <f t="shared" si="302"/>
        <v>8766.7200000000012</v>
      </c>
      <c r="I6426" t="s">
        <v>10005</v>
      </c>
      <c r="J6426">
        <v>5</v>
      </c>
      <c r="K6426" t="s">
        <v>10057</v>
      </c>
      <c r="L6426" t="s">
        <v>10061</v>
      </c>
      <c r="M6426">
        <v>20</v>
      </c>
      <c r="N6426" t="s">
        <v>10027</v>
      </c>
      <c r="O6426" t="s">
        <v>10017</v>
      </c>
      <c r="P6426" t="s">
        <v>10007</v>
      </c>
    </row>
    <row r="6427" spans="1:16" x14ac:dyDescent="0.3">
      <c r="A6427" t="s">
        <v>6430</v>
      </c>
      <c r="B6427" s="1">
        <v>51352</v>
      </c>
      <c r="C6427" s="1">
        <v>51353</v>
      </c>
      <c r="D6427" t="s">
        <v>10050</v>
      </c>
      <c r="E6427" s="6">
        <f t="shared" si="300"/>
        <v>56327.040000000001</v>
      </c>
      <c r="F6427" s="4">
        <f t="shared" si="301"/>
        <v>0.12</v>
      </c>
      <c r="G6427" s="6">
        <v>64008</v>
      </c>
      <c r="H6427" s="6">
        <f t="shared" si="302"/>
        <v>7680.9599999999991</v>
      </c>
      <c r="I6427" t="s">
        <v>10005</v>
      </c>
      <c r="J6427">
        <v>5</v>
      </c>
      <c r="K6427" t="s">
        <v>10057</v>
      </c>
      <c r="L6427" t="s">
        <v>10062</v>
      </c>
      <c r="M6427">
        <v>22</v>
      </c>
      <c r="N6427" t="s">
        <v>10026</v>
      </c>
      <c r="O6427" t="s">
        <v>10019</v>
      </c>
      <c r="P6427" t="s">
        <v>10007</v>
      </c>
    </row>
    <row r="6428" spans="1:16" x14ac:dyDescent="0.3">
      <c r="A6428" t="s">
        <v>6431</v>
      </c>
      <c r="B6428" s="1">
        <v>51353</v>
      </c>
      <c r="C6428" s="1">
        <v>51354</v>
      </c>
      <c r="D6428" t="s">
        <v>10052</v>
      </c>
      <c r="E6428" s="6">
        <f t="shared" si="300"/>
        <v>15332.3</v>
      </c>
      <c r="F6428" s="4">
        <f t="shared" si="301"/>
        <v>0.15</v>
      </c>
      <c r="G6428" s="6">
        <v>18038</v>
      </c>
      <c r="H6428" s="6">
        <f t="shared" si="302"/>
        <v>2705.7000000000007</v>
      </c>
      <c r="I6428" t="s">
        <v>10005</v>
      </c>
      <c r="J6428">
        <v>5</v>
      </c>
      <c r="K6428" t="s">
        <v>10055</v>
      </c>
      <c r="L6428" t="s">
        <v>10061</v>
      </c>
      <c r="M6428">
        <v>32</v>
      </c>
      <c r="N6428" t="s">
        <v>10026</v>
      </c>
      <c r="O6428" t="s">
        <v>10019</v>
      </c>
      <c r="P6428" t="s">
        <v>10007</v>
      </c>
    </row>
    <row r="6429" spans="1:16" x14ac:dyDescent="0.3">
      <c r="A6429" t="s">
        <v>6432</v>
      </c>
      <c r="B6429" s="1">
        <v>51354</v>
      </c>
      <c r="C6429" s="1">
        <v>51358</v>
      </c>
      <c r="D6429" t="s">
        <v>10040</v>
      </c>
      <c r="E6429" s="6">
        <f t="shared" si="300"/>
        <v>103197.45</v>
      </c>
      <c r="F6429" s="4">
        <f t="shared" si="301"/>
        <v>7.0000000000000007E-2</v>
      </c>
      <c r="G6429" s="6">
        <v>110965</v>
      </c>
      <c r="H6429" s="6">
        <f t="shared" si="302"/>
        <v>7767.5500000000029</v>
      </c>
      <c r="I6429" t="s">
        <v>10034</v>
      </c>
      <c r="J6429">
        <v>3</v>
      </c>
      <c r="K6429" t="s">
        <v>10057</v>
      </c>
      <c r="L6429" t="s">
        <v>10062</v>
      </c>
      <c r="M6429">
        <v>33</v>
      </c>
      <c r="N6429" t="s">
        <v>10027</v>
      </c>
      <c r="O6429" t="s">
        <v>10016</v>
      </c>
      <c r="P6429" t="s">
        <v>10007</v>
      </c>
    </row>
    <row r="6430" spans="1:16" x14ac:dyDescent="0.3">
      <c r="A6430" t="s">
        <v>6433</v>
      </c>
      <c r="B6430" s="1">
        <v>51355</v>
      </c>
      <c r="C6430" s="1">
        <v>51357</v>
      </c>
      <c r="D6430" t="s">
        <v>10050</v>
      </c>
      <c r="E6430" s="6">
        <f t="shared" si="300"/>
        <v>58667.839999999997</v>
      </c>
      <c r="F6430" s="4">
        <f t="shared" si="301"/>
        <v>0.12</v>
      </c>
      <c r="G6430" s="6">
        <v>66668</v>
      </c>
      <c r="H6430" s="6">
        <f t="shared" si="302"/>
        <v>8000.1600000000035</v>
      </c>
      <c r="I6430" t="s">
        <v>10005</v>
      </c>
      <c r="J6430">
        <v>4</v>
      </c>
      <c r="K6430" t="s">
        <v>10055</v>
      </c>
      <c r="L6430" t="s">
        <v>10060</v>
      </c>
      <c r="M6430">
        <v>58</v>
      </c>
      <c r="N6430" t="s">
        <v>10027</v>
      </c>
      <c r="O6430" t="s">
        <v>10016</v>
      </c>
      <c r="P6430" t="s">
        <v>10007</v>
      </c>
    </row>
    <row r="6431" spans="1:16" x14ac:dyDescent="0.3">
      <c r="A6431" t="s">
        <v>6434</v>
      </c>
      <c r="B6431" s="1">
        <v>51356</v>
      </c>
      <c r="C6431" s="1">
        <v>51357</v>
      </c>
      <c r="D6431" t="s">
        <v>10052</v>
      </c>
      <c r="E6431" s="6">
        <f t="shared" si="300"/>
        <v>13664.6</v>
      </c>
      <c r="F6431" s="4">
        <f t="shared" si="301"/>
        <v>0.15</v>
      </c>
      <c r="G6431" s="6">
        <v>16076</v>
      </c>
      <c r="H6431" s="6">
        <f t="shared" si="302"/>
        <v>2411.3999999999996</v>
      </c>
      <c r="I6431" t="s">
        <v>10005</v>
      </c>
      <c r="J6431">
        <v>5</v>
      </c>
      <c r="K6431" t="s">
        <v>10056</v>
      </c>
      <c r="L6431" t="s">
        <v>10062</v>
      </c>
      <c r="M6431">
        <v>39</v>
      </c>
      <c r="N6431" t="s">
        <v>10025</v>
      </c>
      <c r="O6431" t="s">
        <v>10020</v>
      </c>
      <c r="P6431" t="s">
        <v>10007</v>
      </c>
    </row>
    <row r="6432" spans="1:16" x14ac:dyDescent="0.3">
      <c r="A6432" t="s">
        <v>6435</v>
      </c>
      <c r="B6432" s="1">
        <v>51357</v>
      </c>
      <c r="C6432" s="1">
        <v>51359</v>
      </c>
      <c r="D6432" t="s">
        <v>10039</v>
      </c>
      <c r="E6432" s="6">
        <f t="shared" si="300"/>
        <v>61495.28</v>
      </c>
      <c r="F6432" s="4">
        <f t="shared" si="301"/>
        <v>0.12</v>
      </c>
      <c r="G6432" s="6">
        <v>69881</v>
      </c>
      <c r="H6432" s="6">
        <f t="shared" si="302"/>
        <v>8385.7200000000012</v>
      </c>
      <c r="I6432" t="s">
        <v>10035</v>
      </c>
      <c r="J6432">
        <v>3</v>
      </c>
      <c r="K6432" t="s">
        <v>10059</v>
      </c>
      <c r="L6432" t="s">
        <v>10061</v>
      </c>
      <c r="M6432">
        <v>21</v>
      </c>
      <c r="N6432" t="s">
        <v>10027</v>
      </c>
      <c r="O6432" t="s">
        <v>10015</v>
      </c>
      <c r="P6432" t="s">
        <v>10007</v>
      </c>
    </row>
    <row r="6433" spans="1:16" x14ac:dyDescent="0.3">
      <c r="A6433" t="s">
        <v>6436</v>
      </c>
      <c r="B6433" s="1">
        <v>51358</v>
      </c>
      <c r="C6433" s="1">
        <v>51359</v>
      </c>
      <c r="D6433" t="s">
        <v>10010</v>
      </c>
      <c r="E6433" s="6">
        <f t="shared" si="300"/>
        <v>15319.55</v>
      </c>
      <c r="F6433" s="4">
        <f t="shared" si="301"/>
        <v>0.15</v>
      </c>
      <c r="G6433" s="6">
        <v>18023</v>
      </c>
      <c r="H6433" s="6">
        <f t="shared" si="302"/>
        <v>2703.4500000000007</v>
      </c>
      <c r="I6433" t="s">
        <v>10006</v>
      </c>
      <c r="J6433">
        <v>3</v>
      </c>
      <c r="K6433" t="s">
        <v>10057</v>
      </c>
      <c r="L6433" t="s">
        <v>10061</v>
      </c>
      <c r="M6433">
        <v>57</v>
      </c>
      <c r="N6433" t="s">
        <v>10025</v>
      </c>
      <c r="O6433" t="s">
        <v>10021</v>
      </c>
      <c r="P6433" t="s">
        <v>10007</v>
      </c>
    </row>
    <row r="6434" spans="1:16" x14ac:dyDescent="0.3">
      <c r="A6434" t="s">
        <v>6437</v>
      </c>
      <c r="B6434" s="1">
        <v>51359</v>
      </c>
      <c r="C6434" s="1">
        <v>51361</v>
      </c>
      <c r="D6434" t="s">
        <v>10052</v>
      </c>
      <c r="E6434" s="6">
        <f t="shared" si="300"/>
        <v>59426.400000000001</v>
      </c>
      <c r="F6434" s="4">
        <f t="shared" si="301"/>
        <v>0.12</v>
      </c>
      <c r="G6434" s="6">
        <v>67530</v>
      </c>
      <c r="H6434" s="6">
        <f t="shared" si="302"/>
        <v>8103.5999999999985</v>
      </c>
      <c r="I6434" t="s">
        <v>10034</v>
      </c>
      <c r="J6434">
        <v>5</v>
      </c>
      <c r="K6434" t="s">
        <v>10053</v>
      </c>
      <c r="L6434" t="s">
        <v>10061</v>
      </c>
      <c r="M6434">
        <v>38</v>
      </c>
      <c r="N6434" t="s">
        <v>10027</v>
      </c>
      <c r="O6434" t="s">
        <v>10014</v>
      </c>
      <c r="P6434" t="s">
        <v>10007</v>
      </c>
    </row>
    <row r="6435" spans="1:16" x14ac:dyDescent="0.3">
      <c r="A6435" t="s">
        <v>6438</v>
      </c>
      <c r="B6435" s="1">
        <v>51360</v>
      </c>
      <c r="C6435" s="1">
        <v>51362</v>
      </c>
      <c r="D6435" t="s">
        <v>10045</v>
      </c>
      <c r="E6435" s="6">
        <f t="shared" si="300"/>
        <v>67373.679999999993</v>
      </c>
      <c r="F6435" s="4">
        <f t="shared" si="301"/>
        <v>0.12</v>
      </c>
      <c r="G6435" s="6">
        <v>76561</v>
      </c>
      <c r="H6435" s="6">
        <f t="shared" si="302"/>
        <v>9187.320000000007</v>
      </c>
      <c r="I6435" t="s">
        <v>10034</v>
      </c>
      <c r="J6435">
        <v>5</v>
      </c>
      <c r="K6435" t="s">
        <v>10054</v>
      </c>
      <c r="L6435" t="s">
        <v>10060</v>
      </c>
      <c r="M6435">
        <v>57</v>
      </c>
      <c r="N6435" t="s">
        <v>10027</v>
      </c>
      <c r="O6435" t="s">
        <v>10018</v>
      </c>
      <c r="P6435" t="s">
        <v>10007</v>
      </c>
    </row>
    <row r="6436" spans="1:16" x14ac:dyDescent="0.3">
      <c r="A6436" t="s">
        <v>6439</v>
      </c>
      <c r="B6436" s="1">
        <v>51361</v>
      </c>
      <c r="C6436" s="1">
        <v>51364</v>
      </c>
      <c r="D6436" t="s">
        <v>10044</v>
      </c>
      <c r="E6436" s="6">
        <f t="shared" si="300"/>
        <v>50457.440000000002</v>
      </c>
      <c r="F6436" s="4">
        <f t="shared" si="301"/>
        <v>0.12</v>
      </c>
      <c r="G6436" s="6">
        <v>57338</v>
      </c>
      <c r="H6436" s="6">
        <f t="shared" si="302"/>
        <v>6880.5599999999977</v>
      </c>
      <c r="I6436" t="s">
        <v>10035</v>
      </c>
      <c r="J6436">
        <v>3</v>
      </c>
      <c r="K6436" t="s">
        <v>10059</v>
      </c>
      <c r="L6436" t="s">
        <v>10061</v>
      </c>
      <c r="M6436">
        <v>42</v>
      </c>
      <c r="N6436" t="s">
        <v>10025</v>
      </c>
      <c r="O6436" t="s">
        <v>10015</v>
      </c>
      <c r="P6436" t="s">
        <v>10007</v>
      </c>
    </row>
    <row r="6437" spans="1:16" x14ac:dyDescent="0.3">
      <c r="A6437" t="s">
        <v>6440</v>
      </c>
      <c r="B6437" s="1">
        <v>51362</v>
      </c>
      <c r="C6437" s="1">
        <v>51363</v>
      </c>
      <c r="D6437" t="s">
        <v>10009</v>
      </c>
      <c r="E6437" s="6">
        <f t="shared" si="300"/>
        <v>25958.15</v>
      </c>
      <c r="F6437" s="4">
        <f t="shared" si="301"/>
        <v>0.15</v>
      </c>
      <c r="G6437" s="6">
        <v>30539</v>
      </c>
      <c r="H6437" s="6">
        <f t="shared" si="302"/>
        <v>4580.8499999999985</v>
      </c>
      <c r="I6437" t="s">
        <v>10005</v>
      </c>
      <c r="J6437">
        <v>3</v>
      </c>
      <c r="K6437" t="s">
        <v>10055</v>
      </c>
      <c r="L6437" t="s">
        <v>10062</v>
      </c>
      <c r="M6437">
        <v>59</v>
      </c>
      <c r="N6437" t="s">
        <v>10027</v>
      </c>
      <c r="O6437" t="s">
        <v>10013</v>
      </c>
      <c r="P6437" t="s">
        <v>10007</v>
      </c>
    </row>
    <row r="6438" spans="1:16" x14ac:dyDescent="0.3">
      <c r="A6438" t="s">
        <v>6441</v>
      </c>
      <c r="B6438" s="1">
        <v>51363</v>
      </c>
      <c r="C6438" s="1">
        <v>51367</v>
      </c>
      <c r="D6438" t="s">
        <v>10037</v>
      </c>
      <c r="E6438" s="6">
        <f t="shared" si="300"/>
        <v>95653.29</v>
      </c>
      <c r="F6438" s="4">
        <f t="shared" si="301"/>
        <v>7.0000000000000007E-2</v>
      </c>
      <c r="G6438" s="6">
        <v>102853</v>
      </c>
      <c r="H6438" s="6">
        <f t="shared" si="302"/>
        <v>7199.7100000000064</v>
      </c>
      <c r="I6438" t="s">
        <v>10006</v>
      </c>
      <c r="J6438">
        <v>3</v>
      </c>
      <c r="K6438" t="s">
        <v>10054</v>
      </c>
      <c r="L6438" t="s">
        <v>10062</v>
      </c>
      <c r="M6438">
        <v>60</v>
      </c>
      <c r="N6438" t="s">
        <v>10025</v>
      </c>
      <c r="O6438" t="s">
        <v>10019</v>
      </c>
      <c r="P6438" t="s">
        <v>10007</v>
      </c>
    </row>
    <row r="6439" spans="1:16" x14ac:dyDescent="0.3">
      <c r="A6439" t="s">
        <v>6442</v>
      </c>
      <c r="B6439" s="1">
        <v>51364</v>
      </c>
      <c r="C6439" s="1">
        <v>51367</v>
      </c>
      <c r="D6439" t="s">
        <v>10041</v>
      </c>
      <c r="E6439" s="6">
        <f t="shared" si="300"/>
        <v>106343.64</v>
      </c>
      <c r="F6439" s="4">
        <f t="shared" si="301"/>
        <v>7.0000000000000007E-2</v>
      </c>
      <c r="G6439" s="6">
        <v>114348</v>
      </c>
      <c r="H6439" s="6">
        <f t="shared" si="302"/>
        <v>8004.3600000000006</v>
      </c>
      <c r="I6439" t="s">
        <v>10005</v>
      </c>
      <c r="J6439">
        <v>5</v>
      </c>
      <c r="K6439" t="s">
        <v>10058</v>
      </c>
      <c r="L6439" t="s">
        <v>10060</v>
      </c>
      <c r="M6439">
        <v>23</v>
      </c>
      <c r="N6439" t="s">
        <v>10027</v>
      </c>
      <c r="O6439" t="s">
        <v>10016</v>
      </c>
      <c r="P6439" t="s">
        <v>10007</v>
      </c>
    </row>
    <row r="6440" spans="1:16" x14ac:dyDescent="0.3">
      <c r="A6440" t="s">
        <v>6443</v>
      </c>
      <c r="B6440" s="1">
        <v>51365</v>
      </c>
      <c r="C6440" s="1">
        <v>51369</v>
      </c>
      <c r="D6440" t="s">
        <v>10052</v>
      </c>
      <c r="E6440" s="6">
        <f t="shared" si="300"/>
        <v>44124.08</v>
      </c>
      <c r="F6440" s="4">
        <f t="shared" si="301"/>
        <v>0.12</v>
      </c>
      <c r="G6440" s="6">
        <v>50141</v>
      </c>
      <c r="H6440" s="6">
        <f t="shared" si="302"/>
        <v>6016.9199999999983</v>
      </c>
      <c r="I6440" t="s">
        <v>10034</v>
      </c>
      <c r="J6440">
        <v>3</v>
      </c>
      <c r="K6440" t="s">
        <v>10058</v>
      </c>
      <c r="L6440" t="s">
        <v>10062</v>
      </c>
      <c r="M6440">
        <v>61</v>
      </c>
      <c r="N6440" t="s">
        <v>10025</v>
      </c>
      <c r="O6440" t="s">
        <v>10013</v>
      </c>
      <c r="P6440" t="s">
        <v>10007</v>
      </c>
    </row>
    <row r="6441" spans="1:16" x14ac:dyDescent="0.3">
      <c r="A6441" t="s">
        <v>6444</v>
      </c>
      <c r="B6441" s="1">
        <v>51366</v>
      </c>
      <c r="C6441" s="1">
        <v>51368</v>
      </c>
      <c r="D6441" t="s">
        <v>10041</v>
      </c>
      <c r="E6441" s="6">
        <f t="shared" si="300"/>
        <v>51108.639999999999</v>
      </c>
      <c r="F6441" s="4">
        <f t="shared" si="301"/>
        <v>0.12</v>
      </c>
      <c r="G6441" s="6">
        <v>58078</v>
      </c>
      <c r="H6441" s="6">
        <f t="shared" si="302"/>
        <v>6969.3600000000006</v>
      </c>
      <c r="I6441" t="s">
        <v>10005</v>
      </c>
      <c r="J6441">
        <v>3</v>
      </c>
      <c r="K6441" t="s">
        <v>10056</v>
      </c>
      <c r="L6441" t="s">
        <v>10060</v>
      </c>
      <c r="M6441">
        <v>44</v>
      </c>
      <c r="N6441" t="s">
        <v>10026</v>
      </c>
      <c r="O6441" t="s">
        <v>10019</v>
      </c>
      <c r="P6441" t="s">
        <v>10007</v>
      </c>
    </row>
    <row r="6442" spans="1:16" x14ac:dyDescent="0.3">
      <c r="A6442" t="s">
        <v>6445</v>
      </c>
      <c r="B6442" s="1">
        <v>51367</v>
      </c>
      <c r="C6442" s="1">
        <v>51370</v>
      </c>
      <c r="D6442" t="s">
        <v>10036</v>
      </c>
      <c r="E6442" s="6">
        <f t="shared" si="300"/>
        <v>87112.08</v>
      </c>
      <c r="F6442" s="4">
        <f t="shared" si="301"/>
        <v>0.12</v>
      </c>
      <c r="G6442" s="6">
        <v>98991</v>
      </c>
      <c r="H6442" s="6">
        <f t="shared" si="302"/>
        <v>11878.919999999998</v>
      </c>
      <c r="I6442" t="s">
        <v>10005</v>
      </c>
      <c r="J6442">
        <v>4</v>
      </c>
      <c r="K6442" t="s">
        <v>10054</v>
      </c>
      <c r="L6442" t="s">
        <v>10061</v>
      </c>
      <c r="M6442">
        <v>41</v>
      </c>
      <c r="N6442" t="s">
        <v>10025</v>
      </c>
      <c r="O6442" t="s">
        <v>10014</v>
      </c>
      <c r="P6442" t="s">
        <v>10007</v>
      </c>
    </row>
    <row r="6443" spans="1:16" x14ac:dyDescent="0.3">
      <c r="A6443" t="s">
        <v>6446</v>
      </c>
      <c r="B6443" s="1">
        <v>51368</v>
      </c>
      <c r="C6443" s="1">
        <v>51370</v>
      </c>
      <c r="D6443" t="s">
        <v>10049</v>
      </c>
      <c r="E6443" s="6">
        <f t="shared" si="300"/>
        <v>48168.56</v>
      </c>
      <c r="F6443" s="4">
        <f t="shared" si="301"/>
        <v>0.12</v>
      </c>
      <c r="G6443" s="6">
        <v>54737</v>
      </c>
      <c r="H6443" s="6">
        <f t="shared" si="302"/>
        <v>6568.4400000000023</v>
      </c>
      <c r="I6443" t="s">
        <v>10035</v>
      </c>
      <c r="J6443">
        <v>4</v>
      </c>
      <c r="K6443" t="s">
        <v>10057</v>
      </c>
      <c r="L6443" t="s">
        <v>10062</v>
      </c>
      <c r="M6443">
        <v>49</v>
      </c>
      <c r="N6443" t="s">
        <v>10025</v>
      </c>
      <c r="O6443" t="s">
        <v>10019</v>
      </c>
      <c r="P6443" t="s">
        <v>10007</v>
      </c>
    </row>
    <row r="6444" spans="1:16" x14ac:dyDescent="0.3">
      <c r="A6444" t="s">
        <v>6447</v>
      </c>
      <c r="B6444" s="1">
        <v>51369</v>
      </c>
      <c r="C6444" s="1">
        <v>51370</v>
      </c>
      <c r="D6444" t="s">
        <v>10044</v>
      </c>
      <c r="E6444" s="6">
        <f t="shared" si="300"/>
        <v>51704.4</v>
      </c>
      <c r="F6444" s="4">
        <f t="shared" si="301"/>
        <v>0.12</v>
      </c>
      <c r="G6444" s="6">
        <v>58755</v>
      </c>
      <c r="H6444" s="6">
        <f t="shared" si="302"/>
        <v>7050.5999999999985</v>
      </c>
      <c r="I6444" t="s">
        <v>10006</v>
      </c>
      <c r="J6444">
        <v>3</v>
      </c>
      <c r="K6444" t="s">
        <v>10054</v>
      </c>
      <c r="L6444" t="s">
        <v>10060</v>
      </c>
      <c r="M6444">
        <v>19</v>
      </c>
      <c r="N6444" t="s">
        <v>10026</v>
      </c>
      <c r="O6444" t="s">
        <v>10014</v>
      </c>
      <c r="P6444" t="s">
        <v>10007</v>
      </c>
    </row>
    <row r="6445" spans="1:16" x14ac:dyDescent="0.3">
      <c r="A6445" t="s">
        <v>6448</v>
      </c>
      <c r="B6445" s="1">
        <v>51370</v>
      </c>
      <c r="C6445" s="1">
        <v>51371</v>
      </c>
      <c r="D6445" t="s">
        <v>10051</v>
      </c>
      <c r="E6445" s="6">
        <f t="shared" si="300"/>
        <v>22145.9</v>
      </c>
      <c r="F6445" s="4">
        <f t="shared" si="301"/>
        <v>0.15</v>
      </c>
      <c r="G6445" s="6">
        <v>26054</v>
      </c>
      <c r="H6445" s="6">
        <f t="shared" si="302"/>
        <v>3908.0999999999985</v>
      </c>
      <c r="I6445" t="s">
        <v>10034</v>
      </c>
      <c r="J6445">
        <v>4</v>
      </c>
      <c r="K6445" t="s">
        <v>10057</v>
      </c>
      <c r="L6445" t="s">
        <v>10060</v>
      </c>
      <c r="M6445">
        <v>42</v>
      </c>
      <c r="N6445" t="s">
        <v>10025</v>
      </c>
      <c r="O6445" t="s">
        <v>10016</v>
      </c>
      <c r="P6445" t="s">
        <v>10007</v>
      </c>
    </row>
    <row r="6446" spans="1:16" x14ac:dyDescent="0.3">
      <c r="A6446" t="s">
        <v>6449</v>
      </c>
      <c r="B6446" s="1">
        <v>51371</v>
      </c>
      <c r="C6446" s="1">
        <v>51375</v>
      </c>
      <c r="D6446" t="s">
        <v>10046</v>
      </c>
      <c r="E6446" s="6">
        <f t="shared" si="300"/>
        <v>18659.2</v>
      </c>
      <c r="F6446" s="4">
        <f t="shared" si="301"/>
        <v>0.15</v>
      </c>
      <c r="G6446" s="6">
        <v>21952</v>
      </c>
      <c r="H6446" s="6">
        <f t="shared" si="302"/>
        <v>3292.7999999999993</v>
      </c>
      <c r="I6446" t="s">
        <v>10034</v>
      </c>
      <c r="J6446">
        <v>5</v>
      </c>
      <c r="K6446" t="s">
        <v>10059</v>
      </c>
      <c r="L6446" t="s">
        <v>10060</v>
      </c>
      <c r="M6446">
        <v>18</v>
      </c>
      <c r="N6446" t="s">
        <v>10027</v>
      </c>
      <c r="O6446" t="s">
        <v>10016</v>
      </c>
      <c r="P6446" t="s">
        <v>10007</v>
      </c>
    </row>
    <row r="6447" spans="1:16" x14ac:dyDescent="0.3">
      <c r="A6447" t="s">
        <v>6450</v>
      </c>
      <c r="B6447" s="1">
        <v>51372</v>
      </c>
      <c r="C6447" s="1">
        <v>51373</v>
      </c>
      <c r="D6447" t="s">
        <v>10037</v>
      </c>
      <c r="E6447" s="6">
        <f t="shared" si="300"/>
        <v>18576.75</v>
      </c>
      <c r="F6447" s="4">
        <f t="shared" si="301"/>
        <v>0.15</v>
      </c>
      <c r="G6447" s="6">
        <v>21855</v>
      </c>
      <c r="H6447" s="6">
        <f t="shared" si="302"/>
        <v>3278.25</v>
      </c>
      <c r="I6447" t="s">
        <v>10035</v>
      </c>
      <c r="J6447">
        <v>4</v>
      </c>
      <c r="K6447" t="s">
        <v>10056</v>
      </c>
      <c r="L6447" t="s">
        <v>10062</v>
      </c>
      <c r="M6447">
        <v>54</v>
      </c>
      <c r="N6447" t="s">
        <v>10026</v>
      </c>
      <c r="O6447" t="s">
        <v>10021</v>
      </c>
      <c r="P6447" t="s">
        <v>10007</v>
      </c>
    </row>
    <row r="6448" spans="1:16" x14ac:dyDescent="0.3">
      <c r="A6448" t="s">
        <v>6451</v>
      </c>
      <c r="B6448" s="1">
        <v>51373</v>
      </c>
      <c r="C6448" s="1">
        <v>51377</v>
      </c>
      <c r="D6448" t="s">
        <v>10051</v>
      </c>
      <c r="E6448" s="6">
        <f t="shared" si="300"/>
        <v>20659.25</v>
      </c>
      <c r="F6448" s="4">
        <f t="shared" si="301"/>
        <v>0.15</v>
      </c>
      <c r="G6448" s="6">
        <v>24305</v>
      </c>
      <c r="H6448" s="6">
        <f t="shared" si="302"/>
        <v>3645.75</v>
      </c>
      <c r="I6448" t="s">
        <v>10005</v>
      </c>
      <c r="J6448">
        <v>4</v>
      </c>
      <c r="K6448" t="s">
        <v>10053</v>
      </c>
      <c r="L6448" t="s">
        <v>10062</v>
      </c>
      <c r="M6448">
        <v>53</v>
      </c>
      <c r="N6448" t="s">
        <v>10026</v>
      </c>
      <c r="O6448" t="s">
        <v>10013</v>
      </c>
      <c r="P6448" t="s">
        <v>10007</v>
      </c>
    </row>
    <row r="6449" spans="1:16" x14ac:dyDescent="0.3">
      <c r="A6449" t="s">
        <v>6452</v>
      </c>
      <c r="B6449" s="1">
        <v>51374</v>
      </c>
      <c r="C6449" s="1">
        <v>51376</v>
      </c>
      <c r="D6449" t="s">
        <v>10047</v>
      </c>
      <c r="E6449" s="6">
        <f t="shared" si="300"/>
        <v>93952.320000000007</v>
      </c>
      <c r="F6449" s="4">
        <f t="shared" si="301"/>
        <v>7.0000000000000007E-2</v>
      </c>
      <c r="G6449" s="6">
        <v>101024</v>
      </c>
      <c r="H6449" s="6">
        <f t="shared" si="302"/>
        <v>7071.679999999993</v>
      </c>
      <c r="I6449" t="s">
        <v>10006</v>
      </c>
      <c r="J6449">
        <v>4</v>
      </c>
      <c r="K6449" t="s">
        <v>10058</v>
      </c>
      <c r="L6449" t="s">
        <v>10061</v>
      </c>
      <c r="M6449">
        <v>34</v>
      </c>
      <c r="N6449" t="s">
        <v>10027</v>
      </c>
      <c r="O6449" t="s">
        <v>10022</v>
      </c>
      <c r="P6449" t="s">
        <v>10007</v>
      </c>
    </row>
    <row r="6450" spans="1:16" x14ac:dyDescent="0.3">
      <c r="A6450" t="s">
        <v>6453</v>
      </c>
      <c r="B6450" s="1">
        <v>51375</v>
      </c>
      <c r="C6450" s="1">
        <v>51378</v>
      </c>
      <c r="D6450" t="s">
        <v>10047</v>
      </c>
      <c r="E6450" s="6">
        <f t="shared" si="300"/>
        <v>76893.52</v>
      </c>
      <c r="F6450" s="4">
        <f t="shared" si="301"/>
        <v>0.12</v>
      </c>
      <c r="G6450" s="6">
        <v>87379</v>
      </c>
      <c r="H6450" s="6">
        <f t="shared" si="302"/>
        <v>10485.479999999996</v>
      </c>
      <c r="I6450" t="s">
        <v>10005</v>
      </c>
      <c r="J6450">
        <v>4</v>
      </c>
      <c r="K6450" t="s">
        <v>10053</v>
      </c>
      <c r="L6450" t="s">
        <v>10061</v>
      </c>
      <c r="M6450">
        <v>55</v>
      </c>
      <c r="N6450" t="s">
        <v>10025</v>
      </c>
      <c r="O6450" t="s">
        <v>10020</v>
      </c>
      <c r="P6450" t="s">
        <v>10007</v>
      </c>
    </row>
    <row r="6451" spans="1:16" x14ac:dyDescent="0.3">
      <c r="A6451" t="s">
        <v>6454</v>
      </c>
      <c r="B6451" s="1">
        <v>51376</v>
      </c>
      <c r="C6451" s="1">
        <v>51377</v>
      </c>
      <c r="D6451" t="s">
        <v>10043</v>
      </c>
      <c r="E6451" s="6">
        <f t="shared" si="300"/>
        <v>66657.36</v>
      </c>
      <c r="F6451" s="4">
        <f t="shared" si="301"/>
        <v>0.12</v>
      </c>
      <c r="G6451" s="6">
        <v>75747</v>
      </c>
      <c r="H6451" s="6">
        <f t="shared" si="302"/>
        <v>9089.64</v>
      </c>
      <c r="I6451" t="s">
        <v>10034</v>
      </c>
      <c r="J6451">
        <v>4</v>
      </c>
      <c r="K6451" t="s">
        <v>10058</v>
      </c>
      <c r="L6451" t="s">
        <v>10061</v>
      </c>
      <c r="M6451">
        <v>19</v>
      </c>
      <c r="N6451" t="s">
        <v>10027</v>
      </c>
      <c r="O6451" t="s">
        <v>10022</v>
      </c>
      <c r="P6451" t="s">
        <v>10007</v>
      </c>
    </row>
    <row r="6452" spans="1:16" x14ac:dyDescent="0.3">
      <c r="A6452" t="s">
        <v>6455</v>
      </c>
      <c r="B6452" s="1">
        <v>51377</v>
      </c>
      <c r="C6452" s="1">
        <v>51379</v>
      </c>
      <c r="D6452" t="s">
        <v>10038</v>
      </c>
      <c r="E6452" s="6">
        <f t="shared" si="300"/>
        <v>11499.65</v>
      </c>
      <c r="F6452" s="4">
        <f t="shared" si="301"/>
        <v>0.15</v>
      </c>
      <c r="G6452" s="6">
        <v>13529</v>
      </c>
      <c r="H6452" s="6">
        <f t="shared" si="302"/>
        <v>2029.3500000000004</v>
      </c>
      <c r="I6452" t="s">
        <v>10005</v>
      </c>
      <c r="J6452">
        <v>3</v>
      </c>
      <c r="K6452" t="s">
        <v>10059</v>
      </c>
      <c r="L6452" t="s">
        <v>10060</v>
      </c>
      <c r="M6452">
        <v>44</v>
      </c>
      <c r="N6452" t="s">
        <v>10026</v>
      </c>
      <c r="O6452" t="s">
        <v>10018</v>
      </c>
      <c r="P6452" t="s">
        <v>10007</v>
      </c>
    </row>
    <row r="6453" spans="1:16" x14ac:dyDescent="0.3">
      <c r="A6453" t="s">
        <v>6456</v>
      </c>
      <c r="B6453" s="1">
        <v>51378</v>
      </c>
      <c r="C6453" s="1">
        <v>51381</v>
      </c>
      <c r="D6453" t="s">
        <v>10051</v>
      </c>
      <c r="E6453" s="6">
        <f t="shared" si="300"/>
        <v>18054.849999999999</v>
      </c>
      <c r="F6453" s="4">
        <f t="shared" si="301"/>
        <v>0.15</v>
      </c>
      <c r="G6453" s="6">
        <v>21241</v>
      </c>
      <c r="H6453" s="6">
        <f t="shared" si="302"/>
        <v>3186.1500000000015</v>
      </c>
      <c r="I6453" t="s">
        <v>10005</v>
      </c>
      <c r="J6453">
        <v>5</v>
      </c>
      <c r="K6453" t="s">
        <v>10059</v>
      </c>
      <c r="L6453" t="s">
        <v>10062</v>
      </c>
      <c r="M6453">
        <v>37</v>
      </c>
      <c r="N6453" t="s">
        <v>10025</v>
      </c>
      <c r="O6453" t="s">
        <v>10020</v>
      </c>
      <c r="P6453" t="s">
        <v>10007</v>
      </c>
    </row>
    <row r="6454" spans="1:16" x14ac:dyDescent="0.3">
      <c r="A6454" t="s">
        <v>6457</v>
      </c>
      <c r="B6454" s="1">
        <v>51379</v>
      </c>
      <c r="C6454" s="1">
        <v>51381</v>
      </c>
      <c r="D6454" t="s">
        <v>10046</v>
      </c>
      <c r="E6454" s="6">
        <f t="shared" si="300"/>
        <v>48920.08</v>
      </c>
      <c r="F6454" s="4">
        <f t="shared" si="301"/>
        <v>0.12</v>
      </c>
      <c r="G6454" s="6">
        <v>55591</v>
      </c>
      <c r="H6454" s="6">
        <f t="shared" si="302"/>
        <v>6670.9199999999983</v>
      </c>
      <c r="I6454" t="s">
        <v>10035</v>
      </c>
      <c r="J6454">
        <v>4</v>
      </c>
      <c r="K6454" t="s">
        <v>10056</v>
      </c>
      <c r="L6454" t="s">
        <v>10062</v>
      </c>
      <c r="M6454">
        <v>35</v>
      </c>
      <c r="N6454" t="s">
        <v>10025</v>
      </c>
      <c r="O6454" t="s">
        <v>10022</v>
      </c>
      <c r="P6454" t="s">
        <v>10007</v>
      </c>
    </row>
    <row r="6455" spans="1:16" x14ac:dyDescent="0.3">
      <c r="A6455" t="s">
        <v>6458</v>
      </c>
      <c r="B6455" s="1">
        <v>51380</v>
      </c>
      <c r="C6455" s="1">
        <v>51384</v>
      </c>
      <c r="D6455" t="s">
        <v>10038</v>
      </c>
      <c r="E6455" s="6">
        <f t="shared" si="300"/>
        <v>63075.76</v>
      </c>
      <c r="F6455" s="4">
        <f t="shared" si="301"/>
        <v>0.12</v>
      </c>
      <c r="G6455" s="6">
        <v>71677</v>
      </c>
      <c r="H6455" s="6">
        <f t="shared" si="302"/>
        <v>8601.239999999998</v>
      </c>
      <c r="I6455" t="s">
        <v>10006</v>
      </c>
      <c r="J6455">
        <v>3</v>
      </c>
      <c r="K6455" t="s">
        <v>10053</v>
      </c>
      <c r="L6455" t="s">
        <v>10060</v>
      </c>
      <c r="M6455">
        <v>49</v>
      </c>
      <c r="N6455" t="s">
        <v>10026</v>
      </c>
      <c r="O6455" t="s">
        <v>10016</v>
      </c>
      <c r="P6455" t="s">
        <v>10007</v>
      </c>
    </row>
    <row r="6456" spans="1:16" x14ac:dyDescent="0.3">
      <c r="A6456" t="s">
        <v>6459</v>
      </c>
      <c r="B6456" s="1">
        <v>51381</v>
      </c>
      <c r="C6456" s="1">
        <v>51383</v>
      </c>
      <c r="D6456" t="s">
        <v>10036</v>
      </c>
      <c r="E6456" s="6">
        <f t="shared" si="300"/>
        <v>52448.88</v>
      </c>
      <c r="F6456" s="4">
        <f t="shared" si="301"/>
        <v>0.12</v>
      </c>
      <c r="G6456" s="6">
        <v>59601</v>
      </c>
      <c r="H6456" s="6">
        <f t="shared" si="302"/>
        <v>7152.1200000000026</v>
      </c>
      <c r="I6456" t="s">
        <v>10034</v>
      </c>
      <c r="J6456">
        <v>5</v>
      </c>
      <c r="K6456" t="s">
        <v>10054</v>
      </c>
      <c r="L6456" t="s">
        <v>10060</v>
      </c>
      <c r="M6456">
        <v>39</v>
      </c>
      <c r="N6456" t="s">
        <v>10025</v>
      </c>
      <c r="O6456" t="s">
        <v>10013</v>
      </c>
      <c r="P6456" t="s">
        <v>10007</v>
      </c>
    </row>
    <row r="6457" spans="1:16" x14ac:dyDescent="0.3">
      <c r="A6457" t="s">
        <v>6460</v>
      </c>
      <c r="B6457" s="1">
        <v>51382</v>
      </c>
      <c r="C6457" s="1">
        <v>51386</v>
      </c>
      <c r="D6457" t="s">
        <v>10040</v>
      </c>
      <c r="E6457" s="6">
        <f t="shared" si="300"/>
        <v>44960.08</v>
      </c>
      <c r="F6457" s="4">
        <f t="shared" si="301"/>
        <v>0.12</v>
      </c>
      <c r="G6457" s="6">
        <v>51091</v>
      </c>
      <c r="H6457" s="6">
        <f t="shared" si="302"/>
        <v>6130.9199999999983</v>
      </c>
      <c r="I6457" t="s">
        <v>10034</v>
      </c>
      <c r="J6457">
        <v>3</v>
      </c>
      <c r="K6457" t="s">
        <v>10054</v>
      </c>
      <c r="L6457" t="s">
        <v>10060</v>
      </c>
      <c r="M6457">
        <v>42</v>
      </c>
      <c r="N6457" t="s">
        <v>10026</v>
      </c>
      <c r="O6457" t="s">
        <v>10016</v>
      </c>
      <c r="P6457" t="s">
        <v>10007</v>
      </c>
    </row>
    <row r="6458" spans="1:16" x14ac:dyDescent="0.3">
      <c r="A6458" t="s">
        <v>6461</v>
      </c>
      <c r="B6458" s="1">
        <v>51383</v>
      </c>
      <c r="C6458" s="1">
        <v>51387</v>
      </c>
      <c r="D6458" t="s">
        <v>10049</v>
      </c>
      <c r="E6458" s="6">
        <f t="shared" si="300"/>
        <v>31062.400000000001</v>
      </c>
      <c r="F6458" s="4">
        <f t="shared" si="301"/>
        <v>0.15</v>
      </c>
      <c r="G6458" s="6">
        <v>36544</v>
      </c>
      <c r="H6458" s="6">
        <f t="shared" si="302"/>
        <v>5481.5999999999985</v>
      </c>
      <c r="I6458" t="s">
        <v>10035</v>
      </c>
      <c r="J6458">
        <v>5</v>
      </c>
      <c r="K6458" t="s">
        <v>10055</v>
      </c>
      <c r="L6458" t="s">
        <v>10061</v>
      </c>
      <c r="M6458">
        <v>61</v>
      </c>
      <c r="N6458" t="s">
        <v>10027</v>
      </c>
      <c r="O6458" t="s">
        <v>10016</v>
      </c>
      <c r="P6458" t="s">
        <v>10007</v>
      </c>
    </row>
    <row r="6459" spans="1:16" x14ac:dyDescent="0.3">
      <c r="A6459" t="s">
        <v>6462</v>
      </c>
      <c r="B6459" s="1">
        <v>51384</v>
      </c>
      <c r="C6459" s="1">
        <v>51385</v>
      </c>
      <c r="D6459" t="s">
        <v>10011</v>
      </c>
      <c r="E6459" s="6">
        <f t="shared" si="300"/>
        <v>29042.799999999999</v>
      </c>
      <c r="F6459" s="4">
        <f t="shared" si="301"/>
        <v>0.15</v>
      </c>
      <c r="G6459" s="6">
        <v>34168</v>
      </c>
      <c r="H6459" s="6">
        <f t="shared" si="302"/>
        <v>5125.2000000000007</v>
      </c>
      <c r="I6459" t="s">
        <v>10005</v>
      </c>
      <c r="J6459">
        <v>4</v>
      </c>
      <c r="K6459" t="s">
        <v>10057</v>
      </c>
      <c r="L6459" t="s">
        <v>10060</v>
      </c>
      <c r="M6459">
        <v>48</v>
      </c>
      <c r="N6459" t="s">
        <v>10027</v>
      </c>
      <c r="O6459" t="s">
        <v>10021</v>
      </c>
      <c r="P6459" t="s">
        <v>10007</v>
      </c>
    </row>
    <row r="6460" spans="1:16" x14ac:dyDescent="0.3">
      <c r="A6460" t="s">
        <v>6463</v>
      </c>
      <c r="B6460" s="1">
        <v>51385</v>
      </c>
      <c r="C6460" s="1">
        <v>51389</v>
      </c>
      <c r="D6460" t="s">
        <v>10037</v>
      </c>
      <c r="E6460" s="6">
        <f t="shared" si="300"/>
        <v>49052.959999999999</v>
      </c>
      <c r="F6460" s="4">
        <f t="shared" si="301"/>
        <v>0.12</v>
      </c>
      <c r="G6460" s="6">
        <v>55742</v>
      </c>
      <c r="H6460" s="6">
        <f t="shared" si="302"/>
        <v>6689.0400000000009</v>
      </c>
      <c r="I6460" t="s">
        <v>10006</v>
      </c>
      <c r="J6460">
        <v>4</v>
      </c>
      <c r="K6460" t="s">
        <v>10056</v>
      </c>
      <c r="L6460" t="s">
        <v>10061</v>
      </c>
      <c r="M6460">
        <v>31</v>
      </c>
      <c r="N6460" t="s">
        <v>10025</v>
      </c>
      <c r="O6460" t="s">
        <v>10021</v>
      </c>
      <c r="P6460" t="s">
        <v>10007</v>
      </c>
    </row>
    <row r="6461" spans="1:16" x14ac:dyDescent="0.3">
      <c r="A6461" t="s">
        <v>6464</v>
      </c>
      <c r="B6461" s="1">
        <v>51386</v>
      </c>
      <c r="C6461" s="1">
        <v>51390</v>
      </c>
      <c r="D6461" t="s">
        <v>10045</v>
      </c>
      <c r="E6461" s="6">
        <f t="shared" si="300"/>
        <v>84556.56</v>
      </c>
      <c r="F6461" s="4">
        <f t="shared" si="301"/>
        <v>0.12</v>
      </c>
      <c r="G6461" s="6">
        <v>96087</v>
      </c>
      <c r="H6461" s="6">
        <f t="shared" si="302"/>
        <v>11530.440000000002</v>
      </c>
      <c r="I6461" t="s">
        <v>10005</v>
      </c>
      <c r="J6461">
        <v>3</v>
      </c>
      <c r="K6461" t="s">
        <v>10057</v>
      </c>
      <c r="L6461" t="s">
        <v>10061</v>
      </c>
      <c r="M6461">
        <v>22</v>
      </c>
      <c r="N6461" t="s">
        <v>10027</v>
      </c>
      <c r="O6461" t="s">
        <v>10016</v>
      </c>
      <c r="P6461" t="s">
        <v>10007</v>
      </c>
    </row>
    <row r="6462" spans="1:16" x14ac:dyDescent="0.3">
      <c r="A6462" t="s">
        <v>6465</v>
      </c>
      <c r="B6462" s="1">
        <v>51387</v>
      </c>
      <c r="C6462" s="1">
        <v>51389</v>
      </c>
      <c r="D6462" t="s">
        <v>10040</v>
      </c>
      <c r="E6462" s="6">
        <f t="shared" si="300"/>
        <v>84641.040000000008</v>
      </c>
      <c r="F6462" s="4">
        <f t="shared" si="301"/>
        <v>0.12</v>
      </c>
      <c r="G6462" s="6">
        <v>96183</v>
      </c>
      <c r="H6462" s="6">
        <f t="shared" si="302"/>
        <v>11541.959999999992</v>
      </c>
      <c r="I6462" t="s">
        <v>10034</v>
      </c>
      <c r="J6462">
        <v>3</v>
      </c>
      <c r="K6462" t="s">
        <v>10053</v>
      </c>
      <c r="L6462" t="s">
        <v>10060</v>
      </c>
      <c r="M6462">
        <v>25</v>
      </c>
      <c r="N6462" t="s">
        <v>10027</v>
      </c>
      <c r="O6462" t="s">
        <v>10018</v>
      </c>
      <c r="P6462" t="s">
        <v>10007</v>
      </c>
    </row>
    <row r="6463" spans="1:16" x14ac:dyDescent="0.3">
      <c r="A6463" t="s">
        <v>6466</v>
      </c>
      <c r="B6463" s="1">
        <v>51388</v>
      </c>
      <c r="C6463" s="1">
        <v>51392</v>
      </c>
      <c r="D6463" t="s">
        <v>10044</v>
      </c>
      <c r="E6463" s="6">
        <f t="shared" si="300"/>
        <v>46897.84</v>
      </c>
      <c r="F6463" s="4">
        <f t="shared" si="301"/>
        <v>0.12</v>
      </c>
      <c r="G6463" s="6">
        <v>53293</v>
      </c>
      <c r="H6463" s="6">
        <f t="shared" si="302"/>
        <v>6395.1600000000035</v>
      </c>
      <c r="I6463" t="s">
        <v>10005</v>
      </c>
      <c r="J6463">
        <v>3</v>
      </c>
      <c r="K6463" t="s">
        <v>10059</v>
      </c>
      <c r="L6463" t="s">
        <v>10062</v>
      </c>
      <c r="M6463">
        <v>56</v>
      </c>
      <c r="N6463" t="s">
        <v>10025</v>
      </c>
      <c r="O6463" t="s">
        <v>10016</v>
      </c>
      <c r="P6463" t="s">
        <v>10007</v>
      </c>
    </row>
    <row r="6464" spans="1:16" x14ac:dyDescent="0.3">
      <c r="A6464" t="s">
        <v>6467</v>
      </c>
      <c r="B6464" s="1">
        <v>51389</v>
      </c>
      <c r="C6464" s="1">
        <v>51393</v>
      </c>
      <c r="D6464" t="s">
        <v>10046</v>
      </c>
      <c r="E6464" s="6">
        <f t="shared" si="300"/>
        <v>55221.760000000002</v>
      </c>
      <c r="F6464" s="4">
        <f t="shared" si="301"/>
        <v>0.12</v>
      </c>
      <c r="G6464" s="6">
        <v>62752</v>
      </c>
      <c r="H6464" s="6">
        <f t="shared" si="302"/>
        <v>7530.239999999998</v>
      </c>
      <c r="I6464" t="s">
        <v>10005</v>
      </c>
      <c r="J6464">
        <v>5</v>
      </c>
      <c r="K6464" t="s">
        <v>10058</v>
      </c>
      <c r="L6464" t="s">
        <v>10062</v>
      </c>
      <c r="M6464">
        <v>65</v>
      </c>
      <c r="N6464" t="s">
        <v>10026</v>
      </c>
      <c r="O6464" t="s">
        <v>10019</v>
      </c>
      <c r="P6464" t="s">
        <v>10007</v>
      </c>
    </row>
    <row r="6465" spans="1:16" x14ac:dyDescent="0.3">
      <c r="A6465" t="s">
        <v>6468</v>
      </c>
      <c r="B6465" s="1">
        <v>51390</v>
      </c>
      <c r="C6465" s="1">
        <v>51392</v>
      </c>
      <c r="D6465" t="s">
        <v>10050</v>
      </c>
      <c r="E6465" s="6">
        <f t="shared" si="300"/>
        <v>68072.399999999994</v>
      </c>
      <c r="F6465" s="4">
        <f t="shared" si="301"/>
        <v>0.12</v>
      </c>
      <c r="G6465" s="6">
        <v>77355</v>
      </c>
      <c r="H6465" s="6">
        <f t="shared" si="302"/>
        <v>9282.6000000000058</v>
      </c>
      <c r="I6465" t="s">
        <v>10035</v>
      </c>
      <c r="J6465">
        <v>4</v>
      </c>
      <c r="K6465" t="s">
        <v>10057</v>
      </c>
      <c r="L6465" t="s">
        <v>10062</v>
      </c>
      <c r="M6465">
        <v>23</v>
      </c>
      <c r="N6465" t="s">
        <v>10026</v>
      </c>
      <c r="O6465" t="s">
        <v>10019</v>
      </c>
      <c r="P6465" t="s">
        <v>10007</v>
      </c>
    </row>
    <row r="6466" spans="1:16" x14ac:dyDescent="0.3">
      <c r="A6466" t="s">
        <v>6469</v>
      </c>
      <c r="B6466" s="1">
        <v>51391</v>
      </c>
      <c r="C6466" s="1">
        <v>51394</v>
      </c>
      <c r="D6466" t="s">
        <v>10046</v>
      </c>
      <c r="E6466" s="6">
        <f t="shared" si="300"/>
        <v>9596.5</v>
      </c>
      <c r="F6466" s="4">
        <f t="shared" si="301"/>
        <v>0.15</v>
      </c>
      <c r="G6466" s="6">
        <v>11290</v>
      </c>
      <c r="H6466" s="6">
        <f t="shared" si="302"/>
        <v>1693.5</v>
      </c>
      <c r="I6466" t="s">
        <v>10006</v>
      </c>
      <c r="J6466">
        <v>5</v>
      </c>
      <c r="K6466" t="s">
        <v>10054</v>
      </c>
      <c r="L6466" t="s">
        <v>10060</v>
      </c>
      <c r="M6466">
        <v>49</v>
      </c>
      <c r="N6466" t="s">
        <v>10026</v>
      </c>
      <c r="O6466" t="s">
        <v>10015</v>
      </c>
      <c r="P6466" t="s">
        <v>10007</v>
      </c>
    </row>
    <row r="6467" spans="1:16" x14ac:dyDescent="0.3">
      <c r="A6467" t="s">
        <v>6470</v>
      </c>
      <c r="B6467" s="1">
        <v>51392</v>
      </c>
      <c r="C6467" s="1">
        <v>51393</v>
      </c>
      <c r="D6467" t="s">
        <v>10051</v>
      </c>
      <c r="E6467" s="6">
        <f t="shared" ref="E6467:E6530" si="303">G6467-(G6467*F6467)</f>
        <v>105673.11</v>
      </c>
      <c r="F6467" s="4">
        <f t="shared" ref="F6467:F6530" si="304">IF(G6467&gt;100000,0.07,IF(G6467&lt;50000,0.15,0.12))</f>
        <v>7.0000000000000007E-2</v>
      </c>
      <c r="G6467" s="6">
        <v>113627</v>
      </c>
      <c r="H6467" s="6">
        <f t="shared" ref="H6467:H6530" si="305">G6467-E6467</f>
        <v>7953.8899999999994</v>
      </c>
      <c r="I6467" t="s">
        <v>10034</v>
      </c>
      <c r="J6467">
        <v>3</v>
      </c>
      <c r="K6467" t="s">
        <v>10057</v>
      </c>
      <c r="L6467" t="s">
        <v>10061</v>
      </c>
      <c r="M6467">
        <v>29</v>
      </c>
      <c r="N6467" t="s">
        <v>10026</v>
      </c>
      <c r="O6467" t="s">
        <v>10018</v>
      </c>
      <c r="P6467" t="s">
        <v>10007</v>
      </c>
    </row>
    <row r="6468" spans="1:16" x14ac:dyDescent="0.3">
      <c r="A6468" t="s">
        <v>6471</v>
      </c>
      <c r="B6468" s="1">
        <v>51393</v>
      </c>
      <c r="C6468" s="1">
        <v>51395</v>
      </c>
      <c r="D6468" t="s">
        <v>10036</v>
      </c>
      <c r="E6468" s="6">
        <f t="shared" si="303"/>
        <v>72640.479999999996</v>
      </c>
      <c r="F6468" s="4">
        <f t="shared" si="304"/>
        <v>0.12</v>
      </c>
      <c r="G6468" s="6">
        <v>82546</v>
      </c>
      <c r="H6468" s="6">
        <f t="shared" si="305"/>
        <v>9905.5200000000041</v>
      </c>
      <c r="I6468" t="s">
        <v>10034</v>
      </c>
      <c r="J6468">
        <v>5</v>
      </c>
      <c r="K6468" t="s">
        <v>10054</v>
      </c>
      <c r="L6468" t="s">
        <v>10060</v>
      </c>
      <c r="M6468">
        <v>22</v>
      </c>
      <c r="N6468" t="s">
        <v>10025</v>
      </c>
      <c r="O6468" t="s">
        <v>10021</v>
      </c>
      <c r="P6468" t="s">
        <v>10007</v>
      </c>
    </row>
    <row r="6469" spans="1:16" x14ac:dyDescent="0.3">
      <c r="A6469" t="s">
        <v>6472</v>
      </c>
      <c r="B6469" s="1">
        <v>51394</v>
      </c>
      <c r="C6469" s="1">
        <v>51398</v>
      </c>
      <c r="D6469" t="s">
        <v>10010</v>
      </c>
      <c r="E6469" s="6">
        <f t="shared" si="303"/>
        <v>103374.15</v>
      </c>
      <c r="F6469" s="4">
        <f t="shared" si="304"/>
        <v>7.0000000000000007E-2</v>
      </c>
      <c r="G6469" s="6">
        <v>111155</v>
      </c>
      <c r="H6469" s="6">
        <f t="shared" si="305"/>
        <v>7780.8500000000058</v>
      </c>
      <c r="I6469" t="s">
        <v>10035</v>
      </c>
      <c r="J6469">
        <v>5</v>
      </c>
      <c r="K6469" t="s">
        <v>10055</v>
      </c>
      <c r="L6469" t="s">
        <v>10060</v>
      </c>
      <c r="M6469">
        <v>41</v>
      </c>
      <c r="N6469" t="s">
        <v>10026</v>
      </c>
      <c r="O6469" t="s">
        <v>10018</v>
      </c>
      <c r="P6469" t="s">
        <v>10007</v>
      </c>
    </row>
    <row r="6470" spans="1:16" x14ac:dyDescent="0.3">
      <c r="A6470" t="s">
        <v>6473</v>
      </c>
      <c r="B6470" s="1">
        <v>51395</v>
      </c>
      <c r="C6470" s="1">
        <v>51397</v>
      </c>
      <c r="D6470" t="s">
        <v>10011</v>
      </c>
      <c r="E6470" s="6">
        <f t="shared" si="303"/>
        <v>47716.24</v>
      </c>
      <c r="F6470" s="4">
        <f t="shared" si="304"/>
        <v>0.12</v>
      </c>
      <c r="G6470" s="6">
        <v>54223</v>
      </c>
      <c r="H6470" s="6">
        <f t="shared" si="305"/>
        <v>6506.760000000002</v>
      </c>
      <c r="I6470" t="s">
        <v>10005</v>
      </c>
      <c r="J6470">
        <v>3</v>
      </c>
      <c r="K6470" t="s">
        <v>10055</v>
      </c>
      <c r="L6470" t="s">
        <v>10061</v>
      </c>
      <c r="M6470">
        <v>19</v>
      </c>
      <c r="N6470" t="s">
        <v>10026</v>
      </c>
      <c r="O6470" t="s">
        <v>10020</v>
      </c>
      <c r="P6470" t="s">
        <v>10007</v>
      </c>
    </row>
    <row r="6471" spans="1:16" x14ac:dyDescent="0.3">
      <c r="A6471" t="s">
        <v>6474</v>
      </c>
      <c r="B6471" s="1">
        <v>51396</v>
      </c>
      <c r="C6471" s="1">
        <v>51399</v>
      </c>
      <c r="D6471" t="s">
        <v>10039</v>
      </c>
      <c r="E6471" s="6">
        <f t="shared" si="303"/>
        <v>23700.55</v>
      </c>
      <c r="F6471" s="4">
        <f t="shared" si="304"/>
        <v>0.15</v>
      </c>
      <c r="G6471" s="6">
        <v>27883</v>
      </c>
      <c r="H6471" s="6">
        <f t="shared" si="305"/>
        <v>4182.4500000000007</v>
      </c>
      <c r="I6471" t="s">
        <v>10006</v>
      </c>
      <c r="J6471">
        <v>5</v>
      </c>
      <c r="K6471" t="s">
        <v>10055</v>
      </c>
      <c r="L6471" t="s">
        <v>10061</v>
      </c>
      <c r="M6471">
        <v>28</v>
      </c>
      <c r="N6471" t="s">
        <v>10025</v>
      </c>
      <c r="O6471" t="s">
        <v>10013</v>
      </c>
      <c r="P6471" t="s">
        <v>10007</v>
      </c>
    </row>
    <row r="6472" spans="1:16" x14ac:dyDescent="0.3">
      <c r="A6472" t="s">
        <v>6475</v>
      </c>
      <c r="B6472" s="1">
        <v>51397</v>
      </c>
      <c r="C6472" s="1">
        <v>51399</v>
      </c>
      <c r="D6472" t="s">
        <v>10041</v>
      </c>
      <c r="E6472" s="6">
        <f t="shared" si="303"/>
        <v>10734.65</v>
      </c>
      <c r="F6472" s="4">
        <f t="shared" si="304"/>
        <v>0.15</v>
      </c>
      <c r="G6472" s="6">
        <v>12629</v>
      </c>
      <c r="H6472" s="6">
        <f t="shared" si="305"/>
        <v>1894.3500000000004</v>
      </c>
      <c r="I6472" t="s">
        <v>10005</v>
      </c>
      <c r="J6472">
        <v>4</v>
      </c>
      <c r="K6472" t="s">
        <v>10058</v>
      </c>
      <c r="L6472" t="s">
        <v>10060</v>
      </c>
      <c r="M6472">
        <v>30</v>
      </c>
      <c r="N6472" t="s">
        <v>10025</v>
      </c>
      <c r="O6472" t="s">
        <v>10017</v>
      </c>
      <c r="P6472" t="s">
        <v>10007</v>
      </c>
    </row>
    <row r="6473" spans="1:16" x14ac:dyDescent="0.3">
      <c r="A6473" t="s">
        <v>6476</v>
      </c>
      <c r="B6473" s="1">
        <v>51398</v>
      </c>
      <c r="C6473" s="1">
        <v>51400</v>
      </c>
      <c r="D6473" t="s">
        <v>10010</v>
      </c>
      <c r="E6473" s="6">
        <f t="shared" si="303"/>
        <v>104614.77</v>
      </c>
      <c r="F6473" s="4">
        <f t="shared" si="304"/>
        <v>7.0000000000000007E-2</v>
      </c>
      <c r="G6473" s="6">
        <v>112489</v>
      </c>
      <c r="H6473" s="6">
        <f t="shared" si="305"/>
        <v>7874.2299999999959</v>
      </c>
      <c r="I6473" t="s">
        <v>10034</v>
      </c>
      <c r="J6473">
        <v>3</v>
      </c>
      <c r="K6473" t="s">
        <v>10056</v>
      </c>
      <c r="L6473" t="s">
        <v>10062</v>
      </c>
      <c r="M6473">
        <v>56</v>
      </c>
      <c r="N6473" t="s">
        <v>10027</v>
      </c>
      <c r="O6473" t="s">
        <v>10013</v>
      </c>
      <c r="P6473" t="s">
        <v>10007</v>
      </c>
    </row>
    <row r="6474" spans="1:16" x14ac:dyDescent="0.3">
      <c r="A6474" t="s">
        <v>6477</v>
      </c>
      <c r="B6474" s="1">
        <v>51399</v>
      </c>
      <c r="C6474" s="1">
        <v>51401</v>
      </c>
      <c r="D6474" t="s">
        <v>10048</v>
      </c>
      <c r="E6474" s="6">
        <f t="shared" si="303"/>
        <v>14124.45</v>
      </c>
      <c r="F6474" s="4">
        <f t="shared" si="304"/>
        <v>0.15</v>
      </c>
      <c r="G6474" s="6">
        <v>16617</v>
      </c>
      <c r="H6474" s="6">
        <f t="shared" si="305"/>
        <v>2492.5499999999993</v>
      </c>
      <c r="I6474" t="s">
        <v>10005</v>
      </c>
      <c r="J6474">
        <v>4</v>
      </c>
      <c r="K6474" t="s">
        <v>10057</v>
      </c>
      <c r="L6474" t="s">
        <v>10062</v>
      </c>
      <c r="M6474">
        <v>64</v>
      </c>
      <c r="N6474" t="s">
        <v>10025</v>
      </c>
      <c r="O6474" t="s">
        <v>10018</v>
      </c>
      <c r="P6474" t="s">
        <v>10007</v>
      </c>
    </row>
    <row r="6475" spans="1:16" x14ac:dyDescent="0.3">
      <c r="A6475" t="s">
        <v>6478</v>
      </c>
      <c r="B6475" s="1">
        <v>51400</v>
      </c>
      <c r="C6475" s="1">
        <v>51402</v>
      </c>
      <c r="D6475" t="s">
        <v>10037</v>
      </c>
      <c r="E6475" s="6">
        <f t="shared" si="303"/>
        <v>106096.26</v>
      </c>
      <c r="F6475" s="4">
        <f t="shared" si="304"/>
        <v>7.0000000000000007E-2</v>
      </c>
      <c r="G6475" s="6">
        <v>114082</v>
      </c>
      <c r="H6475" s="6">
        <f t="shared" si="305"/>
        <v>7985.7400000000052</v>
      </c>
      <c r="I6475" t="s">
        <v>10005</v>
      </c>
      <c r="J6475">
        <v>5</v>
      </c>
      <c r="K6475" t="s">
        <v>10059</v>
      </c>
      <c r="L6475" t="s">
        <v>10060</v>
      </c>
      <c r="M6475">
        <v>29</v>
      </c>
      <c r="N6475" t="s">
        <v>10027</v>
      </c>
      <c r="O6475" t="s">
        <v>10014</v>
      </c>
      <c r="P6475" t="s">
        <v>10007</v>
      </c>
    </row>
    <row r="6476" spans="1:16" x14ac:dyDescent="0.3">
      <c r="A6476" t="s">
        <v>6479</v>
      </c>
      <c r="B6476" s="1">
        <v>51401</v>
      </c>
      <c r="C6476" s="1">
        <v>51405</v>
      </c>
      <c r="D6476" t="s">
        <v>10038</v>
      </c>
      <c r="E6476" s="6">
        <f t="shared" si="303"/>
        <v>108160.86</v>
      </c>
      <c r="F6476" s="4">
        <f t="shared" si="304"/>
        <v>7.0000000000000007E-2</v>
      </c>
      <c r="G6476" s="6">
        <v>116302</v>
      </c>
      <c r="H6476" s="6">
        <f t="shared" si="305"/>
        <v>8141.1399999999994</v>
      </c>
      <c r="I6476" t="s">
        <v>10035</v>
      </c>
      <c r="J6476">
        <v>5</v>
      </c>
      <c r="K6476" t="s">
        <v>10058</v>
      </c>
      <c r="L6476" t="s">
        <v>10062</v>
      </c>
      <c r="M6476">
        <v>43</v>
      </c>
      <c r="N6476" t="s">
        <v>10027</v>
      </c>
      <c r="O6476" t="s">
        <v>10021</v>
      </c>
      <c r="P6476" t="s">
        <v>10007</v>
      </c>
    </row>
    <row r="6477" spans="1:16" x14ac:dyDescent="0.3">
      <c r="A6477" t="s">
        <v>6480</v>
      </c>
      <c r="B6477" s="1">
        <v>51402</v>
      </c>
      <c r="C6477" s="1">
        <v>51404</v>
      </c>
      <c r="D6477" t="s">
        <v>10011</v>
      </c>
      <c r="E6477" s="6">
        <f t="shared" si="303"/>
        <v>67717.759999999995</v>
      </c>
      <c r="F6477" s="4">
        <f t="shared" si="304"/>
        <v>0.12</v>
      </c>
      <c r="G6477" s="6">
        <v>76952</v>
      </c>
      <c r="H6477" s="6">
        <f t="shared" si="305"/>
        <v>9234.2400000000052</v>
      </c>
      <c r="I6477" t="s">
        <v>10006</v>
      </c>
      <c r="J6477">
        <v>4</v>
      </c>
      <c r="K6477" t="s">
        <v>10055</v>
      </c>
      <c r="L6477" t="s">
        <v>10062</v>
      </c>
      <c r="M6477">
        <v>24</v>
      </c>
      <c r="N6477" t="s">
        <v>10026</v>
      </c>
      <c r="O6477" t="s">
        <v>10013</v>
      </c>
      <c r="P6477" t="s">
        <v>10007</v>
      </c>
    </row>
    <row r="6478" spans="1:16" x14ac:dyDescent="0.3">
      <c r="A6478" t="s">
        <v>6481</v>
      </c>
      <c r="B6478" s="1">
        <v>51403</v>
      </c>
      <c r="C6478" s="1">
        <v>51406</v>
      </c>
      <c r="D6478" t="s">
        <v>10043</v>
      </c>
      <c r="E6478" s="6">
        <f t="shared" si="303"/>
        <v>75694.960000000006</v>
      </c>
      <c r="F6478" s="4">
        <f t="shared" si="304"/>
        <v>0.12</v>
      </c>
      <c r="G6478" s="6">
        <v>86017</v>
      </c>
      <c r="H6478" s="6">
        <f t="shared" si="305"/>
        <v>10322.039999999994</v>
      </c>
      <c r="I6478" t="s">
        <v>10034</v>
      </c>
      <c r="J6478">
        <v>5</v>
      </c>
      <c r="K6478" t="s">
        <v>10058</v>
      </c>
      <c r="L6478" t="s">
        <v>10061</v>
      </c>
      <c r="M6478">
        <v>39</v>
      </c>
      <c r="N6478" t="s">
        <v>10026</v>
      </c>
      <c r="O6478" t="s">
        <v>10016</v>
      </c>
      <c r="P6478" t="s">
        <v>10007</v>
      </c>
    </row>
    <row r="6479" spans="1:16" x14ac:dyDescent="0.3">
      <c r="A6479" t="s">
        <v>6482</v>
      </c>
      <c r="B6479" s="1">
        <v>51404</v>
      </c>
      <c r="C6479" s="1">
        <v>51406</v>
      </c>
      <c r="D6479" t="s">
        <v>10042</v>
      </c>
      <c r="E6479" s="6">
        <f t="shared" si="303"/>
        <v>49536.08</v>
      </c>
      <c r="F6479" s="4">
        <f t="shared" si="304"/>
        <v>0.12</v>
      </c>
      <c r="G6479" s="6">
        <v>56291</v>
      </c>
      <c r="H6479" s="6">
        <f t="shared" si="305"/>
        <v>6754.9199999999983</v>
      </c>
      <c r="I6479" t="s">
        <v>10034</v>
      </c>
      <c r="J6479">
        <v>4</v>
      </c>
      <c r="K6479" t="s">
        <v>10058</v>
      </c>
      <c r="L6479" t="s">
        <v>10062</v>
      </c>
      <c r="M6479">
        <v>48</v>
      </c>
      <c r="N6479" t="s">
        <v>10025</v>
      </c>
      <c r="O6479" t="s">
        <v>10013</v>
      </c>
      <c r="P6479" t="s">
        <v>10007</v>
      </c>
    </row>
    <row r="6480" spans="1:16" x14ac:dyDescent="0.3">
      <c r="A6480" t="s">
        <v>6483</v>
      </c>
      <c r="B6480" s="1">
        <v>51405</v>
      </c>
      <c r="C6480" s="1">
        <v>51407</v>
      </c>
      <c r="D6480" t="s">
        <v>10011</v>
      </c>
      <c r="E6480" s="6">
        <f t="shared" si="303"/>
        <v>102121.44</v>
      </c>
      <c r="F6480" s="4">
        <f t="shared" si="304"/>
        <v>7.0000000000000007E-2</v>
      </c>
      <c r="G6480" s="6">
        <v>109808</v>
      </c>
      <c r="H6480" s="6">
        <f t="shared" si="305"/>
        <v>7686.5599999999977</v>
      </c>
      <c r="I6480" t="s">
        <v>10035</v>
      </c>
      <c r="J6480">
        <v>3</v>
      </c>
      <c r="K6480" t="s">
        <v>10055</v>
      </c>
      <c r="L6480" t="s">
        <v>10060</v>
      </c>
      <c r="M6480">
        <v>60</v>
      </c>
      <c r="N6480" t="s">
        <v>10026</v>
      </c>
      <c r="O6480" t="s">
        <v>10014</v>
      </c>
      <c r="P6480" t="s">
        <v>10007</v>
      </c>
    </row>
    <row r="6481" spans="1:16" x14ac:dyDescent="0.3">
      <c r="A6481" t="s">
        <v>6484</v>
      </c>
      <c r="B6481" s="1">
        <v>51406</v>
      </c>
      <c r="C6481" s="1">
        <v>51410</v>
      </c>
      <c r="D6481" t="s">
        <v>10036</v>
      </c>
      <c r="E6481" s="6">
        <f t="shared" si="303"/>
        <v>70513.52</v>
      </c>
      <c r="F6481" s="4">
        <f t="shared" si="304"/>
        <v>0.12</v>
      </c>
      <c r="G6481" s="6">
        <v>80129</v>
      </c>
      <c r="H6481" s="6">
        <f t="shared" si="305"/>
        <v>9615.4799999999959</v>
      </c>
      <c r="I6481" t="s">
        <v>10005</v>
      </c>
      <c r="J6481">
        <v>3</v>
      </c>
      <c r="K6481" t="s">
        <v>10056</v>
      </c>
      <c r="L6481" t="s">
        <v>10060</v>
      </c>
      <c r="M6481">
        <v>36</v>
      </c>
      <c r="N6481" t="s">
        <v>10026</v>
      </c>
      <c r="O6481" t="s">
        <v>10022</v>
      </c>
      <c r="P6481" t="s">
        <v>10007</v>
      </c>
    </row>
    <row r="6482" spans="1:16" x14ac:dyDescent="0.3">
      <c r="A6482" t="s">
        <v>6485</v>
      </c>
      <c r="B6482" s="1">
        <v>51407</v>
      </c>
      <c r="C6482" s="1">
        <v>51411</v>
      </c>
      <c r="D6482" t="s">
        <v>10011</v>
      </c>
      <c r="E6482" s="6">
        <f t="shared" si="303"/>
        <v>40623.199999999997</v>
      </c>
      <c r="F6482" s="4">
        <f t="shared" si="304"/>
        <v>0.15</v>
      </c>
      <c r="G6482" s="6">
        <v>47792</v>
      </c>
      <c r="H6482" s="6">
        <f t="shared" si="305"/>
        <v>7168.8000000000029</v>
      </c>
      <c r="I6482" t="s">
        <v>10006</v>
      </c>
      <c r="J6482">
        <v>5</v>
      </c>
      <c r="K6482" t="s">
        <v>10057</v>
      </c>
      <c r="L6482" t="s">
        <v>10062</v>
      </c>
      <c r="M6482">
        <v>19</v>
      </c>
      <c r="N6482" t="s">
        <v>10027</v>
      </c>
      <c r="O6482" t="s">
        <v>10019</v>
      </c>
      <c r="P6482" t="s">
        <v>10007</v>
      </c>
    </row>
    <row r="6483" spans="1:16" x14ac:dyDescent="0.3">
      <c r="A6483" t="s">
        <v>6486</v>
      </c>
      <c r="B6483" s="1">
        <v>51408</v>
      </c>
      <c r="C6483" s="1">
        <v>51410</v>
      </c>
      <c r="D6483" t="s">
        <v>10045</v>
      </c>
      <c r="E6483" s="6">
        <f t="shared" si="303"/>
        <v>16444.95</v>
      </c>
      <c r="F6483" s="4">
        <f t="shared" si="304"/>
        <v>0.15</v>
      </c>
      <c r="G6483" s="6">
        <v>19347</v>
      </c>
      <c r="H6483" s="6">
        <f t="shared" si="305"/>
        <v>2902.0499999999993</v>
      </c>
      <c r="I6483" t="s">
        <v>10005</v>
      </c>
      <c r="J6483">
        <v>5</v>
      </c>
      <c r="K6483" t="s">
        <v>10057</v>
      </c>
      <c r="L6483" t="s">
        <v>10062</v>
      </c>
      <c r="M6483">
        <v>39</v>
      </c>
      <c r="N6483" t="s">
        <v>10027</v>
      </c>
      <c r="O6483" t="s">
        <v>10021</v>
      </c>
      <c r="P6483" t="s">
        <v>10007</v>
      </c>
    </row>
    <row r="6484" spans="1:16" x14ac:dyDescent="0.3">
      <c r="A6484" t="s">
        <v>6487</v>
      </c>
      <c r="B6484" s="1">
        <v>51409</v>
      </c>
      <c r="C6484" s="1">
        <v>51413</v>
      </c>
      <c r="D6484" t="s">
        <v>10038</v>
      </c>
      <c r="E6484" s="6">
        <f t="shared" si="303"/>
        <v>100006.62</v>
      </c>
      <c r="F6484" s="4">
        <f t="shared" si="304"/>
        <v>7.0000000000000007E-2</v>
      </c>
      <c r="G6484" s="6">
        <v>107534</v>
      </c>
      <c r="H6484" s="6">
        <f t="shared" si="305"/>
        <v>7527.3800000000047</v>
      </c>
      <c r="I6484" t="s">
        <v>10034</v>
      </c>
      <c r="J6484">
        <v>5</v>
      </c>
      <c r="K6484" t="s">
        <v>10057</v>
      </c>
      <c r="L6484" t="s">
        <v>10060</v>
      </c>
      <c r="M6484">
        <v>34</v>
      </c>
      <c r="N6484" t="s">
        <v>10026</v>
      </c>
      <c r="O6484" t="s">
        <v>10021</v>
      </c>
      <c r="P6484" t="s">
        <v>10007</v>
      </c>
    </row>
    <row r="6485" spans="1:16" x14ac:dyDescent="0.3">
      <c r="A6485" t="s">
        <v>6488</v>
      </c>
      <c r="B6485" s="1">
        <v>51410</v>
      </c>
      <c r="C6485" s="1">
        <v>51414</v>
      </c>
      <c r="D6485" t="s">
        <v>10048</v>
      </c>
      <c r="E6485" s="6">
        <f t="shared" si="303"/>
        <v>16903.95</v>
      </c>
      <c r="F6485" s="4">
        <f t="shared" si="304"/>
        <v>0.15</v>
      </c>
      <c r="G6485" s="6">
        <v>19887</v>
      </c>
      <c r="H6485" s="6">
        <f t="shared" si="305"/>
        <v>2983.0499999999993</v>
      </c>
      <c r="I6485" t="s">
        <v>10005</v>
      </c>
      <c r="J6485">
        <v>3</v>
      </c>
      <c r="K6485" t="s">
        <v>10058</v>
      </c>
      <c r="L6485" t="s">
        <v>10062</v>
      </c>
      <c r="M6485">
        <v>63</v>
      </c>
      <c r="N6485" t="s">
        <v>10026</v>
      </c>
      <c r="O6485" t="s">
        <v>10021</v>
      </c>
      <c r="P6485" t="s">
        <v>10007</v>
      </c>
    </row>
    <row r="6486" spans="1:16" x14ac:dyDescent="0.3">
      <c r="A6486" t="s">
        <v>6489</v>
      </c>
      <c r="B6486" s="1">
        <v>51411</v>
      </c>
      <c r="C6486" s="1">
        <v>51413</v>
      </c>
      <c r="D6486" t="s">
        <v>10050</v>
      </c>
      <c r="E6486" s="6">
        <f t="shared" si="303"/>
        <v>57670.8</v>
      </c>
      <c r="F6486" s="4">
        <f t="shared" si="304"/>
        <v>0.12</v>
      </c>
      <c r="G6486" s="6">
        <v>65535</v>
      </c>
      <c r="H6486" s="6">
        <f t="shared" si="305"/>
        <v>7864.1999999999971</v>
      </c>
      <c r="I6486" t="s">
        <v>10005</v>
      </c>
      <c r="J6486">
        <v>4</v>
      </c>
      <c r="K6486" t="s">
        <v>10055</v>
      </c>
      <c r="L6486" t="s">
        <v>10062</v>
      </c>
      <c r="M6486">
        <v>31</v>
      </c>
      <c r="N6486" t="s">
        <v>10025</v>
      </c>
      <c r="O6486" t="s">
        <v>10015</v>
      </c>
      <c r="P6486" t="s">
        <v>10007</v>
      </c>
    </row>
    <row r="6487" spans="1:16" x14ac:dyDescent="0.3">
      <c r="A6487" t="s">
        <v>6490</v>
      </c>
      <c r="B6487" s="1">
        <v>51412</v>
      </c>
      <c r="C6487" s="1">
        <v>51416</v>
      </c>
      <c r="D6487" t="s">
        <v>10050</v>
      </c>
      <c r="E6487" s="6">
        <f t="shared" si="303"/>
        <v>55315.92</v>
      </c>
      <c r="F6487" s="4">
        <f t="shared" si="304"/>
        <v>0.12</v>
      </c>
      <c r="G6487" s="6">
        <v>62859</v>
      </c>
      <c r="H6487" s="6">
        <f t="shared" si="305"/>
        <v>7543.0800000000017</v>
      </c>
      <c r="I6487" t="s">
        <v>10035</v>
      </c>
      <c r="J6487">
        <v>3</v>
      </c>
      <c r="K6487" t="s">
        <v>10053</v>
      </c>
      <c r="L6487" t="s">
        <v>10060</v>
      </c>
      <c r="M6487">
        <v>28</v>
      </c>
      <c r="N6487" t="s">
        <v>10026</v>
      </c>
      <c r="O6487" t="s">
        <v>10016</v>
      </c>
      <c r="P6487" t="s">
        <v>10007</v>
      </c>
    </row>
    <row r="6488" spans="1:16" x14ac:dyDescent="0.3">
      <c r="A6488" t="s">
        <v>6491</v>
      </c>
      <c r="B6488" s="1">
        <v>51413</v>
      </c>
      <c r="C6488" s="1">
        <v>51414</v>
      </c>
      <c r="D6488" t="s">
        <v>10047</v>
      </c>
      <c r="E6488" s="6">
        <f t="shared" si="303"/>
        <v>35983.9</v>
      </c>
      <c r="F6488" s="4">
        <f t="shared" si="304"/>
        <v>0.15</v>
      </c>
      <c r="G6488" s="6">
        <v>42334</v>
      </c>
      <c r="H6488" s="6">
        <f t="shared" si="305"/>
        <v>6350.0999999999985</v>
      </c>
      <c r="I6488" t="s">
        <v>10006</v>
      </c>
      <c r="J6488">
        <v>5</v>
      </c>
      <c r="K6488" t="s">
        <v>10057</v>
      </c>
      <c r="L6488" t="s">
        <v>10062</v>
      </c>
      <c r="M6488">
        <v>25</v>
      </c>
      <c r="N6488" t="s">
        <v>10025</v>
      </c>
      <c r="O6488" t="s">
        <v>10021</v>
      </c>
      <c r="P6488" t="s">
        <v>10007</v>
      </c>
    </row>
    <row r="6489" spans="1:16" x14ac:dyDescent="0.3">
      <c r="A6489" t="s">
        <v>6492</v>
      </c>
      <c r="B6489" s="1">
        <v>51414</v>
      </c>
      <c r="C6489" s="1">
        <v>51415</v>
      </c>
      <c r="D6489" t="s">
        <v>10051</v>
      </c>
      <c r="E6489" s="6">
        <f t="shared" si="303"/>
        <v>98227.53</v>
      </c>
      <c r="F6489" s="4">
        <f t="shared" si="304"/>
        <v>7.0000000000000007E-2</v>
      </c>
      <c r="G6489" s="6">
        <v>105621</v>
      </c>
      <c r="H6489" s="6">
        <f t="shared" si="305"/>
        <v>7393.4700000000012</v>
      </c>
      <c r="I6489" t="s">
        <v>10034</v>
      </c>
      <c r="J6489">
        <v>3</v>
      </c>
      <c r="K6489" t="s">
        <v>10057</v>
      </c>
      <c r="L6489" t="s">
        <v>10062</v>
      </c>
      <c r="M6489">
        <v>50</v>
      </c>
      <c r="N6489" t="s">
        <v>10027</v>
      </c>
      <c r="O6489" t="s">
        <v>10021</v>
      </c>
      <c r="P6489" t="s">
        <v>10007</v>
      </c>
    </row>
    <row r="6490" spans="1:16" x14ac:dyDescent="0.3">
      <c r="A6490" t="s">
        <v>6493</v>
      </c>
      <c r="B6490" s="1">
        <v>51415</v>
      </c>
      <c r="C6490" s="1">
        <v>51416</v>
      </c>
      <c r="D6490" t="s">
        <v>10046</v>
      </c>
      <c r="E6490" s="6">
        <f t="shared" si="303"/>
        <v>84806.48</v>
      </c>
      <c r="F6490" s="4">
        <f t="shared" si="304"/>
        <v>0.12</v>
      </c>
      <c r="G6490" s="6">
        <v>96371</v>
      </c>
      <c r="H6490" s="6">
        <f t="shared" si="305"/>
        <v>11564.520000000004</v>
      </c>
      <c r="I6490" t="s">
        <v>10034</v>
      </c>
      <c r="J6490">
        <v>4</v>
      </c>
      <c r="K6490" t="s">
        <v>10059</v>
      </c>
      <c r="L6490" t="s">
        <v>10062</v>
      </c>
      <c r="M6490">
        <v>29</v>
      </c>
      <c r="N6490" t="s">
        <v>10025</v>
      </c>
      <c r="O6490" t="s">
        <v>10018</v>
      </c>
      <c r="P6490" t="s">
        <v>10007</v>
      </c>
    </row>
    <row r="6491" spans="1:16" x14ac:dyDescent="0.3">
      <c r="A6491" t="s">
        <v>6494</v>
      </c>
      <c r="B6491" s="1">
        <v>51416</v>
      </c>
      <c r="C6491" s="1">
        <v>51420</v>
      </c>
      <c r="D6491" t="s">
        <v>10046</v>
      </c>
      <c r="E6491" s="6">
        <f t="shared" si="303"/>
        <v>82025.679999999993</v>
      </c>
      <c r="F6491" s="4">
        <f t="shared" si="304"/>
        <v>0.12</v>
      </c>
      <c r="G6491" s="6">
        <v>93211</v>
      </c>
      <c r="H6491" s="6">
        <f t="shared" si="305"/>
        <v>11185.320000000007</v>
      </c>
      <c r="I6491" t="s">
        <v>10035</v>
      </c>
      <c r="J6491">
        <v>4</v>
      </c>
      <c r="K6491" t="s">
        <v>10055</v>
      </c>
      <c r="L6491" t="s">
        <v>10062</v>
      </c>
      <c r="M6491">
        <v>57</v>
      </c>
      <c r="N6491" t="s">
        <v>10026</v>
      </c>
      <c r="O6491" t="s">
        <v>10017</v>
      </c>
      <c r="P6491" t="s">
        <v>10007</v>
      </c>
    </row>
    <row r="6492" spans="1:16" x14ac:dyDescent="0.3">
      <c r="A6492" t="s">
        <v>6495</v>
      </c>
      <c r="B6492" s="1">
        <v>51417</v>
      </c>
      <c r="C6492" s="1">
        <v>51418</v>
      </c>
      <c r="D6492" t="s">
        <v>10044</v>
      </c>
      <c r="E6492" s="6">
        <f t="shared" si="303"/>
        <v>31868.2</v>
      </c>
      <c r="F6492" s="4">
        <f t="shared" si="304"/>
        <v>0.15</v>
      </c>
      <c r="G6492" s="6">
        <v>37492</v>
      </c>
      <c r="H6492" s="6">
        <f t="shared" si="305"/>
        <v>5623.7999999999993</v>
      </c>
      <c r="I6492" t="s">
        <v>10005</v>
      </c>
      <c r="J6492">
        <v>4</v>
      </c>
      <c r="K6492" t="s">
        <v>10055</v>
      </c>
      <c r="L6492" t="s">
        <v>10061</v>
      </c>
      <c r="M6492">
        <v>51</v>
      </c>
      <c r="N6492" t="s">
        <v>10025</v>
      </c>
      <c r="O6492" t="s">
        <v>10019</v>
      </c>
      <c r="P6492" t="s">
        <v>10007</v>
      </c>
    </row>
    <row r="6493" spans="1:16" x14ac:dyDescent="0.3">
      <c r="A6493" t="s">
        <v>6496</v>
      </c>
      <c r="B6493" s="1">
        <v>51418</v>
      </c>
      <c r="C6493" s="1">
        <v>51421</v>
      </c>
      <c r="D6493" t="s">
        <v>10038</v>
      </c>
      <c r="E6493" s="6">
        <f t="shared" si="303"/>
        <v>39446.800000000003</v>
      </c>
      <c r="F6493" s="4">
        <f t="shared" si="304"/>
        <v>0.15</v>
      </c>
      <c r="G6493" s="6">
        <v>46408</v>
      </c>
      <c r="H6493" s="6">
        <f t="shared" si="305"/>
        <v>6961.1999999999971</v>
      </c>
      <c r="I6493" t="s">
        <v>10006</v>
      </c>
      <c r="J6493">
        <v>4</v>
      </c>
      <c r="K6493" t="s">
        <v>10057</v>
      </c>
      <c r="L6493" t="s">
        <v>10061</v>
      </c>
      <c r="M6493">
        <v>24</v>
      </c>
      <c r="N6493" t="s">
        <v>10025</v>
      </c>
      <c r="O6493" t="s">
        <v>10019</v>
      </c>
      <c r="P6493" t="s">
        <v>10007</v>
      </c>
    </row>
    <row r="6494" spans="1:16" x14ac:dyDescent="0.3">
      <c r="A6494" t="s">
        <v>6497</v>
      </c>
      <c r="B6494" s="1">
        <v>51419</v>
      </c>
      <c r="C6494" s="1">
        <v>51420</v>
      </c>
      <c r="D6494" t="s">
        <v>10051</v>
      </c>
      <c r="E6494" s="6">
        <f t="shared" si="303"/>
        <v>70639.360000000001</v>
      </c>
      <c r="F6494" s="4">
        <f t="shared" si="304"/>
        <v>0.12</v>
      </c>
      <c r="G6494" s="6">
        <v>80272</v>
      </c>
      <c r="H6494" s="6">
        <f t="shared" si="305"/>
        <v>9632.64</v>
      </c>
      <c r="I6494" t="s">
        <v>10005</v>
      </c>
      <c r="J6494">
        <v>4</v>
      </c>
      <c r="K6494" t="s">
        <v>10053</v>
      </c>
      <c r="L6494" t="s">
        <v>10061</v>
      </c>
      <c r="M6494">
        <v>25</v>
      </c>
      <c r="N6494" t="s">
        <v>10026</v>
      </c>
      <c r="O6494" t="s">
        <v>10017</v>
      </c>
      <c r="P6494" t="s">
        <v>10007</v>
      </c>
    </row>
    <row r="6495" spans="1:16" x14ac:dyDescent="0.3">
      <c r="A6495" t="s">
        <v>6498</v>
      </c>
      <c r="B6495" s="1">
        <v>51420</v>
      </c>
      <c r="C6495" s="1">
        <v>51423</v>
      </c>
      <c r="D6495" t="s">
        <v>10048</v>
      </c>
      <c r="E6495" s="6">
        <f t="shared" si="303"/>
        <v>110191.05</v>
      </c>
      <c r="F6495" s="4">
        <f t="shared" si="304"/>
        <v>7.0000000000000007E-2</v>
      </c>
      <c r="G6495" s="6">
        <v>118485</v>
      </c>
      <c r="H6495" s="6">
        <f t="shared" si="305"/>
        <v>8293.9499999999971</v>
      </c>
      <c r="I6495" t="s">
        <v>10034</v>
      </c>
      <c r="J6495">
        <v>4</v>
      </c>
      <c r="K6495" t="s">
        <v>10057</v>
      </c>
      <c r="L6495" t="s">
        <v>10062</v>
      </c>
      <c r="M6495">
        <v>45</v>
      </c>
      <c r="N6495" t="s">
        <v>10027</v>
      </c>
      <c r="O6495" t="s">
        <v>10019</v>
      </c>
      <c r="P6495" t="s">
        <v>10007</v>
      </c>
    </row>
    <row r="6496" spans="1:16" x14ac:dyDescent="0.3">
      <c r="A6496" t="s">
        <v>6499</v>
      </c>
      <c r="B6496" s="1">
        <v>51421</v>
      </c>
      <c r="C6496" s="1">
        <v>51425</v>
      </c>
      <c r="D6496" t="s">
        <v>10036</v>
      </c>
      <c r="E6496" s="6">
        <f t="shared" si="303"/>
        <v>84683.28</v>
      </c>
      <c r="F6496" s="4">
        <f t="shared" si="304"/>
        <v>0.12</v>
      </c>
      <c r="G6496" s="6">
        <v>96231</v>
      </c>
      <c r="H6496" s="6">
        <f t="shared" si="305"/>
        <v>11547.720000000001</v>
      </c>
      <c r="I6496" t="s">
        <v>10005</v>
      </c>
      <c r="J6496">
        <v>3</v>
      </c>
      <c r="K6496" t="s">
        <v>10055</v>
      </c>
      <c r="L6496" t="s">
        <v>10062</v>
      </c>
      <c r="M6496">
        <v>19</v>
      </c>
      <c r="N6496" t="s">
        <v>10027</v>
      </c>
      <c r="O6496" t="s">
        <v>10013</v>
      </c>
      <c r="P6496" t="s">
        <v>10007</v>
      </c>
    </row>
    <row r="6497" spans="1:16" x14ac:dyDescent="0.3">
      <c r="A6497" t="s">
        <v>6500</v>
      </c>
      <c r="B6497" s="1">
        <v>51422</v>
      </c>
      <c r="C6497" s="1">
        <v>51423</v>
      </c>
      <c r="D6497" t="s">
        <v>10038</v>
      </c>
      <c r="E6497" s="6">
        <f t="shared" si="303"/>
        <v>39691.599999999999</v>
      </c>
      <c r="F6497" s="4">
        <f t="shared" si="304"/>
        <v>0.15</v>
      </c>
      <c r="G6497" s="6">
        <v>46696</v>
      </c>
      <c r="H6497" s="6">
        <f t="shared" si="305"/>
        <v>7004.4000000000015</v>
      </c>
      <c r="I6497" t="s">
        <v>10005</v>
      </c>
      <c r="J6497">
        <v>4</v>
      </c>
      <c r="K6497" t="s">
        <v>10057</v>
      </c>
      <c r="L6497" t="s">
        <v>10061</v>
      </c>
      <c r="M6497">
        <v>23</v>
      </c>
      <c r="N6497" t="s">
        <v>10027</v>
      </c>
      <c r="O6497" t="s">
        <v>10016</v>
      </c>
      <c r="P6497" t="s">
        <v>10007</v>
      </c>
    </row>
    <row r="6498" spans="1:16" x14ac:dyDescent="0.3">
      <c r="A6498" t="s">
        <v>6501</v>
      </c>
      <c r="B6498" s="1">
        <v>51423</v>
      </c>
      <c r="C6498" s="1">
        <v>51426</v>
      </c>
      <c r="D6498" t="s">
        <v>10052</v>
      </c>
      <c r="E6498" s="6">
        <f t="shared" si="303"/>
        <v>100378.62</v>
      </c>
      <c r="F6498" s="4">
        <f t="shared" si="304"/>
        <v>7.0000000000000007E-2</v>
      </c>
      <c r="G6498" s="6">
        <v>107934</v>
      </c>
      <c r="H6498" s="6">
        <f t="shared" si="305"/>
        <v>7555.3800000000047</v>
      </c>
      <c r="I6498" t="s">
        <v>10035</v>
      </c>
      <c r="J6498">
        <v>4</v>
      </c>
      <c r="K6498" t="s">
        <v>10054</v>
      </c>
      <c r="L6498" t="s">
        <v>10061</v>
      </c>
      <c r="M6498">
        <v>37</v>
      </c>
      <c r="N6498" t="s">
        <v>10026</v>
      </c>
      <c r="O6498" t="s">
        <v>10016</v>
      </c>
      <c r="P6498" t="s">
        <v>10007</v>
      </c>
    </row>
    <row r="6499" spans="1:16" x14ac:dyDescent="0.3">
      <c r="A6499" t="s">
        <v>6502</v>
      </c>
      <c r="B6499" s="1">
        <v>51424</v>
      </c>
      <c r="C6499" s="1">
        <v>51428</v>
      </c>
      <c r="D6499" t="s">
        <v>10042</v>
      </c>
      <c r="E6499" s="6">
        <f t="shared" si="303"/>
        <v>95577.959999999992</v>
      </c>
      <c r="F6499" s="4">
        <f t="shared" si="304"/>
        <v>7.0000000000000007E-2</v>
      </c>
      <c r="G6499" s="6">
        <v>102772</v>
      </c>
      <c r="H6499" s="6">
        <f t="shared" si="305"/>
        <v>7194.0400000000081</v>
      </c>
      <c r="I6499" t="s">
        <v>10006</v>
      </c>
      <c r="J6499">
        <v>3</v>
      </c>
      <c r="K6499" t="s">
        <v>10056</v>
      </c>
      <c r="L6499" t="s">
        <v>10060</v>
      </c>
      <c r="M6499">
        <v>46</v>
      </c>
      <c r="N6499" t="s">
        <v>10025</v>
      </c>
      <c r="O6499" t="s">
        <v>10014</v>
      </c>
      <c r="P6499" t="s">
        <v>10007</v>
      </c>
    </row>
    <row r="6500" spans="1:16" x14ac:dyDescent="0.3">
      <c r="A6500" t="s">
        <v>6503</v>
      </c>
      <c r="B6500" s="1">
        <v>51425</v>
      </c>
      <c r="C6500" s="1">
        <v>51426</v>
      </c>
      <c r="D6500" t="s">
        <v>10050</v>
      </c>
      <c r="E6500" s="6">
        <f t="shared" si="303"/>
        <v>103431.81</v>
      </c>
      <c r="F6500" s="4">
        <f t="shared" si="304"/>
        <v>7.0000000000000007E-2</v>
      </c>
      <c r="G6500" s="6">
        <v>111217</v>
      </c>
      <c r="H6500" s="6">
        <f t="shared" si="305"/>
        <v>7785.1900000000023</v>
      </c>
      <c r="I6500" t="s">
        <v>10034</v>
      </c>
      <c r="J6500">
        <v>5</v>
      </c>
      <c r="K6500" t="s">
        <v>10057</v>
      </c>
      <c r="L6500" t="s">
        <v>10062</v>
      </c>
      <c r="M6500">
        <v>21</v>
      </c>
      <c r="N6500" t="s">
        <v>10027</v>
      </c>
      <c r="O6500" t="s">
        <v>10014</v>
      </c>
      <c r="P6500" t="s">
        <v>10007</v>
      </c>
    </row>
    <row r="6501" spans="1:16" x14ac:dyDescent="0.3">
      <c r="A6501" t="s">
        <v>6504</v>
      </c>
      <c r="B6501" s="1">
        <v>51426</v>
      </c>
      <c r="C6501" s="1">
        <v>51428</v>
      </c>
      <c r="D6501" t="s">
        <v>10036</v>
      </c>
      <c r="E6501" s="6">
        <f t="shared" si="303"/>
        <v>53237.36</v>
      </c>
      <c r="F6501" s="4">
        <f t="shared" si="304"/>
        <v>0.12</v>
      </c>
      <c r="G6501" s="6">
        <v>60497</v>
      </c>
      <c r="H6501" s="6">
        <f t="shared" si="305"/>
        <v>7259.6399999999994</v>
      </c>
      <c r="I6501" t="s">
        <v>10034</v>
      </c>
      <c r="J6501">
        <v>5</v>
      </c>
      <c r="K6501" t="s">
        <v>10056</v>
      </c>
      <c r="L6501" t="s">
        <v>10062</v>
      </c>
      <c r="M6501">
        <v>28</v>
      </c>
      <c r="N6501" t="s">
        <v>10026</v>
      </c>
      <c r="O6501" t="s">
        <v>10022</v>
      </c>
      <c r="P6501" t="s">
        <v>10007</v>
      </c>
    </row>
    <row r="6502" spans="1:16" x14ac:dyDescent="0.3">
      <c r="A6502" t="s">
        <v>6505</v>
      </c>
      <c r="B6502" s="1">
        <v>51427</v>
      </c>
      <c r="C6502" s="1">
        <v>51428</v>
      </c>
      <c r="D6502" t="s">
        <v>10040</v>
      </c>
      <c r="E6502" s="6">
        <f t="shared" si="303"/>
        <v>15290.65</v>
      </c>
      <c r="F6502" s="4">
        <f t="shared" si="304"/>
        <v>0.15</v>
      </c>
      <c r="G6502" s="6">
        <v>17989</v>
      </c>
      <c r="H6502" s="6">
        <f t="shared" si="305"/>
        <v>2698.3500000000004</v>
      </c>
      <c r="I6502" t="s">
        <v>10035</v>
      </c>
      <c r="J6502">
        <v>3</v>
      </c>
      <c r="K6502" t="s">
        <v>10056</v>
      </c>
      <c r="L6502" t="s">
        <v>10060</v>
      </c>
      <c r="M6502">
        <v>50</v>
      </c>
      <c r="N6502" t="s">
        <v>10025</v>
      </c>
      <c r="O6502" t="s">
        <v>10022</v>
      </c>
      <c r="P6502" t="s">
        <v>10007</v>
      </c>
    </row>
    <row r="6503" spans="1:16" x14ac:dyDescent="0.3">
      <c r="A6503" t="s">
        <v>6506</v>
      </c>
      <c r="B6503" s="1">
        <v>51428</v>
      </c>
      <c r="C6503" s="1">
        <v>51429</v>
      </c>
      <c r="D6503" t="s">
        <v>10038</v>
      </c>
      <c r="E6503" s="6">
        <f t="shared" si="303"/>
        <v>23890.95</v>
      </c>
      <c r="F6503" s="4">
        <f t="shared" si="304"/>
        <v>0.15</v>
      </c>
      <c r="G6503" s="6">
        <v>28107</v>
      </c>
      <c r="H6503" s="6">
        <f t="shared" si="305"/>
        <v>4216.0499999999993</v>
      </c>
      <c r="I6503" t="s">
        <v>10006</v>
      </c>
      <c r="J6503">
        <v>5</v>
      </c>
      <c r="K6503" t="s">
        <v>10059</v>
      </c>
      <c r="L6503" t="s">
        <v>10061</v>
      </c>
      <c r="M6503">
        <v>44</v>
      </c>
      <c r="N6503" t="s">
        <v>10027</v>
      </c>
      <c r="O6503" t="s">
        <v>10015</v>
      </c>
      <c r="P6503" t="s">
        <v>10007</v>
      </c>
    </row>
    <row r="6504" spans="1:16" x14ac:dyDescent="0.3">
      <c r="A6504" t="s">
        <v>6507</v>
      </c>
      <c r="B6504" s="1">
        <v>51429</v>
      </c>
      <c r="C6504" s="1">
        <v>51430</v>
      </c>
      <c r="D6504" t="s">
        <v>10042</v>
      </c>
      <c r="E6504" s="6">
        <f t="shared" si="303"/>
        <v>10231.450000000001</v>
      </c>
      <c r="F6504" s="4">
        <f t="shared" si="304"/>
        <v>0.15</v>
      </c>
      <c r="G6504" s="6">
        <v>12037</v>
      </c>
      <c r="H6504" s="6">
        <f t="shared" si="305"/>
        <v>1805.5499999999993</v>
      </c>
      <c r="I6504" t="s">
        <v>10005</v>
      </c>
      <c r="J6504">
        <v>5</v>
      </c>
      <c r="K6504" t="s">
        <v>10053</v>
      </c>
      <c r="L6504" t="s">
        <v>10061</v>
      </c>
      <c r="M6504">
        <v>55</v>
      </c>
      <c r="N6504" t="s">
        <v>10026</v>
      </c>
      <c r="O6504" t="s">
        <v>10018</v>
      </c>
      <c r="P6504" t="s">
        <v>10007</v>
      </c>
    </row>
    <row r="6505" spans="1:16" x14ac:dyDescent="0.3">
      <c r="A6505" t="s">
        <v>6508</v>
      </c>
      <c r="B6505" s="1">
        <v>51430</v>
      </c>
      <c r="C6505" s="1">
        <v>51432</v>
      </c>
      <c r="D6505" t="s">
        <v>10050</v>
      </c>
      <c r="E6505" s="6">
        <f t="shared" si="303"/>
        <v>59950.879999999997</v>
      </c>
      <c r="F6505" s="4">
        <f t="shared" si="304"/>
        <v>0.12</v>
      </c>
      <c r="G6505" s="6">
        <v>68126</v>
      </c>
      <c r="H6505" s="6">
        <f t="shared" si="305"/>
        <v>8175.1200000000026</v>
      </c>
      <c r="I6505" t="s">
        <v>10034</v>
      </c>
      <c r="J6505">
        <v>3</v>
      </c>
      <c r="K6505" t="s">
        <v>10057</v>
      </c>
      <c r="L6505" t="s">
        <v>10061</v>
      </c>
      <c r="M6505">
        <v>18</v>
      </c>
      <c r="N6505" t="s">
        <v>10025</v>
      </c>
      <c r="O6505" t="s">
        <v>10019</v>
      </c>
      <c r="P6505" t="s">
        <v>10007</v>
      </c>
    </row>
    <row r="6506" spans="1:16" x14ac:dyDescent="0.3">
      <c r="A6506" t="s">
        <v>6509</v>
      </c>
      <c r="B6506" s="1">
        <v>51431</v>
      </c>
      <c r="C6506" s="1">
        <v>51434</v>
      </c>
      <c r="D6506" t="s">
        <v>10011</v>
      </c>
      <c r="E6506" s="6">
        <f t="shared" si="303"/>
        <v>26758</v>
      </c>
      <c r="F6506" s="4">
        <f t="shared" si="304"/>
        <v>0.15</v>
      </c>
      <c r="G6506" s="6">
        <v>31480</v>
      </c>
      <c r="H6506" s="6">
        <f t="shared" si="305"/>
        <v>4722</v>
      </c>
      <c r="I6506" t="s">
        <v>10005</v>
      </c>
      <c r="J6506">
        <v>3</v>
      </c>
      <c r="K6506" t="s">
        <v>10056</v>
      </c>
      <c r="L6506" t="s">
        <v>10061</v>
      </c>
      <c r="M6506">
        <v>41</v>
      </c>
      <c r="N6506" t="s">
        <v>10026</v>
      </c>
      <c r="O6506" t="s">
        <v>10019</v>
      </c>
      <c r="P6506" t="s">
        <v>10007</v>
      </c>
    </row>
    <row r="6507" spans="1:16" x14ac:dyDescent="0.3">
      <c r="A6507" t="s">
        <v>6510</v>
      </c>
      <c r="B6507" s="1">
        <v>51432</v>
      </c>
      <c r="C6507" s="1">
        <v>51435</v>
      </c>
      <c r="D6507" t="s">
        <v>10011</v>
      </c>
      <c r="E6507" s="6">
        <f t="shared" si="303"/>
        <v>106622.64</v>
      </c>
      <c r="F6507" s="4">
        <f t="shared" si="304"/>
        <v>7.0000000000000007E-2</v>
      </c>
      <c r="G6507" s="6">
        <v>114648</v>
      </c>
      <c r="H6507" s="6">
        <f t="shared" si="305"/>
        <v>8025.3600000000006</v>
      </c>
      <c r="I6507" t="s">
        <v>10005</v>
      </c>
      <c r="J6507">
        <v>4</v>
      </c>
      <c r="K6507" t="s">
        <v>10057</v>
      </c>
      <c r="L6507" t="s">
        <v>10062</v>
      </c>
      <c r="M6507">
        <v>19</v>
      </c>
      <c r="N6507" t="s">
        <v>10027</v>
      </c>
      <c r="O6507" t="s">
        <v>10021</v>
      </c>
      <c r="P6507" t="s">
        <v>10007</v>
      </c>
    </row>
    <row r="6508" spans="1:16" x14ac:dyDescent="0.3">
      <c r="A6508" t="s">
        <v>6511</v>
      </c>
      <c r="B6508" s="1">
        <v>51433</v>
      </c>
      <c r="C6508" s="1">
        <v>51435</v>
      </c>
      <c r="D6508" t="s">
        <v>10039</v>
      </c>
      <c r="E6508" s="6">
        <f t="shared" si="303"/>
        <v>14994</v>
      </c>
      <c r="F6508" s="4">
        <f t="shared" si="304"/>
        <v>0.15</v>
      </c>
      <c r="G6508" s="6">
        <v>17640</v>
      </c>
      <c r="H6508" s="6">
        <f t="shared" si="305"/>
        <v>2646</v>
      </c>
      <c r="I6508" t="s">
        <v>10035</v>
      </c>
      <c r="J6508">
        <v>4</v>
      </c>
      <c r="K6508" t="s">
        <v>10054</v>
      </c>
      <c r="L6508" t="s">
        <v>10062</v>
      </c>
      <c r="M6508">
        <v>35</v>
      </c>
      <c r="N6508" t="s">
        <v>10027</v>
      </c>
      <c r="O6508" t="s">
        <v>10017</v>
      </c>
      <c r="P6508" t="s">
        <v>10007</v>
      </c>
    </row>
    <row r="6509" spans="1:16" x14ac:dyDescent="0.3">
      <c r="A6509" t="s">
        <v>6512</v>
      </c>
      <c r="B6509" s="1">
        <v>51434</v>
      </c>
      <c r="C6509" s="1">
        <v>51435</v>
      </c>
      <c r="D6509" t="s">
        <v>10036</v>
      </c>
      <c r="E6509" s="6">
        <f t="shared" si="303"/>
        <v>11432.5</v>
      </c>
      <c r="F6509" s="4">
        <f t="shared" si="304"/>
        <v>0.15</v>
      </c>
      <c r="G6509" s="6">
        <v>13450</v>
      </c>
      <c r="H6509" s="6">
        <f t="shared" si="305"/>
        <v>2017.5</v>
      </c>
      <c r="I6509" t="s">
        <v>10006</v>
      </c>
      <c r="J6509">
        <v>5</v>
      </c>
      <c r="K6509" t="s">
        <v>10056</v>
      </c>
      <c r="L6509" t="s">
        <v>10062</v>
      </c>
      <c r="M6509">
        <v>22</v>
      </c>
      <c r="N6509" t="s">
        <v>10025</v>
      </c>
      <c r="O6509" t="s">
        <v>10014</v>
      </c>
      <c r="P6509" t="s">
        <v>10007</v>
      </c>
    </row>
    <row r="6510" spans="1:16" x14ac:dyDescent="0.3">
      <c r="A6510" t="s">
        <v>6513</v>
      </c>
      <c r="B6510" s="1">
        <v>51435</v>
      </c>
      <c r="C6510" s="1">
        <v>51436</v>
      </c>
      <c r="D6510" t="s">
        <v>10009</v>
      </c>
      <c r="E6510" s="6">
        <f t="shared" si="303"/>
        <v>50697.68</v>
      </c>
      <c r="F6510" s="4">
        <f t="shared" si="304"/>
        <v>0.12</v>
      </c>
      <c r="G6510" s="6">
        <v>57611</v>
      </c>
      <c r="H6510" s="6">
        <f t="shared" si="305"/>
        <v>6913.32</v>
      </c>
      <c r="I6510" t="s">
        <v>10034</v>
      </c>
      <c r="J6510">
        <v>5</v>
      </c>
      <c r="K6510" t="s">
        <v>10055</v>
      </c>
      <c r="L6510" t="s">
        <v>10061</v>
      </c>
      <c r="M6510">
        <v>56</v>
      </c>
      <c r="N6510" t="s">
        <v>10026</v>
      </c>
      <c r="O6510" t="s">
        <v>10019</v>
      </c>
      <c r="P6510" t="s">
        <v>10007</v>
      </c>
    </row>
    <row r="6511" spans="1:16" x14ac:dyDescent="0.3">
      <c r="A6511" t="s">
        <v>6514</v>
      </c>
      <c r="B6511" s="1">
        <v>51436</v>
      </c>
      <c r="C6511" s="1">
        <v>51437</v>
      </c>
      <c r="D6511" t="s">
        <v>10010</v>
      </c>
      <c r="E6511" s="6">
        <f t="shared" si="303"/>
        <v>58972.32</v>
      </c>
      <c r="F6511" s="4">
        <f t="shared" si="304"/>
        <v>0.12</v>
      </c>
      <c r="G6511" s="6">
        <v>67014</v>
      </c>
      <c r="H6511" s="6">
        <f t="shared" si="305"/>
        <v>8041.68</v>
      </c>
      <c r="I6511" t="s">
        <v>10034</v>
      </c>
      <c r="J6511">
        <v>5</v>
      </c>
      <c r="K6511" t="s">
        <v>10054</v>
      </c>
      <c r="L6511" t="s">
        <v>10062</v>
      </c>
      <c r="M6511">
        <v>44</v>
      </c>
      <c r="N6511" t="s">
        <v>10026</v>
      </c>
      <c r="O6511" t="s">
        <v>10016</v>
      </c>
      <c r="P6511" t="s">
        <v>10007</v>
      </c>
    </row>
    <row r="6512" spans="1:16" x14ac:dyDescent="0.3">
      <c r="A6512" t="s">
        <v>6515</v>
      </c>
      <c r="B6512" s="1">
        <v>51437</v>
      </c>
      <c r="C6512" s="1">
        <v>51440</v>
      </c>
      <c r="D6512" t="s">
        <v>10042</v>
      </c>
      <c r="E6512" s="6">
        <f t="shared" si="303"/>
        <v>109836.72</v>
      </c>
      <c r="F6512" s="4">
        <f t="shared" si="304"/>
        <v>7.0000000000000007E-2</v>
      </c>
      <c r="G6512" s="6">
        <v>118104</v>
      </c>
      <c r="H6512" s="6">
        <f t="shared" si="305"/>
        <v>8267.2799999999988</v>
      </c>
      <c r="I6512" t="s">
        <v>10035</v>
      </c>
      <c r="J6512">
        <v>3</v>
      </c>
      <c r="K6512" t="s">
        <v>10058</v>
      </c>
      <c r="L6512" t="s">
        <v>10060</v>
      </c>
      <c r="M6512">
        <v>30</v>
      </c>
      <c r="N6512" t="s">
        <v>10025</v>
      </c>
      <c r="O6512" t="s">
        <v>10014</v>
      </c>
      <c r="P6512" t="s">
        <v>10007</v>
      </c>
    </row>
    <row r="6513" spans="1:16" x14ac:dyDescent="0.3">
      <c r="A6513" t="s">
        <v>6516</v>
      </c>
      <c r="B6513" s="1">
        <v>51438</v>
      </c>
      <c r="C6513" s="1">
        <v>51441</v>
      </c>
      <c r="D6513" t="s">
        <v>10009</v>
      </c>
      <c r="E6513" s="6">
        <f t="shared" si="303"/>
        <v>82082</v>
      </c>
      <c r="F6513" s="4">
        <f t="shared" si="304"/>
        <v>0.12</v>
      </c>
      <c r="G6513" s="6">
        <v>93275</v>
      </c>
      <c r="H6513" s="6">
        <f t="shared" si="305"/>
        <v>11193</v>
      </c>
      <c r="I6513" t="s">
        <v>10005</v>
      </c>
      <c r="J6513">
        <v>5</v>
      </c>
      <c r="K6513" t="s">
        <v>10059</v>
      </c>
      <c r="L6513" t="s">
        <v>10060</v>
      </c>
      <c r="M6513">
        <v>43</v>
      </c>
      <c r="N6513" t="s">
        <v>10026</v>
      </c>
      <c r="O6513" t="s">
        <v>10019</v>
      </c>
      <c r="P6513" t="s">
        <v>10007</v>
      </c>
    </row>
    <row r="6514" spans="1:16" x14ac:dyDescent="0.3">
      <c r="A6514" t="s">
        <v>6517</v>
      </c>
      <c r="B6514" s="1">
        <v>51439</v>
      </c>
      <c r="C6514" s="1">
        <v>51441</v>
      </c>
      <c r="D6514" t="s">
        <v>10009</v>
      </c>
      <c r="E6514" s="6">
        <f t="shared" si="303"/>
        <v>76055.759999999995</v>
      </c>
      <c r="F6514" s="4">
        <f t="shared" si="304"/>
        <v>0.12</v>
      </c>
      <c r="G6514" s="6">
        <v>86427</v>
      </c>
      <c r="H6514" s="6">
        <f t="shared" si="305"/>
        <v>10371.240000000005</v>
      </c>
      <c r="I6514" t="s">
        <v>10006</v>
      </c>
      <c r="J6514">
        <v>3</v>
      </c>
      <c r="K6514" t="s">
        <v>10057</v>
      </c>
      <c r="L6514" t="s">
        <v>10062</v>
      </c>
      <c r="M6514">
        <v>26</v>
      </c>
      <c r="N6514" t="s">
        <v>10026</v>
      </c>
      <c r="O6514" t="s">
        <v>10013</v>
      </c>
      <c r="P6514" t="s">
        <v>10007</v>
      </c>
    </row>
    <row r="6515" spans="1:16" x14ac:dyDescent="0.3">
      <c r="A6515" t="s">
        <v>6518</v>
      </c>
      <c r="B6515" s="1">
        <v>51440</v>
      </c>
      <c r="C6515" s="1">
        <v>51444</v>
      </c>
      <c r="D6515" t="s">
        <v>10052</v>
      </c>
      <c r="E6515" s="6">
        <f t="shared" si="303"/>
        <v>95196.66</v>
      </c>
      <c r="F6515" s="4">
        <f t="shared" si="304"/>
        <v>7.0000000000000007E-2</v>
      </c>
      <c r="G6515" s="6">
        <v>102362</v>
      </c>
      <c r="H6515" s="6">
        <f t="shared" si="305"/>
        <v>7165.3399999999965</v>
      </c>
      <c r="I6515" t="s">
        <v>10005</v>
      </c>
      <c r="J6515">
        <v>5</v>
      </c>
      <c r="K6515" t="s">
        <v>10057</v>
      </c>
      <c r="L6515" t="s">
        <v>10060</v>
      </c>
      <c r="M6515">
        <v>40</v>
      </c>
      <c r="N6515" t="s">
        <v>10026</v>
      </c>
      <c r="O6515" t="s">
        <v>10019</v>
      </c>
      <c r="P6515" t="s">
        <v>10007</v>
      </c>
    </row>
    <row r="6516" spans="1:16" x14ac:dyDescent="0.3">
      <c r="A6516" t="s">
        <v>6519</v>
      </c>
      <c r="B6516" s="1">
        <v>51441</v>
      </c>
      <c r="C6516" s="1">
        <v>51443</v>
      </c>
      <c r="D6516" t="s">
        <v>10050</v>
      </c>
      <c r="E6516" s="6">
        <f t="shared" si="303"/>
        <v>108319.89</v>
      </c>
      <c r="F6516" s="4">
        <f t="shared" si="304"/>
        <v>7.0000000000000007E-2</v>
      </c>
      <c r="G6516" s="6">
        <v>116473</v>
      </c>
      <c r="H6516" s="6">
        <f t="shared" si="305"/>
        <v>8153.1100000000006</v>
      </c>
      <c r="I6516" t="s">
        <v>10034</v>
      </c>
      <c r="J6516">
        <v>4</v>
      </c>
      <c r="K6516" t="s">
        <v>10058</v>
      </c>
      <c r="L6516" t="s">
        <v>10061</v>
      </c>
      <c r="M6516">
        <v>63</v>
      </c>
      <c r="N6516" t="s">
        <v>10026</v>
      </c>
      <c r="O6516" t="s">
        <v>10019</v>
      </c>
      <c r="P6516" t="s">
        <v>10007</v>
      </c>
    </row>
    <row r="6517" spans="1:16" x14ac:dyDescent="0.3">
      <c r="A6517" t="s">
        <v>6520</v>
      </c>
      <c r="B6517" s="1">
        <v>51442</v>
      </c>
      <c r="C6517" s="1">
        <v>51445</v>
      </c>
      <c r="D6517" t="s">
        <v>10041</v>
      </c>
      <c r="E6517" s="6">
        <f t="shared" si="303"/>
        <v>20003.900000000001</v>
      </c>
      <c r="F6517" s="4">
        <f t="shared" si="304"/>
        <v>0.15</v>
      </c>
      <c r="G6517" s="6">
        <v>23534</v>
      </c>
      <c r="H6517" s="6">
        <f t="shared" si="305"/>
        <v>3530.0999999999985</v>
      </c>
      <c r="I6517" t="s">
        <v>10005</v>
      </c>
      <c r="J6517">
        <v>5</v>
      </c>
      <c r="K6517" t="s">
        <v>10054</v>
      </c>
      <c r="L6517" t="s">
        <v>10061</v>
      </c>
      <c r="M6517">
        <v>58</v>
      </c>
      <c r="N6517" t="s">
        <v>10025</v>
      </c>
      <c r="O6517" t="s">
        <v>10022</v>
      </c>
      <c r="P6517" t="s">
        <v>10007</v>
      </c>
    </row>
    <row r="6518" spans="1:16" x14ac:dyDescent="0.3">
      <c r="A6518" t="s">
        <v>6521</v>
      </c>
      <c r="B6518" s="1">
        <v>51443</v>
      </c>
      <c r="C6518" s="1">
        <v>51444</v>
      </c>
      <c r="D6518" t="s">
        <v>10047</v>
      </c>
      <c r="E6518" s="6">
        <f t="shared" si="303"/>
        <v>18260.55</v>
      </c>
      <c r="F6518" s="4">
        <f t="shared" si="304"/>
        <v>0.15</v>
      </c>
      <c r="G6518" s="6">
        <v>21483</v>
      </c>
      <c r="H6518" s="6">
        <f t="shared" si="305"/>
        <v>3222.4500000000007</v>
      </c>
      <c r="I6518" t="s">
        <v>10005</v>
      </c>
      <c r="J6518">
        <v>3</v>
      </c>
      <c r="K6518" t="s">
        <v>10058</v>
      </c>
      <c r="L6518" t="s">
        <v>10061</v>
      </c>
      <c r="M6518">
        <v>22</v>
      </c>
      <c r="N6518" t="s">
        <v>10027</v>
      </c>
      <c r="O6518" t="s">
        <v>10016</v>
      </c>
      <c r="P6518" t="s">
        <v>10007</v>
      </c>
    </row>
    <row r="6519" spans="1:16" x14ac:dyDescent="0.3">
      <c r="A6519" t="s">
        <v>6522</v>
      </c>
      <c r="B6519" s="1">
        <v>51444</v>
      </c>
      <c r="C6519" s="1">
        <v>51445</v>
      </c>
      <c r="D6519" t="s">
        <v>10049</v>
      </c>
      <c r="E6519" s="6">
        <f t="shared" si="303"/>
        <v>16194.2</v>
      </c>
      <c r="F6519" s="4">
        <f t="shared" si="304"/>
        <v>0.15</v>
      </c>
      <c r="G6519" s="6">
        <v>19052</v>
      </c>
      <c r="H6519" s="6">
        <f t="shared" si="305"/>
        <v>2857.7999999999993</v>
      </c>
      <c r="I6519" t="s">
        <v>10035</v>
      </c>
      <c r="J6519">
        <v>4</v>
      </c>
      <c r="K6519" t="s">
        <v>10054</v>
      </c>
      <c r="L6519" t="s">
        <v>10061</v>
      </c>
      <c r="M6519">
        <v>29</v>
      </c>
      <c r="N6519" t="s">
        <v>10026</v>
      </c>
      <c r="O6519" t="s">
        <v>10019</v>
      </c>
      <c r="P6519" t="s">
        <v>10007</v>
      </c>
    </row>
    <row r="6520" spans="1:16" x14ac:dyDescent="0.3">
      <c r="A6520" t="s">
        <v>6523</v>
      </c>
      <c r="B6520" s="1">
        <v>51445</v>
      </c>
      <c r="C6520" s="1">
        <v>51446</v>
      </c>
      <c r="D6520" t="s">
        <v>10049</v>
      </c>
      <c r="E6520" s="6">
        <f t="shared" si="303"/>
        <v>55799.040000000001</v>
      </c>
      <c r="F6520" s="4">
        <f t="shared" si="304"/>
        <v>0.12</v>
      </c>
      <c r="G6520" s="6">
        <v>63408</v>
      </c>
      <c r="H6520" s="6">
        <f t="shared" si="305"/>
        <v>7608.9599999999991</v>
      </c>
      <c r="I6520" t="s">
        <v>10006</v>
      </c>
      <c r="J6520">
        <v>3</v>
      </c>
      <c r="K6520" t="s">
        <v>10059</v>
      </c>
      <c r="L6520" t="s">
        <v>10061</v>
      </c>
      <c r="M6520">
        <v>59</v>
      </c>
      <c r="N6520" t="s">
        <v>10026</v>
      </c>
      <c r="O6520" t="s">
        <v>10022</v>
      </c>
      <c r="P6520" t="s">
        <v>10007</v>
      </c>
    </row>
    <row r="6521" spans="1:16" x14ac:dyDescent="0.3">
      <c r="A6521" t="s">
        <v>6524</v>
      </c>
      <c r="B6521" s="1">
        <v>51446</v>
      </c>
      <c r="C6521" s="1">
        <v>51447</v>
      </c>
      <c r="D6521" t="s">
        <v>10045</v>
      </c>
      <c r="E6521" s="6">
        <f t="shared" si="303"/>
        <v>96022.5</v>
      </c>
      <c r="F6521" s="4">
        <f t="shared" si="304"/>
        <v>7.0000000000000007E-2</v>
      </c>
      <c r="G6521" s="6">
        <v>103250</v>
      </c>
      <c r="H6521" s="6">
        <f t="shared" si="305"/>
        <v>7227.5</v>
      </c>
      <c r="I6521" t="s">
        <v>10034</v>
      </c>
      <c r="J6521">
        <v>3</v>
      </c>
      <c r="K6521" t="s">
        <v>10054</v>
      </c>
      <c r="L6521" t="s">
        <v>10061</v>
      </c>
      <c r="M6521">
        <v>34</v>
      </c>
      <c r="N6521" t="s">
        <v>10026</v>
      </c>
      <c r="O6521" t="s">
        <v>10018</v>
      </c>
      <c r="P6521" t="s">
        <v>10007</v>
      </c>
    </row>
    <row r="6522" spans="1:16" x14ac:dyDescent="0.3">
      <c r="A6522" t="s">
        <v>6525</v>
      </c>
      <c r="B6522" s="1">
        <v>51447</v>
      </c>
      <c r="C6522" s="1">
        <v>51451</v>
      </c>
      <c r="D6522" t="s">
        <v>10046</v>
      </c>
      <c r="E6522" s="6">
        <f t="shared" si="303"/>
        <v>55773.520000000004</v>
      </c>
      <c r="F6522" s="4">
        <f t="shared" si="304"/>
        <v>0.12</v>
      </c>
      <c r="G6522" s="6">
        <v>63379</v>
      </c>
      <c r="H6522" s="6">
        <f t="shared" si="305"/>
        <v>7605.4799999999959</v>
      </c>
      <c r="I6522" t="s">
        <v>10034</v>
      </c>
      <c r="J6522">
        <v>4</v>
      </c>
      <c r="K6522" t="s">
        <v>10054</v>
      </c>
      <c r="L6522" t="s">
        <v>10062</v>
      </c>
      <c r="M6522">
        <v>54</v>
      </c>
      <c r="N6522" t="s">
        <v>10025</v>
      </c>
      <c r="O6522" t="s">
        <v>10015</v>
      </c>
      <c r="P6522" t="s">
        <v>10007</v>
      </c>
    </row>
    <row r="6523" spans="1:16" x14ac:dyDescent="0.3">
      <c r="A6523" t="s">
        <v>6526</v>
      </c>
      <c r="B6523" s="1">
        <v>51448</v>
      </c>
      <c r="C6523" s="1">
        <v>51450</v>
      </c>
      <c r="D6523" t="s">
        <v>10050</v>
      </c>
      <c r="E6523" s="6">
        <f t="shared" si="303"/>
        <v>15813.4</v>
      </c>
      <c r="F6523" s="4">
        <f t="shared" si="304"/>
        <v>0.15</v>
      </c>
      <c r="G6523" s="6">
        <v>18604</v>
      </c>
      <c r="H6523" s="6">
        <f t="shared" si="305"/>
        <v>2790.6000000000004</v>
      </c>
      <c r="I6523" t="s">
        <v>10035</v>
      </c>
      <c r="J6523">
        <v>4</v>
      </c>
      <c r="K6523" t="s">
        <v>10057</v>
      </c>
      <c r="L6523" t="s">
        <v>10061</v>
      </c>
      <c r="M6523">
        <v>19</v>
      </c>
      <c r="N6523" t="s">
        <v>10025</v>
      </c>
      <c r="O6523" t="s">
        <v>10016</v>
      </c>
      <c r="P6523" t="s">
        <v>10007</v>
      </c>
    </row>
    <row r="6524" spans="1:16" x14ac:dyDescent="0.3">
      <c r="A6524" t="s">
        <v>6527</v>
      </c>
      <c r="B6524" s="1">
        <v>51449</v>
      </c>
      <c r="C6524" s="1">
        <v>51451</v>
      </c>
      <c r="D6524" t="s">
        <v>10039</v>
      </c>
      <c r="E6524" s="6">
        <f t="shared" si="303"/>
        <v>61071.12</v>
      </c>
      <c r="F6524" s="4">
        <f t="shared" si="304"/>
        <v>0.12</v>
      </c>
      <c r="G6524" s="6">
        <v>69399</v>
      </c>
      <c r="H6524" s="6">
        <f t="shared" si="305"/>
        <v>8327.8799999999974</v>
      </c>
      <c r="I6524" t="s">
        <v>10005</v>
      </c>
      <c r="J6524">
        <v>3</v>
      </c>
      <c r="K6524" t="s">
        <v>10057</v>
      </c>
      <c r="L6524" t="s">
        <v>10060</v>
      </c>
      <c r="M6524">
        <v>39</v>
      </c>
      <c r="N6524" t="s">
        <v>10025</v>
      </c>
      <c r="O6524" t="s">
        <v>10014</v>
      </c>
      <c r="P6524" t="s">
        <v>10007</v>
      </c>
    </row>
    <row r="6525" spans="1:16" x14ac:dyDescent="0.3">
      <c r="A6525" t="s">
        <v>6528</v>
      </c>
      <c r="B6525" s="1">
        <v>51450</v>
      </c>
      <c r="C6525" s="1">
        <v>51453</v>
      </c>
      <c r="D6525" t="s">
        <v>10044</v>
      </c>
      <c r="E6525" s="6">
        <f t="shared" si="303"/>
        <v>28021.95</v>
      </c>
      <c r="F6525" s="4">
        <f t="shared" si="304"/>
        <v>0.15</v>
      </c>
      <c r="G6525" s="6">
        <v>32967</v>
      </c>
      <c r="H6525" s="6">
        <f t="shared" si="305"/>
        <v>4945.0499999999993</v>
      </c>
      <c r="I6525" t="s">
        <v>10006</v>
      </c>
      <c r="J6525">
        <v>3</v>
      </c>
      <c r="K6525" t="s">
        <v>10057</v>
      </c>
      <c r="L6525" t="s">
        <v>10062</v>
      </c>
      <c r="M6525">
        <v>35</v>
      </c>
      <c r="N6525" t="s">
        <v>10026</v>
      </c>
      <c r="O6525" t="s">
        <v>10017</v>
      </c>
      <c r="P6525" t="s">
        <v>10007</v>
      </c>
    </row>
    <row r="6526" spans="1:16" x14ac:dyDescent="0.3">
      <c r="A6526" t="s">
        <v>6529</v>
      </c>
      <c r="B6526" s="1">
        <v>51451</v>
      </c>
      <c r="C6526" s="1">
        <v>51453</v>
      </c>
      <c r="D6526" t="s">
        <v>10036</v>
      </c>
      <c r="E6526" s="6">
        <f t="shared" si="303"/>
        <v>29211.95</v>
      </c>
      <c r="F6526" s="4">
        <f t="shared" si="304"/>
        <v>0.15</v>
      </c>
      <c r="G6526" s="6">
        <v>34367</v>
      </c>
      <c r="H6526" s="6">
        <f t="shared" si="305"/>
        <v>5155.0499999999993</v>
      </c>
      <c r="I6526" t="s">
        <v>10005</v>
      </c>
      <c r="J6526">
        <v>3</v>
      </c>
      <c r="K6526" t="s">
        <v>10054</v>
      </c>
      <c r="L6526" t="s">
        <v>10060</v>
      </c>
      <c r="M6526">
        <v>48</v>
      </c>
      <c r="N6526" t="s">
        <v>10025</v>
      </c>
      <c r="O6526" t="s">
        <v>10017</v>
      </c>
      <c r="P6526" t="s">
        <v>10007</v>
      </c>
    </row>
    <row r="6527" spans="1:16" x14ac:dyDescent="0.3">
      <c r="A6527" t="s">
        <v>6530</v>
      </c>
      <c r="B6527" s="1">
        <v>51452</v>
      </c>
      <c r="C6527" s="1">
        <v>51456</v>
      </c>
      <c r="D6527" t="s">
        <v>10040</v>
      </c>
      <c r="E6527" s="6">
        <f t="shared" si="303"/>
        <v>100275.39</v>
      </c>
      <c r="F6527" s="4">
        <f t="shared" si="304"/>
        <v>7.0000000000000007E-2</v>
      </c>
      <c r="G6527" s="6">
        <v>107823</v>
      </c>
      <c r="H6527" s="6">
        <f t="shared" si="305"/>
        <v>7547.6100000000006</v>
      </c>
      <c r="I6527" t="s">
        <v>10034</v>
      </c>
      <c r="J6527">
        <v>4</v>
      </c>
      <c r="K6527" t="s">
        <v>10059</v>
      </c>
      <c r="L6527" t="s">
        <v>10062</v>
      </c>
      <c r="M6527">
        <v>46</v>
      </c>
      <c r="N6527" t="s">
        <v>10027</v>
      </c>
      <c r="O6527" t="s">
        <v>10015</v>
      </c>
      <c r="P6527" t="s">
        <v>10007</v>
      </c>
    </row>
    <row r="6528" spans="1:16" x14ac:dyDescent="0.3">
      <c r="A6528" t="s">
        <v>6531</v>
      </c>
      <c r="B6528" s="1">
        <v>51453</v>
      </c>
      <c r="C6528" s="1">
        <v>51457</v>
      </c>
      <c r="D6528" t="s">
        <v>10011</v>
      </c>
      <c r="E6528" s="6">
        <f t="shared" si="303"/>
        <v>82382.960000000006</v>
      </c>
      <c r="F6528" s="4">
        <f t="shared" si="304"/>
        <v>0.12</v>
      </c>
      <c r="G6528" s="6">
        <v>93617</v>
      </c>
      <c r="H6528" s="6">
        <f t="shared" si="305"/>
        <v>11234.039999999994</v>
      </c>
      <c r="I6528" t="s">
        <v>10005</v>
      </c>
      <c r="J6528">
        <v>3</v>
      </c>
      <c r="K6528" t="s">
        <v>10054</v>
      </c>
      <c r="L6528" t="s">
        <v>10060</v>
      </c>
      <c r="M6528">
        <v>59</v>
      </c>
      <c r="N6528" t="s">
        <v>10025</v>
      </c>
      <c r="O6528" t="s">
        <v>10017</v>
      </c>
      <c r="P6528" t="s">
        <v>10007</v>
      </c>
    </row>
    <row r="6529" spans="1:16" x14ac:dyDescent="0.3">
      <c r="A6529" t="s">
        <v>6532</v>
      </c>
      <c r="B6529" s="1">
        <v>51454</v>
      </c>
      <c r="C6529" s="1">
        <v>51458</v>
      </c>
      <c r="D6529" t="s">
        <v>10049</v>
      </c>
      <c r="E6529" s="6">
        <f t="shared" si="303"/>
        <v>103577.82</v>
      </c>
      <c r="F6529" s="4">
        <f t="shared" si="304"/>
        <v>7.0000000000000007E-2</v>
      </c>
      <c r="G6529" s="6">
        <v>111374</v>
      </c>
      <c r="H6529" s="6">
        <f t="shared" si="305"/>
        <v>7796.179999999993</v>
      </c>
      <c r="I6529" t="s">
        <v>10005</v>
      </c>
      <c r="J6529">
        <v>3</v>
      </c>
      <c r="K6529" t="s">
        <v>10054</v>
      </c>
      <c r="L6529" t="s">
        <v>10062</v>
      </c>
      <c r="M6529">
        <v>43</v>
      </c>
      <c r="N6529" t="s">
        <v>10027</v>
      </c>
      <c r="O6529" t="s">
        <v>10015</v>
      </c>
      <c r="P6529" t="s">
        <v>10007</v>
      </c>
    </row>
    <row r="6530" spans="1:16" x14ac:dyDescent="0.3">
      <c r="A6530" t="s">
        <v>6533</v>
      </c>
      <c r="B6530" s="1">
        <v>51455</v>
      </c>
      <c r="C6530" s="1">
        <v>51456</v>
      </c>
      <c r="D6530" t="s">
        <v>10048</v>
      </c>
      <c r="E6530" s="6">
        <f t="shared" si="303"/>
        <v>30856.7</v>
      </c>
      <c r="F6530" s="4">
        <f t="shared" si="304"/>
        <v>0.15</v>
      </c>
      <c r="G6530" s="6">
        <v>36302</v>
      </c>
      <c r="H6530" s="6">
        <f t="shared" si="305"/>
        <v>5445.2999999999993</v>
      </c>
      <c r="I6530" t="s">
        <v>10035</v>
      </c>
      <c r="J6530">
        <v>5</v>
      </c>
      <c r="K6530" t="s">
        <v>10059</v>
      </c>
      <c r="L6530" t="s">
        <v>10062</v>
      </c>
      <c r="M6530">
        <v>58</v>
      </c>
      <c r="N6530" t="s">
        <v>10026</v>
      </c>
      <c r="O6530" t="s">
        <v>10021</v>
      </c>
      <c r="P6530" t="s">
        <v>10007</v>
      </c>
    </row>
    <row r="6531" spans="1:16" x14ac:dyDescent="0.3">
      <c r="A6531" t="s">
        <v>6534</v>
      </c>
      <c r="B6531" s="1">
        <v>51456</v>
      </c>
      <c r="C6531" s="1">
        <v>51459</v>
      </c>
      <c r="D6531" t="s">
        <v>10038</v>
      </c>
      <c r="E6531" s="6">
        <f t="shared" ref="E6531:E6594" si="306">G6531-(G6531*F6531)</f>
        <v>14658.25</v>
      </c>
      <c r="F6531" s="4">
        <f t="shared" ref="F6531:F6594" si="307">IF(G6531&gt;100000,0.07,IF(G6531&lt;50000,0.15,0.12))</f>
        <v>0.15</v>
      </c>
      <c r="G6531" s="6">
        <v>17245</v>
      </c>
      <c r="H6531" s="6">
        <f t="shared" ref="H6531:H6594" si="308">G6531-E6531</f>
        <v>2586.75</v>
      </c>
      <c r="I6531" t="s">
        <v>10006</v>
      </c>
      <c r="J6531">
        <v>3</v>
      </c>
      <c r="K6531" t="s">
        <v>10053</v>
      </c>
      <c r="L6531" t="s">
        <v>10061</v>
      </c>
      <c r="M6531">
        <v>22</v>
      </c>
      <c r="N6531" t="s">
        <v>10027</v>
      </c>
      <c r="O6531" t="s">
        <v>10022</v>
      </c>
      <c r="P6531" t="s">
        <v>10007</v>
      </c>
    </row>
    <row r="6532" spans="1:16" x14ac:dyDescent="0.3">
      <c r="A6532" t="s">
        <v>6535</v>
      </c>
      <c r="B6532" s="1">
        <v>51457</v>
      </c>
      <c r="C6532" s="1">
        <v>51461</v>
      </c>
      <c r="D6532" t="s">
        <v>10009</v>
      </c>
      <c r="E6532" s="6">
        <f t="shared" si="306"/>
        <v>73696.479999999996</v>
      </c>
      <c r="F6532" s="4">
        <f t="shared" si="307"/>
        <v>0.12</v>
      </c>
      <c r="G6532" s="6">
        <v>83746</v>
      </c>
      <c r="H6532" s="6">
        <f t="shared" si="308"/>
        <v>10049.520000000004</v>
      </c>
      <c r="I6532" t="s">
        <v>10034</v>
      </c>
      <c r="J6532">
        <v>5</v>
      </c>
      <c r="K6532" t="s">
        <v>10054</v>
      </c>
      <c r="L6532" t="s">
        <v>10062</v>
      </c>
      <c r="M6532">
        <v>37</v>
      </c>
      <c r="N6532" t="s">
        <v>10026</v>
      </c>
      <c r="O6532" t="s">
        <v>10015</v>
      </c>
      <c r="P6532" t="s">
        <v>10007</v>
      </c>
    </row>
    <row r="6533" spans="1:16" x14ac:dyDescent="0.3">
      <c r="A6533" t="s">
        <v>6536</v>
      </c>
      <c r="B6533" s="1">
        <v>51458</v>
      </c>
      <c r="C6533" s="1">
        <v>51460</v>
      </c>
      <c r="D6533" t="s">
        <v>10049</v>
      </c>
      <c r="E6533" s="6">
        <f t="shared" si="306"/>
        <v>31512.05</v>
      </c>
      <c r="F6533" s="4">
        <f t="shared" si="307"/>
        <v>0.15</v>
      </c>
      <c r="G6533" s="6">
        <v>37073</v>
      </c>
      <c r="H6533" s="6">
        <f t="shared" si="308"/>
        <v>5560.9500000000007</v>
      </c>
      <c r="I6533" t="s">
        <v>10034</v>
      </c>
      <c r="J6533">
        <v>4</v>
      </c>
      <c r="K6533" t="s">
        <v>10053</v>
      </c>
      <c r="L6533" t="s">
        <v>10060</v>
      </c>
      <c r="M6533">
        <v>38</v>
      </c>
      <c r="N6533" t="s">
        <v>10027</v>
      </c>
      <c r="O6533" t="s">
        <v>10021</v>
      </c>
      <c r="P6533" t="s">
        <v>10007</v>
      </c>
    </row>
    <row r="6534" spans="1:16" x14ac:dyDescent="0.3">
      <c r="A6534" t="s">
        <v>6537</v>
      </c>
      <c r="B6534" s="1">
        <v>51459</v>
      </c>
      <c r="C6534" s="1">
        <v>51461</v>
      </c>
      <c r="D6534" t="s">
        <v>10047</v>
      </c>
      <c r="E6534" s="6">
        <f t="shared" si="306"/>
        <v>17789.650000000001</v>
      </c>
      <c r="F6534" s="4">
        <f t="shared" si="307"/>
        <v>0.15</v>
      </c>
      <c r="G6534" s="6">
        <v>20929</v>
      </c>
      <c r="H6534" s="6">
        <f t="shared" si="308"/>
        <v>3139.3499999999985</v>
      </c>
      <c r="I6534" t="s">
        <v>10035</v>
      </c>
      <c r="J6534">
        <v>4</v>
      </c>
      <c r="K6534" t="s">
        <v>10057</v>
      </c>
      <c r="L6534" t="s">
        <v>10060</v>
      </c>
      <c r="M6534">
        <v>44</v>
      </c>
      <c r="N6534" t="s">
        <v>10027</v>
      </c>
      <c r="O6534" t="s">
        <v>10013</v>
      </c>
      <c r="P6534" t="s">
        <v>10007</v>
      </c>
    </row>
    <row r="6535" spans="1:16" x14ac:dyDescent="0.3">
      <c r="A6535" t="s">
        <v>6538</v>
      </c>
      <c r="B6535" s="1">
        <v>51460</v>
      </c>
      <c r="C6535" s="1">
        <v>51462</v>
      </c>
      <c r="D6535" t="s">
        <v>10047</v>
      </c>
      <c r="E6535" s="6">
        <f t="shared" si="306"/>
        <v>61317.520000000004</v>
      </c>
      <c r="F6535" s="4">
        <f t="shared" si="307"/>
        <v>0.12</v>
      </c>
      <c r="G6535" s="6">
        <v>69679</v>
      </c>
      <c r="H6535" s="6">
        <f t="shared" si="308"/>
        <v>8361.4799999999959</v>
      </c>
      <c r="I6535" t="s">
        <v>10005</v>
      </c>
      <c r="J6535">
        <v>5</v>
      </c>
      <c r="K6535" t="s">
        <v>10056</v>
      </c>
      <c r="L6535" t="s">
        <v>10060</v>
      </c>
      <c r="M6535">
        <v>27</v>
      </c>
      <c r="N6535" t="s">
        <v>10025</v>
      </c>
      <c r="O6535" t="s">
        <v>10021</v>
      </c>
      <c r="P6535" t="s">
        <v>10007</v>
      </c>
    </row>
    <row r="6536" spans="1:16" x14ac:dyDescent="0.3">
      <c r="A6536" t="s">
        <v>6539</v>
      </c>
      <c r="B6536" s="1">
        <v>51461</v>
      </c>
      <c r="C6536" s="1">
        <v>51465</v>
      </c>
      <c r="D6536" t="s">
        <v>10037</v>
      </c>
      <c r="E6536" s="6">
        <f t="shared" si="306"/>
        <v>51387.6</v>
      </c>
      <c r="F6536" s="4">
        <f t="shared" si="307"/>
        <v>0.12</v>
      </c>
      <c r="G6536" s="6">
        <v>58395</v>
      </c>
      <c r="H6536" s="6">
        <f t="shared" si="308"/>
        <v>7007.4000000000015</v>
      </c>
      <c r="I6536" t="s">
        <v>10006</v>
      </c>
      <c r="J6536">
        <v>5</v>
      </c>
      <c r="K6536" t="s">
        <v>10055</v>
      </c>
      <c r="L6536" t="s">
        <v>10062</v>
      </c>
      <c r="M6536">
        <v>45</v>
      </c>
      <c r="N6536" t="s">
        <v>10026</v>
      </c>
      <c r="O6536" t="s">
        <v>10015</v>
      </c>
      <c r="P6536" t="s">
        <v>10007</v>
      </c>
    </row>
    <row r="6537" spans="1:16" x14ac:dyDescent="0.3">
      <c r="A6537" t="s">
        <v>6540</v>
      </c>
      <c r="B6537" s="1">
        <v>51462</v>
      </c>
      <c r="C6537" s="1">
        <v>51466</v>
      </c>
      <c r="D6537" t="s">
        <v>10048</v>
      </c>
      <c r="E6537" s="6">
        <f t="shared" si="306"/>
        <v>38951.25</v>
      </c>
      <c r="F6537" s="4">
        <f t="shared" si="307"/>
        <v>0.15</v>
      </c>
      <c r="G6537" s="6">
        <v>45825</v>
      </c>
      <c r="H6537" s="6">
        <f t="shared" si="308"/>
        <v>6873.75</v>
      </c>
      <c r="I6537" t="s">
        <v>10005</v>
      </c>
      <c r="J6537">
        <v>4</v>
      </c>
      <c r="K6537" t="s">
        <v>10054</v>
      </c>
      <c r="L6537" t="s">
        <v>10061</v>
      </c>
      <c r="M6537">
        <v>52</v>
      </c>
      <c r="N6537" t="s">
        <v>10026</v>
      </c>
      <c r="O6537" t="s">
        <v>10019</v>
      </c>
      <c r="P6537" t="s">
        <v>10007</v>
      </c>
    </row>
    <row r="6538" spans="1:16" x14ac:dyDescent="0.3">
      <c r="A6538" t="s">
        <v>6541</v>
      </c>
      <c r="B6538" s="1">
        <v>51463</v>
      </c>
      <c r="C6538" s="1">
        <v>51465</v>
      </c>
      <c r="D6538" t="s">
        <v>10039</v>
      </c>
      <c r="E6538" s="6">
        <f t="shared" si="306"/>
        <v>94599.6</v>
      </c>
      <c r="F6538" s="4">
        <f t="shared" si="307"/>
        <v>7.0000000000000007E-2</v>
      </c>
      <c r="G6538" s="6">
        <v>101720</v>
      </c>
      <c r="H6538" s="6">
        <f t="shared" si="308"/>
        <v>7120.3999999999942</v>
      </c>
      <c r="I6538" t="s">
        <v>10034</v>
      </c>
      <c r="J6538">
        <v>3</v>
      </c>
      <c r="K6538" t="s">
        <v>10058</v>
      </c>
      <c r="L6538" t="s">
        <v>10062</v>
      </c>
      <c r="M6538">
        <v>27</v>
      </c>
      <c r="N6538" t="s">
        <v>10026</v>
      </c>
      <c r="O6538" t="s">
        <v>10018</v>
      </c>
      <c r="P6538" t="s">
        <v>10007</v>
      </c>
    </row>
    <row r="6539" spans="1:16" x14ac:dyDescent="0.3">
      <c r="A6539" t="s">
        <v>6542</v>
      </c>
      <c r="B6539" s="1">
        <v>51464</v>
      </c>
      <c r="C6539" s="1">
        <v>51468</v>
      </c>
      <c r="D6539" t="s">
        <v>10050</v>
      </c>
      <c r="E6539" s="6">
        <f t="shared" si="306"/>
        <v>58742.64</v>
      </c>
      <c r="F6539" s="4">
        <f t="shared" si="307"/>
        <v>0.12</v>
      </c>
      <c r="G6539" s="6">
        <v>66753</v>
      </c>
      <c r="H6539" s="6">
        <f t="shared" si="308"/>
        <v>8010.3600000000006</v>
      </c>
      <c r="I6539" t="s">
        <v>10005</v>
      </c>
      <c r="J6539">
        <v>5</v>
      </c>
      <c r="K6539" t="s">
        <v>10053</v>
      </c>
      <c r="L6539" t="s">
        <v>10062</v>
      </c>
      <c r="M6539">
        <v>56</v>
      </c>
      <c r="N6539" t="s">
        <v>10027</v>
      </c>
      <c r="O6539" t="s">
        <v>10013</v>
      </c>
      <c r="P6539" t="s">
        <v>10007</v>
      </c>
    </row>
    <row r="6540" spans="1:16" x14ac:dyDescent="0.3">
      <c r="A6540" t="s">
        <v>6543</v>
      </c>
      <c r="B6540" s="1">
        <v>51465</v>
      </c>
      <c r="C6540" s="1">
        <v>51467</v>
      </c>
      <c r="D6540" t="s">
        <v>10045</v>
      </c>
      <c r="E6540" s="6">
        <f t="shared" si="306"/>
        <v>28905.1</v>
      </c>
      <c r="F6540" s="4">
        <f t="shared" si="307"/>
        <v>0.15</v>
      </c>
      <c r="G6540" s="6">
        <v>34006</v>
      </c>
      <c r="H6540" s="6">
        <f t="shared" si="308"/>
        <v>5100.9000000000015</v>
      </c>
      <c r="I6540" t="s">
        <v>10005</v>
      </c>
      <c r="J6540">
        <v>3</v>
      </c>
      <c r="K6540" t="s">
        <v>10057</v>
      </c>
      <c r="L6540" t="s">
        <v>10060</v>
      </c>
      <c r="M6540">
        <v>22</v>
      </c>
      <c r="N6540" t="s">
        <v>10025</v>
      </c>
      <c r="O6540" t="s">
        <v>10022</v>
      </c>
      <c r="P6540" t="s">
        <v>10007</v>
      </c>
    </row>
    <row r="6541" spans="1:16" x14ac:dyDescent="0.3">
      <c r="A6541" t="s">
        <v>6544</v>
      </c>
      <c r="B6541" s="1">
        <v>51466</v>
      </c>
      <c r="C6541" s="1">
        <v>51467</v>
      </c>
      <c r="D6541" t="s">
        <v>10050</v>
      </c>
      <c r="E6541" s="6">
        <f t="shared" si="306"/>
        <v>32486.15</v>
      </c>
      <c r="F6541" s="4">
        <f t="shared" si="307"/>
        <v>0.15</v>
      </c>
      <c r="G6541" s="6">
        <v>38219</v>
      </c>
      <c r="H6541" s="6">
        <f t="shared" si="308"/>
        <v>5732.8499999999985</v>
      </c>
      <c r="I6541" t="s">
        <v>10035</v>
      </c>
      <c r="J6541">
        <v>4</v>
      </c>
      <c r="K6541" t="s">
        <v>10054</v>
      </c>
      <c r="L6541" t="s">
        <v>10060</v>
      </c>
      <c r="M6541">
        <v>26</v>
      </c>
      <c r="N6541" t="s">
        <v>10026</v>
      </c>
      <c r="O6541" t="s">
        <v>10018</v>
      </c>
      <c r="P6541" t="s">
        <v>10007</v>
      </c>
    </row>
    <row r="6542" spans="1:16" x14ac:dyDescent="0.3">
      <c r="A6542" t="s">
        <v>6545</v>
      </c>
      <c r="B6542" s="1">
        <v>51467</v>
      </c>
      <c r="C6542" s="1">
        <v>51471</v>
      </c>
      <c r="D6542" t="s">
        <v>10010</v>
      </c>
      <c r="E6542" s="6">
        <f t="shared" si="306"/>
        <v>74095.12</v>
      </c>
      <c r="F6542" s="4">
        <f t="shared" si="307"/>
        <v>0.12</v>
      </c>
      <c r="G6542" s="6">
        <v>84199</v>
      </c>
      <c r="H6542" s="6">
        <f t="shared" si="308"/>
        <v>10103.880000000005</v>
      </c>
      <c r="I6542" t="s">
        <v>10006</v>
      </c>
      <c r="J6542">
        <v>5</v>
      </c>
      <c r="K6542" t="s">
        <v>10053</v>
      </c>
      <c r="L6542" t="s">
        <v>10062</v>
      </c>
      <c r="M6542">
        <v>23</v>
      </c>
      <c r="N6542" t="s">
        <v>10027</v>
      </c>
      <c r="O6542" t="s">
        <v>10018</v>
      </c>
      <c r="P6542" t="s">
        <v>10007</v>
      </c>
    </row>
    <row r="6543" spans="1:16" x14ac:dyDescent="0.3">
      <c r="A6543" t="s">
        <v>6546</v>
      </c>
      <c r="B6543" s="1">
        <v>51468</v>
      </c>
      <c r="C6543" s="1">
        <v>51469</v>
      </c>
      <c r="D6543" t="s">
        <v>10043</v>
      </c>
      <c r="E6543" s="6">
        <f t="shared" si="306"/>
        <v>13132.5</v>
      </c>
      <c r="F6543" s="4">
        <f t="shared" si="307"/>
        <v>0.15</v>
      </c>
      <c r="G6543" s="6">
        <v>15450</v>
      </c>
      <c r="H6543" s="6">
        <f t="shared" si="308"/>
        <v>2317.5</v>
      </c>
      <c r="I6543" t="s">
        <v>10034</v>
      </c>
      <c r="J6543">
        <v>3</v>
      </c>
      <c r="K6543" t="s">
        <v>10056</v>
      </c>
      <c r="L6543" t="s">
        <v>10062</v>
      </c>
      <c r="M6543">
        <v>37</v>
      </c>
      <c r="N6543" t="s">
        <v>10026</v>
      </c>
      <c r="O6543" t="s">
        <v>10021</v>
      </c>
      <c r="P6543" t="s">
        <v>10007</v>
      </c>
    </row>
    <row r="6544" spans="1:16" x14ac:dyDescent="0.3">
      <c r="A6544" t="s">
        <v>6547</v>
      </c>
      <c r="B6544" s="1">
        <v>51469</v>
      </c>
      <c r="C6544" s="1">
        <v>51470</v>
      </c>
      <c r="D6544" t="s">
        <v>10009</v>
      </c>
      <c r="E6544" s="6">
        <f t="shared" si="306"/>
        <v>12571.5</v>
      </c>
      <c r="F6544" s="4">
        <f t="shared" si="307"/>
        <v>0.15</v>
      </c>
      <c r="G6544" s="6">
        <v>14790</v>
      </c>
      <c r="H6544" s="6">
        <f t="shared" si="308"/>
        <v>2218.5</v>
      </c>
      <c r="I6544" t="s">
        <v>10034</v>
      </c>
      <c r="J6544">
        <v>5</v>
      </c>
      <c r="K6544" t="s">
        <v>10053</v>
      </c>
      <c r="L6544" t="s">
        <v>10061</v>
      </c>
      <c r="M6544">
        <v>38</v>
      </c>
      <c r="N6544" t="s">
        <v>10025</v>
      </c>
      <c r="O6544" t="s">
        <v>10018</v>
      </c>
      <c r="P6544" t="s">
        <v>10007</v>
      </c>
    </row>
    <row r="6545" spans="1:16" x14ac:dyDescent="0.3">
      <c r="A6545" t="s">
        <v>6548</v>
      </c>
      <c r="B6545" s="1">
        <v>51470</v>
      </c>
      <c r="C6545" s="1">
        <v>51474</v>
      </c>
      <c r="D6545" t="s">
        <v>10038</v>
      </c>
      <c r="E6545" s="6">
        <f t="shared" si="306"/>
        <v>58813.919999999998</v>
      </c>
      <c r="F6545" s="4">
        <f t="shared" si="307"/>
        <v>0.12</v>
      </c>
      <c r="G6545" s="6">
        <v>66834</v>
      </c>
      <c r="H6545" s="6">
        <f t="shared" si="308"/>
        <v>8020.0800000000017</v>
      </c>
      <c r="I6545" t="s">
        <v>10035</v>
      </c>
      <c r="J6545">
        <v>3</v>
      </c>
      <c r="K6545" t="s">
        <v>10059</v>
      </c>
      <c r="L6545" t="s">
        <v>10062</v>
      </c>
      <c r="M6545">
        <v>22</v>
      </c>
      <c r="N6545" t="s">
        <v>10025</v>
      </c>
      <c r="O6545" t="s">
        <v>10013</v>
      </c>
      <c r="P6545" t="s">
        <v>10007</v>
      </c>
    </row>
    <row r="6546" spans="1:16" x14ac:dyDescent="0.3">
      <c r="A6546" t="s">
        <v>6549</v>
      </c>
      <c r="B6546" s="1">
        <v>51471</v>
      </c>
      <c r="C6546" s="1">
        <v>51473</v>
      </c>
      <c r="D6546" t="s">
        <v>10037</v>
      </c>
      <c r="E6546" s="6">
        <f t="shared" si="306"/>
        <v>36279.699999999997</v>
      </c>
      <c r="F6546" s="4">
        <f t="shared" si="307"/>
        <v>0.15</v>
      </c>
      <c r="G6546" s="6">
        <v>42682</v>
      </c>
      <c r="H6546" s="6">
        <f t="shared" si="308"/>
        <v>6402.3000000000029</v>
      </c>
      <c r="I6546" t="s">
        <v>10005</v>
      </c>
      <c r="J6546">
        <v>3</v>
      </c>
      <c r="K6546" t="s">
        <v>10053</v>
      </c>
      <c r="L6546" t="s">
        <v>10060</v>
      </c>
      <c r="M6546">
        <v>30</v>
      </c>
      <c r="N6546" t="s">
        <v>10026</v>
      </c>
      <c r="O6546" t="s">
        <v>10016</v>
      </c>
      <c r="P6546" t="s">
        <v>10007</v>
      </c>
    </row>
    <row r="6547" spans="1:16" x14ac:dyDescent="0.3">
      <c r="A6547" t="s">
        <v>6550</v>
      </c>
      <c r="B6547" s="1">
        <v>51472</v>
      </c>
      <c r="C6547" s="1">
        <v>51475</v>
      </c>
      <c r="D6547" t="s">
        <v>10050</v>
      </c>
      <c r="E6547" s="6">
        <f t="shared" si="306"/>
        <v>102238.62</v>
      </c>
      <c r="F6547" s="4">
        <f t="shared" si="307"/>
        <v>7.0000000000000007E-2</v>
      </c>
      <c r="G6547" s="6">
        <v>109934</v>
      </c>
      <c r="H6547" s="6">
        <f t="shared" si="308"/>
        <v>7695.3800000000047</v>
      </c>
      <c r="I6547" t="s">
        <v>10006</v>
      </c>
      <c r="J6547">
        <v>5</v>
      </c>
      <c r="K6547" t="s">
        <v>10055</v>
      </c>
      <c r="L6547" t="s">
        <v>10061</v>
      </c>
      <c r="M6547">
        <v>21</v>
      </c>
      <c r="N6547" t="s">
        <v>10026</v>
      </c>
      <c r="O6547" t="s">
        <v>10016</v>
      </c>
      <c r="P6547" t="s">
        <v>10007</v>
      </c>
    </row>
    <row r="6548" spans="1:16" x14ac:dyDescent="0.3">
      <c r="A6548" t="s">
        <v>6551</v>
      </c>
      <c r="B6548" s="1">
        <v>51473</v>
      </c>
      <c r="C6548" s="1">
        <v>51474</v>
      </c>
      <c r="D6548" t="s">
        <v>10009</v>
      </c>
      <c r="E6548" s="6">
        <f t="shared" si="306"/>
        <v>60674.239999999998</v>
      </c>
      <c r="F6548" s="4">
        <f t="shared" si="307"/>
        <v>0.12</v>
      </c>
      <c r="G6548" s="6">
        <v>68948</v>
      </c>
      <c r="H6548" s="6">
        <f t="shared" si="308"/>
        <v>8273.760000000002</v>
      </c>
      <c r="I6548" t="s">
        <v>10005</v>
      </c>
      <c r="J6548">
        <v>3</v>
      </c>
      <c r="K6548" t="s">
        <v>10053</v>
      </c>
      <c r="L6548" t="s">
        <v>10060</v>
      </c>
      <c r="M6548">
        <v>41</v>
      </c>
      <c r="N6548" t="s">
        <v>10025</v>
      </c>
      <c r="O6548" t="s">
        <v>10019</v>
      </c>
      <c r="P6548" t="s">
        <v>10007</v>
      </c>
    </row>
    <row r="6549" spans="1:16" x14ac:dyDescent="0.3">
      <c r="A6549" t="s">
        <v>6552</v>
      </c>
      <c r="B6549" s="1">
        <v>51474</v>
      </c>
      <c r="C6549" s="1">
        <v>51478</v>
      </c>
      <c r="D6549" t="s">
        <v>10043</v>
      </c>
      <c r="E6549" s="6">
        <f t="shared" si="306"/>
        <v>110179.89</v>
      </c>
      <c r="F6549" s="4">
        <f t="shared" si="307"/>
        <v>7.0000000000000007E-2</v>
      </c>
      <c r="G6549" s="6">
        <v>118473</v>
      </c>
      <c r="H6549" s="6">
        <f t="shared" si="308"/>
        <v>8293.11</v>
      </c>
      <c r="I6549" t="s">
        <v>10034</v>
      </c>
      <c r="J6549">
        <v>3</v>
      </c>
      <c r="K6549" t="s">
        <v>10056</v>
      </c>
      <c r="L6549" t="s">
        <v>10060</v>
      </c>
      <c r="M6549">
        <v>42</v>
      </c>
      <c r="N6549" t="s">
        <v>10025</v>
      </c>
      <c r="O6549" t="s">
        <v>10013</v>
      </c>
      <c r="P6549" t="s">
        <v>10007</v>
      </c>
    </row>
    <row r="6550" spans="1:16" x14ac:dyDescent="0.3">
      <c r="A6550" t="s">
        <v>6553</v>
      </c>
      <c r="B6550" s="1">
        <v>51475</v>
      </c>
      <c r="C6550" s="1">
        <v>51476</v>
      </c>
      <c r="D6550" t="s">
        <v>10052</v>
      </c>
      <c r="E6550" s="6">
        <f t="shared" si="306"/>
        <v>105861.9</v>
      </c>
      <c r="F6550" s="4">
        <f t="shared" si="307"/>
        <v>7.0000000000000007E-2</v>
      </c>
      <c r="G6550" s="6">
        <v>113830</v>
      </c>
      <c r="H6550" s="6">
        <f t="shared" si="308"/>
        <v>7968.1000000000058</v>
      </c>
      <c r="I6550" t="s">
        <v>10005</v>
      </c>
      <c r="J6550">
        <v>3</v>
      </c>
      <c r="K6550" t="s">
        <v>10053</v>
      </c>
      <c r="L6550" t="s">
        <v>10060</v>
      </c>
      <c r="M6550">
        <v>40</v>
      </c>
      <c r="N6550" t="s">
        <v>10025</v>
      </c>
      <c r="O6550" t="s">
        <v>10018</v>
      </c>
      <c r="P6550" t="s">
        <v>10007</v>
      </c>
    </row>
    <row r="6551" spans="1:16" x14ac:dyDescent="0.3">
      <c r="A6551" t="s">
        <v>6554</v>
      </c>
      <c r="B6551" s="1">
        <v>51476</v>
      </c>
      <c r="C6551" s="1">
        <v>51478</v>
      </c>
      <c r="D6551" t="s">
        <v>10038</v>
      </c>
      <c r="E6551" s="6">
        <f t="shared" si="306"/>
        <v>25494.9</v>
      </c>
      <c r="F6551" s="4">
        <f t="shared" si="307"/>
        <v>0.15</v>
      </c>
      <c r="G6551" s="6">
        <v>29994</v>
      </c>
      <c r="H6551" s="6">
        <f t="shared" si="308"/>
        <v>4499.0999999999985</v>
      </c>
      <c r="I6551" t="s">
        <v>10005</v>
      </c>
      <c r="J6551">
        <v>3</v>
      </c>
      <c r="K6551" t="s">
        <v>10053</v>
      </c>
      <c r="L6551" t="s">
        <v>10062</v>
      </c>
      <c r="M6551">
        <v>27</v>
      </c>
      <c r="N6551" t="s">
        <v>10025</v>
      </c>
      <c r="O6551" t="s">
        <v>10017</v>
      </c>
      <c r="P6551" t="s">
        <v>10007</v>
      </c>
    </row>
    <row r="6552" spans="1:16" x14ac:dyDescent="0.3">
      <c r="A6552" t="s">
        <v>6555</v>
      </c>
      <c r="B6552" s="1">
        <v>51477</v>
      </c>
      <c r="C6552" s="1">
        <v>51481</v>
      </c>
      <c r="D6552" t="s">
        <v>10038</v>
      </c>
      <c r="E6552" s="6">
        <f t="shared" si="306"/>
        <v>20311.599999999999</v>
      </c>
      <c r="F6552" s="4">
        <f t="shared" si="307"/>
        <v>0.15</v>
      </c>
      <c r="G6552" s="6">
        <v>23896</v>
      </c>
      <c r="H6552" s="6">
        <f t="shared" si="308"/>
        <v>3584.4000000000015</v>
      </c>
      <c r="I6552" t="s">
        <v>10035</v>
      </c>
      <c r="J6552">
        <v>4</v>
      </c>
      <c r="K6552" t="s">
        <v>10058</v>
      </c>
      <c r="L6552" t="s">
        <v>10061</v>
      </c>
      <c r="M6552">
        <v>19</v>
      </c>
      <c r="N6552" t="s">
        <v>10025</v>
      </c>
      <c r="O6552" t="s">
        <v>10019</v>
      </c>
      <c r="P6552" t="s">
        <v>10007</v>
      </c>
    </row>
    <row r="6553" spans="1:16" x14ac:dyDescent="0.3">
      <c r="A6553" t="s">
        <v>6556</v>
      </c>
      <c r="B6553" s="1">
        <v>51478</v>
      </c>
      <c r="C6553" s="1">
        <v>51481</v>
      </c>
      <c r="D6553" t="s">
        <v>10039</v>
      </c>
      <c r="E6553" s="6">
        <f t="shared" si="306"/>
        <v>54940.160000000003</v>
      </c>
      <c r="F6553" s="4">
        <f t="shared" si="307"/>
        <v>0.12</v>
      </c>
      <c r="G6553" s="6">
        <v>62432</v>
      </c>
      <c r="H6553" s="6">
        <f t="shared" si="308"/>
        <v>7491.8399999999965</v>
      </c>
      <c r="I6553" t="s">
        <v>10006</v>
      </c>
      <c r="J6553">
        <v>5</v>
      </c>
      <c r="K6553" t="s">
        <v>10054</v>
      </c>
      <c r="L6553" t="s">
        <v>10061</v>
      </c>
      <c r="M6553">
        <v>45</v>
      </c>
      <c r="N6553" t="s">
        <v>10026</v>
      </c>
      <c r="O6553" t="s">
        <v>10022</v>
      </c>
      <c r="P6553" t="s">
        <v>10007</v>
      </c>
    </row>
    <row r="6554" spans="1:16" x14ac:dyDescent="0.3">
      <c r="A6554" t="s">
        <v>6557</v>
      </c>
      <c r="B6554" s="1">
        <v>51479</v>
      </c>
      <c r="C6554" s="1">
        <v>51483</v>
      </c>
      <c r="D6554" t="s">
        <v>10036</v>
      </c>
      <c r="E6554" s="6">
        <f t="shared" si="306"/>
        <v>20786.75</v>
      </c>
      <c r="F6554" s="4">
        <f t="shared" si="307"/>
        <v>0.15</v>
      </c>
      <c r="G6554" s="6">
        <v>24455</v>
      </c>
      <c r="H6554" s="6">
        <f t="shared" si="308"/>
        <v>3668.25</v>
      </c>
      <c r="I6554" t="s">
        <v>10034</v>
      </c>
      <c r="J6554">
        <v>5</v>
      </c>
      <c r="K6554" t="s">
        <v>10055</v>
      </c>
      <c r="L6554" t="s">
        <v>10060</v>
      </c>
      <c r="M6554">
        <v>33</v>
      </c>
      <c r="N6554" t="s">
        <v>10027</v>
      </c>
      <c r="O6554" t="s">
        <v>10022</v>
      </c>
      <c r="P6554" t="s">
        <v>10007</v>
      </c>
    </row>
    <row r="6555" spans="1:16" x14ac:dyDescent="0.3">
      <c r="A6555" t="s">
        <v>6558</v>
      </c>
      <c r="B6555" s="1">
        <v>51480</v>
      </c>
      <c r="C6555" s="1">
        <v>51481</v>
      </c>
      <c r="D6555" t="s">
        <v>10036</v>
      </c>
      <c r="E6555" s="6">
        <f t="shared" si="306"/>
        <v>73003.92</v>
      </c>
      <c r="F6555" s="4">
        <f t="shared" si="307"/>
        <v>0.12</v>
      </c>
      <c r="G6555" s="6">
        <v>82959</v>
      </c>
      <c r="H6555" s="6">
        <f t="shared" si="308"/>
        <v>9955.0800000000017</v>
      </c>
      <c r="I6555" t="s">
        <v>10034</v>
      </c>
      <c r="J6555">
        <v>3</v>
      </c>
      <c r="K6555" t="s">
        <v>10056</v>
      </c>
      <c r="L6555" t="s">
        <v>10060</v>
      </c>
      <c r="M6555">
        <v>45</v>
      </c>
      <c r="N6555" t="s">
        <v>10026</v>
      </c>
      <c r="O6555" t="s">
        <v>10021</v>
      </c>
      <c r="P6555" t="s">
        <v>10007</v>
      </c>
    </row>
    <row r="6556" spans="1:16" x14ac:dyDescent="0.3">
      <c r="A6556" t="s">
        <v>6559</v>
      </c>
      <c r="B6556" s="1">
        <v>51481</v>
      </c>
      <c r="C6556" s="1">
        <v>51485</v>
      </c>
      <c r="D6556" t="s">
        <v>10040</v>
      </c>
      <c r="E6556" s="6">
        <f t="shared" si="306"/>
        <v>73354.16</v>
      </c>
      <c r="F6556" s="4">
        <f t="shared" si="307"/>
        <v>0.12</v>
      </c>
      <c r="G6556" s="6">
        <v>83357</v>
      </c>
      <c r="H6556" s="6">
        <f t="shared" si="308"/>
        <v>10002.839999999997</v>
      </c>
      <c r="I6556" t="s">
        <v>10035</v>
      </c>
      <c r="J6556">
        <v>3</v>
      </c>
      <c r="K6556" t="s">
        <v>10059</v>
      </c>
      <c r="L6556" t="s">
        <v>10060</v>
      </c>
      <c r="M6556">
        <v>37</v>
      </c>
      <c r="N6556" t="s">
        <v>10027</v>
      </c>
      <c r="O6556" t="s">
        <v>10015</v>
      </c>
      <c r="P6556" t="s">
        <v>10007</v>
      </c>
    </row>
    <row r="6557" spans="1:16" x14ac:dyDescent="0.3">
      <c r="A6557" t="s">
        <v>6560</v>
      </c>
      <c r="B6557" s="1">
        <v>51482</v>
      </c>
      <c r="C6557" s="1">
        <v>51486</v>
      </c>
      <c r="D6557" t="s">
        <v>10011</v>
      </c>
      <c r="E6557" s="6">
        <f t="shared" si="306"/>
        <v>85160.24</v>
      </c>
      <c r="F6557" s="4">
        <f t="shared" si="307"/>
        <v>0.12</v>
      </c>
      <c r="G6557" s="6">
        <v>96773</v>
      </c>
      <c r="H6557" s="6">
        <f t="shared" si="308"/>
        <v>11612.759999999995</v>
      </c>
      <c r="I6557" t="s">
        <v>10005</v>
      </c>
      <c r="J6557">
        <v>3</v>
      </c>
      <c r="K6557" t="s">
        <v>10057</v>
      </c>
      <c r="L6557" t="s">
        <v>10061</v>
      </c>
      <c r="M6557">
        <v>30</v>
      </c>
      <c r="N6557" t="s">
        <v>10027</v>
      </c>
      <c r="O6557" t="s">
        <v>10014</v>
      </c>
      <c r="P6557" t="s">
        <v>10007</v>
      </c>
    </row>
    <row r="6558" spans="1:16" x14ac:dyDescent="0.3">
      <c r="A6558" t="s">
        <v>6561</v>
      </c>
      <c r="B6558" s="1">
        <v>51483</v>
      </c>
      <c r="C6558" s="1">
        <v>51484</v>
      </c>
      <c r="D6558" t="s">
        <v>10036</v>
      </c>
      <c r="E6558" s="6">
        <f t="shared" si="306"/>
        <v>13635.7</v>
      </c>
      <c r="F6558" s="4">
        <f t="shared" si="307"/>
        <v>0.15</v>
      </c>
      <c r="G6558" s="6">
        <v>16042</v>
      </c>
      <c r="H6558" s="6">
        <f t="shared" si="308"/>
        <v>2406.2999999999993</v>
      </c>
      <c r="I6558" t="s">
        <v>10006</v>
      </c>
      <c r="J6558">
        <v>5</v>
      </c>
      <c r="K6558" t="s">
        <v>10058</v>
      </c>
      <c r="L6558" t="s">
        <v>10061</v>
      </c>
      <c r="M6558">
        <v>40</v>
      </c>
      <c r="N6558" t="s">
        <v>10026</v>
      </c>
      <c r="O6558" t="s">
        <v>10015</v>
      </c>
      <c r="P6558" t="s">
        <v>10007</v>
      </c>
    </row>
    <row r="6559" spans="1:16" x14ac:dyDescent="0.3">
      <c r="A6559" t="s">
        <v>6562</v>
      </c>
      <c r="B6559" s="1">
        <v>51484</v>
      </c>
      <c r="C6559" s="1">
        <v>51487</v>
      </c>
      <c r="D6559" t="s">
        <v>10040</v>
      </c>
      <c r="E6559" s="6">
        <f t="shared" si="306"/>
        <v>36698.75</v>
      </c>
      <c r="F6559" s="4">
        <f t="shared" si="307"/>
        <v>0.15</v>
      </c>
      <c r="G6559" s="6">
        <v>43175</v>
      </c>
      <c r="H6559" s="6">
        <f t="shared" si="308"/>
        <v>6476.25</v>
      </c>
      <c r="I6559" t="s">
        <v>10005</v>
      </c>
      <c r="J6559">
        <v>3</v>
      </c>
      <c r="K6559" t="s">
        <v>10056</v>
      </c>
      <c r="L6559" t="s">
        <v>10060</v>
      </c>
      <c r="M6559">
        <v>20</v>
      </c>
      <c r="N6559" t="s">
        <v>10025</v>
      </c>
      <c r="O6559" t="s">
        <v>10013</v>
      </c>
      <c r="P6559" t="s">
        <v>10007</v>
      </c>
    </row>
    <row r="6560" spans="1:16" x14ac:dyDescent="0.3">
      <c r="A6560" t="s">
        <v>6563</v>
      </c>
      <c r="B6560" s="1">
        <v>51485</v>
      </c>
      <c r="C6560" s="1">
        <v>51487</v>
      </c>
      <c r="D6560" t="s">
        <v>10051</v>
      </c>
      <c r="E6560" s="6">
        <f t="shared" si="306"/>
        <v>109273.14</v>
      </c>
      <c r="F6560" s="4">
        <f t="shared" si="307"/>
        <v>7.0000000000000007E-2</v>
      </c>
      <c r="G6560" s="6">
        <v>117498</v>
      </c>
      <c r="H6560" s="6">
        <f t="shared" si="308"/>
        <v>8224.86</v>
      </c>
      <c r="I6560" t="s">
        <v>10034</v>
      </c>
      <c r="J6560">
        <v>5</v>
      </c>
      <c r="K6560" t="s">
        <v>10055</v>
      </c>
      <c r="L6560" t="s">
        <v>10060</v>
      </c>
      <c r="M6560">
        <v>48</v>
      </c>
      <c r="N6560" t="s">
        <v>10025</v>
      </c>
      <c r="O6560" t="s">
        <v>10016</v>
      </c>
      <c r="P6560" t="s">
        <v>10007</v>
      </c>
    </row>
    <row r="6561" spans="1:16" x14ac:dyDescent="0.3">
      <c r="A6561" t="s">
        <v>6564</v>
      </c>
      <c r="B6561" s="1">
        <v>51486</v>
      </c>
      <c r="C6561" s="1">
        <v>51490</v>
      </c>
      <c r="D6561" t="s">
        <v>10037</v>
      </c>
      <c r="E6561" s="6">
        <f t="shared" si="306"/>
        <v>95521.23</v>
      </c>
      <c r="F6561" s="4">
        <f t="shared" si="307"/>
        <v>7.0000000000000007E-2</v>
      </c>
      <c r="G6561" s="6">
        <v>102711</v>
      </c>
      <c r="H6561" s="6">
        <f t="shared" si="308"/>
        <v>7189.7700000000041</v>
      </c>
      <c r="I6561" t="s">
        <v>10005</v>
      </c>
      <c r="J6561">
        <v>3</v>
      </c>
      <c r="K6561" t="s">
        <v>10055</v>
      </c>
      <c r="L6561" t="s">
        <v>10062</v>
      </c>
      <c r="M6561">
        <v>39</v>
      </c>
      <c r="N6561" t="s">
        <v>10027</v>
      </c>
      <c r="O6561" t="s">
        <v>10021</v>
      </c>
      <c r="P6561" t="s">
        <v>10007</v>
      </c>
    </row>
    <row r="6562" spans="1:16" x14ac:dyDescent="0.3">
      <c r="A6562" t="s">
        <v>6565</v>
      </c>
      <c r="B6562" s="1">
        <v>51487</v>
      </c>
      <c r="C6562" s="1">
        <v>51490</v>
      </c>
      <c r="D6562" t="s">
        <v>10037</v>
      </c>
      <c r="E6562" s="6">
        <f t="shared" si="306"/>
        <v>77704.88</v>
      </c>
      <c r="F6562" s="4">
        <f t="shared" si="307"/>
        <v>0.12</v>
      </c>
      <c r="G6562" s="6">
        <v>88301</v>
      </c>
      <c r="H6562" s="6">
        <f t="shared" si="308"/>
        <v>10596.119999999995</v>
      </c>
      <c r="I6562" t="s">
        <v>10005</v>
      </c>
      <c r="J6562">
        <v>4</v>
      </c>
      <c r="K6562" t="s">
        <v>10058</v>
      </c>
      <c r="L6562" t="s">
        <v>10061</v>
      </c>
      <c r="M6562">
        <v>21</v>
      </c>
      <c r="N6562" t="s">
        <v>10026</v>
      </c>
      <c r="O6562" t="s">
        <v>10017</v>
      </c>
      <c r="P6562" t="s">
        <v>10007</v>
      </c>
    </row>
    <row r="6563" spans="1:16" x14ac:dyDescent="0.3">
      <c r="A6563" t="s">
        <v>6566</v>
      </c>
      <c r="B6563" s="1">
        <v>51488</v>
      </c>
      <c r="C6563" s="1">
        <v>51490</v>
      </c>
      <c r="D6563" t="s">
        <v>10044</v>
      </c>
      <c r="E6563" s="6">
        <f t="shared" si="306"/>
        <v>41259.85</v>
      </c>
      <c r="F6563" s="4">
        <f t="shared" si="307"/>
        <v>0.15</v>
      </c>
      <c r="G6563" s="6">
        <v>48541</v>
      </c>
      <c r="H6563" s="6">
        <f t="shared" si="308"/>
        <v>7281.1500000000015</v>
      </c>
      <c r="I6563" t="s">
        <v>10035</v>
      </c>
      <c r="J6563">
        <v>3</v>
      </c>
      <c r="K6563" t="s">
        <v>10055</v>
      </c>
      <c r="L6563" t="s">
        <v>10062</v>
      </c>
      <c r="M6563">
        <v>51</v>
      </c>
      <c r="N6563" t="s">
        <v>10027</v>
      </c>
      <c r="O6563" t="s">
        <v>10020</v>
      </c>
      <c r="P6563" t="s">
        <v>10007</v>
      </c>
    </row>
    <row r="6564" spans="1:16" x14ac:dyDescent="0.3">
      <c r="A6564" t="s">
        <v>6567</v>
      </c>
      <c r="B6564" s="1">
        <v>51489</v>
      </c>
      <c r="C6564" s="1">
        <v>51490</v>
      </c>
      <c r="D6564" t="s">
        <v>10040</v>
      </c>
      <c r="E6564" s="6">
        <f t="shared" si="306"/>
        <v>23077.5</v>
      </c>
      <c r="F6564" s="4">
        <f t="shared" si="307"/>
        <v>0.15</v>
      </c>
      <c r="G6564" s="6">
        <v>27150</v>
      </c>
      <c r="H6564" s="6">
        <f t="shared" si="308"/>
        <v>4072.5</v>
      </c>
      <c r="I6564" t="s">
        <v>10006</v>
      </c>
      <c r="J6564">
        <v>3</v>
      </c>
      <c r="K6564" t="s">
        <v>10055</v>
      </c>
      <c r="L6564" t="s">
        <v>10061</v>
      </c>
      <c r="M6564">
        <v>27</v>
      </c>
      <c r="N6564" t="s">
        <v>10026</v>
      </c>
      <c r="O6564" t="s">
        <v>10021</v>
      </c>
      <c r="P6564" t="s">
        <v>10007</v>
      </c>
    </row>
    <row r="6565" spans="1:16" x14ac:dyDescent="0.3">
      <c r="A6565" t="s">
        <v>6568</v>
      </c>
      <c r="B6565" s="1">
        <v>51490</v>
      </c>
      <c r="C6565" s="1">
        <v>51493</v>
      </c>
      <c r="D6565" t="s">
        <v>10046</v>
      </c>
      <c r="E6565" s="6">
        <f t="shared" si="306"/>
        <v>79571.360000000001</v>
      </c>
      <c r="F6565" s="4">
        <f t="shared" si="307"/>
        <v>0.12</v>
      </c>
      <c r="G6565" s="6">
        <v>90422</v>
      </c>
      <c r="H6565" s="6">
        <f t="shared" si="308"/>
        <v>10850.64</v>
      </c>
      <c r="I6565" t="s">
        <v>10034</v>
      </c>
      <c r="J6565">
        <v>4</v>
      </c>
      <c r="K6565" t="s">
        <v>10053</v>
      </c>
      <c r="L6565" t="s">
        <v>10060</v>
      </c>
      <c r="M6565">
        <v>18</v>
      </c>
      <c r="N6565" t="s">
        <v>10026</v>
      </c>
      <c r="O6565" t="s">
        <v>10013</v>
      </c>
      <c r="P6565" t="s">
        <v>10007</v>
      </c>
    </row>
    <row r="6566" spans="1:16" x14ac:dyDescent="0.3">
      <c r="A6566" t="s">
        <v>6569</v>
      </c>
      <c r="B6566" s="1">
        <v>51491</v>
      </c>
      <c r="C6566" s="1">
        <v>51494</v>
      </c>
      <c r="D6566" t="s">
        <v>10037</v>
      </c>
      <c r="E6566" s="6">
        <f t="shared" si="306"/>
        <v>13445.3</v>
      </c>
      <c r="F6566" s="4">
        <f t="shared" si="307"/>
        <v>0.15</v>
      </c>
      <c r="G6566" s="6">
        <v>15818</v>
      </c>
      <c r="H6566" s="6">
        <f t="shared" si="308"/>
        <v>2372.7000000000007</v>
      </c>
      <c r="I6566" t="s">
        <v>10034</v>
      </c>
      <c r="J6566">
        <v>5</v>
      </c>
      <c r="K6566" t="s">
        <v>10059</v>
      </c>
      <c r="L6566" t="s">
        <v>10060</v>
      </c>
      <c r="M6566">
        <v>60</v>
      </c>
      <c r="N6566" t="s">
        <v>10025</v>
      </c>
      <c r="O6566" t="s">
        <v>10021</v>
      </c>
      <c r="P6566" t="s">
        <v>10007</v>
      </c>
    </row>
    <row r="6567" spans="1:16" x14ac:dyDescent="0.3">
      <c r="A6567" t="s">
        <v>6570</v>
      </c>
      <c r="B6567" s="1">
        <v>51492</v>
      </c>
      <c r="C6567" s="1">
        <v>51496</v>
      </c>
      <c r="D6567" t="s">
        <v>10042</v>
      </c>
      <c r="E6567" s="6">
        <f t="shared" si="306"/>
        <v>96906.93</v>
      </c>
      <c r="F6567" s="4">
        <f t="shared" si="307"/>
        <v>7.0000000000000007E-2</v>
      </c>
      <c r="G6567" s="6">
        <v>104201</v>
      </c>
      <c r="H6567" s="6">
        <f t="shared" si="308"/>
        <v>7294.070000000007</v>
      </c>
      <c r="I6567" t="s">
        <v>10035</v>
      </c>
      <c r="J6567">
        <v>4</v>
      </c>
      <c r="K6567" t="s">
        <v>10055</v>
      </c>
      <c r="L6567" t="s">
        <v>10060</v>
      </c>
      <c r="M6567">
        <v>36</v>
      </c>
      <c r="N6567" t="s">
        <v>10027</v>
      </c>
      <c r="O6567" t="s">
        <v>10021</v>
      </c>
      <c r="P6567" t="s">
        <v>10007</v>
      </c>
    </row>
    <row r="6568" spans="1:16" x14ac:dyDescent="0.3">
      <c r="A6568" t="s">
        <v>6571</v>
      </c>
      <c r="B6568" s="1">
        <v>51493</v>
      </c>
      <c r="C6568" s="1">
        <v>51494</v>
      </c>
      <c r="D6568" t="s">
        <v>10010</v>
      </c>
      <c r="E6568" s="6">
        <f t="shared" si="306"/>
        <v>23496.55</v>
      </c>
      <c r="F6568" s="4">
        <f t="shared" si="307"/>
        <v>0.15</v>
      </c>
      <c r="G6568" s="6">
        <v>27643</v>
      </c>
      <c r="H6568" s="6">
        <f t="shared" si="308"/>
        <v>4146.4500000000007</v>
      </c>
      <c r="I6568" t="s">
        <v>10034</v>
      </c>
      <c r="J6568">
        <v>5</v>
      </c>
      <c r="K6568" t="s">
        <v>10053</v>
      </c>
      <c r="L6568" t="s">
        <v>10062</v>
      </c>
      <c r="M6568">
        <v>47</v>
      </c>
      <c r="N6568" t="s">
        <v>10025</v>
      </c>
      <c r="O6568" t="s">
        <v>10022</v>
      </c>
      <c r="P6568" t="s">
        <v>10007</v>
      </c>
    </row>
    <row r="6569" spans="1:16" x14ac:dyDescent="0.3">
      <c r="A6569" t="s">
        <v>6572</v>
      </c>
      <c r="B6569" s="1">
        <v>51494</v>
      </c>
      <c r="C6569" s="1">
        <v>51498</v>
      </c>
      <c r="D6569" t="s">
        <v>10036</v>
      </c>
      <c r="E6569" s="6">
        <f t="shared" si="306"/>
        <v>69746.16</v>
      </c>
      <c r="F6569" s="4">
        <f t="shared" si="307"/>
        <v>0.12</v>
      </c>
      <c r="G6569" s="6">
        <v>79257</v>
      </c>
      <c r="H6569" s="6">
        <f t="shared" si="308"/>
        <v>9510.8399999999965</v>
      </c>
      <c r="I6569" t="s">
        <v>10005</v>
      </c>
      <c r="J6569">
        <v>3</v>
      </c>
      <c r="K6569" t="s">
        <v>10054</v>
      </c>
      <c r="L6569" t="s">
        <v>10062</v>
      </c>
      <c r="M6569">
        <v>44</v>
      </c>
      <c r="N6569" t="s">
        <v>10027</v>
      </c>
      <c r="O6569" t="s">
        <v>10019</v>
      </c>
      <c r="P6569" t="s">
        <v>10007</v>
      </c>
    </row>
    <row r="6570" spans="1:16" x14ac:dyDescent="0.3">
      <c r="A6570" t="s">
        <v>6573</v>
      </c>
      <c r="B6570" s="1">
        <v>51495</v>
      </c>
      <c r="C6570" s="1">
        <v>51496</v>
      </c>
      <c r="D6570" t="s">
        <v>10044</v>
      </c>
      <c r="E6570" s="6">
        <f t="shared" si="306"/>
        <v>107036.49</v>
      </c>
      <c r="F6570" s="4">
        <f t="shared" si="307"/>
        <v>7.0000000000000007E-2</v>
      </c>
      <c r="G6570" s="6">
        <v>115093</v>
      </c>
      <c r="H6570" s="6">
        <f t="shared" si="308"/>
        <v>8056.5099999999948</v>
      </c>
      <c r="I6570" t="s">
        <v>10005</v>
      </c>
      <c r="J6570">
        <v>5</v>
      </c>
      <c r="K6570" t="s">
        <v>10058</v>
      </c>
      <c r="L6570" t="s">
        <v>10060</v>
      </c>
      <c r="M6570">
        <v>25</v>
      </c>
      <c r="N6570" t="s">
        <v>10026</v>
      </c>
      <c r="O6570" t="s">
        <v>10022</v>
      </c>
      <c r="P6570" t="s">
        <v>10007</v>
      </c>
    </row>
    <row r="6571" spans="1:16" x14ac:dyDescent="0.3">
      <c r="A6571" t="s">
        <v>6574</v>
      </c>
      <c r="B6571" s="1">
        <v>51496</v>
      </c>
      <c r="C6571" s="1">
        <v>51498</v>
      </c>
      <c r="D6571" t="s">
        <v>10041</v>
      </c>
      <c r="E6571" s="6">
        <f t="shared" si="306"/>
        <v>69123.12</v>
      </c>
      <c r="F6571" s="4">
        <f t="shared" si="307"/>
        <v>0.12</v>
      </c>
      <c r="G6571" s="6">
        <v>78549</v>
      </c>
      <c r="H6571" s="6">
        <f t="shared" si="308"/>
        <v>9425.8800000000047</v>
      </c>
      <c r="I6571" t="s">
        <v>10035</v>
      </c>
      <c r="J6571">
        <v>4</v>
      </c>
      <c r="K6571" t="s">
        <v>10058</v>
      </c>
      <c r="L6571" t="s">
        <v>10061</v>
      </c>
      <c r="M6571">
        <v>21</v>
      </c>
      <c r="N6571" t="s">
        <v>10027</v>
      </c>
      <c r="O6571" t="s">
        <v>10013</v>
      </c>
      <c r="P6571" t="s">
        <v>10007</v>
      </c>
    </row>
    <row r="6572" spans="1:16" x14ac:dyDescent="0.3">
      <c r="A6572" t="s">
        <v>6575</v>
      </c>
      <c r="B6572" s="1">
        <v>51497</v>
      </c>
      <c r="C6572" s="1">
        <v>51501</v>
      </c>
      <c r="D6572" t="s">
        <v>10037</v>
      </c>
      <c r="E6572" s="6">
        <f t="shared" si="306"/>
        <v>19043.400000000001</v>
      </c>
      <c r="F6572" s="4">
        <f t="shared" si="307"/>
        <v>0.15</v>
      </c>
      <c r="G6572" s="6">
        <v>22404</v>
      </c>
      <c r="H6572" s="6">
        <f t="shared" si="308"/>
        <v>3360.5999999999985</v>
      </c>
      <c r="I6572" t="s">
        <v>10006</v>
      </c>
      <c r="J6572">
        <v>3</v>
      </c>
      <c r="K6572" t="s">
        <v>10054</v>
      </c>
      <c r="L6572" t="s">
        <v>10061</v>
      </c>
      <c r="M6572">
        <v>29</v>
      </c>
      <c r="N6572" t="s">
        <v>10026</v>
      </c>
      <c r="O6572" t="s">
        <v>10017</v>
      </c>
      <c r="P6572" t="s">
        <v>10007</v>
      </c>
    </row>
    <row r="6573" spans="1:16" x14ac:dyDescent="0.3">
      <c r="A6573" t="s">
        <v>6576</v>
      </c>
      <c r="B6573" s="1">
        <v>51498</v>
      </c>
      <c r="C6573" s="1">
        <v>51499</v>
      </c>
      <c r="D6573" t="s">
        <v>10048</v>
      </c>
      <c r="E6573" s="6">
        <f t="shared" si="306"/>
        <v>57075.040000000001</v>
      </c>
      <c r="F6573" s="4">
        <f t="shared" si="307"/>
        <v>0.12</v>
      </c>
      <c r="G6573" s="6">
        <v>64858</v>
      </c>
      <c r="H6573" s="6">
        <f t="shared" si="308"/>
        <v>7782.9599999999991</v>
      </c>
      <c r="I6573" t="s">
        <v>10034</v>
      </c>
      <c r="J6573">
        <v>5</v>
      </c>
      <c r="K6573" t="s">
        <v>10058</v>
      </c>
      <c r="L6573" t="s">
        <v>10062</v>
      </c>
      <c r="M6573">
        <v>37</v>
      </c>
      <c r="N6573" t="s">
        <v>10027</v>
      </c>
      <c r="O6573" t="s">
        <v>10017</v>
      </c>
      <c r="P6573" t="s">
        <v>10007</v>
      </c>
    </row>
    <row r="6574" spans="1:16" x14ac:dyDescent="0.3">
      <c r="A6574" t="s">
        <v>6577</v>
      </c>
      <c r="B6574" s="1">
        <v>51499</v>
      </c>
      <c r="C6574" s="1">
        <v>51500</v>
      </c>
      <c r="D6574" t="s">
        <v>10048</v>
      </c>
      <c r="E6574" s="6">
        <f t="shared" si="306"/>
        <v>82758.720000000001</v>
      </c>
      <c r="F6574" s="4">
        <f t="shared" si="307"/>
        <v>0.12</v>
      </c>
      <c r="G6574" s="6">
        <v>94044</v>
      </c>
      <c r="H6574" s="6">
        <f t="shared" si="308"/>
        <v>11285.279999999999</v>
      </c>
      <c r="I6574" t="s">
        <v>10034</v>
      </c>
      <c r="J6574">
        <v>4</v>
      </c>
      <c r="K6574" t="s">
        <v>10059</v>
      </c>
      <c r="L6574" t="s">
        <v>10062</v>
      </c>
      <c r="M6574">
        <v>37</v>
      </c>
      <c r="N6574" t="s">
        <v>10025</v>
      </c>
      <c r="O6574" t="s">
        <v>10019</v>
      </c>
      <c r="P6574" t="s">
        <v>10007</v>
      </c>
    </row>
    <row r="6575" spans="1:16" x14ac:dyDescent="0.3">
      <c r="A6575" t="s">
        <v>6578</v>
      </c>
      <c r="B6575" s="1">
        <v>51500</v>
      </c>
      <c r="C6575" s="1">
        <v>51503</v>
      </c>
      <c r="D6575" t="s">
        <v>10044</v>
      </c>
      <c r="E6575" s="6">
        <f t="shared" si="306"/>
        <v>48740.56</v>
      </c>
      <c r="F6575" s="4">
        <f t="shared" si="307"/>
        <v>0.12</v>
      </c>
      <c r="G6575" s="6">
        <v>55387</v>
      </c>
      <c r="H6575" s="6">
        <f t="shared" si="308"/>
        <v>6646.4400000000023</v>
      </c>
      <c r="I6575" t="s">
        <v>10035</v>
      </c>
      <c r="J6575">
        <v>5</v>
      </c>
      <c r="K6575" t="s">
        <v>10055</v>
      </c>
      <c r="L6575" t="s">
        <v>10060</v>
      </c>
      <c r="M6575">
        <v>41</v>
      </c>
      <c r="N6575" t="s">
        <v>10027</v>
      </c>
      <c r="O6575" t="s">
        <v>10016</v>
      </c>
      <c r="P6575" t="s">
        <v>10007</v>
      </c>
    </row>
    <row r="6576" spans="1:16" x14ac:dyDescent="0.3">
      <c r="A6576" t="s">
        <v>6579</v>
      </c>
      <c r="B6576" s="1">
        <v>51501</v>
      </c>
      <c r="C6576" s="1">
        <v>51505</v>
      </c>
      <c r="D6576" t="s">
        <v>10042</v>
      </c>
      <c r="E6576" s="6">
        <f t="shared" si="306"/>
        <v>17221</v>
      </c>
      <c r="F6576" s="4">
        <f t="shared" si="307"/>
        <v>0.15</v>
      </c>
      <c r="G6576" s="6">
        <v>20260</v>
      </c>
      <c r="H6576" s="6">
        <f t="shared" si="308"/>
        <v>3039</v>
      </c>
      <c r="I6576" t="s">
        <v>10005</v>
      </c>
      <c r="J6576">
        <v>3</v>
      </c>
      <c r="K6576" t="s">
        <v>10055</v>
      </c>
      <c r="L6576" t="s">
        <v>10060</v>
      </c>
      <c r="M6576">
        <v>36</v>
      </c>
      <c r="N6576" t="s">
        <v>10027</v>
      </c>
      <c r="O6576" t="s">
        <v>10013</v>
      </c>
      <c r="P6576" t="s">
        <v>10007</v>
      </c>
    </row>
    <row r="6577" spans="1:16" x14ac:dyDescent="0.3">
      <c r="A6577" t="s">
        <v>6580</v>
      </c>
      <c r="B6577" s="1">
        <v>51502</v>
      </c>
      <c r="C6577" s="1">
        <v>51506</v>
      </c>
      <c r="D6577" t="s">
        <v>10043</v>
      </c>
      <c r="E6577" s="6">
        <f t="shared" si="306"/>
        <v>100493.01</v>
      </c>
      <c r="F6577" s="4">
        <f t="shared" si="307"/>
        <v>7.0000000000000007E-2</v>
      </c>
      <c r="G6577" s="6">
        <v>108057</v>
      </c>
      <c r="H6577" s="6">
        <f t="shared" si="308"/>
        <v>7563.9900000000052</v>
      </c>
      <c r="I6577" t="s">
        <v>10006</v>
      </c>
      <c r="J6577">
        <v>5</v>
      </c>
      <c r="K6577" t="s">
        <v>10056</v>
      </c>
      <c r="L6577" t="s">
        <v>10062</v>
      </c>
      <c r="M6577">
        <v>20</v>
      </c>
      <c r="N6577" t="s">
        <v>10027</v>
      </c>
      <c r="O6577" t="s">
        <v>10013</v>
      </c>
      <c r="P6577" t="s">
        <v>10007</v>
      </c>
    </row>
    <row r="6578" spans="1:16" x14ac:dyDescent="0.3">
      <c r="A6578" t="s">
        <v>6581</v>
      </c>
      <c r="B6578" s="1">
        <v>51503</v>
      </c>
      <c r="C6578" s="1">
        <v>51505</v>
      </c>
      <c r="D6578" t="s">
        <v>10041</v>
      </c>
      <c r="E6578" s="6">
        <f t="shared" si="306"/>
        <v>94817.22</v>
      </c>
      <c r="F6578" s="4">
        <f t="shared" si="307"/>
        <v>7.0000000000000007E-2</v>
      </c>
      <c r="G6578" s="6">
        <v>101954</v>
      </c>
      <c r="H6578" s="6">
        <f t="shared" si="308"/>
        <v>7136.7799999999988</v>
      </c>
      <c r="I6578" t="s">
        <v>10005</v>
      </c>
      <c r="J6578">
        <v>4</v>
      </c>
      <c r="K6578" t="s">
        <v>10059</v>
      </c>
      <c r="L6578" t="s">
        <v>10062</v>
      </c>
      <c r="M6578">
        <v>47</v>
      </c>
      <c r="N6578" t="s">
        <v>10026</v>
      </c>
      <c r="O6578" t="s">
        <v>10014</v>
      </c>
      <c r="P6578" t="s">
        <v>10007</v>
      </c>
    </row>
    <row r="6579" spans="1:16" x14ac:dyDescent="0.3">
      <c r="A6579" t="s">
        <v>6582</v>
      </c>
      <c r="B6579" s="1">
        <v>51504</v>
      </c>
      <c r="C6579" s="1">
        <v>51505</v>
      </c>
      <c r="D6579" t="s">
        <v>10051</v>
      </c>
      <c r="E6579" s="6">
        <f t="shared" si="306"/>
        <v>54783.520000000004</v>
      </c>
      <c r="F6579" s="4">
        <f t="shared" si="307"/>
        <v>0.12</v>
      </c>
      <c r="G6579" s="6">
        <v>62254</v>
      </c>
      <c r="H6579" s="6">
        <f t="shared" si="308"/>
        <v>7470.4799999999959</v>
      </c>
      <c r="I6579" t="s">
        <v>10034</v>
      </c>
      <c r="J6579">
        <v>4</v>
      </c>
      <c r="K6579" t="s">
        <v>10054</v>
      </c>
      <c r="L6579" t="s">
        <v>10060</v>
      </c>
      <c r="M6579">
        <v>37</v>
      </c>
      <c r="N6579" t="s">
        <v>10026</v>
      </c>
      <c r="O6579" t="s">
        <v>10018</v>
      </c>
      <c r="P6579" t="s">
        <v>10007</v>
      </c>
    </row>
    <row r="6580" spans="1:16" x14ac:dyDescent="0.3">
      <c r="A6580" t="s">
        <v>6583</v>
      </c>
      <c r="B6580" s="1">
        <v>51505</v>
      </c>
      <c r="C6580" s="1">
        <v>51508</v>
      </c>
      <c r="D6580" t="s">
        <v>10010</v>
      </c>
      <c r="E6580" s="6">
        <f t="shared" si="306"/>
        <v>82846.720000000001</v>
      </c>
      <c r="F6580" s="4">
        <f t="shared" si="307"/>
        <v>0.12</v>
      </c>
      <c r="G6580" s="6">
        <v>94144</v>
      </c>
      <c r="H6580" s="6">
        <f t="shared" si="308"/>
        <v>11297.279999999999</v>
      </c>
      <c r="I6580" t="s">
        <v>10005</v>
      </c>
      <c r="J6580">
        <v>5</v>
      </c>
      <c r="K6580" t="s">
        <v>10056</v>
      </c>
      <c r="L6580" t="s">
        <v>10061</v>
      </c>
      <c r="M6580">
        <v>27</v>
      </c>
      <c r="N6580" t="s">
        <v>10026</v>
      </c>
      <c r="O6580" t="s">
        <v>10021</v>
      </c>
      <c r="P6580" t="s">
        <v>10007</v>
      </c>
    </row>
    <row r="6581" spans="1:16" x14ac:dyDescent="0.3">
      <c r="A6581" t="s">
        <v>6584</v>
      </c>
      <c r="B6581" s="1">
        <v>51506</v>
      </c>
      <c r="C6581" s="1">
        <v>51507</v>
      </c>
      <c r="D6581" t="s">
        <v>10047</v>
      </c>
      <c r="E6581" s="6">
        <f t="shared" si="306"/>
        <v>49947.040000000001</v>
      </c>
      <c r="F6581" s="4">
        <f t="shared" si="307"/>
        <v>0.12</v>
      </c>
      <c r="G6581" s="6">
        <v>56758</v>
      </c>
      <c r="H6581" s="6">
        <f t="shared" si="308"/>
        <v>6810.9599999999991</v>
      </c>
      <c r="I6581" t="s">
        <v>10005</v>
      </c>
      <c r="J6581">
        <v>4</v>
      </c>
      <c r="K6581" t="s">
        <v>10053</v>
      </c>
      <c r="L6581" t="s">
        <v>10060</v>
      </c>
      <c r="M6581">
        <v>59</v>
      </c>
      <c r="N6581" t="s">
        <v>10025</v>
      </c>
      <c r="O6581" t="s">
        <v>10018</v>
      </c>
      <c r="P6581" t="s">
        <v>10007</v>
      </c>
    </row>
    <row r="6582" spans="1:16" x14ac:dyDescent="0.3">
      <c r="A6582" t="s">
        <v>6585</v>
      </c>
      <c r="B6582" s="1">
        <v>51507</v>
      </c>
      <c r="C6582" s="1">
        <v>51508</v>
      </c>
      <c r="D6582" t="s">
        <v>10044</v>
      </c>
      <c r="E6582" s="6">
        <f t="shared" si="306"/>
        <v>29826.5</v>
      </c>
      <c r="F6582" s="4">
        <f t="shared" si="307"/>
        <v>0.15</v>
      </c>
      <c r="G6582" s="6">
        <v>35090</v>
      </c>
      <c r="H6582" s="6">
        <f t="shared" si="308"/>
        <v>5263.5</v>
      </c>
      <c r="I6582" t="s">
        <v>10035</v>
      </c>
      <c r="J6582">
        <v>5</v>
      </c>
      <c r="K6582" t="s">
        <v>10056</v>
      </c>
      <c r="L6582" t="s">
        <v>10060</v>
      </c>
      <c r="M6582">
        <v>44</v>
      </c>
      <c r="N6582" t="s">
        <v>10026</v>
      </c>
      <c r="O6582" t="s">
        <v>10020</v>
      </c>
      <c r="P6582" t="s">
        <v>10007</v>
      </c>
    </row>
    <row r="6583" spans="1:16" x14ac:dyDescent="0.3">
      <c r="A6583" t="s">
        <v>6586</v>
      </c>
      <c r="B6583" s="1">
        <v>51508</v>
      </c>
      <c r="C6583" s="1">
        <v>51509</v>
      </c>
      <c r="D6583" t="s">
        <v>10047</v>
      </c>
      <c r="E6583" s="6">
        <f t="shared" si="306"/>
        <v>13423.2</v>
      </c>
      <c r="F6583" s="4">
        <f t="shared" si="307"/>
        <v>0.15</v>
      </c>
      <c r="G6583" s="6">
        <v>15792</v>
      </c>
      <c r="H6583" s="6">
        <f t="shared" si="308"/>
        <v>2368.7999999999993</v>
      </c>
      <c r="I6583" t="s">
        <v>10006</v>
      </c>
      <c r="J6583">
        <v>4</v>
      </c>
      <c r="K6583" t="s">
        <v>10058</v>
      </c>
      <c r="L6583" t="s">
        <v>10062</v>
      </c>
      <c r="M6583">
        <v>27</v>
      </c>
      <c r="N6583" t="s">
        <v>10025</v>
      </c>
      <c r="O6583" t="s">
        <v>10018</v>
      </c>
      <c r="P6583" t="s">
        <v>10007</v>
      </c>
    </row>
    <row r="6584" spans="1:16" x14ac:dyDescent="0.3">
      <c r="A6584" t="s">
        <v>6587</v>
      </c>
      <c r="B6584" s="1">
        <v>51509</v>
      </c>
      <c r="C6584" s="1">
        <v>51513</v>
      </c>
      <c r="D6584" t="s">
        <v>10044</v>
      </c>
      <c r="E6584" s="6">
        <f t="shared" si="306"/>
        <v>56916.639999999999</v>
      </c>
      <c r="F6584" s="4">
        <f t="shared" si="307"/>
        <v>0.12</v>
      </c>
      <c r="G6584" s="6">
        <v>64678</v>
      </c>
      <c r="H6584" s="6">
        <f t="shared" si="308"/>
        <v>7761.3600000000006</v>
      </c>
      <c r="I6584" t="s">
        <v>10034</v>
      </c>
      <c r="J6584">
        <v>4</v>
      </c>
      <c r="K6584" t="s">
        <v>10054</v>
      </c>
      <c r="L6584" t="s">
        <v>10062</v>
      </c>
      <c r="M6584">
        <v>41</v>
      </c>
      <c r="N6584" t="s">
        <v>10027</v>
      </c>
      <c r="O6584" t="s">
        <v>10021</v>
      </c>
      <c r="P6584" t="s">
        <v>10007</v>
      </c>
    </row>
    <row r="6585" spans="1:16" x14ac:dyDescent="0.3">
      <c r="A6585" t="s">
        <v>6588</v>
      </c>
      <c r="B6585" s="1">
        <v>51510</v>
      </c>
      <c r="C6585" s="1">
        <v>51511</v>
      </c>
      <c r="D6585" t="s">
        <v>10043</v>
      </c>
      <c r="E6585" s="6">
        <f t="shared" si="306"/>
        <v>70290</v>
      </c>
      <c r="F6585" s="4">
        <f t="shared" si="307"/>
        <v>0.12</v>
      </c>
      <c r="G6585" s="6">
        <v>79875</v>
      </c>
      <c r="H6585" s="6">
        <f t="shared" si="308"/>
        <v>9585</v>
      </c>
      <c r="I6585" t="s">
        <v>10034</v>
      </c>
      <c r="J6585">
        <v>3</v>
      </c>
      <c r="K6585" t="s">
        <v>10056</v>
      </c>
      <c r="L6585" t="s">
        <v>10060</v>
      </c>
      <c r="M6585">
        <v>54</v>
      </c>
      <c r="N6585" t="s">
        <v>10027</v>
      </c>
      <c r="O6585" t="s">
        <v>10022</v>
      </c>
      <c r="P6585" t="s">
        <v>10007</v>
      </c>
    </row>
    <row r="6586" spans="1:16" x14ac:dyDescent="0.3">
      <c r="A6586" t="s">
        <v>6589</v>
      </c>
      <c r="B6586" s="1">
        <v>51511</v>
      </c>
      <c r="C6586" s="1">
        <v>51513</v>
      </c>
      <c r="D6586" t="s">
        <v>10010</v>
      </c>
      <c r="E6586" s="6">
        <f t="shared" si="306"/>
        <v>9339.7999999999993</v>
      </c>
      <c r="F6586" s="4">
        <f t="shared" si="307"/>
        <v>0.15</v>
      </c>
      <c r="G6586" s="6">
        <v>10988</v>
      </c>
      <c r="H6586" s="6">
        <f t="shared" si="308"/>
        <v>1648.2000000000007</v>
      </c>
      <c r="I6586" t="s">
        <v>10035</v>
      </c>
      <c r="J6586">
        <v>3</v>
      </c>
      <c r="K6586" t="s">
        <v>10059</v>
      </c>
      <c r="L6586" t="s">
        <v>10060</v>
      </c>
      <c r="M6586">
        <v>27</v>
      </c>
      <c r="N6586" t="s">
        <v>10025</v>
      </c>
      <c r="O6586" t="s">
        <v>10019</v>
      </c>
      <c r="P6586" t="s">
        <v>10007</v>
      </c>
    </row>
    <row r="6587" spans="1:16" x14ac:dyDescent="0.3">
      <c r="A6587" t="s">
        <v>6590</v>
      </c>
      <c r="B6587" s="1">
        <v>51512</v>
      </c>
      <c r="C6587" s="1">
        <v>51515</v>
      </c>
      <c r="D6587" t="s">
        <v>10045</v>
      </c>
      <c r="E6587" s="6">
        <f t="shared" si="306"/>
        <v>72713.52</v>
      </c>
      <c r="F6587" s="4">
        <f t="shared" si="307"/>
        <v>0.12</v>
      </c>
      <c r="G6587" s="6">
        <v>82629</v>
      </c>
      <c r="H6587" s="6">
        <f t="shared" si="308"/>
        <v>9915.4799999999959</v>
      </c>
      <c r="I6587" t="s">
        <v>10005</v>
      </c>
      <c r="J6587">
        <v>3</v>
      </c>
      <c r="K6587" t="s">
        <v>10053</v>
      </c>
      <c r="L6587" t="s">
        <v>10060</v>
      </c>
      <c r="M6587">
        <v>22</v>
      </c>
      <c r="N6587" t="s">
        <v>10027</v>
      </c>
      <c r="O6587" t="s">
        <v>10016</v>
      </c>
      <c r="P6587" t="s">
        <v>10007</v>
      </c>
    </row>
    <row r="6588" spans="1:16" x14ac:dyDescent="0.3">
      <c r="A6588" t="s">
        <v>6591</v>
      </c>
      <c r="B6588" s="1">
        <v>51513</v>
      </c>
      <c r="C6588" s="1">
        <v>51516</v>
      </c>
      <c r="D6588" t="s">
        <v>10039</v>
      </c>
      <c r="E6588" s="6">
        <f t="shared" si="306"/>
        <v>96552.6</v>
      </c>
      <c r="F6588" s="4">
        <f t="shared" si="307"/>
        <v>7.0000000000000007E-2</v>
      </c>
      <c r="G6588" s="6">
        <v>103820</v>
      </c>
      <c r="H6588" s="6">
        <f t="shared" si="308"/>
        <v>7267.3999999999942</v>
      </c>
      <c r="I6588" t="s">
        <v>10006</v>
      </c>
      <c r="J6588">
        <v>3</v>
      </c>
      <c r="K6588" t="s">
        <v>10056</v>
      </c>
      <c r="L6588" t="s">
        <v>10061</v>
      </c>
      <c r="M6588">
        <v>45</v>
      </c>
      <c r="N6588" t="s">
        <v>10027</v>
      </c>
      <c r="O6588" t="s">
        <v>10014</v>
      </c>
      <c r="P6588" t="s">
        <v>10007</v>
      </c>
    </row>
    <row r="6589" spans="1:16" x14ac:dyDescent="0.3">
      <c r="A6589" t="s">
        <v>6592</v>
      </c>
      <c r="B6589" s="1">
        <v>51514</v>
      </c>
      <c r="C6589" s="1">
        <v>51515</v>
      </c>
      <c r="D6589" t="s">
        <v>10010</v>
      </c>
      <c r="E6589" s="6">
        <f t="shared" si="306"/>
        <v>105686.13</v>
      </c>
      <c r="F6589" s="4">
        <f t="shared" si="307"/>
        <v>7.0000000000000007E-2</v>
      </c>
      <c r="G6589" s="6">
        <v>113641</v>
      </c>
      <c r="H6589" s="6">
        <f t="shared" si="308"/>
        <v>7954.8699999999953</v>
      </c>
      <c r="I6589" t="s">
        <v>10005</v>
      </c>
      <c r="J6589">
        <v>5</v>
      </c>
      <c r="K6589" t="s">
        <v>10057</v>
      </c>
      <c r="L6589" t="s">
        <v>10060</v>
      </c>
      <c r="M6589">
        <v>22</v>
      </c>
      <c r="N6589" t="s">
        <v>10027</v>
      </c>
      <c r="O6589" t="s">
        <v>10022</v>
      </c>
      <c r="P6589" t="s">
        <v>10007</v>
      </c>
    </row>
    <row r="6590" spans="1:16" x14ac:dyDescent="0.3">
      <c r="A6590" t="s">
        <v>6593</v>
      </c>
      <c r="B6590" s="1">
        <v>51515</v>
      </c>
      <c r="C6590" s="1">
        <v>51518</v>
      </c>
      <c r="D6590" t="s">
        <v>10043</v>
      </c>
      <c r="E6590" s="6">
        <f t="shared" si="306"/>
        <v>75974.8</v>
      </c>
      <c r="F6590" s="4">
        <f t="shared" si="307"/>
        <v>0.12</v>
      </c>
      <c r="G6590" s="6">
        <v>86335</v>
      </c>
      <c r="H6590" s="6">
        <f t="shared" si="308"/>
        <v>10360.199999999997</v>
      </c>
      <c r="I6590" t="s">
        <v>10034</v>
      </c>
      <c r="J6590">
        <v>4</v>
      </c>
      <c r="K6590" t="s">
        <v>10058</v>
      </c>
      <c r="L6590" t="s">
        <v>10061</v>
      </c>
      <c r="M6590">
        <v>41</v>
      </c>
      <c r="N6590" t="s">
        <v>10026</v>
      </c>
      <c r="O6590" t="s">
        <v>10016</v>
      </c>
      <c r="P6590" t="s">
        <v>10007</v>
      </c>
    </row>
    <row r="6591" spans="1:16" x14ac:dyDescent="0.3">
      <c r="A6591" t="s">
        <v>6594</v>
      </c>
      <c r="B6591" s="1">
        <v>51516</v>
      </c>
      <c r="C6591" s="1">
        <v>51517</v>
      </c>
      <c r="D6591" t="s">
        <v>10036</v>
      </c>
      <c r="E6591" s="6">
        <f t="shared" si="306"/>
        <v>61396.72</v>
      </c>
      <c r="F6591" s="4">
        <f t="shared" si="307"/>
        <v>0.12</v>
      </c>
      <c r="G6591" s="6">
        <v>69769</v>
      </c>
      <c r="H6591" s="6">
        <f t="shared" si="308"/>
        <v>8372.2799999999988</v>
      </c>
      <c r="I6591" t="s">
        <v>10005</v>
      </c>
      <c r="J6591">
        <v>3</v>
      </c>
      <c r="K6591" t="s">
        <v>10053</v>
      </c>
      <c r="L6591" t="s">
        <v>10061</v>
      </c>
      <c r="M6591">
        <v>58</v>
      </c>
      <c r="N6591" t="s">
        <v>10026</v>
      </c>
      <c r="O6591" t="s">
        <v>10013</v>
      </c>
      <c r="P6591" t="s">
        <v>10007</v>
      </c>
    </row>
    <row r="6592" spans="1:16" x14ac:dyDescent="0.3">
      <c r="A6592" t="s">
        <v>6595</v>
      </c>
      <c r="B6592" s="1">
        <v>51517</v>
      </c>
      <c r="C6592" s="1">
        <v>51521</v>
      </c>
      <c r="D6592" t="s">
        <v>10042</v>
      </c>
      <c r="E6592" s="6">
        <f t="shared" si="306"/>
        <v>94810.709999999992</v>
      </c>
      <c r="F6592" s="4">
        <f t="shared" si="307"/>
        <v>7.0000000000000007E-2</v>
      </c>
      <c r="G6592" s="6">
        <v>101947</v>
      </c>
      <c r="H6592" s="6">
        <f t="shared" si="308"/>
        <v>7136.2900000000081</v>
      </c>
      <c r="I6592" t="s">
        <v>10005</v>
      </c>
      <c r="J6592">
        <v>4</v>
      </c>
      <c r="K6592" t="s">
        <v>10056</v>
      </c>
      <c r="L6592" t="s">
        <v>10061</v>
      </c>
      <c r="M6592">
        <v>20</v>
      </c>
      <c r="N6592" t="s">
        <v>10027</v>
      </c>
      <c r="O6592" t="s">
        <v>10018</v>
      </c>
      <c r="P6592" t="s">
        <v>10007</v>
      </c>
    </row>
    <row r="6593" spans="1:16" x14ac:dyDescent="0.3">
      <c r="A6593" t="s">
        <v>6596</v>
      </c>
      <c r="B6593" s="1">
        <v>51518</v>
      </c>
      <c r="C6593" s="1">
        <v>51521</v>
      </c>
      <c r="D6593" t="s">
        <v>10036</v>
      </c>
      <c r="E6593" s="6">
        <f t="shared" si="306"/>
        <v>30725.8</v>
      </c>
      <c r="F6593" s="4">
        <f t="shared" si="307"/>
        <v>0.15</v>
      </c>
      <c r="G6593" s="6">
        <v>36148</v>
      </c>
      <c r="H6593" s="6">
        <f t="shared" si="308"/>
        <v>5422.2000000000007</v>
      </c>
      <c r="I6593" t="s">
        <v>10035</v>
      </c>
      <c r="J6593">
        <v>3</v>
      </c>
      <c r="K6593" t="s">
        <v>10053</v>
      </c>
      <c r="L6593" t="s">
        <v>10062</v>
      </c>
      <c r="M6593">
        <v>33</v>
      </c>
      <c r="N6593" t="s">
        <v>10027</v>
      </c>
      <c r="O6593" t="s">
        <v>10017</v>
      </c>
      <c r="P6593" t="s">
        <v>10007</v>
      </c>
    </row>
    <row r="6594" spans="1:16" x14ac:dyDescent="0.3">
      <c r="A6594" t="s">
        <v>6597</v>
      </c>
      <c r="B6594" s="1">
        <v>51519</v>
      </c>
      <c r="C6594" s="1">
        <v>51523</v>
      </c>
      <c r="D6594" t="s">
        <v>10044</v>
      </c>
      <c r="E6594" s="6">
        <f t="shared" si="306"/>
        <v>18509.599999999999</v>
      </c>
      <c r="F6594" s="4">
        <f t="shared" si="307"/>
        <v>0.15</v>
      </c>
      <c r="G6594" s="6">
        <v>21776</v>
      </c>
      <c r="H6594" s="6">
        <f t="shared" si="308"/>
        <v>3266.4000000000015</v>
      </c>
      <c r="I6594" t="s">
        <v>10006</v>
      </c>
      <c r="J6594">
        <v>3</v>
      </c>
      <c r="K6594" t="s">
        <v>10054</v>
      </c>
      <c r="L6594" t="s">
        <v>10060</v>
      </c>
      <c r="M6594">
        <v>23</v>
      </c>
      <c r="N6594" t="s">
        <v>10026</v>
      </c>
      <c r="O6594" t="s">
        <v>10014</v>
      </c>
      <c r="P6594" t="s">
        <v>10007</v>
      </c>
    </row>
    <row r="6595" spans="1:16" x14ac:dyDescent="0.3">
      <c r="A6595" t="s">
        <v>6598</v>
      </c>
      <c r="B6595" s="1">
        <v>51520</v>
      </c>
      <c r="C6595" s="1">
        <v>51524</v>
      </c>
      <c r="D6595" t="s">
        <v>10039</v>
      </c>
      <c r="E6595" s="6">
        <f t="shared" ref="E6595:E6658" si="309">G6595-(G6595*F6595)</f>
        <v>104891.91</v>
      </c>
      <c r="F6595" s="4">
        <f t="shared" ref="F6595:F6658" si="310">IF(G6595&gt;100000,0.07,IF(G6595&lt;50000,0.15,0.12))</f>
        <v>7.0000000000000007E-2</v>
      </c>
      <c r="G6595" s="6">
        <v>112787</v>
      </c>
      <c r="H6595" s="6">
        <f t="shared" ref="H6595:H6658" si="311">G6595-E6595</f>
        <v>7895.0899999999965</v>
      </c>
      <c r="I6595" t="s">
        <v>10034</v>
      </c>
      <c r="J6595">
        <v>3</v>
      </c>
      <c r="K6595" t="s">
        <v>10058</v>
      </c>
      <c r="L6595" t="s">
        <v>10061</v>
      </c>
      <c r="M6595">
        <v>20</v>
      </c>
      <c r="N6595" t="s">
        <v>10026</v>
      </c>
      <c r="O6595" t="s">
        <v>10016</v>
      </c>
      <c r="P6595" t="s">
        <v>10007</v>
      </c>
    </row>
    <row r="6596" spans="1:16" x14ac:dyDescent="0.3">
      <c r="A6596" t="s">
        <v>6599</v>
      </c>
      <c r="B6596" s="1">
        <v>51521</v>
      </c>
      <c r="C6596" s="1">
        <v>51523</v>
      </c>
      <c r="D6596" t="s">
        <v>10043</v>
      </c>
      <c r="E6596" s="6">
        <f t="shared" si="309"/>
        <v>97913.19</v>
      </c>
      <c r="F6596" s="4">
        <f t="shared" si="310"/>
        <v>7.0000000000000007E-2</v>
      </c>
      <c r="G6596" s="6">
        <v>105283</v>
      </c>
      <c r="H6596" s="6">
        <f t="shared" si="311"/>
        <v>7369.8099999999977</v>
      </c>
      <c r="I6596" t="s">
        <v>10034</v>
      </c>
      <c r="J6596">
        <v>5</v>
      </c>
      <c r="K6596" t="s">
        <v>10059</v>
      </c>
      <c r="L6596" t="s">
        <v>10062</v>
      </c>
      <c r="M6596">
        <v>19</v>
      </c>
      <c r="N6596" t="s">
        <v>10027</v>
      </c>
      <c r="O6596" t="s">
        <v>10018</v>
      </c>
      <c r="P6596" t="s">
        <v>10007</v>
      </c>
    </row>
    <row r="6597" spans="1:16" x14ac:dyDescent="0.3">
      <c r="A6597" t="s">
        <v>6600</v>
      </c>
      <c r="B6597" s="1">
        <v>51522</v>
      </c>
      <c r="C6597" s="1">
        <v>51524</v>
      </c>
      <c r="D6597" t="s">
        <v>10040</v>
      </c>
      <c r="E6597" s="6">
        <f t="shared" si="309"/>
        <v>68570.48</v>
      </c>
      <c r="F6597" s="4">
        <f t="shared" si="310"/>
        <v>0.12</v>
      </c>
      <c r="G6597" s="6">
        <v>77921</v>
      </c>
      <c r="H6597" s="6">
        <f t="shared" si="311"/>
        <v>9350.5200000000041</v>
      </c>
      <c r="I6597" t="s">
        <v>10035</v>
      </c>
      <c r="J6597">
        <v>4</v>
      </c>
      <c r="K6597" t="s">
        <v>10055</v>
      </c>
      <c r="L6597" t="s">
        <v>10060</v>
      </c>
      <c r="M6597">
        <v>34</v>
      </c>
      <c r="N6597" t="s">
        <v>10026</v>
      </c>
      <c r="O6597" t="s">
        <v>10016</v>
      </c>
      <c r="P6597" t="s">
        <v>10007</v>
      </c>
    </row>
    <row r="6598" spans="1:16" x14ac:dyDescent="0.3">
      <c r="A6598" t="s">
        <v>6601</v>
      </c>
      <c r="B6598" s="1">
        <v>51523</v>
      </c>
      <c r="C6598" s="1">
        <v>51526</v>
      </c>
      <c r="D6598" t="s">
        <v>10010</v>
      </c>
      <c r="E6598" s="6">
        <f t="shared" si="309"/>
        <v>71476.240000000005</v>
      </c>
      <c r="F6598" s="4">
        <f t="shared" si="310"/>
        <v>0.12</v>
      </c>
      <c r="G6598" s="6">
        <v>81223</v>
      </c>
      <c r="H6598" s="6">
        <f t="shared" si="311"/>
        <v>9746.7599999999948</v>
      </c>
      <c r="I6598" t="s">
        <v>10005</v>
      </c>
      <c r="J6598">
        <v>4</v>
      </c>
      <c r="K6598" t="s">
        <v>10057</v>
      </c>
      <c r="L6598" t="s">
        <v>10061</v>
      </c>
      <c r="M6598">
        <v>53</v>
      </c>
      <c r="N6598" t="s">
        <v>10027</v>
      </c>
      <c r="O6598" t="s">
        <v>10019</v>
      </c>
      <c r="P6598" t="s">
        <v>10007</v>
      </c>
    </row>
    <row r="6599" spans="1:16" x14ac:dyDescent="0.3">
      <c r="A6599" t="s">
        <v>6602</v>
      </c>
      <c r="B6599" s="1">
        <v>51524</v>
      </c>
      <c r="C6599" s="1">
        <v>51525</v>
      </c>
      <c r="D6599" t="s">
        <v>10011</v>
      </c>
      <c r="E6599" s="6">
        <f t="shared" si="309"/>
        <v>10795.85</v>
      </c>
      <c r="F6599" s="4">
        <f t="shared" si="310"/>
        <v>0.15</v>
      </c>
      <c r="G6599" s="6">
        <v>12701</v>
      </c>
      <c r="H6599" s="6">
        <f t="shared" si="311"/>
        <v>1905.1499999999996</v>
      </c>
      <c r="I6599" t="s">
        <v>10006</v>
      </c>
      <c r="J6599">
        <v>5</v>
      </c>
      <c r="K6599" t="s">
        <v>10056</v>
      </c>
      <c r="L6599" t="s">
        <v>10062</v>
      </c>
      <c r="M6599">
        <v>32</v>
      </c>
      <c r="N6599" t="s">
        <v>10027</v>
      </c>
      <c r="O6599" t="s">
        <v>10015</v>
      </c>
      <c r="P6599" t="s">
        <v>10007</v>
      </c>
    </row>
    <row r="6600" spans="1:16" x14ac:dyDescent="0.3">
      <c r="A6600" t="s">
        <v>6603</v>
      </c>
      <c r="B6600" s="1">
        <v>51525</v>
      </c>
      <c r="C6600" s="1">
        <v>51526</v>
      </c>
      <c r="D6600" t="s">
        <v>10042</v>
      </c>
      <c r="E6600" s="6">
        <f t="shared" si="309"/>
        <v>26796.25</v>
      </c>
      <c r="F6600" s="4">
        <f t="shared" si="310"/>
        <v>0.15</v>
      </c>
      <c r="G6600" s="6">
        <v>31525</v>
      </c>
      <c r="H6600" s="6">
        <f t="shared" si="311"/>
        <v>4728.75</v>
      </c>
      <c r="I6600" t="s">
        <v>10005</v>
      </c>
      <c r="J6600">
        <v>5</v>
      </c>
      <c r="K6600" t="s">
        <v>10059</v>
      </c>
      <c r="L6600" t="s">
        <v>10061</v>
      </c>
      <c r="M6600">
        <v>65</v>
      </c>
      <c r="N6600" t="s">
        <v>10027</v>
      </c>
      <c r="O6600" t="s">
        <v>10014</v>
      </c>
      <c r="P6600" t="s">
        <v>10007</v>
      </c>
    </row>
    <row r="6601" spans="1:16" x14ac:dyDescent="0.3">
      <c r="A6601" t="s">
        <v>6604</v>
      </c>
      <c r="B6601" s="1">
        <v>51526</v>
      </c>
      <c r="C6601" s="1">
        <v>51527</v>
      </c>
      <c r="D6601" t="s">
        <v>10044</v>
      </c>
      <c r="E6601" s="6">
        <f t="shared" si="309"/>
        <v>41049.9</v>
      </c>
      <c r="F6601" s="4">
        <f t="shared" si="310"/>
        <v>0.15</v>
      </c>
      <c r="G6601" s="6">
        <v>48294</v>
      </c>
      <c r="H6601" s="6">
        <f t="shared" si="311"/>
        <v>7244.0999999999985</v>
      </c>
      <c r="I6601" t="s">
        <v>10034</v>
      </c>
      <c r="J6601">
        <v>4</v>
      </c>
      <c r="K6601" t="s">
        <v>10054</v>
      </c>
      <c r="L6601" t="s">
        <v>10062</v>
      </c>
      <c r="M6601">
        <v>21</v>
      </c>
      <c r="N6601" t="s">
        <v>10025</v>
      </c>
      <c r="O6601" t="s">
        <v>10015</v>
      </c>
      <c r="P6601" t="s">
        <v>10007</v>
      </c>
    </row>
    <row r="6602" spans="1:16" x14ac:dyDescent="0.3">
      <c r="A6602" t="s">
        <v>6605</v>
      </c>
      <c r="B6602" s="1">
        <v>51527</v>
      </c>
      <c r="C6602" s="1">
        <v>51528</v>
      </c>
      <c r="D6602" t="s">
        <v>10038</v>
      </c>
      <c r="E6602" s="6">
        <f t="shared" si="309"/>
        <v>60360.959999999999</v>
      </c>
      <c r="F6602" s="4">
        <f t="shared" si="310"/>
        <v>0.12</v>
      </c>
      <c r="G6602" s="6">
        <v>68592</v>
      </c>
      <c r="H6602" s="6">
        <f t="shared" si="311"/>
        <v>8231.0400000000009</v>
      </c>
      <c r="I6602" t="s">
        <v>10005</v>
      </c>
      <c r="J6602">
        <v>3</v>
      </c>
      <c r="K6602" t="s">
        <v>10059</v>
      </c>
      <c r="L6602" t="s">
        <v>10061</v>
      </c>
      <c r="M6602">
        <v>49</v>
      </c>
      <c r="N6602" t="s">
        <v>10025</v>
      </c>
      <c r="O6602" t="s">
        <v>10015</v>
      </c>
      <c r="P6602" t="s">
        <v>10007</v>
      </c>
    </row>
    <row r="6603" spans="1:16" x14ac:dyDescent="0.3">
      <c r="A6603" t="s">
        <v>6606</v>
      </c>
      <c r="B6603" s="1">
        <v>51528</v>
      </c>
      <c r="C6603" s="1">
        <v>51530</v>
      </c>
      <c r="D6603" t="s">
        <v>10042</v>
      </c>
      <c r="E6603" s="6">
        <f t="shared" si="309"/>
        <v>46777.279999999999</v>
      </c>
      <c r="F6603" s="4">
        <f t="shared" si="310"/>
        <v>0.12</v>
      </c>
      <c r="G6603" s="6">
        <v>53156</v>
      </c>
      <c r="H6603" s="6">
        <f t="shared" si="311"/>
        <v>6378.7200000000012</v>
      </c>
      <c r="I6603" t="s">
        <v>10005</v>
      </c>
      <c r="J6603">
        <v>3</v>
      </c>
      <c r="K6603" t="s">
        <v>10059</v>
      </c>
      <c r="L6603" t="s">
        <v>10060</v>
      </c>
      <c r="M6603">
        <v>64</v>
      </c>
      <c r="N6603" t="s">
        <v>10025</v>
      </c>
      <c r="O6603" t="s">
        <v>10016</v>
      </c>
      <c r="P6603" t="s">
        <v>10007</v>
      </c>
    </row>
    <row r="6604" spans="1:16" x14ac:dyDescent="0.3">
      <c r="A6604" t="s">
        <v>6607</v>
      </c>
      <c r="B6604" s="1">
        <v>51529</v>
      </c>
      <c r="C6604" s="1">
        <v>51530</v>
      </c>
      <c r="D6604" t="s">
        <v>10048</v>
      </c>
      <c r="E6604" s="6">
        <f t="shared" si="309"/>
        <v>96175.95</v>
      </c>
      <c r="F6604" s="4">
        <f t="shared" si="310"/>
        <v>7.0000000000000007E-2</v>
      </c>
      <c r="G6604" s="6">
        <v>103415</v>
      </c>
      <c r="H6604" s="6">
        <f t="shared" si="311"/>
        <v>7239.0500000000029</v>
      </c>
      <c r="I6604" t="s">
        <v>10035</v>
      </c>
      <c r="J6604">
        <v>3</v>
      </c>
      <c r="K6604" t="s">
        <v>10055</v>
      </c>
      <c r="L6604" t="s">
        <v>10060</v>
      </c>
      <c r="M6604">
        <v>55</v>
      </c>
      <c r="N6604" t="s">
        <v>10025</v>
      </c>
      <c r="O6604" t="s">
        <v>10022</v>
      </c>
      <c r="P6604" t="s">
        <v>10007</v>
      </c>
    </row>
    <row r="6605" spans="1:16" x14ac:dyDescent="0.3">
      <c r="A6605" t="s">
        <v>6608</v>
      </c>
      <c r="B6605" s="1">
        <v>51530</v>
      </c>
      <c r="C6605" s="1">
        <v>51531</v>
      </c>
      <c r="D6605" t="s">
        <v>10043</v>
      </c>
      <c r="E6605" s="6">
        <f t="shared" si="309"/>
        <v>78676.399999999994</v>
      </c>
      <c r="F6605" s="4">
        <f t="shared" si="310"/>
        <v>0.12</v>
      </c>
      <c r="G6605" s="6">
        <v>89405</v>
      </c>
      <c r="H6605" s="6">
        <f t="shared" si="311"/>
        <v>10728.600000000006</v>
      </c>
      <c r="I6605" t="s">
        <v>10006</v>
      </c>
      <c r="J6605">
        <v>5</v>
      </c>
      <c r="K6605" t="s">
        <v>10053</v>
      </c>
      <c r="L6605" t="s">
        <v>10061</v>
      </c>
      <c r="M6605">
        <v>32</v>
      </c>
      <c r="N6605" t="s">
        <v>10026</v>
      </c>
      <c r="O6605" t="s">
        <v>10017</v>
      </c>
      <c r="P6605" t="s">
        <v>10007</v>
      </c>
    </row>
    <row r="6606" spans="1:16" x14ac:dyDescent="0.3">
      <c r="A6606" t="s">
        <v>6609</v>
      </c>
      <c r="B6606" s="1">
        <v>51531</v>
      </c>
      <c r="C6606" s="1">
        <v>51535</v>
      </c>
      <c r="D6606" t="s">
        <v>10048</v>
      </c>
      <c r="E6606" s="6">
        <f t="shared" si="309"/>
        <v>26353.4</v>
      </c>
      <c r="F6606" s="4">
        <f t="shared" si="310"/>
        <v>0.15</v>
      </c>
      <c r="G6606" s="6">
        <v>31004</v>
      </c>
      <c r="H6606" s="6">
        <f t="shared" si="311"/>
        <v>4650.5999999999985</v>
      </c>
      <c r="I6606" t="s">
        <v>10034</v>
      </c>
      <c r="J6606">
        <v>3</v>
      </c>
      <c r="K6606" t="s">
        <v>10055</v>
      </c>
      <c r="L6606" t="s">
        <v>10061</v>
      </c>
      <c r="M6606">
        <v>65</v>
      </c>
      <c r="N6606" t="s">
        <v>10025</v>
      </c>
      <c r="O6606" t="s">
        <v>10013</v>
      </c>
      <c r="P6606" t="s">
        <v>10007</v>
      </c>
    </row>
    <row r="6607" spans="1:16" x14ac:dyDescent="0.3">
      <c r="A6607" t="s">
        <v>6610</v>
      </c>
      <c r="B6607" s="1">
        <v>51532</v>
      </c>
      <c r="C6607" s="1">
        <v>51533</v>
      </c>
      <c r="D6607" t="s">
        <v>10047</v>
      </c>
      <c r="E6607" s="6">
        <f t="shared" si="309"/>
        <v>60331.040000000001</v>
      </c>
      <c r="F6607" s="4">
        <f t="shared" si="310"/>
        <v>0.12</v>
      </c>
      <c r="G6607" s="6">
        <v>68558</v>
      </c>
      <c r="H6607" s="6">
        <f t="shared" si="311"/>
        <v>8226.9599999999991</v>
      </c>
      <c r="I6607" t="s">
        <v>10034</v>
      </c>
      <c r="J6607">
        <v>4</v>
      </c>
      <c r="K6607" t="s">
        <v>10053</v>
      </c>
      <c r="L6607" t="s">
        <v>10060</v>
      </c>
      <c r="M6607">
        <v>43</v>
      </c>
      <c r="N6607" t="s">
        <v>10026</v>
      </c>
      <c r="O6607" t="s">
        <v>10022</v>
      </c>
      <c r="P6607" t="s">
        <v>10007</v>
      </c>
    </row>
    <row r="6608" spans="1:16" x14ac:dyDescent="0.3">
      <c r="A6608" t="s">
        <v>6611</v>
      </c>
      <c r="B6608" s="1">
        <v>51533</v>
      </c>
      <c r="C6608" s="1">
        <v>51534</v>
      </c>
      <c r="D6608" t="s">
        <v>10009</v>
      </c>
      <c r="E6608" s="6">
        <f t="shared" si="309"/>
        <v>48955.28</v>
      </c>
      <c r="F6608" s="4">
        <f t="shared" si="310"/>
        <v>0.12</v>
      </c>
      <c r="G6608" s="6">
        <v>55631</v>
      </c>
      <c r="H6608" s="6">
        <f t="shared" si="311"/>
        <v>6675.7200000000012</v>
      </c>
      <c r="I6608" t="s">
        <v>10035</v>
      </c>
      <c r="J6608">
        <v>4</v>
      </c>
      <c r="K6608" t="s">
        <v>10054</v>
      </c>
      <c r="L6608" t="s">
        <v>10060</v>
      </c>
      <c r="M6608">
        <v>28</v>
      </c>
      <c r="N6608" t="s">
        <v>10025</v>
      </c>
      <c r="O6608" t="s">
        <v>10022</v>
      </c>
      <c r="P6608" t="s">
        <v>10007</v>
      </c>
    </row>
    <row r="6609" spans="1:16" x14ac:dyDescent="0.3">
      <c r="A6609" t="s">
        <v>6612</v>
      </c>
      <c r="B6609" s="1">
        <v>51534</v>
      </c>
      <c r="C6609" s="1">
        <v>51536</v>
      </c>
      <c r="D6609" t="s">
        <v>10039</v>
      </c>
      <c r="E6609" s="6">
        <f t="shared" si="309"/>
        <v>38187.1</v>
      </c>
      <c r="F6609" s="4">
        <f t="shared" si="310"/>
        <v>0.15</v>
      </c>
      <c r="G6609" s="6">
        <v>44926</v>
      </c>
      <c r="H6609" s="6">
        <f t="shared" si="311"/>
        <v>6738.9000000000015</v>
      </c>
      <c r="I6609" t="s">
        <v>10005</v>
      </c>
      <c r="J6609">
        <v>5</v>
      </c>
      <c r="K6609" t="s">
        <v>10058</v>
      </c>
      <c r="L6609" t="s">
        <v>10060</v>
      </c>
      <c r="M6609">
        <v>34</v>
      </c>
      <c r="N6609" t="s">
        <v>10026</v>
      </c>
      <c r="O6609" t="s">
        <v>10022</v>
      </c>
      <c r="P6609" t="s">
        <v>10007</v>
      </c>
    </row>
    <row r="6610" spans="1:16" x14ac:dyDescent="0.3">
      <c r="A6610" t="s">
        <v>6613</v>
      </c>
      <c r="B6610" s="1">
        <v>51535</v>
      </c>
      <c r="C6610" s="1">
        <v>51538</v>
      </c>
      <c r="D6610" t="s">
        <v>10052</v>
      </c>
      <c r="E6610" s="6">
        <f t="shared" si="309"/>
        <v>76219.44</v>
      </c>
      <c r="F6610" s="4">
        <f t="shared" si="310"/>
        <v>0.12</v>
      </c>
      <c r="G6610" s="6">
        <v>86613</v>
      </c>
      <c r="H6610" s="6">
        <f t="shared" si="311"/>
        <v>10393.559999999998</v>
      </c>
      <c r="I6610" t="s">
        <v>10006</v>
      </c>
      <c r="J6610">
        <v>5</v>
      </c>
      <c r="K6610" t="s">
        <v>10058</v>
      </c>
      <c r="L6610" t="s">
        <v>10060</v>
      </c>
      <c r="M6610">
        <v>65</v>
      </c>
      <c r="N6610" t="s">
        <v>10027</v>
      </c>
      <c r="O6610" t="s">
        <v>10014</v>
      </c>
      <c r="P6610" t="s">
        <v>10007</v>
      </c>
    </row>
    <row r="6611" spans="1:16" x14ac:dyDescent="0.3">
      <c r="A6611" t="s">
        <v>6614</v>
      </c>
      <c r="B6611" s="1">
        <v>51536</v>
      </c>
      <c r="C6611" s="1">
        <v>51540</v>
      </c>
      <c r="D6611" t="s">
        <v>10009</v>
      </c>
      <c r="E6611" s="6">
        <f t="shared" si="309"/>
        <v>35151.75</v>
      </c>
      <c r="F6611" s="4">
        <f t="shared" si="310"/>
        <v>0.15</v>
      </c>
      <c r="G6611" s="6">
        <v>41355</v>
      </c>
      <c r="H6611" s="6">
        <f t="shared" si="311"/>
        <v>6203.25</v>
      </c>
      <c r="I6611" t="s">
        <v>10005</v>
      </c>
      <c r="J6611">
        <v>4</v>
      </c>
      <c r="K6611" t="s">
        <v>10057</v>
      </c>
      <c r="L6611" t="s">
        <v>10060</v>
      </c>
      <c r="M6611">
        <v>46</v>
      </c>
      <c r="N6611" t="s">
        <v>10027</v>
      </c>
      <c r="O6611" t="s">
        <v>10014</v>
      </c>
      <c r="P6611" t="s">
        <v>10007</v>
      </c>
    </row>
    <row r="6612" spans="1:16" x14ac:dyDescent="0.3">
      <c r="A6612" t="s">
        <v>6615</v>
      </c>
      <c r="B6612" s="1">
        <v>51537</v>
      </c>
      <c r="C6612" s="1">
        <v>51541</v>
      </c>
      <c r="D6612" t="s">
        <v>10047</v>
      </c>
      <c r="E6612" s="6">
        <f t="shared" si="309"/>
        <v>83049.119999999995</v>
      </c>
      <c r="F6612" s="4">
        <f t="shared" si="310"/>
        <v>0.12</v>
      </c>
      <c r="G6612" s="6">
        <v>94374</v>
      </c>
      <c r="H6612" s="6">
        <f t="shared" si="311"/>
        <v>11324.880000000005</v>
      </c>
      <c r="I6612" t="s">
        <v>10034</v>
      </c>
      <c r="J6612">
        <v>3</v>
      </c>
      <c r="K6612" t="s">
        <v>10059</v>
      </c>
      <c r="L6612" t="s">
        <v>10060</v>
      </c>
      <c r="M6612">
        <v>51</v>
      </c>
      <c r="N6612" t="s">
        <v>10026</v>
      </c>
      <c r="O6612" t="s">
        <v>10018</v>
      </c>
      <c r="P6612" t="s">
        <v>10007</v>
      </c>
    </row>
    <row r="6613" spans="1:16" x14ac:dyDescent="0.3">
      <c r="A6613" t="s">
        <v>6616</v>
      </c>
      <c r="B6613" s="1">
        <v>51538</v>
      </c>
      <c r="C6613" s="1">
        <v>51541</v>
      </c>
      <c r="D6613" t="s">
        <v>10038</v>
      </c>
      <c r="E6613" s="6">
        <f t="shared" si="309"/>
        <v>105128.13</v>
      </c>
      <c r="F6613" s="4">
        <f t="shared" si="310"/>
        <v>7.0000000000000007E-2</v>
      </c>
      <c r="G6613" s="6">
        <v>113041</v>
      </c>
      <c r="H6613" s="6">
        <f t="shared" si="311"/>
        <v>7912.8699999999953</v>
      </c>
      <c r="I6613" t="s">
        <v>10005</v>
      </c>
      <c r="J6613">
        <v>3</v>
      </c>
      <c r="K6613" t="s">
        <v>10053</v>
      </c>
      <c r="L6613" t="s">
        <v>10061</v>
      </c>
      <c r="M6613">
        <v>24</v>
      </c>
      <c r="N6613" t="s">
        <v>10027</v>
      </c>
      <c r="O6613" t="s">
        <v>10019</v>
      </c>
      <c r="P6613" t="s">
        <v>10007</v>
      </c>
    </row>
    <row r="6614" spans="1:16" x14ac:dyDescent="0.3">
      <c r="A6614" t="s">
        <v>6617</v>
      </c>
      <c r="B6614" s="1">
        <v>51539</v>
      </c>
      <c r="C6614" s="1">
        <v>51543</v>
      </c>
      <c r="D6614" t="s">
        <v>10045</v>
      </c>
      <c r="E6614" s="6">
        <f t="shared" si="309"/>
        <v>63806.16</v>
      </c>
      <c r="F6614" s="4">
        <f t="shared" si="310"/>
        <v>0.12</v>
      </c>
      <c r="G6614" s="6">
        <v>72507</v>
      </c>
      <c r="H6614" s="6">
        <f t="shared" si="311"/>
        <v>8700.8399999999965</v>
      </c>
      <c r="I6614" t="s">
        <v>10005</v>
      </c>
      <c r="J6614">
        <v>3</v>
      </c>
      <c r="K6614" t="s">
        <v>10059</v>
      </c>
      <c r="L6614" t="s">
        <v>10060</v>
      </c>
      <c r="M6614">
        <v>27</v>
      </c>
      <c r="N6614" t="s">
        <v>10025</v>
      </c>
      <c r="O6614" t="s">
        <v>10014</v>
      </c>
      <c r="P6614" t="s">
        <v>10007</v>
      </c>
    </row>
    <row r="6615" spans="1:16" x14ac:dyDescent="0.3">
      <c r="A6615" t="s">
        <v>6618</v>
      </c>
      <c r="B6615" s="1">
        <v>51540</v>
      </c>
      <c r="C6615" s="1">
        <v>51541</v>
      </c>
      <c r="D6615" t="s">
        <v>10036</v>
      </c>
      <c r="E6615" s="6">
        <f t="shared" si="309"/>
        <v>106398.51</v>
      </c>
      <c r="F6615" s="4">
        <f t="shared" si="310"/>
        <v>7.0000000000000007E-2</v>
      </c>
      <c r="G6615" s="6">
        <v>114407</v>
      </c>
      <c r="H6615" s="6">
        <f t="shared" si="311"/>
        <v>8008.4900000000052</v>
      </c>
      <c r="I6615" t="s">
        <v>10035</v>
      </c>
      <c r="J6615">
        <v>4</v>
      </c>
      <c r="K6615" t="s">
        <v>10055</v>
      </c>
      <c r="L6615" t="s">
        <v>10062</v>
      </c>
      <c r="M6615">
        <v>51</v>
      </c>
      <c r="N6615" t="s">
        <v>10025</v>
      </c>
      <c r="O6615" t="s">
        <v>10014</v>
      </c>
      <c r="P6615" t="s">
        <v>10007</v>
      </c>
    </row>
    <row r="6616" spans="1:16" x14ac:dyDescent="0.3">
      <c r="A6616" t="s">
        <v>6619</v>
      </c>
      <c r="B6616" s="1">
        <v>51541</v>
      </c>
      <c r="C6616" s="1">
        <v>51542</v>
      </c>
      <c r="D6616" t="s">
        <v>10009</v>
      </c>
      <c r="E6616" s="6">
        <f t="shared" si="309"/>
        <v>47663.44</v>
      </c>
      <c r="F6616" s="4">
        <f t="shared" si="310"/>
        <v>0.12</v>
      </c>
      <c r="G6616" s="6">
        <v>54163</v>
      </c>
      <c r="H6616" s="6">
        <f t="shared" si="311"/>
        <v>6499.5599999999977</v>
      </c>
      <c r="I6616" t="s">
        <v>10006</v>
      </c>
      <c r="J6616">
        <v>5</v>
      </c>
      <c r="K6616" t="s">
        <v>10057</v>
      </c>
      <c r="L6616" t="s">
        <v>10061</v>
      </c>
      <c r="M6616">
        <v>50</v>
      </c>
      <c r="N6616" t="s">
        <v>10026</v>
      </c>
      <c r="O6616" t="s">
        <v>10015</v>
      </c>
      <c r="P6616" t="s">
        <v>10007</v>
      </c>
    </row>
    <row r="6617" spans="1:16" x14ac:dyDescent="0.3">
      <c r="A6617" t="s">
        <v>6620</v>
      </c>
      <c r="B6617" s="1">
        <v>51542</v>
      </c>
      <c r="C6617" s="1">
        <v>51545</v>
      </c>
      <c r="D6617" t="s">
        <v>10050</v>
      </c>
      <c r="E6617" s="6">
        <f t="shared" si="309"/>
        <v>63741.04</v>
      </c>
      <c r="F6617" s="4">
        <f t="shared" si="310"/>
        <v>0.12</v>
      </c>
      <c r="G6617" s="6">
        <v>72433</v>
      </c>
      <c r="H6617" s="6">
        <f t="shared" si="311"/>
        <v>8691.9599999999991</v>
      </c>
      <c r="I6617" t="s">
        <v>10034</v>
      </c>
      <c r="J6617">
        <v>5</v>
      </c>
      <c r="K6617" t="s">
        <v>10058</v>
      </c>
      <c r="L6617" t="s">
        <v>10060</v>
      </c>
      <c r="M6617">
        <v>24</v>
      </c>
      <c r="N6617" t="s">
        <v>10027</v>
      </c>
      <c r="O6617" t="s">
        <v>10019</v>
      </c>
      <c r="P6617" t="s">
        <v>10007</v>
      </c>
    </row>
    <row r="6618" spans="1:16" x14ac:dyDescent="0.3">
      <c r="A6618" t="s">
        <v>6621</v>
      </c>
      <c r="B6618" s="1">
        <v>51543</v>
      </c>
      <c r="C6618" s="1">
        <v>51545</v>
      </c>
      <c r="D6618" t="s">
        <v>10036</v>
      </c>
      <c r="E6618" s="6">
        <f t="shared" si="309"/>
        <v>69662.559999999998</v>
      </c>
      <c r="F6618" s="4">
        <f t="shared" si="310"/>
        <v>0.12</v>
      </c>
      <c r="G6618" s="6">
        <v>79162</v>
      </c>
      <c r="H6618" s="6">
        <f t="shared" si="311"/>
        <v>9499.4400000000023</v>
      </c>
      <c r="I6618" t="s">
        <v>10034</v>
      </c>
      <c r="J6618">
        <v>3</v>
      </c>
      <c r="K6618" t="s">
        <v>10059</v>
      </c>
      <c r="L6618" t="s">
        <v>10062</v>
      </c>
      <c r="M6618">
        <v>62</v>
      </c>
      <c r="N6618" t="s">
        <v>10026</v>
      </c>
      <c r="O6618" t="s">
        <v>10020</v>
      </c>
      <c r="P6618" t="s">
        <v>10007</v>
      </c>
    </row>
    <row r="6619" spans="1:16" x14ac:dyDescent="0.3">
      <c r="A6619" t="s">
        <v>6622</v>
      </c>
      <c r="B6619" s="1">
        <v>51544</v>
      </c>
      <c r="C6619" s="1">
        <v>51546</v>
      </c>
      <c r="D6619" t="s">
        <v>10011</v>
      </c>
      <c r="E6619" s="6">
        <f t="shared" si="309"/>
        <v>67193.279999999999</v>
      </c>
      <c r="F6619" s="4">
        <f t="shared" si="310"/>
        <v>0.12</v>
      </c>
      <c r="G6619" s="6">
        <v>76356</v>
      </c>
      <c r="H6619" s="6">
        <f t="shared" si="311"/>
        <v>9162.7200000000012</v>
      </c>
      <c r="I6619" t="s">
        <v>10035</v>
      </c>
      <c r="J6619">
        <v>4</v>
      </c>
      <c r="K6619" t="s">
        <v>10059</v>
      </c>
      <c r="L6619" t="s">
        <v>10060</v>
      </c>
      <c r="M6619">
        <v>47</v>
      </c>
      <c r="N6619" t="s">
        <v>10027</v>
      </c>
      <c r="O6619" t="s">
        <v>10013</v>
      </c>
      <c r="P6619" t="s">
        <v>10007</v>
      </c>
    </row>
    <row r="6620" spans="1:16" x14ac:dyDescent="0.3">
      <c r="A6620" t="s">
        <v>6623</v>
      </c>
      <c r="B6620" s="1">
        <v>51545</v>
      </c>
      <c r="C6620" s="1">
        <v>51549</v>
      </c>
      <c r="D6620" t="s">
        <v>10050</v>
      </c>
      <c r="E6620" s="6">
        <f t="shared" si="309"/>
        <v>72520.800000000003</v>
      </c>
      <c r="F6620" s="4">
        <f t="shared" si="310"/>
        <v>0.12</v>
      </c>
      <c r="G6620" s="6">
        <v>82410</v>
      </c>
      <c r="H6620" s="6">
        <f t="shared" si="311"/>
        <v>9889.1999999999971</v>
      </c>
      <c r="I6620" t="s">
        <v>10005</v>
      </c>
      <c r="J6620">
        <v>3</v>
      </c>
      <c r="K6620" t="s">
        <v>10053</v>
      </c>
      <c r="L6620" t="s">
        <v>10061</v>
      </c>
      <c r="M6620">
        <v>65</v>
      </c>
      <c r="N6620" t="s">
        <v>10025</v>
      </c>
      <c r="O6620" t="s">
        <v>10014</v>
      </c>
      <c r="P6620" t="s">
        <v>10007</v>
      </c>
    </row>
    <row r="6621" spans="1:16" x14ac:dyDescent="0.3">
      <c r="A6621" t="s">
        <v>6624</v>
      </c>
      <c r="B6621" s="1">
        <v>51546</v>
      </c>
      <c r="C6621" s="1">
        <v>51548</v>
      </c>
      <c r="D6621" t="s">
        <v>10037</v>
      </c>
      <c r="E6621" s="6">
        <f t="shared" si="309"/>
        <v>76080.399999999994</v>
      </c>
      <c r="F6621" s="4">
        <f t="shared" si="310"/>
        <v>0.12</v>
      </c>
      <c r="G6621" s="6">
        <v>86455</v>
      </c>
      <c r="H6621" s="6">
        <f t="shared" si="311"/>
        <v>10374.600000000006</v>
      </c>
      <c r="I6621" t="s">
        <v>10006</v>
      </c>
      <c r="J6621">
        <v>4</v>
      </c>
      <c r="K6621" t="s">
        <v>10055</v>
      </c>
      <c r="L6621" t="s">
        <v>10060</v>
      </c>
      <c r="M6621">
        <v>38</v>
      </c>
      <c r="N6621" t="s">
        <v>10027</v>
      </c>
      <c r="O6621" t="s">
        <v>10021</v>
      </c>
      <c r="P6621" t="s">
        <v>10007</v>
      </c>
    </row>
    <row r="6622" spans="1:16" x14ac:dyDescent="0.3">
      <c r="A6622" t="s">
        <v>6625</v>
      </c>
      <c r="B6622" s="1">
        <v>51547</v>
      </c>
      <c r="C6622" s="1">
        <v>51549</v>
      </c>
      <c r="D6622" t="s">
        <v>10037</v>
      </c>
      <c r="E6622" s="6">
        <f t="shared" si="309"/>
        <v>103871.7</v>
      </c>
      <c r="F6622" s="4">
        <f t="shared" si="310"/>
        <v>7.0000000000000007E-2</v>
      </c>
      <c r="G6622" s="6">
        <v>111690</v>
      </c>
      <c r="H6622" s="6">
        <f t="shared" si="311"/>
        <v>7818.3000000000029</v>
      </c>
      <c r="I6622" t="s">
        <v>10005</v>
      </c>
      <c r="J6622">
        <v>4</v>
      </c>
      <c r="K6622" t="s">
        <v>10055</v>
      </c>
      <c r="L6622" t="s">
        <v>10062</v>
      </c>
      <c r="M6622">
        <v>49</v>
      </c>
      <c r="N6622" t="s">
        <v>10026</v>
      </c>
      <c r="O6622" t="s">
        <v>10016</v>
      </c>
      <c r="P6622" t="s">
        <v>10007</v>
      </c>
    </row>
    <row r="6623" spans="1:16" x14ac:dyDescent="0.3">
      <c r="A6623" t="s">
        <v>6626</v>
      </c>
      <c r="B6623" s="1">
        <v>51548</v>
      </c>
      <c r="C6623" s="1">
        <v>51550</v>
      </c>
      <c r="D6623" t="s">
        <v>10047</v>
      </c>
      <c r="E6623" s="6">
        <f t="shared" si="309"/>
        <v>56079.76</v>
      </c>
      <c r="F6623" s="4">
        <f t="shared" si="310"/>
        <v>0.12</v>
      </c>
      <c r="G6623" s="6">
        <v>63727</v>
      </c>
      <c r="H6623" s="6">
        <f t="shared" si="311"/>
        <v>7647.239999999998</v>
      </c>
      <c r="I6623" t="s">
        <v>10034</v>
      </c>
      <c r="J6623">
        <v>5</v>
      </c>
      <c r="K6623" t="s">
        <v>10054</v>
      </c>
      <c r="L6623" t="s">
        <v>10061</v>
      </c>
      <c r="M6623">
        <v>40</v>
      </c>
      <c r="N6623" t="s">
        <v>10027</v>
      </c>
      <c r="O6623" t="s">
        <v>10013</v>
      </c>
      <c r="P6623" t="s">
        <v>10007</v>
      </c>
    </row>
    <row r="6624" spans="1:16" x14ac:dyDescent="0.3">
      <c r="A6624" t="s">
        <v>6627</v>
      </c>
      <c r="B6624" s="1">
        <v>51549</v>
      </c>
      <c r="C6624" s="1">
        <v>51551</v>
      </c>
      <c r="D6624" t="s">
        <v>10040</v>
      </c>
      <c r="E6624" s="6">
        <f t="shared" si="309"/>
        <v>100382.34</v>
      </c>
      <c r="F6624" s="4">
        <f t="shared" si="310"/>
        <v>7.0000000000000007E-2</v>
      </c>
      <c r="G6624" s="6">
        <v>107938</v>
      </c>
      <c r="H6624" s="6">
        <f t="shared" si="311"/>
        <v>7555.6600000000035</v>
      </c>
      <c r="I6624" t="s">
        <v>10005</v>
      </c>
      <c r="J6624">
        <v>4</v>
      </c>
      <c r="K6624" t="s">
        <v>10054</v>
      </c>
      <c r="L6624" t="s">
        <v>10061</v>
      </c>
      <c r="M6624">
        <v>62</v>
      </c>
      <c r="N6624" t="s">
        <v>10025</v>
      </c>
      <c r="O6624" t="s">
        <v>10020</v>
      </c>
      <c r="P6624" t="s">
        <v>10007</v>
      </c>
    </row>
    <row r="6625" spans="1:16" x14ac:dyDescent="0.3">
      <c r="A6625" t="s">
        <v>6628</v>
      </c>
      <c r="B6625" s="1">
        <v>51550</v>
      </c>
      <c r="C6625" s="1">
        <v>51552</v>
      </c>
      <c r="D6625" t="s">
        <v>10011</v>
      </c>
      <c r="E6625" s="6">
        <f t="shared" si="309"/>
        <v>33277.5</v>
      </c>
      <c r="F6625" s="4">
        <f t="shared" si="310"/>
        <v>0.15</v>
      </c>
      <c r="G6625" s="6">
        <v>39150</v>
      </c>
      <c r="H6625" s="6">
        <f t="shared" si="311"/>
        <v>5872.5</v>
      </c>
      <c r="I6625" t="s">
        <v>10005</v>
      </c>
      <c r="J6625">
        <v>4</v>
      </c>
      <c r="K6625" t="s">
        <v>10055</v>
      </c>
      <c r="L6625" t="s">
        <v>10062</v>
      </c>
      <c r="M6625">
        <v>22</v>
      </c>
      <c r="N6625" t="s">
        <v>10026</v>
      </c>
      <c r="O6625" t="s">
        <v>10013</v>
      </c>
      <c r="P6625" t="s">
        <v>10007</v>
      </c>
    </row>
    <row r="6626" spans="1:16" x14ac:dyDescent="0.3">
      <c r="A6626" t="s">
        <v>6629</v>
      </c>
      <c r="B6626" s="1">
        <v>51551</v>
      </c>
      <c r="C6626" s="1">
        <v>51553</v>
      </c>
      <c r="D6626" t="s">
        <v>10046</v>
      </c>
      <c r="E6626" s="6">
        <f t="shared" si="309"/>
        <v>53517.2</v>
      </c>
      <c r="F6626" s="4">
        <f t="shared" si="310"/>
        <v>0.12</v>
      </c>
      <c r="G6626" s="6">
        <v>60815</v>
      </c>
      <c r="H6626" s="6">
        <f t="shared" si="311"/>
        <v>7297.8000000000029</v>
      </c>
      <c r="I6626" t="s">
        <v>10035</v>
      </c>
      <c r="J6626">
        <v>3</v>
      </c>
      <c r="K6626" t="s">
        <v>10053</v>
      </c>
      <c r="L6626" t="s">
        <v>10061</v>
      </c>
      <c r="M6626">
        <v>18</v>
      </c>
      <c r="N6626" t="s">
        <v>10026</v>
      </c>
      <c r="O6626" t="s">
        <v>10014</v>
      </c>
      <c r="P6626" t="s">
        <v>10007</v>
      </c>
    </row>
    <row r="6627" spans="1:16" x14ac:dyDescent="0.3">
      <c r="A6627" t="s">
        <v>6630</v>
      </c>
      <c r="B6627" s="1">
        <v>51552</v>
      </c>
      <c r="C6627" s="1">
        <v>51554</v>
      </c>
      <c r="D6627" t="s">
        <v>10038</v>
      </c>
      <c r="E6627" s="6">
        <f t="shared" si="309"/>
        <v>8773.7000000000007</v>
      </c>
      <c r="F6627" s="4">
        <f t="shared" si="310"/>
        <v>0.15</v>
      </c>
      <c r="G6627" s="6">
        <v>10322</v>
      </c>
      <c r="H6627" s="6">
        <f t="shared" si="311"/>
        <v>1548.2999999999993</v>
      </c>
      <c r="I6627" t="s">
        <v>10006</v>
      </c>
      <c r="J6627">
        <v>3</v>
      </c>
      <c r="K6627" t="s">
        <v>10058</v>
      </c>
      <c r="L6627" t="s">
        <v>10062</v>
      </c>
      <c r="M6627">
        <v>62</v>
      </c>
      <c r="N6627" t="s">
        <v>10027</v>
      </c>
      <c r="O6627" t="s">
        <v>10016</v>
      </c>
      <c r="P6627" t="s">
        <v>10007</v>
      </c>
    </row>
    <row r="6628" spans="1:16" x14ac:dyDescent="0.3">
      <c r="A6628" t="s">
        <v>6631</v>
      </c>
      <c r="B6628" s="1">
        <v>51553</v>
      </c>
      <c r="C6628" s="1">
        <v>51557</v>
      </c>
      <c r="D6628" t="s">
        <v>10042</v>
      </c>
      <c r="E6628" s="6">
        <f t="shared" si="309"/>
        <v>110476.56</v>
      </c>
      <c r="F6628" s="4">
        <f t="shared" si="310"/>
        <v>7.0000000000000007E-2</v>
      </c>
      <c r="G6628" s="6">
        <v>118792</v>
      </c>
      <c r="H6628" s="6">
        <f t="shared" si="311"/>
        <v>8315.4400000000023</v>
      </c>
      <c r="I6628" t="s">
        <v>10034</v>
      </c>
      <c r="J6628">
        <v>5</v>
      </c>
      <c r="K6628" t="s">
        <v>10055</v>
      </c>
      <c r="L6628" t="s">
        <v>10060</v>
      </c>
      <c r="M6628">
        <v>48</v>
      </c>
      <c r="N6628" t="s">
        <v>10025</v>
      </c>
      <c r="O6628" t="s">
        <v>10022</v>
      </c>
      <c r="P6628" t="s">
        <v>10007</v>
      </c>
    </row>
    <row r="6629" spans="1:16" x14ac:dyDescent="0.3">
      <c r="A6629" t="s">
        <v>6632</v>
      </c>
      <c r="B6629" s="1">
        <v>51554</v>
      </c>
      <c r="C6629" s="1">
        <v>51555</v>
      </c>
      <c r="D6629" t="s">
        <v>10052</v>
      </c>
      <c r="E6629" s="6">
        <f t="shared" si="309"/>
        <v>96466.11</v>
      </c>
      <c r="F6629" s="4">
        <f t="shared" si="310"/>
        <v>7.0000000000000007E-2</v>
      </c>
      <c r="G6629" s="6">
        <v>103727</v>
      </c>
      <c r="H6629" s="6">
        <f t="shared" si="311"/>
        <v>7260.8899999999994</v>
      </c>
      <c r="I6629" t="s">
        <v>10034</v>
      </c>
      <c r="J6629">
        <v>4</v>
      </c>
      <c r="K6629" t="s">
        <v>10056</v>
      </c>
      <c r="L6629" t="s">
        <v>10061</v>
      </c>
      <c r="M6629">
        <v>39</v>
      </c>
      <c r="N6629" t="s">
        <v>10026</v>
      </c>
      <c r="O6629" t="s">
        <v>10013</v>
      </c>
      <c r="P6629" t="s">
        <v>10007</v>
      </c>
    </row>
    <row r="6630" spans="1:16" x14ac:dyDescent="0.3">
      <c r="A6630" t="s">
        <v>6633</v>
      </c>
      <c r="B6630" s="1">
        <v>51555</v>
      </c>
      <c r="C6630" s="1">
        <v>51557</v>
      </c>
      <c r="D6630" t="s">
        <v>10052</v>
      </c>
      <c r="E6630" s="6">
        <f t="shared" si="309"/>
        <v>84421.040000000008</v>
      </c>
      <c r="F6630" s="4">
        <f t="shared" si="310"/>
        <v>0.12</v>
      </c>
      <c r="G6630" s="6">
        <v>95933</v>
      </c>
      <c r="H6630" s="6">
        <f t="shared" si="311"/>
        <v>11511.959999999992</v>
      </c>
      <c r="I6630" t="s">
        <v>10035</v>
      </c>
      <c r="J6630">
        <v>3</v>
      </c>
      <c r="K6630" t="s">
        <v>10056</v>
      </c>
      <c r="L6630" t="s">
        <v>10061</v>
      </c>
      <c r="M6630">
        <v>34</v>
      </c>
      <c r="N6630" t="s">
        <v>10027</v>
      </c>
      <c r="O6630" t="s">
        <v>10014</v>
      </c>
      <c r="P6630" t="s">
        <v>10007</v>
      </c>
    </row>
    <row r="6631" spans="1:16" x14ac:dyDescent="0.3">
      <c r="A6631" t="s">
        <v>6634</v>
      </c>
      <c r="B6631" s="1">
        <v>51556</v>
      </c>
      <c r="C6631" s="1">
        <v>51557</v>
      </c>
      <c r="D6631" t="s">
        <v>10052</v>
      </c>
      <c r="E6631" s="6">
        <f t="shared" si="309"/>
        <v>62777.440000000002</v>
      </c>
      <c r="F6631" s="4">
        <f t="shared" si="310"/>
        <v>0.12</v>
      </c>
      <c r="G6631" s="6">
        <v>71338</v>
      </c>
      <c r="H6631" s="6">
        <f t="shared" si="311"/>
        <v>8560.5599999999977</v>
      </c>
      <c r="I6631" t="s">
        <v>10005</v>
      </c>
      <c r="J6631">
        <v>5</v>
      </c>
      <c r="K6631" t="s">
        <v>10059</v>
      </c>
      <c r="L6631" t="s">
        <v>10062</v>
      </c>
      <c r="M6631">
        <v>59</v>
      </c>
      <c r="N6631" t="s">
        <v>10025</v>
      </c>
      <c r="O6631" t="s">
        <v>10014</v>
      </c>
      <c r="P6631" t="s">
        <v>10007</v>
      </c>
    </row>
    <row r="6632" spans="1:16" x14ac:dyDescent="0.3">
      <c r="A6632" t="s">
        <v>6635</v>
      </c>
      <c r="B6632" s="1">
        <v>51557</v>
      </c>
      <c r="C6632" s="1">
        <v>51560</v>
      </c>
      <c r="D6632" t="s">
        <v>10036</v>
      </c>
      <c r="E6632" s="6">
        <f t="shared" si="309"/>
        <v>30563.45</v>
      </c>
      <c r="F6632" s="4">
        <f t="shared" si="310"/>
        <v>0.15</v>
      </c>
      <c r="G6632" s="6">
        <v>35957</v>
      </c>
      <c r="H6632" s="6">
        <f t="shared" si="311"/>
        <v>5393.5499999999993</v>
      </c>
      <c r="I6632" t="s">
        <v>10006</v>
      </c>
      <c r="J6632">
        <v>3</v>
      </c>
      <c r="K6632" t="s">
        <v>10059</v>
      </c>
      <c r="L6632" t="s">
        <v>10062</v>
      </c>
      <c r="M6632">
        <v>19</v>
      </c>
      <c r="N6632" t="s">
        <v>10025</v>
      </c>
      <c r="O6632" t="s">
        <v>10018</v>
      </c>
      <c r="P6632" t="s">
        <v>10007</v>
      </c>
    </row>
    <row r="6633" spans="1:16" x14ac:dyDescent="0.3">
      <c r="A6633" t="s">
        <v>6636</v>
      </c>
      <c r="B6633" s="1">
        <v>51558</v>
      </c>
      <c r="C6633" s="1">
        <v>51559</v>
      </c>
      <c r="D6633" t="s">
        <v>10048</v>
      </c>
      <c r="E6633" s="6">
        <f t="shared" si="309"/>
        <v>72640.479999999996</v>
      </c>
      <c r="F6633" s="4">
        <f t="shared" si="310"/>
        <v>0.12</v>
      </c>
      <c r="G6633" s="6">
        <v>82546</v>
      </c>
      <c r="H6633" s="6">
        <f t="shared" si="311"/>
        <v>9905.5200000000041</v>
      </c>
      <c r="I6633" t="s">
        <v>10005</v>
      </c>
      <c r="J6633">
        <v>3</v>
      </c>
      <c r="K6633" t="s">
        <v>10053</v>
      </c>
      <c r="L6633" t="s">
        <v>10062</v>
      </c>
      <c r="M6633">
        <v>19</v>
      </c>
      <c r="N6633" t="s">
        <v>10027</v>
      </c>
      <c r="O6633" t="s">
        <v>10016</v>
      </c>
      <c r="P6633" t="s">
        <v>10007</v>
      </c>
    </row>
    <row r="6634" spans="1:16" x14ac:dyDescent="0.3">
      <c r="A6634" t="s">
        <v>6637</v>
      </c>
      <c r="B6634" s="1">
        <v>51559</v>
      </c>
      <c r="C6634" s="1">
        <v>51562</v>
      </c>
      <c r="D6634" t="s">
        <v>10048</v>
      </c>
      <c r="E6634" s="6">
        <f t="shared" si="309"/>
        <v>60192</v>
      </c>
      <c r="F6634" s="4">
        <f t="shared" si="310"/>
        <v>0.12</v>
      </c>
      <c r="G6634" s="6">
        <v>68400</v>
      </c>
      <c r="H6634" s="6">
        <f t="shared" si="311"/>
        <v>8208</v>
      </c>
      <c r="I6634" t="s">
        <v>10034</v>
      </c>
      <c r="J6634">
        <v>4</v>
      </c>
      <c r="K6634" t="s">
        <v>10056</v>
      </c>
      <c r="L6634" t="s">
        <v>10062</v>
      </c>
      <c r="M6634">
        <v>58</v>
      </c>
      <c r="N6634" t="s">
        <v>10026</v>
      </c>
      <c r="O6634" t="s">
        <v>10016</v>
      </c>
      <c r="P6634" t="s">
        <v>10007</v>
      </c>
    </row>
    <row r="6635" spans="1:16" x14ac:dyDescent="0.3">
      <c r="A6635" t="s">
        <v>6638</v>
      </c>
      <c r="B6635" s="1">
        <v>51560</v>
      </c>
      <c r="C6635" s="1">
        <v>51564</v>
      </c>
      <c r="D6635" t="s">
        <v>10042</v>
      </c>
      <c r="E6635" s="6">
        <f t="shared" si="309"/>
        <v>46586.32</v>
      </c>
      <c r="F6635" s="4">
        <f t="shared" si="310"/>
        <v>0.12</v>
      </c>
      <c r="G6635" s="6">
        <v>52939</v>
      </c>
      <c r="H6635" s="6">
        <f t="shared" si="311"/>
        <v>6352.68</v>
      </c>
      <c r="I6635" t="s">
        <v>10005</v>
      </c>
      <c r="J6635">
        <v>4</v>
      </c>
      <c r="K6635" t="s">
        <v>10055</v>
      </c>
      <c r="L6635" t="s">
        <v>10062</v>
      </c>
      <c r="M6635">
        <v>56</v>
      </c>
      <c r="N6635" t="s">
        <v>10027</v>
      </c>
      <c r="O6635" t="s">
        <v>10015</v>
      </c>
      <c r="P6635" t="s">
        <v>10007</v>
      </c>
    </row>
    <row r="6636" spans="1:16" x14ac:dyDescent="0.3">
      <c r="A6636" t="s">
        <v>6639</v>
      </c>
      <c r="B6636" s="1">
        <v>51561</v>
      </c>
      <c r="C6636" s="1">
        <v>51562</v>
      </c>
      <c r="D6636" t="s">
        <v>10038</v>
      </c>
      <c r="E6636" s="6">
        <f t="shared" si="309"/>
        <v>63472.639999999999</v>
      </c>
      <c r="F6636" s="4">
        <f t="shared" si="310"/>
        <v>0.12</v>
      </c>
      <c r="G6636" s="6">
        <v>72128</v>
      </c>
      <c r="H6636" s="6">
        <f t="shared" si="311"/>
        <v>8655.36</v>
      </c>
      <c r="I6636" t="s">
        <v>10005</v>
      </c>
      <c r="J6636">
        <v>3</v>
      </c>
      <c r="K6636" t="s">
        <v>10059</v>
      </c>
      <c r="L6636" t="s">
        <v>10061</v>
      </c>
      <c r="M6636">
        <v>61</v>
      </c>
      <c r="N6636" t="s">
        <v>10025</v>
      </c>
      <c r="O6636" t="s">
        <v>10021</v>
      </c>
      <c r="P6636" t="s">
        <v>10007</v>
      </c>
    </row>
    <row r="6637" spans="1:16" x14ac:dyDescent="0.3">
      <c r="A6637" t="s">
        <v>6640</v>
      </c>
      <c r="B6637" s="1">
        <v>51562</v>
      </c>
      <c r="C6637" s="1">
        <v>51565</v>
      </c>
      <c r="D6637" t="s">
        <v>10011</v>
      </c>
      <c r="E6637" s="6">
        <f t="shared" si="309"/>
        <v>31179.7</v>
      </c>
      <c r="F6637" s="4">
        <f t="shared" si="310"/>
        <v>0.15</v>
      </c>
      <c r="G6637" s="6">
        <v>36682</v>
      </c>
      <c r="H6637" s="6">
        <f t="shared" si="311"/>
        <v>5502.2999999999993</v>
      </c>
      <c r="I6637" t="s">
        <v>10035</v>
      </c>
      <c r="J6637">
        <v>3</v>
      </c>
      <c r="K6637" t="s">
        <v>10053</v>
      </c>
      <c r="L6637" t="s">
        <v>10062</v>
      </c>
      <c r="M6637">
        <v>48</v>
      </c>
      <c r="N6637" t="s">
        <v>10025</v>
      </c>
      <c r="O6637" t="s">
        <v>10022</v>
      </c>
      <c r="P6637" t="s">
        <v>10007</v>
      </c>
    </row>
    <row r="6638" spans="1:16" x14ac:dyDescent="0.3">
      <c r="A6638" t="s">
        <v>6641</v>
      </c>
      <c r="B6638" s="1">
        <v>51563</v>
      </c>
      <c r="C6638" s="1">
        <v>51564</v>
      </c>
      <c r="D6638" t="s">
        <v>10036</v>
      </c>
      <c r="E6638" s="6">
        <f t="shared" si="309"/>
        <v>41653.4</v>
      </c>
      <c r="F6638" s="4">
        <f t="shared" si="310"/>
        <v>0.15</v>
      </c>
      <c r="G6638" s="6">
        <v>49004</v>
      </c>
      <c r="H6638" s="6">
        <f t="shared" si="311"/>
        <v>7350.5999999999985</v>
      </c>
      <c r="I6638" t="s">
        <v>10006</v>
      </c>
      <c r="J6638">
        <v>3</v>
      </c>
      <c r="K6638" t="s">
        <v>10054</v>
      </c>
      <c r="L6638" t="s">
        <v>10061</v>
      </c>
      <c r="M6638">
        <v>42</v>
      </c>
      <c r="N6638" t="s">
        <v>10027</v>
      </c>
      <c r="O6638" t="s">
        <v>10018</v>
      </c>
      <c r="P6638" t="s">
        <v>10007</v>
      </c>
    </row>
    <row r="6639" spans="1:16" x14ac:dyDescent="0.3">
      <c r="A6639" t="s">
        <v>6642</v>
      </c>
      <c r="B6639" s="1">
        <v>51564</v>
      </c>
      <c r="C6639" s="1">
        <v>51568</v>
      </c>
      <c r="D6639" t="s">
        <v>10049</v>
      </c>
      <c r="E6639" s="6">
        <f t="shared" si="309"/>
        <v>70575.12</v>
      </c>
      <c r="F6639" s="4">
        <f t="shared" si="310"/>
        <v>0.12</v>
      </c>
      <c r="G6639" s="6">
        <v>80199</v>
      </c>
      <c r="H6639" s="6">
        <f t="shared" si="311"/>
        <v>9623.8800000000047</v>
      </c>
      <c r="I6639" t="s">
        <v>10034</v>
      </c>
      <c r="J6639">
        <v>5</v>
      </c>
      <c r="K6639" t="s">
        <v>10053</v>
      </c>
      <c r="L6639" t="s">
        <v>10060</v>
      </c>
      <c r="M6639">
        <v>23</v>
      </c>
      <c r="N6639" t="s">
        <v>10025</v>
      </c>
      <c r="O6639" t="s">
        <v>10016</v>
      </c>
      <c r="P6639" t="s">
        <v>10007</v>
      </c>
    </row>
    <row r="6640" spans="1:16" x14ac:dyDescent="0.3">
      <c r="A6640" t="s">
        <v>6643</v>
      </c>
      <c r="B6640" s="1">
        <v>51565</v>
      </c>
      <c r="C6640" s="1">
        <v>51566</v>
      </c>
      <c r="D6640" t="s">
        <v>10009</v>
      </c>
      <c r="E6640" s="6">
        <f t="shared" si="309"/>
        <v>30271.05</v>
      </c>
      <c r="F6640" s="4">
        <f t="shared" si="310"/>
        <v>0.15</v>
      </c>
      <c r="G6640" s="6">
        <v>35613</v>
      </c>
      <c r="H6640" s="6">
        <f t="shared" si="311"/>
        <v>5341.9500000000007</v>
      </c>
      <c r="I6640" t="s">
        <v>10034</v>
      </c>
      <c r="J6640">
        <v>5</v>
      </c>
      <c r="K6640" t="s">
        <v>10053</v>
      </c>
      <c r="L6640" t="s">
        <v>10061</v>
      </c>
      <c r="M6640">
        <v>23</v>
      </c>
      <c r="N6640" t="s">
        <v>10027</v>
      </c>
      <c r="O6640" t="s">
        <v>10019</v>
      </c>
      <c r="P6640" t="s">
        <v>10007</v>
      </c>
    </row>
    <row r="6641" spans="1:16" x14ac:dyDescent="0.3">
      <c r="A6641" t="s">
        <v>6644</v>
      </c>
      <c r="B6641" s="1">
        <v>51566</v>
      </c>
      <c r="C6641" s="1">
        <v>51569</v>
      </c>
      <c r="D6641" t="s">
        <v>10011</v>
      </c>
      <c r="E6641" s="6">
        <f t="shared" si="309"/>
        <v>65536.240000000005</v>
      </c>
      <c r="F6641" s="4">
        <f t="shared" si="310"/>
        <v>0.12</v>
      </c>
      <c r="G6641" s="6">
        <v>74473</v>
      </c>
      <c r="H6641" s="6">
        <f t="shared" si="311"/>
        <v>8936.7599999999948</v>
      </c>
      <c r="I6641" t="s">
        <v>10035</v>
      </c>
      <c r="J6641">
        <v>4</v>
      </c>
      <c r="K6641" t="s">
        <v>10059</v>
      </c>
      <c r="L6641" t="s">
        <v>10062</v>
      </c>
      <c r="M6641">
        <v>40</v>
      </c>
      <c r="N6641" t="s">
        <v>10025</v>
      </c>
      <c r="O6641" t="s">
        <v>10022</v>
      </c>
      <c r="P6641" t="s">
        <v>10007</v>
      </c>
    </row>
    <row r="6642" spans="1:16" x14ac:dyDescent="0.3">
      <c r="A6642" t="s">
        <v>6645</v>
      </c>
      <c r="B6642" s="1">
        <v>51567</v>
      </c>
      <c r="C6642" s="1">
        <v>51569</v>
      </c>
      <c r="D6642" t="s">
        <v>10052</v>
      </c>
      <c r="E6642" s="6">
        <f t="shared" si="309"/>
        <v>65060.160000000003</v>
      </c>
      <c r="F6642" s="4">
        <f t="shared" si="310"/>
        <v>0.12</v>
      </c>
      <c r="G6642" s="6">
        <v>73932</v>
      </c>
      <c r="H6642" s="6">
        <f t="shared" si="311"/>
        <v>8871.8399999999965</v>
      </c>
      <c r="I6642" t="s">
        <v>10006</v>
      </c>
      <c r="J6642">
        <v>4</v>
      </c>
      <c r="K6642" t="s">
        <v>10055</v>
      </c>
      <c r="L6642" t="s">
        <v>10062</v>
      </c>
      <c r="M6642">
        <v>60</v>
      </c>
      <c r="N6642" t="s">
        <v>10025</v>
      </c>
      <c r="O6642" t="s">
        <v>10017</v>
      </c>
      <c r="P6642" t="s">
        <v>10007</v>
      </c>
    </row>
    <row r="6643" spans="1:16" x14ac:dyDescent="0.3">
      <c r="A6643" t="s">
        <v>6646</v>
      </c>
      <c r="B6643" s="1">
        <v>51568</v>
      </c>
      <c r="C6643" s="1">
        <v>51570</v>
      </c>
      <c r="D6643" t="s">
        <v>10042</v>
      </c>
      <c r="E6643" s="6">
        <f t="shared" si="309"/>
        <v>40117.449999999997</v>
      </c>
      <c r="F6643" s="4">
        <f t="shared" si="310"/>
        <v>0.15</v>
      </c>
      <c r="G6643" s="6">
        <v>47197</v>
      </c>
      <c r="H6643" s="6">
        <f t="shared" si="311"/>
        <v>7079.5500000000029</v>
      </c>
      <c r="I6643" t="s">
        <v>10005</v>
      </c>
      <c r="J6643">
        <v>4</v>
      </c>
      <c r="K6643" t="s">
        <v>10059</v>
      </c>
      <c r="L6643" t="s">
        <v>10061</v>
      </c>
      <c r="M6643">
        <v>30</v>
      </c>
      <c r="N6643" t="s">
        <v>10026</v>
      </c>
      <c r="O6643" t="s">
        <v>10014</v>
      </c>
      <c r="P6643" t="s">
        <v>10007</v>
      </c>
    </row>
    <row r="6644" spans="1:16" x14ac:dyDescent="0.3">
      <c r="A6644" t="s">
        <v>6647</v>
      </c>
      <c r="B6644" s="1">
        <v>51569</v>
      </c>
      <c r="C6644" s="1">
        <v>51571</v>
      </c>
      <c r="D6644" t="s">
        <v>10047</v>
      </c>
      <c r="E6644" s="6">
        <f t="shared" si="309"/>
        <v>68640.88</v>
      </c>
      <c r="F6644" s="4">
        <f t="shared" si="310"/>
        <v>0.12</v>
      </c>
      <c r="G6644" s="6">
        <v>78001</v>
      </c>
      <c r="H6644" s="6">
        <f t="shared" si="311"/>
        <v>9360.1199999999953</v>
      </c>
      <c r="I6644" t="s">
        <v>10034</v>
      </c>
      <c r="J6644">
        <v>5</v>
      </c>
      <c r="K6644" t="s">
        <v>10058</v>
      </c>
      <c r="L6644" t="s">
        <v>10060</v>
      </c>
      <c r="M6644">
        <v>30</v>
      </c>
      <c r="N6644" t="s">
        <v>10025</v>
      </c>
      <c r="O6644" t="s">
        <v>10016</v>
      </c>
      <c r="P6644" t="s">
        <v>10007</v>
      </c>
    </row>
    <row r="6645" spans="1:16" x14ac:dyDescent="0.3">
      <c r="A6645" t="s">
        <v>6648</v>
      </c>
      <c r="B6645" s="1">
        <v>51570</v>
      </c>
      <c r="C6645" s="1">
        <v>51574</v>
      </c>
      <c r="D6645" t="s">
        <v>10048</v>
      </c>
      <c r="E6645" s="6">
        <f t="shared" si="309"/>
        <v>47242.8</v>
      </c>
      <c r="F6645" s="4">
        <f t="shared" si="310"/>
        <v>0.12</v>
      </c>
      <c r="G6645" s="6">
        <v>53685</v>
      </c>
      <c r="H6645" s="6">
        <f t="shared" si="311"/>
        <v>6442.1999999999971</v>
      </c>
      <c r="I6645" t="s">
        <v>10005</v>
      </c>
      <c r="J6645">
        <v>5</v>
      </c>
      <c r="K6645" t="s">
        <v>10056</v>
      </c>
      <c r="L6645" t="s">
        <v>10062</v>
      </c>
      <c r="M6645">
        <v>27</v>
      </c>
      <c r="N6645" t="s">
        <v>10027</v>
      </c>
      <c r="O6645" t="s">
        <v>10021</v>
      </c>
      <c r="P6645" t="s">
        <v>10007</v>
      </c>
    </row>
    <row r="6646" spans="1:16" x14ac:dyDescent="0.3">
      <c r="A6646" t="s">
        <v>6649</v>
      </c>
      <c r="B6646" s="1">
        <v>51571</v>
      </c>
      <c r="C6646" s="1">
        <v>51573</v>
      </c>
      <c r="D6646" t="s">
        <v>10043</v>
      </c>
      <c r="E6646" s="6">
        <f t="shared" si="309"/>
        <v>50234.8</v>
      </c>
      <c r="F6646" s="4">
        <f t="shared" si="310"/>
        <v>0.12</v>
      </c>
      <c r="G6646" s="6">
        <v>57085</v>
      </c>
      <c r="H6646" s="6">
        <f t="shared" si="311"/>
        <v>6850.1999999999971</v>
      </c>
      <c r="I6646" t="s">
        <v>10005</v>
      </c>
      <c r="J6646">
        <v>3</v>
      </c>
      <c r="K6646" t="s">
        <v>10054</v>
      </c>
      <c r="L6646" t="s">
        <v>10060</v>
      </c>
      <c r="M6646">
        <v>24</v>
      </c>
      <c r="N6646" t="s">
        <v>10027</v>
      </c>
      <c r="O6646" t="s">
        <v>10021</v>
      </c>
      <c r="P6646" t="s">
        <v>10007</v>
      </c>
    </row>
    <row r="6647" spans="1:16" x14ac:dyDescent="0.3">
      <c r="A6647" t="s">
        <v>6650</v>
      </c>
      <c r="B6647" s="1">
        <v>51572</v>
      </c>
      <c r="C6647" s="1">
        <v>51576</v>
      </c>
      <c r="D6647" t="s">
        <v>10051</v>
      </c>
      <c r="E6647" s="6">
        <f t="shared" si="309"/>
        <v>15486.15</v>
      </c>
      <c r="F6647" s="4">
        <f t="shared" si="310"/>
        <v>0.15</v>
      </c>
      <c r="G6647" s="6">
        <v>18219</v>
      </c>
      <c r="H6647" s="6">
        <f t="shared" si="311"/>
        <v>2732.8500000000004</v>
      </c>
      <c r="I6647" t="s">
        <v>10035</v>
      </c>
      <c r="J6647">
        <v>5</v>
      </c>
      <c r="K6647" t="s">
        <v>10056</v>
      </c>
      <c r="L6647" t="s">
        <v>10061</v>
      </c>
      <c r="M6647">
        <v>25</v>
      </c>
      <c r="N6647" t="s">
        <v>10025</v>
      </c>
      <c r="O6647" t="s">
        <v>10020</v>
      </c>
      <c r="P6647" t="s">
        <v>10007</v>
      </c>
    </row>
    <row r="6648" spans="1:16" x14ac:dyDescent="0.3">
      <c r="A6648" t="s">
        <v>6651</v>
      </c>
      <c r="B6648" s="1">
        <v>51573</v>
      </c>
      <c r="C6648" s="1">
        <v>51575</v>
      </c>
      <c r="D6648" t="s">
        <v>10038</v>
      </c>
      <c r="E6648" s="6">
        <f t="shared" si="309"/>
        <v>17051</v>
      </c>
      <c r="F6648" s="4">
        <f t="shared" si="310"/>
        <v>0.15</v>
      </c>
      <c r="G6648" s="6">
        <v>20060</v>
      </c>
      <c r="H6648" s="6">
        <f t="shared" si="311"/>
        <v>3009</v>
      </c>
      <c r="I6648" t="s">
        <v>10006</v>
      </c>
      <c r="J6648">
        <v>3</v>
      </c>
      <c r="K6648" t="s">
        <v>10053</v>
      </c>
      <c r="L6648" t="s">
        <v>10061</v>
      </c>
      <c r="M6648">
        <v>57</v>
      </c>
      <c r="N6648" t="s">
        <v>10026</v>
      </c>
      <c r="O6648" t="s">
        <v>10015</v>
      </c>
      <c r="P6648" t="s">
        <v>10007</v>
      </c>
    </row>
    <row r="6649" spans="1:16" x14ac:dyDescent="0.3">
      <c r="A6649" t="s">
        <v>6652</v>
      </c>
      <c r="B6649" s="1">
        <v>51574</v>
      </c>
      <c r="C6649" s="1">
        <v>51578</v>
      </c>
      <c r="D6649" t="s">
        <v>10011</v>
      </c>
      <c r="E6649" s="6">
        <f t="shared" si="309"/>
        <v>83090.48</v>
      </c>
      <c r="F6649" s="4">
        <f t="shared" si="310"/>
        <v>0.12</v>
      </c>
      <c r="G6649" s="6">
        <v>94421</v>
      </c>
      <c r="H6649" s="6">
        <f t="shared" si="311"/>
        <v>11330.520000000004</v>
      </c>
      <c r="I6649" t="s">
        <v>10034</v>
      </c>
      <c r="J6649">
        <v>5</v>
      </c>
      <c r="K6649" t="s">
        <v>10055</v>
      </c>
      <c r="L6649" t="s">
        <v>10060</v>
      </c>
      <c r="M6649">
        <v>24</v>
      </c>
      <c r="N6649" t="s">
        <v>10026</v>
      </c>
      <c r="O6649" t="s">
        <v>10017</v>
      </c>
      <c r="P6649" t="s">
        <v>10007</v>
      </c>
    </row>
    <row r="6650" spans="1:16" x14ac:dyDescent="0.3">
      <c r="A6650" t="s">
        <v>6653</v>
      </c>
      <c r="B6650" s="1">
        <v>51575</v>
      </c>
      <c r="C6650" s="1">
        <v>51579</v>
      </c>
      <c r="D6650" t="s">
        <v>10042</v>
      </c>
      <c r="E6650" s="6">
        <f t="shared" si="309"/>
        <v>42239.9</v>
      </c>
      <c r="F6650" s="4">
        <f t="shared" si="310"/>
        <v>0.15</v>
      </c>
      <c r="G6650" s="6">
        <v>49694</v>
      </c>
      <c r="H6650" s="6">
        <f t="shared" si="311"/>
        <v>7454.0999999999985</v>
      </c>
      <c r="I6650" t="s">
        <v>10034</v>
      </c>
      <c r="J6650">
        <v>3</v>
      </c>
      <c r="K6650" t="s">
        <v>10058</v>
      </c>
      <c r="L6650" t="s">
        <v>10062</v>
      </c>
      <c r="M6650">
        <v>43</v>
      </c>
      <c r="N6650" t="s">
        <v>10026</v>
      </c>
      <c r="O6650" t="s">
        <v>10018</v>
      </c>
      <c r="P6650" t="s">
        <v>10007</v>
      </c>
    </row>
    <row r="6651" spans="1:16" x14ac:dyDescent="0.3">
      <c r="A6651" t="s">
        <v>6654</v>
      </c>
      <c r="B6651" s="1">
        <v>51576</v>
      </c>
      <c r="C6651" s="1">
        <v>51577</v>
      </c>
      <c r="D6651" t="s">
        <v>10045</v>
      </c>
      <c r="E6651" s="6">
        <f t="shared" si="309"/>
        <v>62707.92</v>
      </c>
      <c r="F6651" s="4">
        <f t="shared" si="310"/>
        <v>0.12</v>
      </c>
      <c r="G6651" s="6">
        <v>71259</v>
      </c>
      <c r="H6651" s="6">
        <f t="shared" si="311"/>
        <v>8551.0800000000017</v>
      </c>
      <c r="I6651" t="s">
        <v>10035</v>
      </c>
      <c r="J6651">
        <v>5</v>
      </c>
      <c r="K6651" t="s">
        <v>10057</v>
      </c>
      <c r="L6651" t="s">
        <v>10062</v>
      </c>
      <c r="M6651">
        <v>65</v>
      </c>
      <c r="N6651" t="s">
        <v>10026</v>
      </c>
      <c r="O6651" t="s">
        <v>10021</v>
      </c>
      <c r="P6651" t="s">
        <v>10007</v>
      </c>
    </row>
    <row r="6652" spans="1:16" x14ac:dyDescent="0.3">
      <c r="A6652" t="s">
        <v>6655</v>
      </c>
      <c r="B6652" s="1">
        <v>51577</v>
      </c>
      <c r="C6652" s="1">
        <v>51579</v>
      </c>
      <c r="D6652" t="s">
        <v>10044</v>
      </c>
      <c r="E6652" s="6">
        <f t="shared" si="309"/>
        <v>21551.75</v>
      </c>
      <c r="F6652" s="4">
        <f t="shared" si="310"/>
        <v>0.15</v>
      </c>
      <c r="G6652" s="6">
        <v>25355</v>
      </c>
      <c r="H6652" s="6">
        <f t="shared" si="311"/>
        <v>3803.25</v>
      </c>
      <c r="I6652" t="s">
        <v>10005</v>
      </c>
      <c r="J6652">
        <v>5</v>
      </c>
      <c r="K6652" t="s">
        <v>10054</v>
      </c>
      <c r="L6652" t="s">
        <v>10061</v>
      </c>
      <c r="M6652">
        <v>61</v>
      </c>
      <c r="N6652" t="s">
        <v>10027</v>
      </c>
      <c r="O6652" t="s">
        <v>10018</v>
      </c>
      <c r="P6652" t="s">
        <v>10007</v>
      </c>
    </row>
    <row r="6653" spans="1:16" x14ac:dyDescent="0.3">
      <c r="A6653" t="s">
        <v>6656</v>
      </c>
      <c r="B6653" s="1">
        <v>51578</v>
      </c>
      <c r="C6653" s="1">
        <v>51579</v>
      </c>
      <c r="D6653" t="s">
        <v>10047</v>
      </c>
      <c r="E6653" s="6">
        <f t="shared" si="309"/>
        <v>56985.279999999999</v>
      </c>
      <c r="F6653" s="4">
        <f t="shared" si="310"/>
        <v>0.12</v>
      </c>
      <c r="G6653" s="6">
        <v>64756</v>
      </c>
      <c r="H6653" s="6">
        <f t="shared" si="311"/>
        <v>7770.7200000000012</v>
      </c>
      <c r="I6653" t="s">
        <v>10006</v>
      </c>
      <c r="J6653">
        <v>3</v>
      </c>
      <c r="K6653" t="s">
        <v>10057</v>
      </c>
      <c r="L6653" t="s">
        <v>10060</v>
      </c>
      <c r="M6653">
        <v>61</v>
      </c>
      <c r="N6653" t="s">
        <v>10027</v>
      </c>
      <c r="O6653" t="s">
        <v>10016</v>
      </c>
      <c r="P6653" t="s">
        <v>10007</v>
      </c>
    </row>
    <row r="6654" spans="1:16" x14ac:dyDescent="0.3">
      <c r="A6654" t="s">
        <v>6657</v>
      </c>
      <c r="B6654" s="1">
        <v>51579</v>
      </c>
      <c r="C6654" s="1">
        <v>51582</v>
      </c>
      <c r="D6654" t="s">
        <v>10036</v>
      </c>
      <c r="E6654" s="6">
        <f t="shared" si="309"/>
        <v>84122.72</v>
      </c>
      <c r="F6654" s="4">
        <f t="shared" si="310"/>
        <v>0.12</v>
      </c>
      <c r="G6654" s="6">
        <v>95594</v>
      </c>
      <c r="H6654" s="6">
        <f t="shared" si="311"/>
        <v>11471.279999999999</v>
      </c>
      <c r="I6654" t="s">
        <v>10005</v>
      </c>
      <c r="J6654">
        <v>4</v>
      </c>
      <c r="K6654" t="s">
        <v>10058</v>
      </c>
      <c r="L6654" t="s">
        <v>10062</v>
      </c>
      <c r="M6654">
        <v>51</v>
      </c>
      <c r="N6654" t="s">
        <v>10026</v>
      </c>
      <c r="O6654" t="s">
        <v>10019</v>
      </c>
      <c r="P6654" t="s">
        <v>10007</v>
      </c>
    </row>
    <row r="6655" spans="1:16" x14ac:dyDescent="0.3">
      <c r="A6655" t="s">
        <v>6658</v>
      </c>
      <c r="B6655" s="1">
        <v>51580</v>
      </c>
      <c r="C6655" s="1">
        <v>51582</v>
      </c>
      <c r="D6655" t="s">
        <v>10044</v>
      </c>
      <c r="E6655" s="6">
        <f t="shared" si="309"/>
        <v>110211.51</v>
      </c>
      <c r="F6655" s="4">
        <f t="shared" si="310"/>
        <v>7.0000000000000007E-2</v>
      </c>
      <c r="G6655" s="6">
        <v>118507</v>
      </c>
      <c r="H6655" s="6">
        <f t="shared" si="311"/>
        <v>8295.4900000000052</v>
      </c>
      <c r="I6655" t="s">
        <v>10034</v>
      </c>
      <c r="J6655">
        <v>5</v>
      </c>
      <c r="K6655" t="s">
        <v>10055</v>
      </c>
      <c r="L6655" t="s">
        <v>10060</v>
      </c>
      <c r="M6655">
        <v>39</v>
      </c>
      <c r="N6655" t="s">
        <v>10025</v>
      </c>
      <c r="O6655" t="s">
        <v>10017</v>
      </c>
      <c r="P6655" t="s">
        <v>10007</v>
      </c>
    </row>
    <row r="6656" spans="1:16" x14ac:dyDescent="0.3">
      <c r="A6656" t="s">
        <v>6659</v>
      </c>
      <c r="B6656" s="1">
        <v>51581</v>
      </c>
      <c r="C6656" s="1">
        <v>51583</v>
      </c>
      <c r="D6656" t="s">
        <v>10011</v>
      </c>
      <c r="E6656" s="6">
        <f t="shared" si="309"/>
        <v>59876.959999999999</v>
      </c>
      <c r="F6656" s="4">
        <f t="shared" si="310"/>
        <v>0.12</v>
      </c>
      <c r="G6656" s="6">
        <v>68042</v>
      </c>
      <c r="H6656" s="6">
        <f t="shared" si="311"/>
        <v>8165.0400000000009</v>
      </c>
      <c r="I6656" t="s">
        <v>10005</v>
      </c>
      <c r="J6656">
        <v>3</v>
      </c>
      <c r="K6656" t="s">
        <v>10057</v>
      </c>
      <c r="L6656" t="s">
        <v>10060</v>
      </c>
      <c r="M6656">
        <v>23</v>
      </c>
      <c r="N6656" t="s">
        <v>10026</v>
      </c>
      <c r="O6656" t="s">
        <v>10016</v>
      </c>
      <c r="P6656" t="s">
        <v>10007</v>
      </c>
    </row>
    <row r="6657" spans="1:16" x14ac:dyDescent="0.3">
      <c r="A6657" t="s">
        <v>6660</v>
      </c>
      <c r="B6657" s="1">
        <v>51582</v>
      </c>
      <c r="C6657" s="1">
        <v>51584</v>
      </c>
      <c r="D6657" t="s">
        <v>10043</v>
      </c>
      <c r="E6657" s="6">
        <f t="shared" si="309"/>
        <v>62903.28</v>
      </c>
      <c r="F6657" s="4">
        <f t="shared" si="310"/>
        <v>0.12</v>
      </c>
      <c r="G6657" s="6">
        <v>71481</v>
      </c>
      <c r="H6657" s="6">
        <f t="shared" si="311"/>
        <v>8577.7200000000012</v>
      </c>
      <c r="I6657" t="s">
        <v>10005</v>
      </c>
      <c r="J6657">
        <v>4</v>
      </c>
      <c r="K6657" t="s">
        <v>10057</v>
      </c>
      <c r="L6657" t="s">
        <v>10062</v>
      </c>
      <c r="M6657">
        <v>29</v>
      </c>
      <c r="N6657" t="s">
        <v>10027</v>
      </c>
      <c r="O6657" t="s">
        <v>10013</v>
      </c>
      <c r="P6657" t="s">
        <v>10007</v>
      </c>
    </row>
    <row r="6658" spans="1:16" x14ac:dyDescent="0.3">
      <c r="A6658" t="s">
        <v>6661</v>
      </c>
      <c r="B6658" s="1">
        <v>51583</v>
      </c>
      <c r="C6658" s="1">
        <v>51585</v>
      </c>
      <c r="D6658" t="s">
        <v>10049</v>
      </c>
      <c r="E6658" s="6">
        <f t="shared" si="309"/>
        <v>78090.320000000007</v>
      </c>
      <c r="F6658" s="4">
        <f t="shared" si="310"/>
        <v>0.12</v>
      </c>
      <c r="G6658" s="6">
        <v>88739</v>
      </c>
      <c r="H6658" s="6">
        <f t="shared" si="311"/>
        <v>10648.679999999993</v>
      </c>
      <c r="I6658" t="s">
        <v>10034</v>
      </c>
      <c r="J6658">
        <v>3</v>
      </c>
      <c r="K6658" t="s">
        <v>10056</v>
      </c>
      <c r="L6658" t="s">
        <v>10062</v>
      </c>
      <c r="M6658">
        <v>54</v>
      </c>
      <c r="N6658" t="s">
        <v>10025</v>
      </c>
      <c r="O6658" t="s">
        <v>10015</v>
      </c>
      <c r="P6658" t="s">
        <v>10007</v>
      </c>
    </row>
    <row r="6659" spans="1:16" x14ac:dyDescent="0.3">
      <c r="A6659" t="s">
        <v>6662</v>
      </c>
      <c r="B6659" s="1">
        <v>51584</v>
      </c>
      <c r="C6659" s="1">
        <v>51585</v>
      </c>
      <c r="D6659" t="s">
        <v>10049</v>
      </c>
      <c r="E6659" s="6">
        <f t="shared" ref="E6659:E6722" si="312">G6659-(G6659*F6659)</f>
        <v>76825.759999999995</v>
      </c>
      <c r="F6659" s="4">
        <f t="shared" ref="F6659:F6722" si="313">IF(G6659&gt;100000,0.07,IF(G6659&lt;50000,0.15,0.12))</f>
        <v>0.12</v>
      </c>
      <c r="G6659" s="6">
        <v>87302</v>
      </c>
      <c r="H6659" s="6">
        <f t="shared" ref="H6659:H6722" si="314">G6659-E6659</f>
        <v>10476.240000000005</v>
      </c>
      <c r="I6659" t="s">
        <v>10005</v>
      </c>
      <c r="J6659">
        <v>5</v>
      </c>
      <c r="K6659" t="s">
        <v>10057</v>
      </c>
      <c r="L6659" t="s">
        <v>10061</v>
      </c>
      <c r="M6659">
        <v>29</v>
      </c>
      <c r="N6659" t="s">
        <v>10025</v>
      </c>
      <c r="O6659" t="s">
        <v>10022</v>
      </c>
      <c r="P6659" t="s">
        <v>10007</v>
      </c>
    </row>
    <row r="6660" spans="1:16" x14ac:dyDescent="0.3">
      <c r="A6660" t="s">
        <v>6663</v>
      </c>
      <c r="B6660" s="1">
        <v>51585</v>
      </c>
      <c r="C6660" s="1">
        <v>51586</v>
      </c>
      <c r="D6660" t="s">
        <v>10050</v>
      </c>
      <c r="E6660" s="6">
        <f t="shared" si="312"/>
        <v>58852.639999999999</v>
      </c>
      <c r="F6660" s="4">
        <f t="shared" si="313"/>
        <v>0.12</v>
      </c>
      <c r="G6660" s="6">
        <v>66878</v>
      </c>
      <c r="H6660" s="6">
        <f t="shared" si="314"/>
        <v>8025.3600000000006</v>
      </c>
      <c r="I6660" t="s">
        <v>10005</v>
      </c>
      <c r="J6660">
        <v>5</v>
      </c>
      <c r="K6660" t="s">
        <v>10059</v>
      </c>
      <c r="L6660" t="s">
        <v>10061</v>
      </c>
      <c r="M6660">
        <v>53</v>
      </c>
      <c r="N6660" t="s">
        <v>10027</v>
      </c>
      <c r="O6660" t="s">
        <v>10022</v>
      </c>
      <c r="P6660" t="s">
        <v>10007</v>
      </c>
    </row>
    <row r="6661" spans="1:16" x14ac:dyDescent="0.3">
      <c r="A6661" t="s">
        <v>6664</v>
      </c>
      <c r="B6661" s="1">
        <v>51586</v>
      </c>
      <c r="C6661" s="1">
        <v>51590</v>
      </c>
      <c r="D6661" t="s">
        <v>10047</v>
      </c>
      <c r="E6661" s="6">
        <f t="shared" si="312"/>
        <v>25021.45</v>
      </c>
      <c r="F6661" s="4">
        <f t="shared" si="313"/>
        <v>0.15</v>
      </c>
      <c r="G6661" s="6">
        <v>29437</v>
      </c>
      <c r="H6661" s="6">
        <f t="shared" si="314"/>
        <v>4415.5499999999993</v>
      </c>
      <c r="I6661" t="s">
        <v>10035</v>
      </c>
      <c r="J6661">
        <v>3</v>
      </c>
      <c r="K6661" t="s">
        <v>10059</v>
      </c>
      <c r="L6661" t="s">
        <v>10061</v>
      </c>
      <c r="M6661">
        <v>43</v>
      </c>
      <c r="N6661" t="s">
        <v>10027</v>
      </c>
      <c r="O6661" t="s">
        <v>10017</v>
      </c>
      <c r="P6661" t="s">
        <v>10007</v>
      </c>
    </row>
    <row r="6662" spans="1:16" x14ac:dyDescent="0.3">
      <c r="A6662" t="s">
        <v>6665</v>
      </c>
      <c r="B6662" s="1">
        <v>51587</v>
      </c>
      <c r="C6662" s="1">
        <v>51588</v>
      </c>
      <c r="D6662" t="s">
        <v>10009</v>
      </c>
      <c r="E6662" s="6">
        <f t="shared" si="312"/>
        <v>77880.88</v>
      </c>
      <c r="F6662" s="4">
        <f t="shared" si="313"/>
        <v>0.12</v>
      </c>
      <c r="G6662" s="6">
        <v>88501</v>
      </c>
      <c r="H6662" s="6">
        <f t="shared" si="314"/>
        <v>10620.119999999995</v>
      </c>
      <c r="I6662" t="s">
        <v>10006</v>
      </c>
      <c r="J6662">
        <v>3</v>
      </c>
      <c r="K6662" t="s">
        <v>10056</v>
      </c>
      <c r="L6662" t="s">
        <v>10062</v>
      </c>
      <c r="M6662">
        <v>27</v>
      </c>
      <c r="N6662" t="s">
        <v>10027</v>
      </c>
      <c r="O6662" t="s">
        <v>10021</v>
      </c>
      <c r="P6662" t="s">
        <v>10007</v>
      </c>
    </row>
    <row r="6663" spans="1:16" x14ac:dyDescent="0.3">
      <c r="A6663" t="s">
        <v>6666</v>
      </c>
      <c r="B6663" s="1">
        <v>51588</v>
      </c>
      <c r="C6663" s="1">
        <v>51592</v>
      </c>
      <c r="D6663" t="s">
        <v>10039</v>
      </c>
      <c r="E6663" s="6">
        <f t="shared" si="312"/>
        <v>10715.95</v>
      </c>
      <c r="F6663" s="4">
        <f t="shared" si="313"/>
        <v>0.15</v>
      </c>
      <c r="G6663" s="6">
        <v>12607</v>
      </c>
      <c r="H6663" s="6">
        <f t="shared" si="314"/>
        <v>1891.0499999999993</v>
      </c>
      <c r="I6663" t="s">
        <v>10034</v>
      </c>
      <c r="J6663">
        <v>3</v>
      </c>
      <c r="K6663" t="s">
        <v>10059</v>
      </c>
      <c r="L6663" t="s">
        <v>10061</v>
      </c>
      <c r="M6663">
        <v>37</v>
      </c>
      <c r="N6663" t="s">
        <v>10025</v>
      </c>
      <c r="O6663" t="s">
        <v>10014</v>
      </c>
      <c r="P6663" t="s">
        <v>10007</v>
      </c>
    </row>
    <row r="6664" spans="1:16" x14ac:dyDescent="0.3">
      <c r="A6664" t="s">
        <v>6667</v>
      </c>
      <c r="B6664" s="1">
        <v>51589</v>
      </c>
      <c r="C6664" s="1">
        <v>51592</v>
      </c>
      <c r="D6664" t="s">
        <v>10051</v>
      </c>
      <c r="E6664" s="6">
        <f t="shared" si="312"/>
        <v>16399.900000000001</v>
      </c>
      <c r="F6664" s="4">
        <f t="shared" si="313"/>
        <v>0.15</v>
      </c>
      <c r="G6664" s="6">
        <v>19294</v>
      </c>
      <c r="H6664" s="6">
        <f t="shared" si="314"/>
        <v>2894.0999999999985</v>
      </c>
      <c r="I6664" t="s">
        <v>10034</v>
      </c>
      <c r="J6664">
        <v>3</v>
      </c>
      <c r="K6664" t="s">
        <v>10056</v>
      </c>
      <c r="L6664" t="s">
        <v>10060</v>
      </c>
      <c r="M6664">
        <v>51</v>
      </c>
      <c r="N6664" t="s">
        <v>10027</v>
      </c>
      <c r="O6664" t="s">
        <v>10013</v>
      </c>
      <c r="P6664" t="s">
        <v>10007</v>
      </c>
    </row>
    <row r="6665" spans="1:16" x14ac:dyDescent="0.3">
      <c r="A6665" t="s">
        <v>6668</v>
      </c>
      <c r="B6665" s="1">
        <v>51590</v>
      </c>
      <c r="C6665" s="1">
        <v>51591</v>
      </c>
      <c r="D6665" t="s">
        <v>10042</v>
      </c>
      <c r="E6665" s="6">
        <f t="shared" si="312"/>
        <v>87517.759999999995</v>
      </c>
      <c r="F6665" s="4">
        <f t="shared" si="313"/>
        <v>0.12</v>
      </c>
      <c r="G6665" s="6">
        <v>99452</v>
      </c>
      <c r="H6665" s="6">
        <f t="shared" si="314"/>
        <v>11934.240000000005</v>
      </c>
      <c r="I6665" t="s">
        <v>10035</v>
      </c>
      <c r="J6665">
        <v>5</v>
      </c>
      <c r="K6665" t="s">
        <v>10055</v>
      </c>
      <c r="L6665" t="s">
        <v>10062</v>
      </c>
      <c r="M6665">
        <v>56</v>
      </c>
      <c r="N6665" t="s">
        <v>10026</v>
      </c>
      <c r="O6665" t="s">
        <v>10020</v>
      </c>
      <c r="P6665" t="s">
        <v>10007</v>
      </c>
    </row>
    <row r="6666" spans="1:16" x14ac:dyDescent="0.3">
      <c r="A6666" t="s">
        <v>6669</v>
      </c>
      <c r="B6666" s="1">
        <v>51591</v>
      </c>
      <c r="C6666" s="1">
        <v>51595</v>
      </c>
      <c r="D6666" t="s">
        <v>10052</v>
      </c>
      <c r="E6666" s="6">
        <f t="shared" si="312"/>
        <v>99348.18</v>
      </c>
      <c r="F6666" s="4">
        <f t="shared" si="313"/>
        <v>7.0000000000000007E-2</v>
      </c>
      <c r="G6666" s="6">
        <v>106826</v>
      </c>
      <c r="H6666" s="6">
        <f t="shared" si="314"/>
        <v>7477.820000000007</v>
      </c>
      <c r="I6666" t="s">
        <v>10005</v>
      </c>
      <c r="J6666">
        <v>4</v>
      </c>
      <c r="K6666" t="s">
        <v>10059</v>
      </c>
      <c r="L6666" t="s">
        <v>10061</v>
      </c>
      <c r="M6666">
        <v>46</v>
      </c>
      <c r="N6666" t="s">
        <v>10027</v>
      </c>
      <c r="O6666" t="s">
        <v>10016</v>
      </c>
      <c r="P6666" t="s">
        <v>10007</v>
      </c>
    </row>
    <row r="6667" spans="1:16" x14ac:dyDescent="0.3">
      <c r="A6667" t="s">
        <v>6670</v>
      </c>
      <c r="B6667" s="1">
        <v>51592</v>
      </c>
      <c r="C6667" s="1">
        <v>51594</v>
      </c>
      <c r="D6667" t="s">
        <v>10043</v>
      </c>
      <c r="E6667" s="6">
        <f t="shared" si="312"/>
        <v>23071.55</v>
      </c>
      <c r="F6667" s="4">
        <f t="shared" si="313"/>
        <v>0.15</v>
      </c>
      <c r="G6667" s="6">
        <v>27143</v>
      </c>
      <c r="H6667" s="6">
        <f t="shared" si="314"/>
        <v>4071.4500000000007</v>
      </c>
      <c r="I6667" t="s">
        <v>10006</v>
      </c>
      <c r="J6667">
        <v>3</v>
      </c>
      <c r="K6667" t="s">
        <v>10055</v>
      </c>
      <c r="L6667" t="s">
        <v>10060</v>
      </c>
      <c r="M6667">
        <v>20</v>
      </c>
      <c r="N6667" t="s">
        <v>10025</v>
      </c>
      <c r="O6667" t="s">
        <v>10021</v>
      </c>
      <c r="P6667" t="s">
        <v>10007</v>
      </c>
    </row>
    <row r="6668" spans="1:16" x14ac:dyDescent="0.3">
      <c r="A6668" t="s">
        <v>6671</v>
      </c>
      <c r="B6668" s="1">
        <v>51593</v>
      </c>
      <c r="C6668" s="1">
        <v>51596</v>
      </c>
      <c r="D6668" t="s">
        <v>10039</v>
      </c>
      <c r="E6668" s="6">
        <f t="shared" si="312"/>
        <v>74662.720000000001</v>
      </c>
      <c r="F6668" s="4">
        <f t="shared" si="313"/>
        <v>0.12</v>
      </c>
      <c r="G6668" s="6">
        <v>84844</v>
      </c>
      <c r="H6668" s="6">
        <f t="shared" si="314"/>
        <v>10181.279999999999</v>
      </c>
      <c r="I6668" t="s">
        <v>10005</v>
      </c>
      <c r="J6668">
        <v>3</v>
      </c>
      <c r="K6668" t="s">
        <v>10056</v>
      </c>
      <c r="L6668" t="s">
        <v>10061</v>
      </c>
      <c r="M6668">
        <v>30</v>
      </c>
      <c r="N6668" t="s">
        <v>10027</v>
      </c>
      <c r="O6668" t="s">
        <v>10014</v>
      </c>
      <c r="P6668" t="s">
        <v>10007</v>
      </c>
    </row>
    <row r="6669" spans="1:16" x14ac:dyDescent="0.3">
      <c r="A6669" t="s">
        <v>6672</v>
      </c>
      <c r="B6669" s="1">
        <v>51594</v>
      </c>
      <c r="C6669" s="1">
        <v>51598</v>
      </c>
      <c r="D6669" t="s">
        <v>10049</v>
      </c>
      <c r="E6669" s="6">
        <f t="shared" si="312"/>
        <v>12070</v>
      </c>
      <c r="F6669" s="4">
        <f t="shared" si="313"/>
        <v>0.15</v>
      </c>
      <c r="G6669" s="6">
        <v>14200</v>
      </c>
      <c r="H6669" s="6">
        <f t="shared" si="314"/>
        <v>2130</v>
      </c>
      <c r="I6669" t="s">
        <v>10034</v>
      </c>
      <c r="J6669">
        <v>3</v>
      </c>
      <c r="K6669" t="s">
        <v>10056</v>
      </c>
      <c r="L6669" t="s">
        <v>10060</v>
      </c>
      <c r="M6669">
        <v>65</v>
      </c>
      <c r="N6669" t="s">
        <v>10027</v>
      </c>
      <c r="O6669" t="s">
        <v>10022</v>
      </c>
      <c r="P6669" t="s">
        <v>10007</v>
      </c>
    </row>
    <row r="6670" spans="1:16" x14ac:dyDescent="0.3">
      <c r="A6670" t="s">
        <v>6673</v>
      </c>
      <c r="B6670" s="1">
        <v>51595</v>
      </c>
      <c r="C6670" s="1">
        <v>51598</v>
      </c>
      <c r="D6670" t="s">
        <v>10046</v>
      </c>
      <c r="E6670" s="6">
        <f t="shared" si="312"/>
        <v>85543.040000000008</v>
      </c>
      <c r="F6670" s="4">
        <f t="shared" si="313"/>
        <v>0.12</v>
      </c>
      <c r="G6670" s="6">
        <v>97208</v>
      </c>
      <c r="H6670" s="6">
        <f t="shared" si="314"/>
        <v>11664.959999999992</v>
      </c>
      <c r="I6670" t="s">
        <v>10005</v>
      </c>
      <c r="J6670">
        <v>4</v>
      </c>
      <c r="K6670" t="s">
        <v>10058</v>
      </c>
      <c r="L6670" t="s">
        <v>10062</v>
      </c>
      <c r="M6670">
        <v>44</v>
      </c>
      <c r="N6670" t="s">
        <v>10025</v>
      </c>
      <c r="O6670" t="s">
        <v>10022</v>
      </c>
      <c r="P6670" t="s">
        <v>10007</v>
      </c>
    </row>
    <row r="6671" spans="1:16" x14ac:dyDescent="0.3">
      <c r="A6671" t="s">
        <v>6674</v>
      </c>
      <c r="B6671" s="1">
        <v>51596</v>
      </c>
      <c r="C6671" s="1">
        <v>51598</v>
      </c>
      <c r="D6671" t="s">
        <v>10048</v>
      </c>
      <c r="E6671" s="6">
        <f t="shared" si="312"/>
        <v>38900.25</v>
      </c>
      <c r="F6671" s="4">
        <f t="shared" si="313"/>
        <v>0.15</v>
      </c>
      <c r="G6671" s="6">
        <v>45765</v>
      </c>
      <c r="H6671" s="6">
        <f t="shared" si="314"/>
        <v>6864.75</v>
      </c>
      <c r="I6671" t="s">
        <v>10005</v>
      </c>
      <c r="J6671">
        <v>4</v>
      </c>
      <c r="K6671" t="s">
        <v>10054</v>
      </c>
      <c r="L6671" t="s">
        <v>10062</v>
      </c>
      <c r="M6671">
        <v>53</v>
      </c>
      <c r="N6671" t="s">
        <v>10027</v>
      </c>
      <c r="O6671" t="s">
        <v>10014</v>
      </c>
      <c r="P6671" t="s">
        <v>10007</v>
      </c>
    </row>
    <row r="6672" spans="1:16" x14ac:dyDescent="0.3">
      <c r="A6672" t="s">
        <v>6675</v>
      </c>
      <c r="B6672" s="1">
        <v>51597</v>
      </c>
      <c r="C6672" s="1">
        <v>51599</v>
      </c>
      <c r="D6672" t="s">
        <v>10038</v>
      </c>
      <c r="E6672" s="6">
        <f t="shared" si="312"/>
        <v>80584.240000000005</v>
      </c>
      <c r="F6672" s="4">
        <f t="shared" si="313"/>
        <v>0.12</v>
      </c>
      <c r="G6672" s="6">
        <v>91573</v>
      </c>
      <c r="H6672" s="6">
        <f t="shared" si="314"/>
        <v>10988.759999999995</v>
      </c>
      <c r="I6672" t="s">
        <v>10035</v>
      </c>
      <c r="J6672">
        <v>5</v>
      </c>
      <c r="K6672" t="s">
        <v>10055</v>
      </c>
      <c r="L6672" t="s">
        <v>10060</v>
      </c>
      <c r="M6672">
        <v>26</v>
      </c>
      <c r="N6672" t="s">
        <v>10025</v>
      </c>
      <c r="O6672" t="s">
        <v>10014</v>
      </c>
      <c r="P6672" t="s">
        <v>10007</v>
      </c>
    </row>
    <row r="6673" spans="1:16" x14ac:dyDescent="0.3">
      <c r="A6673" t="s">
        <v>6676</v>
      </c>
      <c r="B6673" s="1">
        <v>51598</v>
      </c>
      <c r="C6673" s="1">
        <v>51602</v>
      </c>
      <c r="D6673" t="s">
        <v>10050</v>
      </c>
      <c r="E6673" s="6">
        <f t="shared" si="312"/>
        <v>34703.800000000003</v>
      </c>
      <c r="F6673" s="4">
        <f t="shared" si="313"/>
        <v>0.15</v>
      </c>
      <c r="G6673" s="6">
        <v>40828</v>
      </c>
      <c r="H6673" s="6">
        <f t="shared" si="314"/>
        <v>6124.1999999999971</v>
      </c>
      <c r="I6673" t="s">
        <v>10006</v>
      </c>
      <c r="J6673">
        <v>5</v>
      </c>
      <c r="K6673" t="s">
        <v>10054</v>
      </c>
      <c r="L6673" t="s">
        <v>10060</v>
      </c>
      <c r="M6673">
        <v>51</v>
      </c>
      <c r="N6673" t="s">
        <v>10027</v>
      </c>
      <c r="O6673" t="s">
        <v>10019</v>
      </c>
      <c r="P6673" t="s">
        <v>10007</v>
      </c>
    </row>
    <row r="6674" spans="1:16" x14ac:dyDescent="0.3">
      <c r="A6674" t="s">
        <v>6677</v>
      </c>
      <c r="B6674" s="1">
        <v>51599</v>
      </c>
      <c r="C6674" s="1">
        <v>51603</v>
      </c>
      <c r="D6674" t="s">
        <v>10050</v>
      </c>
      <c r="E6674" s="6">
        <f t="shared" si="312"/>
        <v>58907.199999999997</v>
      </c>
      <c r="F6674" s="4">
        <f t="shared" si="313"/>
        <v>0.12</v>
      </c>
      <c r="G6674" s="6">
        <v>66940</v>
      </c>
      <c r="H6674" s="6">
        <f t="shared" si="314"/>
        <v>8032.8000000000029</v>
      </c>
      <c r="I6674" t="s">
        <v>10034</v>
      </c>
      <c r="J6674">
        <v>4</v>
      </c>
      <c r="K6674" t="s">
        <v>10053</v>
      </c>
      <c r="L6674" t="s">
        <v>10060</v>
      </c>
      <c r="M6674">
        <v>50</v>
      </c>
      <c r="N6674" t="s">
        <v>10027</v>
      </c>
      <c r="O6674" t="s">
        <v>10018</v>
      </c>
      <c r="P6674" t="s">
        <v>10007</v>
      </c>
    </row>
    <row r="6675" spans="1:16" x14ac:dyDescent="0.3">
      <c r="A6675" t="s">
        <v>6678</v>
      </c>
      <c r="B6675" s="1">
        <v>51600</v>
      </c>
      <c r="C6675" s="1">
        <v>51602</v>
      </c>
      <c r="D6675" t="s">
        <v>10040</v>
      </c>
      <c r="E6675" s="6">
        <f t="shared" si="312"/>
        <v>41485.1</v>
      </c>
      <c r="F6675" s="4">
        <f t="shared" si="313"/>
        <v>0.15</v>
      </c>
      <c r="G6675" s="6">
        <v>48806</v>
      </c>
      <c r="H6675" s="6">
        <f t="shared" si="314"/>
        <v>7320.9000000000015</v>
      </c>
      <c r="I6675" t="s">
        <v>10034</v>
      </c>
      <c r="J6675">
        <v>5</v>
      </c>
      <c r="K6675" t="s">
        <v>10057</v>
      </c>
      <c r="L6675" t="s">
        <v>10060</v>
      </c>
      <c r="M6675">
        <v>28</v>
      </c>
      <c r="N6675" t="s">
        <v>10025</v>
      </c>
      <c r="O6675" t="s">
        <v>10013</v>
      </c>
      <c r="P6675" t="s">
        <v>10007</v>
      </c>
    </row>
    <row r="6676" spans="1:16" x14ac:dyDescent="0.3">
      <c r="A6676" t="s">
        <v>6679</v>
      </c>
      <c r="B6676" s="1">
        <v>51601</v>
      </c>
      <c r="C6676" s="1">
        <v>51605</v>
      </c>
      <c r="D6676" t="s">
        <v>10043</v>
      </c>
      <c r="E6676" s="6">
        <f t="shared" si="312"/>
        <v>97108.74</v>
      </c>
      <c r="F6676" s="4">
        <f t="shared" si="313"/>
        <v>7.0000000000000007E-2</v>
      </c>
      <c r="G6676" s="6">
        <v>104418</v>
      </c>
      <c r="H6676" s="6">
        <f t="shared" si="314"/>
        <v>7309.2599999999948</v>
      </c>
      <c r="I6676" t="s">
        <v>10035</v>
      </c>
      <c r="J6676">
        <v>3</v>
      </c>
      <c r="K6676" t="s">
        <v>10055</v>
      </c>
      <c r="L6676" t="s">
        <v>10061</v>
      </c>
      <c r="M6676">
        <v>27</v>
      </c>
      <c r="N6676" t="s">
        <v>10026</v>
      </c>
      <c r="O6676" t="s">
        <v>10020</v>
      </c>
      <c r="P6676" t="s">
        <v>10007</v>
      </c>
    </row>
    <row r="6677" spans="1:16" x14ac:dyDescent="0.3">
      <c r="A6677" t="s">
        <v>6680</v>
      </c>
      <c r="B6677" s="1">
        <v>51602</v>
      </c>
      <c r="C6677" s="1">
        <v>51604</v>
      </c>
      <c r="D6677" t="s">
        <v>10040</v>
      </c>
      <c r="E6677" s="6">
        <f t="shared" si="312"/>
        <v>77831.600000000006</v>
      </c>
      <c r="F6677" s="4">
        <f t="shared" si="313"/>
        <v>0.12</v>
      </c>
      <c r="G6677" s="6">
        <v>88445</v>
      </c>
      <c r="H6677" s="6">
        <f t="shared" si="314"/>
        <v>10613.399999999994</v>
      </c>
      <c r="I6677" t="s">
        <v>10005</v>
      </c>
      <c r="J6677">
        <v>3</v>
      </c>
      <c r="K6677" t="s">
        <v>10057</v>
      </c>
      <c r="L6677" t="s">
        <v>10060</v>
      </c>
      <c r="M6677">
        <v>24</v>
      </c>
      <c r="N6677" t="s">
        <v>10026</v>
      </c>
      <c r="O6677" t="s">
        <v>10018</v>
      </c>
      <c r="P6677" t="s">
        <v>10007</v>
      </c>
    </row>
    <row r="6678" spans="1:16" x14ac:dyDescent="0.3">
      <c r="A6678" t="s">
        <v>6681</v>
      </c>
      <c r="B6678" s="1">
        <v>51603</v>
      </c>
      <c r="C6678" s="1">
        <v>51604</v>
      </c>
      <c r="D6678" t="s">
        <v>10041</v>
      </c>
      <c r="E6678" s="6">
        <f t="shared" si="312"/>
        <v>83716.160000000003</v>
      </c>
      <c r="F6678" s="4">
        <f t="shared" si="313"/>
        <v>0.12</v>
      </c>
      <c r="G6678" s="6">
        <v>95132</v>
      </c>
      <c r="H6678" s="6">
        <f t="shared" si="314"/>
        <v>11415.839999999997</v>
      </c>
      <c r="I6678" t="s">
        <v>10006</v>
      </c>
      <c r="J6678">
        <v>5</v>
      </c>
      <c r="K6678" t="s">
        <v>10056</v>
      </c>
      <c r="L6678" t="s">
        <v>10060</v>
      </c>
      <c r="M6678">
        <v>43</v>
      </c>
      <c r="N6678" t="s">
        <v>10026</v>
      </c>
      <c r="O6678" t="s">
        <v>10022</v>
      </c>
      <c r="P6678" t="s">
        <v>10007</v>
      </c>
    </row>
    <row r="6679" spans="1:16" x14ac:dyDescent="0.3">
      <c r="A6679" t="s">
        <v>6682</v>
      </c>
      <c r="B6679" s="1">
        <v>51604</v>
      </c>
      <c r="C6679" s="1">
        <v>51608</v>
      </c>
      <c r="D6679" t="s">
        <v>10051</v>
      </c>
      <c r="E6679" s="6">
        <f t="shared" si="312"/>
        <v>53293.68</v>
      </c>
      <c r="F6679" s="4">
        <f t="shared" si="313"/>
        <v>0.12</v>
      </c>
      <c r="G6679" s="6">
        <v>60561</v>
      </c>
      <c r="H6679" s="6">
        <f t="shared" si="314"/>
        <v>7267.32</v>
      </c>
      <c r="I6679" t="s">
        <v>10005</v>
      </c>
      <c r="J6679">
        <v>5</v>
      </c>
      <c r="K6679" t="s">
        <v>10055</v>
      </c>
      <c r="L6679" t="s">
        <v>10060</v>
      </c>
      <c r="M6679">
        <v>53</v>
      </c>
      <c r="N6679" t="s">
        <v>10025</v>
      </c>
      <c r="O6679" t="s">
        <v>10017</v>
      </c>
      <c r="P6679" t="s">
        <v>10007</v>
      </c>
    </row>
    <row r="6680" spans="1:16" x14ac:dyDescent="0.3">
      <c r="A6680" t="s">
        <v>6683</v>
      </c>
      <c r="B6680" s="1">
        <v>51605</v>
      </c>
      <c r="C6680" s="1">
        <v>51608</v>
      </c>
      <c r="D6680" t="s">
        <v>10009</v>
      </c>
      <c r="E6680" s="6">
        <f t="shared" si="312"/>
        <v>25685.3</v>
      </c>
      <c r="F6680" s="4">
        <f t="shared" si="313"/>
        <v>0.15</v>
      </c>
      <c r="G6680" s="6">
        <v>30218</v>
      </c>
      <c r="H6680" s="6">
        <f t="shared" si="314"/>
        <v>4532.7000000000007</v>
      </c>
      <c r="I6680" t="s">
        <v>10034</v>
      </c>
      <c r="J6680">
        <v>3</v>
      </c>
      <c r="K6680" t="s">
        <v>10058</v>
      </c>
      <c r="L6680" t="s">
        <v>10062</v>
      </c>
      <c r="M6680">
        <v>39</v>
      </c>
      <c r="N6680" t="s">
        <v>10026</v>
      </c>
      <c r="O6680" t="s">
        <v>10016</v>
      </c>
      <c r="P6680" t="s">
        <v>10007</v>
      </c>
    </row>
    <row r="6681" spans="1:16" x14ac:dyDescent="0.3">
      <c r="A6681" t="s">
        <v>6684</v>
      </c>
      <c r="B6681" s="1">
        <v>51606</v>
      </c>
      <c r="C6681" s="1">
        <v>51608</v>
      </c>
      <c r="D6681" t="s">
        <v>10050</v>
      </c>
      <c r="E6681" s="6">
        <f t="shared" si="312"/>
        <v>58680.160000000003</v>
      </c>
      <c r="F6681" s="4">
        <f t="shared" si="313"/>
        <v>0.12</v>
      </c>
      <c r="G6681" s="6">
        <v>66682</v>
      </c>
      <c r="H6681" s="6">
        <f t="shared" si="314"/>
        <v>8001.8399999999965</v>
      </c>
      <c r="I6681" t="s">
        <v>10005</v>
      </c>
      <c r="J6681">
        <v>4</v>
      </c>
      <c r="K6681" t="s">
        <v>10057</v>
      </c>
      <c r="L6681" t="s">
        <v>10061</v>
      </c>
      <c r="M6681">
        <v>61</v>
      </c>
      <c r="N6681" t="s">
        <v>10026</v>
      </c>
      <c r="O6681" t="s">
        <v>10019</v>
      </c>
      <c r="P6681" t="s">
        <v>10007</v>
      </c>
    </row>
    <row r="6682" spans="1:16" x14ac:dyDescent="0.3">
      <c r="A6682" t="s">
        <v>6685</v>
      </c>
      <c r="B6682" s="1">
        <v>51607</v>
      </c>
      <c r="C6682" s="1">
        <v>51608</v>
      </c>
      <c r="D6682" t="s">
        <v>10038</v>
      </c>
      <c r="E6682" s="6">
        <f t="shared" si="312"/>
        <v>72948.479999999996</v>
      </c>
      <c r="F6682" s="4">
        <f t="shared" si="313"/>
        <v>0.12</v>
      </c>
      <c r="G6682" s="6">
        <v>82896</v>
      </c>
      <c r="H6682" s="6">
        <f t="shared" si="314"/>
        <v>9947.5200000000041</v>
      </c>
      <c r="I6682" t="s">
        <v>10005</v>
      </c>
      <c r="J6682">
        <v>4</v>
      </c>
      <c r="K6682" t="s">
        <v>10054</v>
      </c>
      <c r="L6682" t="s">
        <v>10061</v>
      </c>
      <c r="M6682">
        <v>60</v>
      </c>
      <c r="N6682" t="s">
        <v>10025</v>
      </c>
      <c r="O6682" t="s">
        <v>10018</v>
      </c>
      <c r="P6682" t="s">
        <v>10007</v>
      </c>
    </row>
    <row r="6683" spans="1:16" x14ac:dyDescent="0.3">
      <c r="A6683" t="s">
        <v>6686</v>
      </c>
      <c r="B6683" s="1">
        <v>51608</v>
      </c>
      <c r="C6683" s="1">
        <v>51612</v>
      </c>
      <c r="D6683" t="s">
        <v>10037</v>
      </c>
      <c r="E6683" s="6">
        <f t="shared" si="312"/>
        <v>84285.52</v>
      </c>
      <c r="F6683" s="4">
        <f t="shared" si="313"/>
        <v>0.12</v>
      </c>
      <c r="G6683" s="6">
        <v>95779</v>
      </c>
      <c r="H6683" s="6">
        <f t="shared" si="314"/>
        <v>11493.479999999996</v>
      </c>
      <c r="I6683" t="s">
        <v>10035</v>
      </c>
      <c r="J6683">
        <v>4</v>
      </c>
      <c r="K6683" t="s">
        <v>10059</v>
      </c>
      <c r="L6683" t="s">
        <v>10060</v>
      </c>
      <c r="M6683">
        <v>18</v>
      </c>
      <c r="N6683" t="s">
        <v>10026</v>
      </c>
      <c r="O6683" t="s">
        <v>10016</v>
      </c>
      <c r="P6683" t="s">
        <v>10007</v>
      </c>
    </row>
    <row r="6684" spans="1:16" x14ac:dyDescent="0.3">
      <c r="A6684" t="s">
        <v>6687</v>
      </c>
      <c r="B6684" s="1">
        <v>51609</v>
      </c>
      <c r="C6684" s="1">
        <v>51611</v>
      </c>
      <c r="D6684" t="s">
        <v>10041</v>
      </c>
      <c r="E6684" s="6">
        <f t="shared" si="312"/>
        <v>67395.679999999993</v>
      </c>
      <c r="F6684" s="4">
        <f t="shared" si="313"/>
        <v>0.12</v>
      </c>
      <c r="G6684" s="6">
        <v>76586</v>
      </c>
      <c r="H6684" s="6">
        <f t="shared" si="314"/>
        <v>9190.320000000007</v>
      </c>
      <c r="I6684" t="s">
        <v>10006</v>
      </c>
      <c r="J6684">
        <v>5</v>
      </c>
      <c r="K6684" t="s">
        <v>10056</v>
      </c>
      <c r="L6684" t="s">
        <v>10060</v>
      </c>
      <c r="M6684">
        <v>34</v>
      </c>
      <c r="N6684" t="s">
        <v>10026</v>
      </c>
      <c r="O6684" t="s">
        <v>10020</v>
      </c>
      <c r="P6684" t="s">
        <v>10007</v>
      </c>
    </row>
    <row r="6685" spans="1:16" x14ac:dyDescent="0.3">
      <c r="A6685" t="s">
        <v>6688</v>
      </c>
      <c r="B6685" s="1">
        <v>51610</v>
      </c>
      <c r="C6685" s="1">
        <v>51611</v>
      </c>
      <c r="D6685" t="s">
        <v>10044</v>
      </c>
      <c r="E6685" s="6">
        <f t="shared" si="312"/>
        <v>25990.45</v>
      </c>
      <c r="F6685" s="4">
        <f t="shared" si="313"/>
        <v>0.15</v>
      </c>
      <c r="G6685" s="6">
        <v>30577</v>
      </c>
      <c r="H6685" s="6">
        <f t="shared" si="314"/>
        <v>4586.5499999999993</v>
      </c>
      <c r="I6685" t="s">
        <v>10034</v>
      </c>
      <c r="J6685">
        <v>4</v>
      </c>
      <c r="K6685" t="s">
        <v>10056</v>
      </c>
      <c r="L6685" t="s">
        <v>10062</v>
      </c>
      <c r="M6685">
        <v>28</v>
      </c>
      <c r="N6685" t="s">
        <v>10027</v>
      </c>
      <c r="O6685" t="s">
        <v>10017</v>
      </c>
      <c r="P6685" t="s">
        <v>10007</v>
      </c>
    </row>
    <row r="6686" spans="1:16" x14ac:dyDescent="0.3">
      <c r="A6686" t="s">
        <v>6689</v>
      </c>
      <c r="B6686" s="1">
        <v>51611</v>
      </c>
      <c r="C6686" s="1">
        <v>51615</v>
      </c>
      <c r="D6686" t="s">
        <v>10042</v>
      </c>
      <c r="E6686" s="6">
        <f t="shared" si="312"/>
        <v>95945.31</v>
      </c>
      <c r="F6686" s="4">
        <f t="shared" si="313"/>
        <v>7.0000000000000007E-2</v>
      </c>
      <c r="G6686" s="6">
        <v>103167</v>
      </c>
      <c r="H6686" s="6">
        <f t="shared" si="314"/>
        <v>7221.6900000000023</v>
      </c>
      <c r="I6686" t="s">
        <v>10034</v>
      </c>
      <c r="J6686">
        <v>4</v>
      </c>
      <c r="K6686" t="s">
        <v>10054</v>
      </c>
      <c r="L6686" t="s">
        <v>10061</v>
      </c>
      <c r="M6686">
        <v>37</v>
      </c>
      <c r="N6686" t="s">
        <v>10027</v>
      </c>
      <c r="O6686" t="s">
        <v>10021</v>
      </c>
      <c r="P6686" t="s">
        <v>10007</v>
      </c>
    </row>
    <row r="6687" spans="1:16" x14ac:dyDescent="0.3">
      <c r="A6687" t="s">
        <v>6690</v>
      </c>
      <c r="B6687" s="1">
        <v>51612</v>
      </c>
      <c r="C6687" s="1">
        <v>51614</v>
      </c>
      <c r="D6687" t="s">
        <v>10041</v>
      </c>
      <c r="E6687" s="6">
        <f t="shared" si="312"/>
        <v>25805.15</v>
      </c>
      <c r="F6687" s="4">
        <f t="shared" si="313"/>
        <v>0.15</v>
      </c>
      <c r="G6687" s="6">
        <v>30359</v>
      </c>
      <c r="H6687" s="6">
        <f t="shared" si="314"/>
        <v>4553.8499999999985</v>
      </c>
      <c r="I6687" t="s">
        <v>10035</v>
      </c>
      <c r="J6687">
        <v>5</v>
      </c>
      <c r="K6687" t="s">
        <v>10054</v>
      </c>
      <c r="L6687" t="s">
        <v>10062</v>
      </c>
      <c r="M6687">
        <v>18</v>
      </c>
      <c r="N6687" t="s">
        <v>10027</v>
      </c>
      <c r="O6687" t="s">
        <v>10021</v>
      </c>
      <c r="P6687" t="s">
        <v>10007</v>
      </c>
    </row>
    <row r="6688" spans="1:16" x14ac:dyDescent="0.3">
      <c r="A6688" t="s">
        <v>6691</v>
      </c>
      <c r="B6688" s="1">
        <v>51613</v>
      </c>
      <c r="C6688" s="1">
        <v>51615</v>
      </c>
      <c r="D6688" t="s">
        <v>10010</v>
      </c>
      <c r="E6688" s="6">
        <f t="shared" si="312"/>
        <v>18029.349999999999</v>
      </c>
      <c r="F6688" s="4">
        <f t="shared" si="313"/>
        <v>0.15</v>
      </c>
      <c r="G6688" s="6">
        <v>21211</v>
      </c>
      <c r="H6688" s="6">
        <f t="shared" si="314"/>
        <v>3181.6500000000015</v>
      </c>
      <c r="I6688" t="s">
        <v>10005</v>
      </c>
      <c r="J6688">
        <v>3</v>
      </c>
      <c r="K6688" t="s">
        <v>10055</v>
      </c>
      <c r="L6688" t="s">
        <v>10061</v>
      </c>
      <c r="M6688">
        <v>54</v>
      </c>
      <c r="N6688" t="s">
        <v>10027</v>
      </c>
      <c r="O6688" t="s">
        <v>10022</v>
      </c>
      <c r="P6688" t="s">
        <v>10007</v>
      </c>
    </row>
    <row r="6689" spans="1:16" x14ac:dyDescent="0.3">
      <c r="A6689" t="s">
        <v>6692</v>
      </c>
      <c r="B6689" s="1">
        <v>51614</v>
      </c>
      <c r="C6689" s="1">
        <v>51616</v>
      </c>
      <c r="D6689" t="s">
        <v>10009</v>
      </c>
      <c r="E6689" s="6">
        <f t="shared" si="312"/>
        <v>103731.27</v>
      </c>
      <c r="F6689" s="4">
        <f t="shared" si="313"/>
        <v>7.0000000000000007E-2</v>
      </c>
      <c r="G6689" s="6">
        <v>111539</v>
      </c>
      <c r="H6689" s="6">
        <f t="shared" si="314"/>
        <v>7807.7299999999959</v>
      </c>
      <c r="I6689" t="s">
        <v>10006</v>
      </c>
      <c r="J6689">
        <v>3</v>
      </c>
      <c r="K6689" t="s">
        <v>10053</v>
      </c>
      <c r="L6689" t="s">
        <v>10061</v>
      </c>
      <c r="M6689">
        <v>26</v>
      </c>
      <c r="N6689" t="s">
        <v>10026</v>
      </c>
      <c r="O6689" t="s">
        <v>10020</v>
      </c>
      <c r="P6689" t="s">
        <v>10007</v>
      </c>
    </row>
    <row r="6690" spans="1:16" x14ac:dyDescent="0.3">
      <c r="A6690" t="s">
        <v>6693</v>
      </c>
      <c r="B6690" s="1">
        <v>51615</v>
      </c>
      <c r="C6690" s="1">
        <v>51619</v>
      </c>
      <c r="D6690" t="s">
        <v>10050</v>
      </c>
      <c r="E6690" s="6">
        <f t="shared" si="312"/>
        <v>26652.6</v>
      </c>
      <c r="F6690" s="4">
        <f t="shared" si="313"/>
        <v>0.15</v>
      </c>
      <c r="G6690" s="6">
        <v>31356</v>
      </c>
      <c r="H6690" s="6">
        <f t="shared" si="314"/>
        <v>4703.4000000000015</v>
      </c>
      <c r="I6690" t="s">
        <v>10005</v>
      </c>
      <c r="J6690">
        <v>5</v>
      </c>
      <c r="K6690" t="s">
        <v>10053</v>
      </c>
      <c r="L6690" t="s">
        <v>10060</v>
      </c>
      <c r="M6690">
        <v>27</v>
      </c>
      <c r="N6690" t="s">
        <v>10026</v>
      </c>
      <c r="O6690" t="s">
        <v>10022</v>
      </c>
      <c r="P6690" t="s">
        <v>10007</v>
      </c>
    </row>
    <row r="6691" spans="1:16" x14ac:dyDescent="0.3">
      <c r="A6691" t="s">
        <v>6694</v>
      </c>
      <c r="B6691" s="1">
        <v>51616</v>
      </c>
      <c r="C6691" s="1">
        <v>51617</v>
      </c>
      <c r="D6691" t="s">
        <v>10038</v>
      </c>
      <c r="E6691" s="6">
        <f t="shared" si="312"/>
        <v>18797.75</v>
      </c>
      <c r="F6691" s="4">
        <f t="shared" si="313"/>
        <v>0.15</v>
      </c>
      <c r="G6691" s="6">
        <v>22115</v>
      </c>
      <c r="H6691" s="6">
        <f t="shared" si="314"/>
        <v>3317.25</v>
      </c>
      <c r="I6691" t="s">
        <v>10034</v>
      </c>
      <c r="J6691">
        <v>4</v>
      </c>
      <c r="K6691" t="s">
        <v>10059</v>
      </c>
      <c r="L6691" t="s">
        <v>10060</v>
      </c>
      <c r="M6691">
        <v>21</v>
      </c>
      <c r="N6691" t="s">
        <v>10026</v>
      </c>
      <c r="O6691" t="s">
        <v>10015</v>
      </c>
      <c r="P6691" t="s">
        <v>10007</v>
      </c>
    </row>
    <row r="6692" spans="1:16" x14ac:dyDescent="0.3">
      <c r="A6692" t="s">
        <v>6695</v>
      </c>
      <c r="B6692" s="1">
        <v>51617</v>
      </c>
      <c r="C6692" s="1">
        <v>51619</v>
      </c>
      <c r="D6692" t="s">
        <v>10050</v>
      </c>
      <c r="E6692" s="6">
        <f t="shared" si="312"/>
        <v>79214.080000000002</v>
      </c>
      <c r="F6692" s="4">
        <f t="shared" si="313"/>
        <v>0.12</v>
      </c>
      <c r="G6692" s="6">
        <v>90016</v>
      </c>
      <c r="H6692" s="6">
        <f t="shared" si="314"/>
        <v>10801.919999999998</v>
      </c>
      <c r="I6692" t="s">
        <v>10005</v>
      </c>
      <c r="J6692">
        <v>5</v>
      </c>
      <c r="K6692" t="s">
        <v>10059</v>
      </c>
      <c r="L6692" t="s">
        <v>10062</v>
      </c>
      <c r="M6692">
        <v>27</v>
      </c>
      <c r="N6692" t="s">
        <v>10025</v>
      </c>
      <c r="O6692" t="s">
        <v>10013</v>
      </c>
      <c r="P6692" t="s">
        <v>10007</v>
      </c>
    </row>
    <row r="6693" spans="1:16" x14ac:dyDescent="0.3">
      <c r="A6693" t="s">
        <v>6696</v>
      </c>
      <c r="B6693" s="1">
        <v>51618</v>
      </c>
      <c r="C6693" s="1">
        <v>51619</v>
      </c>
      <c r="D6693" t="s">
        <v>10009</v>
      </c>
      <c r="E6693" s="6">
        <f t="shared" si="312"/>
        <v>56522.400000000001</v>
      </c>
      <c r="F6693" s="4">
        <f t="shared" si="313"/>
        <v>0.12</v>
      </c>
      <c r="G6693" s="6">
        <v>64230</v>
      </c>
      <c r="H6693" s="6">
        <f t="shared" si="314"/>
        <v>7707.5999999999985</v>
      </c>
      <c r="I6693" t="s">
        <v>10005</v>
      </c>
      <c r="J6693">
        <v>3</v>
      </c>
      <c r="K6693" t="s">
        <v>10059</v>
      </c>
      <c r="L6693" t="s">
        <v>10060</v>
      </c>
      <c r="M6693">
        <v>37</v>
      </c>
      <c r="N6693" t="s">
        <v>10027</v>
      </c>
      <c r="O6693" t="s">
        <v>10021</v>
      </c>
      <c r="P6693" t="s">
        <v>10007</v>
      </c>
    </row>
    <row r="6694" spans="1:16" x14ac:dyDescent="0.3">
      <c r="A6694" t="s">
        <v>6697</v>
      </c>
      <c r="B6694" s="1">
        <v>51619</v>
      </c>
      <c r="C6694" s="1">
        <v>51620</v>
      </c>
      <c r="D6694" t="s">
        <v>10011</v>
      </c>
      <c r="E6694" s="6">
        <f t="shared" si="312"/>
        <v>76444.72</v>
      </c>
      <c r="F6694" s="4">
        <f t="shared" si="313"/>
        <v>0.12</v>
      </c>
      <c r="G6694" s="6">
        <v>86869</v>
      </c>
      <c r="H6694" s="6">
        <f t="shared" si="314"/>
        <v>10424.279999999999</v>
      </c>
      <c r="I6694" t="s">
        <v>10035</v>
      </c>
      <c r="J6694">
        <v>5</v>
      </c>
      <c r="K6694" t="s">
        <v>10055</v>
      </c>
      <c r="L6694" t="s">
        <v>10060</v>
      </c>
      <c r="M6694">
        <v>59</v>
      </c>
      <c r="N6694" t="s">
        <v>10027</v>
      </c>
      <c r="O6694" t="s">
        <v>10014</v>
      </c>
      <c r="P6694" t="s">
        <v>10007</v>
      </c>
    </row>
    <row r="6695" spans="1:16" x14ac:dyDescent="0.3">
      <c r="A6695" t="s">
        <v>6698</v>
      </c>
      <c r="B6695" s="1">
        <v>51620</v>
      </c>
      <c r="C6695" s="1">
        <v>51623</v>
      </c>
      <c r="D6695" t="s">
        <v>10041</v>
      </c>
      <c r="E6695" s="6">
        <f t="shared" si="312"/>
        <v>40337.599999999999</v>
      </c>
      <c r="F6695" s="4">
        <f t="shared" si="313"/>
        <v>0.15</v>
      </c>
      <c r="G6695" s="6">
        <v>47456</v>
      </c>
      <c r="H6695" s="6">
        <f t="shared" si="314"/>
        <v>7118.4000000000015</v>
      </c>
      <c r="I6695" t="s">
        <v>10006</v>
      </c>
      <c r="J6695">
        <v>5</v>
      </c>
      <c r="K6695" t="s">
        <v>10058</v>
      </c>
      <c r="L6695" t="s">
        <v>10062</v>
      </c>
      <c r="M6695">
        <v>42</v>
      </c>
      <c r="N6695" t="s">
        <v>10026</v>
      </c>
      <c r="O6695" t="s">
        <v>10021</v>
      </c>
      <c r="P6695" t="s">
        <v>10007</v>
      </c>
    </row>
    <row r="6696" spans="1:16" x14ac:dyDescent="0.3">
      <c r="A6696" t="s">
        <v>6699</v>
      </c>
      <c r="B6696" s="1">
        <v>51621</v>
      </c>
      <c r="C6696" s="1">
        <v>51622</v>
      </c>
      <c r="D6696" t="s">
        <v>10052</v>
      </c>
      <c r="E6696" s="6">
        <f t="shared" si="312"/>
        <v>57227.28</v>
      </c>
      <c r="F6696" s="4">
        <f t="shared" si="313"/>
        <v>0.12</v>
      </c>
      <c r="G6696" s="6">
        <v>65031</v>
      </c>
      <c r="H6696" s="6">
        <f t="shared" si="314"/>
        <v>7803.7200000000012</v>
      </c>
      <c r="I6696" t="s">
        <v>10034</v>
      </c>
      <c r="J6696">
        <v>3</v>
      </c>
      <c r="K6696" t="s">
        <v>10059</v>
      </c>
      <c r="L6696" t="s">
        <v>10060</v>
      </c>
      <c r="M6696">
        <v>48</v>
      </c>
      <c r="N6696" t="s">
        <v>10027</v>
      </c>
      <c r="O6696" t="s">
        <v>10015</v>
      </c>
      <c r="P6696" t="s">
        <v>10007</v>
      </c>
    </row>
    <row r="6697" spans="1:16" x14ac:dyDescent="0.3">
      <c r="A6697" t="s">
        <v>6700</v>
      </c>
      <c r="B6697" s="1">
        <v>51622</v>
      </c>
      <c r="C6697" s="1">
        <v>51623</v>
      </c>
      <c r="D6697" t="s">
        <v>10039</v>
      </c>
      <c r="E6697" s="6">
        <f t="shared" si="312"/>
        <v>40873.1</v>
      </c>
      <c r="F6697" s="4">
        <f t="shared" si="313"/>
        <v>0.15</v>
      </c>
      <c r="G6697" s="6">
        <v>48086</v>
      </c>
      <c r="H6697" s="6">
        <f t="shared" si="314"/>
        <v>7212.9000000000015</v>
      </c>
      <c r="I6697" t="s">
        <v>10034</v>
      </c>
      <c r="J6697">
        <v>3</v>
      </c>
      <c r="K6697" t="s">
        <v>10056</v>
      </c>
      <c r="L6697" t="s">
        <v>10061</v>
      </c>
      <c r="M6697">
        <v>24</v>
      </c>
      <c r="N6697" t="s">
        <v>10025</v>
      </c>
      <c r="O6697" t="s">
        <v>10018</v>
      </c>
      <c r="P6697" t="s">
        <v>10007</v>
      </c>
    </row>
    <row r="6698" spans="1:16" x14ac:dyDescent="0.3">
      <c r="A6698" t="s">
        <v>6701</v>
      </c>
      <c r="B6698" s="1">
        <v>51623</v>
      </c>
      <c r="C6698" s="1">
        <v>51624</v>
      </c>
      <c r="D6698" t="s">
        <v>10039</v>
      </c>
      <c r="E6698" s="6">
        <f t="shared" si="312"/>
        <v>78909.600000000006</v>
      </c>
      <c r="F6698" s="4">
        <f t="shared" si="313"/>
        <v>0.12</v>
      </c>
      <c r="G6698" s="6">
        <v>89670</v>
      </c>
      <c r="H6698" s="6">
        <f t="shared" si="314"/>
        <v>10760.399999999994</v>
      </c>
      <c r="I6698" t="s">
        <v>10035</v>
      </c>
      <c r="J6698">
        <v>3</v>
      </c>
      <c r="K6698" t="s">
        <v>10056</v>
      </c>
      <c r="L6698" t="s">
        <v>10061</v>
      </c>
      <c r="M6698">
        <v>47</v>
      </c>
      <c r="N6698" t="s">
        <v>10025</v>
      </c>
      <c r="O6698" t="s">
        <v>10016</v>
      </c>
      <c r="P6698" t="s">
        <v>10007</v>
      </c>
    </row>
    <row r="6699" spans="1:16" x14ac:dyDescent="0.3">
      <c r="A6699" t="s">
        <v>6702</v>
      </c>
      <c r="B6699" s="1">
        <v>51624</v>
      </c>
      <c r="C6699" s="1">
        <v>51625</v>
      </c>
      <c r="D6699" t="s">
        <v>10046</v>
      </c>
      <c r="E6699" s="6">
        <f t="shared" si="312"/>
        <v>103730.34</v>
      </c>
      <c r="F6699" s="4">
        <f t="shared" si="313"/>
        <v>7.0000000000000007E-2</v>
      </c>
      <c r="G6699" s="6">
        <v>111538</v>
      </c>
      <c r="H6699" s="6">
        <f t="shared" si="314"/>
        <v>7807.6600000000035</v>
      </c>
      <c r="I6699" t="s">
        <v>10005</v>
      </c>
      <c r="J6699">
        <v>5</v>
      </c>
      <c r="K6699" t="s">
        <v>10055</v>
      </c>
      <c r="L6699" t="s">
        <v>10061</v>
      </c>
      <c r="M6699">
        <v>49</v>
      </c>
      <c r="N6699" t="s">
        <v>10027</v>
      </c>
      <c r="O6699" t="s">
        <v>10017</v>
      </c>
      <c r="P6699" t="s">
        <v>10007</v>
      </c>
    </row>
    <row r="6700" spans="1:16" x14ac:dyDescent="0.3">
      <c r="A6700" t="s">
        <v>6703</v>
      </c>
      <c r="B6700" s="1">
        <v>51625</v>
      </c>
      <c r="C6700" s="1">
        <v>51626</v>
      </c>
      <c r="D6700" t="s">
        <v>10009</v>
      </c>
      <c r="E6700" s="6">
        <f t="shared" si="312"/>
        <v>32141.9</v>
      </c>
      <c r="F6700" s="4">
        <f t="shared" si="313"/>
        <v>0.15</v>
      </c>
      <c r="G6700" s="6">
        <v>37814</v>
      </c>
      <c r="H6700" s="6">
        <f t="shared" si="314"/>
        <v>5672.0999999999985</v>
      </c>
      <c r="I6700" t="s">
        <v>10006</v>
      </c>
      <c r="J6700">
        <v>3</v>
      </c>
      <c r="K6700" t="s">
        <v>10058</v>
      </c>
      <c r="L6700" t="s">
        <v>10062</v>
      </c>
      <c r="M6700">
        <v>30</v>
      </c>
      <c r="N6700" t="s">
        <v>10026</v>
      </c>
      <c r="O6700" t="s">
        <v>10016</v>
      </c>
      <c r="P6700" t="s">
        <v>10007</v>
      </c>
    </row>
    <row r="6701" spans="1:16" x14ac:dyDescent="0.3">
      <c r="A6701" t="s">
        <v>6704</v>
      </c>
      <c r="B6701" s="1">
        <v>51626</v>
      </c>
      <c r="C6701" s="1">
        <v>51630</v>
      </c>
      <c r="D6701" t="s">
        <v>10050</v>
      </c>
      <c r="E6701" s="6">
        <f t="shared" si="312"/>
        <v>99897.81</v>
      </c>
      <c r="F6701" s="4">
        <f t="shared" si="313"/>
        <v>7.0000000000000007E-2</v>
      </c>
      <c r="G6701" s="6">
        <v>107417</v>
      </c>
      <c r="H6701" s="6">
        <f t="shared" si="314"/>
        <v>7519.1900000000023</v>
      </c>
      <c r="I6701" t="s">
        <v>10005</v>
      </c>
      <c r="J6701">
        <v>3</v>
      </c>
      <c r="K6701" t="s">
        <v>10058</v>
      </c>
      <c r="L6701" t="s">
        <v>10061</v>
      </c>
      <c r="M6701">
        <v>37</v>
      </c>
      <c r="N6701" t="s">
        <v>10027</v>
      </c>
      <c r="O6701" t="s">
        <v>10021</v>
      </c>
      <c r="P6701" t="s">
        <v>10007</v>
      </c>
    </row>
    <row r="6702" spans="1:16" x14ac:dyDescent="0.3">
      <c r="A6702" t="s">
        <v>6705</v>
      </c>
      <c r="B6702" s="1">
        <v>51627</v>
      </c>
      <c r="C6702" s="1">
        <v>51630</v>
      </c>
      <c r="D6702" t="s">
        <v>10042</v>
      </c>
      <c r="E6702" s="6">
        <f t="shared" si="312"/>
        <v>26281.15</v>
      </c>
      <c r="F6702" s="4">
        <f t="shared" si="313"/>
        <v>0.15</v>
      </c>
      <c r="G6702" s="6">
        <v>30919</v>
      </c>
      <c r="H6702" s="6">
        <f t="shared" si="314"/>
        <v>4637.8499999999985</v>
      </c>
      <c r="I6702" t="s">
        <v>10034</v>
      </c>
      <c r="J6702">
        <v>3</v>
      </c>
      <c r="K6702" t="s">
        <v>10057</v>
      </c>
      <c r="L6702" t="s">
        <v>10062</v>
      </c>
      <c r="M6702">
        <v>62</v>
      </c>
      <c r="N6702" t="s">
        <v>10027</v>
      </c>
      <c r="O6702" t="s">
        <v>10020</v>
      </c>
      <c r="P6702" t="s">
        <v>10007</v>
      </c>
    </row>
    <row r="6703" spans="1:16" x14ac:dyDescent="0.3">
      <c r="A6703" t="s">
        <v>6706</v>
      </c>
      <c r="B6703" s="1">
        <v>51628</v>
      </c>
      <c r="C6703" s="1">
        <v>51630</v>
      </c>
      <c r="D6703" t="s">
        <v>10045</v>
      </c>
      <c r="E6703" s="6">
        <f t="shared" si="312"/>
        <v>110572.35</v>
      </c>
      <c r="F6703" s="4">
        <f t="shared" si="313"/>
        <v>7.0000000000000007E-2</v>
      </c>
      <c r="G6703" s="6">
        <v>118895</v>
      </c>
      <c r="H6703" s="6">
        <f t="shared" si="314"/>
        <v>8322.6499999999942</v>
      </c>
      <c r="I6703" t="s">
        <v>10005</v>
      </c>
      <c r="J6703">
        <v>3</v>
      </c>
      <c r="K6703" t="s">
        <v>10054</v>
      </c>
      <c r="L6703" t="s">
        <v>10061</v>
      </c>
      <c r="M6703">
        <v>26</v>
      </c>
      <c r="N6703" t="s">
        <v>10027</v>
      </c>
      <c r="O6703" t="s">
        <v>10022</v>
      </c>
      <c r="P6703" t="s">
        <v>10007</v>
      </c>
    </row>
    <row r="6704" spans="1:16" x14ac:dyDescent="0.3">
      <c r="A6704" t="s">
        <v>6707</v>
      </c>
      <c r="B6704" s="1">
        <v>51629</v>
      </c>
      <c r="C6704" s="1">
        <v>51632</v>
      </c>
      <c r="D6704" t="s">
        <v>10045</v>
      </c>
      <c r="E6704" s="6">
        <f t="shared" si="312"/>
        <v>9749.5</v>
      </c>
      <c r="F6704" s="4">
        <f t="shared" si="313"/>
        <v>0.15</v>
      </c>
      <c r="G6704" s="6">
        <v>11470</v>
      </c>
      <c r="H6704" s="6">
        <f t="shared" si="314"/>
        <v>1720.5</v>
      </c>
      <c r="I6704" t="s">
        <v>10005</v>
      </c>
      <c r="J6704">
        <v>5</v>
      </c>
      <c r="K6704" t="s">
        <v>10057</v>
      </c>
      <c r="L6704" t="s">
        <v>10062</v>
      </c>
      <c r="M6704">
        <v>49</v>
      </c>
      <c r="N6704" t="s">
        <v>10027</v>
      </c>
      <c r="O6704" t="s">
        <v>10014</v>
      </c>
      <c r="P6704" t="s">
        <v>10007</v>
      </c>
    </row>
    <row r="6705" spans="1:16" x14ac:dyDescent="0.3">
      <c r="A6705" t="s">
        <v>6708</v>
      </c>
      <c r="B6705" s="1">
        <v>51630</v>
      </c>
      <c r="C6705" s="1">
        <v>51633</v>
      </c>
      <c r="D6705" t="s">
        <v>10042</v>
      </c>
      <c r="E6705" s="6">
        <f t="shared" si="312"/>
        <v>32006.75</v>
      </c>
      <c r="F6705" s="4">
        <f t="shared" si="313"/>
        <v>0.15</v>
      </c>
      <c r="G6705" s="6">
        <v>37655</v>
      </c>
      <c r="H6705" s="6">
        <f t="shared" si="314"/>
        <v>5648.25</v>
      </c>
      <c r="I6705" t="s">
        <v>10035</v>
      </c>
      <c r="J6705">
        <v>4</v>
      </c>
      <c r="K6705" t="s">
        <v>10056</v>
      </c>
      <c r="L6705" t="s">
        <v>10060</v>
      </c>
      <c r="M6705">
        <v>41</v>
      </c>
      <c r="N6705" t="s">
        <v>10027</v>
      </c>
      <c r="O6705" t="s">
        <v>10018</v>
      </c>
      <c r="P6705" t="s">
        <v>10007</v>
      </c>
    </row>
    <row r="6706" spans="1:16" x14ac:dyDescent="0.3">
      <c r="A6706" t="s">
        <v>6709</v>
      </c>
      <c r="B6706" s="1">
        <v>51631</v>
      </c>
      <c r="C6706" s="1">
        <v>51633</v>
      </c>
      <c r="D6706" t="s">
        <v>10043</v>
      </c>
      <c r="E6706" s="6">
        <f t="shared" si="312"/>
        <v>72189.919999999998</v>
      </c>
      <c r="F6706" s="4">
        <f t="shared" si="313"/>
        <v>0.12</v>
      </c>
      <c r="G6706" s="6">
        <v>82034</v>
      </c>
      <c r="H6706" s="6">
        <f t="shared" si="314"/>
        <v>9844.0800000000017</v>
      </c>
      <c r="I6706" t="s">
        <v>10006</v>
      </c>
      <c r="J6706">
        <v>4</v>
      </c>
      <c r="K6706" t="s">
        <v>10053</v>
      </c>
      <c r="L6706" t="s">
        <v>10062</v>
      </c>
      <c r="M6706">
        <v>53</v>
      </c>
      <c r="N6706" t="s">
        <v>10027</v>
      </c>
      <c r="O6706" t="s">
        <v>10013</v>
      </c>
      <c r="P6706" t="s">
        <v>10007</v>
      </c>
    </row>
    <row r="6707" spans="1:16" x14ac:dyDescent="0.3">
      <c r="A6707" t="s">
        <v>6710</v>
      </c>
      <c r="B6707" s="1">
        <v>51632</v>
      </c>
      <c r="C6707" s="1">
        <v>51633</v>
      </c>
      <c r="D6707" t="s">
        <v>10047</v>
      </c>
      <c r="E6707" s="6">
        <f t="shared" si="312"/>
        <v>64232.08</v>
      </c>
      <c r="F6707" s="4">
        <f t="shared" si="313"/>
        <v>0.12</v>
      </c>
      <c r="G6707" s="6">
        <v>72991</v>
      </c>
      <c r="H6707" s="6">
        <f t="shared" si="314"/>
        <v>8758.9199999999983</v>
      </c>
      <c r="I6707" t="s">
        <v>10034</v>
      </c>
      <c r="J6707">
        <v>3</v>
      </c>
      <c r="K6707" t="s">
        <v>10058</v>
      </c>
      <c r="L6707" t="s">
        <v>10060</v>
      </c>
      <c r="M6707">
        <v>65</v>
      </c>
      <c r="N6707" t="s">
        <v>10026</v>
      </c>
      <c r="O6707" t="s">
        <v>10016</v>
      </c>
      <c r="P6707" t="s">
        <v>10007</v>
      </c>
    </row>
    <row r="6708" spans="1:16" x14ac:dyDescent="0.3">
      <c r="A6708" t="s">
        <v>6711</v>
      </c>
      <c r="B6708" s="1">
        <v>51633</v>
      </c>
      <c r="C6708" s="1">
        <v>51635</v>
      </c>
      <c r="D6708" t="s">
        <v>10047</v>
      </c>
      <c r="E6708" s="6">
        <f t="shared" si="312"/>
        <v>49088.160000000003</v>
      </c>
      <c r="F6708" s="4">
        <f t="shared" si="313"/>
        <v>0.12</v>
      </c>
      <c r="G6708" s="6">
        <v>55782</v>
      </c>
      <c r="H6708" s="6">
        <f t="shared" si="314"/>
        <v>6693.8399999999965</v>
      </c>
      <c r="I6708" t="s">
        <v>10034</v>
      </c>
      <c r="J6708">
        <v>5</v>
      </c>
      <c r="K6708" t="s">
        <v>10057</v>
      </c>
      <c r="L6708" t="s">
        <v>10061</v>
      </c>
      <c r="M6708">
        <v>28</v>
      </c>
      <c r="N6708" t="s">
        <v>10025</v>
      </c>
      <c r="O6708" t="s">
        <v>10014</v>
      </c>
      <c r="P6708" t="s">
        <v>10007</v>
      </c>
    </row>
    <row r="6709" spans="1:16" x14ac:dyDescent="0.3">
      <c r="A6709" t="s">
        <v>6712</v>
      </c>
      <c r="B6709" s="1">
        <v>51634</v>
      </c>
      <c r="C6709" s="1">
        <v>51635</v>
      </c>
      <c r="D6709" t="s">
        <v>10044</v>
      </c>
      <c r="E6709" s="6">
        <f t="shared" si="312"/>
        <v>18547</v>
      </c>
      <c r="F6709" s="4">
        <f t="shared" si="313"/>
        <v>0.15</v>
      </c>
      <c r="G6709" s="6">
        <v>21820</v>
      </c>
      <c r="H6709" s="6">
        <f t="shared" si="314"/>
        <v>3273</v>
      </c>
      <c r="I6709" t="s">
        <v>10035</v>
      </c>
      <c r="J6709">
        <v>3</v>
      </c>
      <c r="K6709" t="s">
        <v>10055</v>
      </c>
      <c r="L6709" t="s">
        <v>10060</v>
      </c>
      <c r="M6709">
        <v>45</v>
      </c>
      <c r="N6709" t="s">
        <v>10026</v>
      </c>
      <c r="O6709" t="s">
        <v>10021</v>
      </c>
      <c r="P6709" t="s">
        <v>10007</v>
      </c>
    </row>
    <row r="6710" spans="1:16" x14ac:dyDescent="0.3">
      <c r="A6710" t="s">
        <v>6713</v>
      </c>
      <c r="B6710" s="1">
        <v>51635</v>
      </c>
      <c r="C6710" s="1">
        <v>51637</v>
      </c>
      <c r="D6710" t="s">
        <v>10046</v>
      </c>
      <c r="E6710" s="6">
        <f t="shared" si="312"/>
        <v>20235.95</v>
      </c>
      <c r="F6710" s="4">
        <f t="shared" si="313"/>
        <v>0.15</v>
      </c>
      <c r="G6710" s="6">
        <v>23807</v>
      </c>
      <c r="H6710" s="6">
        <f t="shared" si="314"/>
        <v>3571.0499999999993</v>
      </c>
      <c r="I6710" t="s">
        <v>10005</v>
      </c>
      <c r="J6710">
        <v>5</v>
      </c>
      <c r="K6710" t="s">
        <v>10057</v>
      </c>
      <c r="L6710" t="s">
        <v>10061</v>
      </c>
      <c r="M6710">
        <v>32</v>
      </c>
      <c r="N6710" t="s">
        <v>10026</v>
      </c>
      <c r="O6710" t="s">
        <v>10022</v>
      </c>
      <c r="P6710" t="s">
        <v>10007</v>
      </c>
    </row>
    <row r="6711" spans="1:16" x14ac:dyDescent="0.3">
      <c r="A6711" t="s">
        <v>6714</v>
      </c>
      <c r="B6711" s="1">
        <v>51636</v>
      </c>
      <c r="C6711" s="1">
        <v>51640</v>
      </c>
      <c r="D6711" t="s">
        <v>10038</v>
      </c>
      <c r="E6711" s="6">
        <f t="shared" si="312"/>
        <v>37007.300000000003</v>
      </c>
      <c r="F6711" s="4">
        <f t="shared" si="313"/>
        <v>0.15</v>
      </c>
      <c r="G6711" s="6">
        <v>43538</v>
      </c>
      <c r="H6711" s="6">
        <f t="shared" si="314"/>
        <v>6530.6999999999971</v>
      </c>
      <c r="I6711" t="s">
        <v>10034</v>
      </c>
      <c r="J6711">
        <v>5</v>
      </c>
      <c r="K6711" t="s">
        <v>10055</v>
      </c>
      <c r="L6711" t="s">
        <v>10062</v>
      </c>
      <c r="M6711">
        <v>47</v>
      </c>
      <c r="N6711" t="s">
        <v>10026</v>
      </c>
      <c r="O6711" t="s">
        <v>10022</v>
      </c>
      <c r="P6711" t="s">
        <v>10007</v>
      </c>
    </row>
    <row r="6712" spans="1:16" x14ac:dyDescent="0.3">
      <c r="A6712" t="s">
        <v>6715</v>
      </c>
      <c r="B6712" s="1">
        <v>51637</v>
      </c>
      <c r="C6712" s="1">
        <v>51640</v>
      </c>
      <c r="D6712" t="s">
        <v>10042</v>
      </c>
      <c r="E6712" s="6">
        <f t="shared" si="312"/>
        <v>102341.85</v>
      </c>
      <c r="F6712" s="4">
        <f t="shared" si="313"/>
        <v>7.0000000000000007E-2</v>
      </c>
      <c r="G6712" s="6">
        <v>110045</v>
      </c>
      <c r="H6712" s="6">
        <f t="shared" si="314"/>
        <v>7703.1499999999942</v>
      </c>
      <c r="I6712" t="s">
        <v>10005</v>
      </c>
      <c r="J6712">
        <v>5</v>
      </c>
      <c r="K6712" t="s">
        <v>10056</v>
      </c>
      <c r="L6712" t="s">
        <v>10061</v>
      </c>
      <c r="M6712">
        <v>46</v>
      </c>
      <c r="N6712" t="s">
        <v>10027</v>
      </c>
      <c r="O6712" t="s">
        <v>10022</v>
      </c>
      <c r="P6712" t="s">
        <v>10007</v>
      </c>
    </row>
    <row r="6713" spans="1:16" x14ac:dyDescent="0.3">
      <c r="A6713" t="s">
        <v>6716</v>
      </c>
      <c r="B6713" s="1">
        <v>51638</v>
      </c>
      <c r="C6713" s="1">
        <v>51639</v>
      </c>
      <c r="D6713" t="s">
        <v>10009</v>
      </c>
      <c r="E6713" s="6">
        <f t="shared" si="312"/>
        <v>65374.32</v>
      </c>
      <c r="F6713" s="4">
        <f t="shared" si="313"/>
        <v>0.12</v>
      </c>
      <c r="G6713" s="6">
        <v>74289</v>
      </c>
      <c r="H6713" s="6">
        <f t="shared" si="314"/>
        <v>8914.68</v>
      </c>
      <c r="I6713" t="s">
        <v>10005</v>
      </c>
      <c r="J6713">
        <v>5</v>
      </c>
      <c r="K6713" t="s">
        <v>10056</v>
      </c>
      <c r="L6713" t="s">
        <v>10062</v>
      </c>
      <c r="M6713">
        <v>48</v>
      </c>
      <c r="N6713" t="s">
        <v>10026</v>
      </c>
      <c r="O6713" t="s">
        <v>10014</v>
      </c>
      <c r="P6713" t="s">
        <v>10007</v>
      </c>
    </row>
    <row r="6714" spans="1:16" x14ac:dyDescent="0.3">
      <c r="A6714" t="s">
        <v>6717</v>
      </c>
      <c r="B6714" s="1">
        <v>51639</v>
      </c>
      <c r="C6714" s="1">
        <v>51642</v>
      </c>
      <c r="D6714" t="s">
        <v>10010</v>
      </c>
      <c r="E6714" s="6">
        <f t="shared" si="312"/>
        <v>71851.12</v>
      </c>
      <c r="F6714" s="4">
        <f t="shared" si="313"/>
        <v>0.12</v>
      </c>
      <c r="G6714" s="6">
        <v>81649</v>
      </c>
      <c r="H6714" s="6">
        <f t="shared" si="314"/>
        <v>9797.8800000000047</v>
      </c>
      <c r="I6714" t="s">
        <v>10035</v>
      </c>
      <c r="J6714">
        <v>3</v>
      </c>
      <c r="K6714" t="s">
        <v>10056</v>
      </c>
      <c r="L6714" t="s">
        <v>10060</v>
      </c>
      <c r="M6714">
        <v>48</v>
      </c>
      <c r="N6714" t="s">
        <v>10025</v>
      </c>
      <c r="O6714" t="s">
        <v>10015</v>
      </c>
      <c r="P6714" t="s">
        <v>10007</v>
      </c>
    </row>
    <row r="6715" spans="1:16" x14ac:dyDescent="0.3">
      <c r="A6715" t="s">
        <v>6718</v>
      </c>
      <c r="B6715" s="1">
        <v>51640</v>
      </c>
      <c r="C6715" s="1">
        <v>51641</v>
      </c>
      <c r="D6715" t="s">
        <v>10044</v>
      </c>
      <c r="E6715" s="6">
        <f t="shared" si="312"/>
        <v>21838.2</v>
      </c>
      <c r="F6715" s="4">
        <f t="shared" si="313"/>
        <v>0.15</v>
      </c>
      <c r="G6715" s="6">
        <v>25692</v>
      </c>
      <c r="H6715" s="6">
        <f t="shared" si="314"/>
        <v>3853.7999999999993</v>
      </c>
      <c r="I6715" t="s">
        <v>10006</v>
      </c>
      <c r="J6715">
        <v>3</v>
      </c>
      <c r="K6715" t="s">
        <v>10058</v>
      </c>
      <c r="L6715" t="s">
        <v>10060</v>
      </c>
      <c r="M6715">
        <v>63</v>
      </c>
      <c r="N6715" t="s">
        <v>10027</v>
      </c>
      <c r="O6715" t="s">
        <v>10015</v>
      </c>
      <c r="P6715" t="s">
        <v>10007</v>
      </c>
    </row>
    <row r="6716" spans="1:16" x14ac:dyDescent="0.3">
      <c r="A6716" t="s">
        <v>6719</v>
      </c>
      <c r="B6716" s="1">
        <v>51641</v>
      </c>
      <c r="C6716" s="1">
        <v>51643</v>
      </c>
      <c r="D6716" t="s">
        <v>10048</v>
      </c>
      <c r="E6716" s="6">
        <f t="shared" si="312"/>
        <v>26491.95</v>
      </c>
      <c r="F6716" s="4">
        <f t="shared" si="313"/>
        <v>0.15</v>
      </c>
      <c r="G6716" s="6">
        <v>31167</v>
      </c>
      <c r="H6716" s="6">
        <f t="shared" si="314"/>
        <v>4675.0499999999993</v>
      </c>
      <c r="I6716" t="s">
        <v>10034</v>
      </c>
      <c r="J6716">
        <v>5</v>
      </c>
      <c r="K6716" t="s">
        <v>10053</v>
      </c>
      <c r="L6716" t="s">
        <v>10062</v>
      </c>
      <c r="M6716">
        <v>44</v>
      </c>
      <c r="N6716" t="s">
        <v>10026</v>
      </c>
      <c r="O6716" t="s">
        <v>10014</v>
      </c>
      <c r="P6716" t="s">
        <v>10007</v>
      </c>
    </row>
    <row r="6717" spans="1:16" x14ac:dyDescent="0.3">
      <c r="A6717" t="s">
        <v>6720</v>
      </c>
      <c r="B6717" s="1">
        <v>51642</v>
      </c>
      <c r="C6717" s="1">
        <v>51644</v>
      </c>
      <c r="D6717" t="s">
        <v>10048</v>
      </c>
      <c r="E6717" s="6">
        <f t="shared" si="312"/>
        <v>51474.720000000001</v>
      </c>
      <c r="F6717" s="4">
        <f t="shared" si="313"/>
        <v>0.12</v>
      </c>
      <c r="G6717" s="6">
        <v>58494</v>
      </c>
      <c r="H6717" s="6">
        <f t="shared" si="314"/>
        <v>7019.2799999999988</v>
      </c>
      <c r="I6717" t="s">
        <v>10034</v>
      </c>
      <c r="J6717">
        <v>3</v>
      </c>
      <c r="K6717" t="s">
        <v>10054</v>
      </c>
      <c r="L6717" t="s">
        <v>10061</v>
      </c>
      <c r="M6717">
        <v>60</v>
      </c>
      <c r="N6717" t="s">
        <v>10025</v>
      </c>
      <c r="O6717" t="s">
        <v>10018</v>
      </c>
      <c r="P6717" t="s">
        <v>10007</v>
      </c>
    </row>
    <row r="6718" spans="1:16" x14ac:dyDescent="0.3">
      <c r="A6718" t="s">
        <v>6721</v>
      </c>
      <c r="B6718" s="1">
        <v>51643</v>
      </c>
      <c r="C6718" s="1">
        <v>51645</v>
      </c>
      <c r="D6718" t="s">
        <v>10045</v>
      </c>
      <c r="E6718" s="6">
        <f t="shared" si="312"/>
        <v>10233.15</v>
      </c>
      <c r="F6718" s="4">
        <f t="shared" si="313"/>
        <v>0.15</v>
      </c>
      <c r="G6718" s="6">
        <v>12039</v>
      </c>
      <c r="H6718" s="6">
        <f t="shared" si="314"/>
        <v>1805.8500000000004</v>
      </c>
      <c r="I6718" t="s">
        <v>10035</v>
      </c>
      <c r="J6718">
        <v>4</v>
      </c>
      <c r="K6718" t="s">
        <v>10056</v>
      </c>
      <c r="L6718" t="s">
        <v>10062</v>
      </c>
      <c r="M6718">
        <v>27</v>
      </c>
      <c r="N6718" t="s">
        <v>10026</v>
      </c>
      <c r="O6718" t="s">
        <v>10020</v>
      </c>
      <c r="P6718" t="s">
        <v>10007</v>
      </c>
    </row>
    <row r="6719" spans="1:16" x14ac:dyDescent="0.3">
      <c r="A6719" t="s">
        <v>6722</v>
      </c>
      <c r="B6719" s="1">
        <v>51644</v>
      </c>
      <c r="C6719" s="1">
        <v>51648</v>
      </c>
      <c r="D6719" t="s">
        <v>10042</v>
      </c>
      <c r="E6719" s="6">
        <f t="shared" si="312"/>
        <v>80210.240000000005</v>
      </c>
      <c r="F6719" s="4">
        <f t="shared" si="313"/>
        <v>0.12</v>
      </c>
      <c r="G6719" s="6">
        <v>91148</v>
      </c>
      <c r="H6719" s="6">
        <f t="shared" si="314"/>
        <v>10937.759999999995</v>
      </c>
      <c r="I6719" t="s">
        <v>10005</v>
      </c>
      <c r="J6719">
        <v>4</v>
      </c>
      <c r="K6719" t="s">
        <v>10054</v>
      </c>
      <c r="L6719" t="s">
        <v>10061</v>
      </c>
      <c r="M6719">
        <v>65</v>
      </c>
      <c r="N6719" t="s">
        <v>10025</v>
      </c>
      <c r="O6719" t="s">
        <v>10020</v>
      </c>
      <c r="P6719" t="s">
        <v>10007</v>
      </c>
    </row>
    <row r="6720" spans="1:16" x14ac:dyDescent="0.3">
      <c r="A6720" t="s">
        <v>6723</v>
      </c>
      <c r="B6720" s="1">
        <v>51645</v>
      </c>
      <c r="C6720" s="1">
        <v>51647</v>
      </c>
      <c r="D6720" t="s">
        <v>10044</v>
      </c>
      <c r="E6720" s="6">
        <f t="shared" si="312"/>
        <v>18671.95</v>
      </c>
      <c r="F6720" s="4">
        <f t="shared" si="313"/>
        <v>0.15</v>
      </c>
      <c r="G6720" s="6">
        <v>21967</v>
      </c>
      <c r="H6720" s="6">
        <f t="shared" si="314"/>
        <v>3295.0499999999993</v>
      </c>
      <c r="I6720" t="s">
        <v>10006</v>
      </c>
      <c r="J6720">
        <v>5</v>
      </c>
      <c r="K6720" t="s">
        <v>10054</v>
      </c>
      <c r="L6720" t="s">
        <v>10061</v>
      </c>
      <c r="M6720">
        <v>22</v>
      </c>
      <c r="N6720" t="s">
        <v>10027</v>
      </c>
      <c r="O6720" t="s">
        <v>10014</v>
      </c>
      <c r="P6720" t="s">
        <v>10007</v>
      </c>
    </row>
    <row r="6721" spans="1:16" x14ac:dyDescent="0.3">
      <c r="A6721" t="s">
        <v>6724</v>
      </c>
      <c r="B6721" s="1">
        <v>51646</v>
      </c>
      <c r="C6721" s="1">
        <v>51648</v>
      </c>
      <c r="D6721" t="s">
        <v>10052</v>
      </c>
      <c r="E6721" s="6">
        <f t="shared" si="312"/>
        <v>45299.76</v>
      </c>
      <c r="F6721" s="4">
        <f t="shared" si="313"/>
        <v>0.12</v>
      </c>
      <c r="G6721" s="6">
        <v>51477</v>
      </c>
      <c r="H6721" s="6">
        <f t="shared" si="314"/>
        <v>6177.239999999998</v>
      </c>
      <c r="I6721" t="s">
        <v>10005</v>
      </c>
      <c r="J6721">
        <v>3</v>
      </c>
      <c r="K6721" t="s">
        <v>10056</v>
      </c>
      <c r="L6721" t="s">
        <v>10060</v>
      </c>
      <c r="M6721">
        <v>23</v>
      </c>
      <c r="N6721" t="s">
        <v>10027</v>
      </c>
      <c r="O6721" t="s">
        <v>10018</v>
      </c>
      <c r="P6721" t="s">
        <v>10007</v>
      </c>
    </row>
    <row r="6722" spans="1:16" x14ac:dyDescent="0.3">
      <c r="A6722" t="s">
        <v>6725</v>
      </c>
      <c r="B6722" s="1">
        <v>51647</v>
      </c>
      <c r="C6722" s="1">
        <v>51651</v>
      </c>
      <c r="D6722" t="s">
        <v>10049</v>
      </c>
      <c r="E6722" s="6">
        <f t="shared" si="312"/>
        <v>105491.76</v>
      </c>
      <c r="F6722" s="4">
        <f t="shared" si="313"/>
        <v>7.0000000000000007E-2</v>
      </c>
      <c r="G6722" s="6">
        <v>113432</v>
      </c>
      <c r="H6722" s="6">
        <f t="shared" si="314"/>
        <v>7940.2400000000052</v>
      </c>
      <c r="I6722" t="s">
        <v>10034</v>
      </c>
      <c r="J6722">
        <v>5</v>
      </c>
      <c r="K6722" t="s">
        <v>10056</v>
      </c>
      <c r="L6722" t="s">
        <v>10061</v>
      </c>
      <c r="M6722">
        <v>22</v>
      </c>
      <c r="N6722" t="s">
        <v>10026</v>
      </c>
      <c r="O6722" t="s">
        <v>10020</v>
      </c>
      <c r="P6722" t="s">
        <v>10007</v>
      </c>
    </row>
    <row r="6723" spans="1:16" x14ac:dyDescent="0.3">
      <c r="A6723" t="s">
        <v>6726</v>
      </c>
      <c r="B6723" s="1">
        <v>51648</v>
      </c>
      <c r="C6723" s="1">
        <v>51651</v>
      </c>
      <c r="D6723" t="s">
        <v>10039</v>
      </c>
      <c r="E6723" s="6">
        <f t="shared" ref="E6723:E6786" si="315">G6723-(G6723*F6723)</f>
        <v>19254.2</v>
      </c>
      <c r="F6723" s="4">
        <f t="shared" ref="F6723:F6786" si="316">IF(G6723&gt;100000,0.07,IF(G6723&lt;50000,0.15,0.12))</f>
        <v>0.15</v>
      </c>
      <c r="G6723" s="6">
        <v>22652</v>
      </c>
      <c r="H6723" s="6">
        <f t="shared" ref="H6723:H6786" si="317">G6723-E6723</f>
        <v>3397.7999999999993</v>
      </c>
      <c r="I6723" t="s">
        <v>10005</v>
      </c>
      <c r="J6723">
        <v>4</v>
      </c>
      <c r="K6723" t="s">
        <v>10056</v>
      </c>
      <c r="L6723" t="s">
        <v>10062</v>
      </c>
      <c r="M6723">
        <v>34</v>
      </c>
      <c r="N6723" t="s">
        <v>10026</v>
      </c>
      <c r="O6723" t="s">
        <v>10018</v>
      </c>
      <c r="P6723" t="s">
        <v>10007</v>
      </c>
    </row>
    <row r="6724" spans="1:16" x14ac:dyDescent="0.3">
      <c r="A6724" t="s">
        <v>6727</v>
      </c>
      <c r="B6724" s="1">
        <v>51649</v>
      </c>
      <c r="C6724" s="1">
        <v>51652</v>
      </c>
      <c r="D6724" t="s">
        <v>10041</v>
      </c>
      <c r="E6724" s="6">
        <f t="shared" si="315"/>
        <v>35109.25</v>
      </c>
      <c r="F6724" s="4">
        <f t="shared" si="316"/>
        <v>0.15</v>
      </c>
      <c r="G6724" s="6">
        <v>41305</v>
      </c>
      <c r="H6724" s="6">
        <f t="shared" si="317"/>
        <v>6195.75</v>
      </c>
      <c r="I6724" t="s">
        <v>10005</v>
      </c>
      <c r="J6724">
        <v>5</v>
      </c>
      <c r="K6724" t="s">
        <v>10054</v>
      </c>
      <c r="L6724" t="s">
        <v>10061</v>
      </c>
      <c r="M6724">
        <v>43</v>
      </c>
      <c r="N6724" t="s">
        <v>10027</v>
      </c>
      <c r="O6724" t="s">
        <v>10019</v>
      </c>
      <c r="P6724" t="s">
        <v>10007</v>
      </c>
    </row>
    <row r="6725" spans="1:16" x14ac:dyDescent="0.3">
      <c r="A6725" t="s">
        <v>6728</v>
      </c>
      <c r="B6725" s="1">
        <v>51650</v>
      </c>
      <c r="C6725" s="1">
        <v>51651</v>
      </c>
      <c r="D6725" t="s">
        <v>10047</v>
      </c>
      <c r="E6725" s="6">
        <f t="shared" si="315"/>
        <v>9089.0499999999993</v>
      </c>
      <c r="F6725" s="4">
        <f t="shared" si="316"/>
        <v>0.15</v>
      </c>
      <c r="G6725" s="6">
        <v>10693</v>
      </c>
      <c r="H6725" s="6">
        <f t="shared" si="317"/>
        <v>1603.9500000000007</v>
      </c>
      <c r="I6725" t="s">
        <v>10035</v>
      </c>
      <c r="J6725">
        <v>5</v>
      </c>
      <c r="K6725" t="s">
        <v>10053</v>
      </c>
      <c r="L6725" t="s">
        <v>10061</v>
      </c>
      <c r="M6725">
        <v>35</v>
      </c>
      <c r="N6725" t="s">
        <v>10027</v>
      </c>
      <c r="O6725" t="s">
        <v>10019</v>
      </c>
      <c r="P6725" t="s">
        <v>10007</v>
      </c>
    </row>
    <row r="6726" spans="1:16" x14ac:dyDescent="0.3">
      <c r="A6726" t="s">
        <v>6729</v>
      </c>
      <c r="B6726" s="1">
        <v>51651</v>
      </c>
      <c r="C6726" s="1">
        <v>51654</v>
      </c>
      <c r="D6726" t="s">
        <v>10036</v>
      </c>
      <c r="E6726" s="6">
        <f t="shared" si="315"/>
        <v>15693.55</v>
      </c>
      <c r="F6726" s="4">
        <f t="shared" si="316"/>
        <v>0.15</v>
      </c>
      <c r="G6726" s="6">
        <v>18463</v>
      </c>
      <c r="H6726" s="6">
        <f t="shared" si="317"/>
        <v>2769.4500000000007</v>
      </c>
      <c r="I6726" t="s">
        <v>10006</v>
      </c>
      <c r="J6726">
        <v>5</v>
      </c>
      <c r="K6726" t="s">
        <v>10055</v>
      </c>
      <c r="L6726" t="s">
        <v>10060</v>
      </c>
      <c r="M6726">
        <v>31</v>
      </c>
      <c r="N6726" t="s">
        <v>10026</v>
      </c>
      <c r="O6726" t="s">
        <v>10016</v>
      </c>
      <c r="P6726" t="s">
        <v>10007</v>
      </c>
    </row>
    <row r="6727" spans="1:16" x14ac:dyDescent="0.3">
      <c r="A6727" t="s">
        <v>6730</v>
      </c>
      <c r="B6727" s="1">
        <v>51652</v>
      </c>
      <c r="C6727" s="1">
        <v>51653</v>
      </c>
      <c r="D6727" t="s">
        <v>10044</v>
      </c>
      <c r="E6727" s="6">
        <f t="shared" si="315"/>
        <v>48781.919999999998</v>
      </c>
      <c r="F6727" s="4">
        <f t="shared" si="316"/>
        <v>0.12</v>
      </c>
      <c r="G6727" s="6">
        <v>55434</v>
      </c>
      <c r="H6727" s="6">
        <f t="shared" si="317"/>
        <v>6652.0800000000017</v>
      </c>
      <c r="I6727" t="s">
        <v>10034</v>
      </c>
      <c r="J6727">
        <v>5</v>
      </c>
      <c r="K6727" t="s">
        <v>10054</v>
      </c>
      <c r="L6727" t="s">
        <v>10060</v>
      </c>
      <c r="M6727">
        <v>21</v>
      </c>
      <c r="N6727" t="s">
        <v>10027</v>
      </c>
      <c r="O6727" t="s">
        <v>10021</v>
      </c>
      <c r="P6727" t="s">
        <v>10007</v>
      </c>
    </row>
    <row r="6728" spans="1:16" x14ac:dyDescent="0.3">
      <c r="A6728" t="s">
        <v>6731</v>
      </c>
      <c r="B6728" s="1">
        <v>51653</v>
      </c>
      <c r="C6728" s="1">
        <v>51654</v>
      </c>
      <c r="D6728" t="s">
        <v>10045</v>
      </c>
      <c r="E6728" s="6">
        <f t="shared" si="315"/>
        <v>70868.160000000003</v>
      </c>
      <c r="F6728" s="4">
        <f t="shared" si="316"/>
        <v>0.12</v>
      </c>
      <c r="G6728" s="6">
        <v>80532</v>
      </c>
      <c r="H6728" s="6">
        <f t="shared" si="317"/>
        <v>9663.8399999999965</v>
      </c>
      <c r="I6728" t="s">
        <v>10034</v>
      </c>
      <c r="J6728">
        <v>3</v>
      </c>
      <c r="K6728" t="s">
        <v>10057</v>
      </c>
      <c r="L6728" t="s">
        <v>10062</v>
      </c>
      <c r="M6728">
        <v>32</v>
      </c>
      <c r="N6728" t="s">
        <v>10027</v>
      </c>
      <c r="O6728" t="s">
        <v>10015</v>
      </c>
      <c r="P6728" t="s">
        <v>10007</v>
      </c>
    </row>
    <row r="6729" spans="1:16" x14ac:dyDescent="0.3">
      <c r="A6729" t="s">
        <v>6732</v>
      </c>
      <c r="B6729" s="1">
        <v>51654</v>
      </c>
      <c r="C6729" s="1">
        <v>51657</v>
      </c>
      <c r="D6729" t="s">
        <v>10009</v>
      </c>
      <c r="E6729" s="6">
        <f t="shared" si="315"/>
        <v>60759.6</v>
      </c>
      <c r="F6729" s="4">
        <f t="shared" si="316"/>
        <v>0.12</v>
      </c>
      <c r="G6729" s="6">
        <v>69045</v>
      </c>
      <c r="H6729" s="6">
        <f t="shared" si="317"/>
        <v>8285.4000000000015</v>
      </c>
      <c r="I6729" t="s">
        <v>10035</v>
      </c>
      <c r="J6729">
        <v>3</v>
      </c>
      <c r="K6729" t="s">
        <v>10056</v>
      </c>
      <c r="L6729" t="s">
        <v>10060</v>
      </c>
      <c r="M6729">
        <v>48</v>
      </c>
      <c r="N6729" t="s">
        <v>10026</v>
      </c>
      <c r="O6729" t="s">
        <v>10018</v>
      </c>
      <c r="P6729" t="s">
        <v>10007</v>
      </c>
    </row>
    <row r="6730" spans="1:16" x14ac:dyDescent="0.3">
      <c r="A6730" t="s">
        <v>6733</v>
      </c>
      <c r="B6730" s="1">
        <v>51655</v>
      </c>
      <c r="C6730" s="1">
        <v>51658</v>
      </c>
      <c r="D6730" t="s">
        <v>10039</v>
      </c>
      <c r="E6730" s="6">
        <f t="shared" si="315"/>
        <v>13963.8</v>
      </c>
      <c r="F6730" s="4">
        <f t="shared" si="316"/>
        <v>0.15</v>
      </c>
      <c r="G6730" s="6">
        <v>16428</v>
      </c>
      <c r="H6730" s="6">
        <f t="shared" si="317"/>
        <v>2464.2000000000007</v>
      </c>
      <c r="I6730" t="s">
        <v>10005</v>
      </c>
      <c r="J6730">
        <v>5</v>
      </c>
      <c r="K6730" t="s">
        <v>10054</v>
      </c>
      <c r="L6730" t="s">
        <v>10061</v>
      </c>
      <c r="M6730">
        <v>39</v>
      </c>
      <c r="N6730" t="s">
        <v>10026</v>
      </c>
      <c r="O6730" t="s">
        <v>10015</v>
      </c>
      <c r="P6730" t="s">
        <v>10007</v>
      </c>
    </row>
    <row r="6731" spans="1:16" x14ac:dyDescent="0.3">
      <c r="A6731" t="s">
        <v>6734</v>
      </c>
      <c r="B6731" s="1">
        <v>51656</v>
      </c>
      <c r="C6731" s="1">
        <v>51660</v>
      </c>
      <c r="D6731" t="s">
        <v>10040</v>
      </c>
      <c r="E6731" s="6">
        <f t="shared" si="315"/>
        <v>54639.199999999997</v>
      </c>
      <c r="F6731" s="4">
        <f t="shared" si="316"/>
        <v>0.12</v>
      </c>
      <c r="G6731" s="6">
        <v>62090</v>
      </c>
      <c r="H6731" s="6">
        <f t="shared" si="317"/>
        <v>7450.8000000000029</v>
      </c>
      <c r="I6731" t="s">
        <v>10006</v>
      </c>
      <c r="J6731">
        <v>3</v>
      </c>
      <c r="K6731" t="s">
        <v>10054</v>
      </c>
      <c r="L6731" t="s">
        <v>10061</v>
      </c>
      <c r="M6731">
        <v>65</v>
      </c>
      <c r="N6731" t="s">
        <v>10027</v>
      </c>
      <c r="O6731" t="s">
        <v>10017</v>
      </c>
      <c r="P6731" t="s">
        <v>10007</v>
      </c>
    </row>
    <row r="6732" spans="1:16" x14ac:dyDescent="0.3">
      <c r="A6732" t="s">
        <v>6735</v>
      </c>
      <c r="B6732" s="1">
        <v>51657</v>
      </c>
      <c r="C6732" s="1">
        <v>51658</v>
      </c>
      <c r="D6732" t="s">
        <v>10041</v>
      </c>
      <c r="E6732" s="6">
        <f t="shared" si="315"/>
        <v>66503.360000000001</v>
      </c>
      <c r="F6732" s="4">
        <f t="shared" si="316"/>
        <v>0.12</v>
      </c>
      <c r="G6732" s="6">
        <v>75572</v>
      </c>
      <c r="H6732" s="6">
        <f t="shared" si="317"/>
        <v>9068.64</v>
      </c>
      <c r="I6732" t="s">
        <v>10005</v>
      </c>
      <c r="J6732">
        <v>5</v>
      </c>
      <c r="K6732" t="s">
        <v>10053</v>
      </c>
      <c r="L6732" t="s">
        <v>10062</v>
      </c>
      <c r="M6732">
        <v>27</v>
      </c>
      <c r="N6732" t="s">
        <v>10026</v>
      </c>
      <c r="O6732" t="s">
        <v>10020</v>
      </c>
      <c r="P6732" t="s">
        <v>10007</v>
      </c>
    </row>
    <row r="6733" spans="1:16" x14ac:dyDescent="0.3">
      <c r="A6733" t="s">
        <v>6736</v>
      </c>
      <c r="B6733" s="1">
        <v>51658</v>
      </c>
      <c r="C6733" s="1">
        <v>51661</v>
      </c>
      <c r="D6733" t="s">
        <v>10049</v>
      </c>
      <c r="E6733" s="6">
        <f t="shared" si="315"/>
        <v>39067.699999999997</v>
      </c>
      <c r="F6733" s="4">
        <f t="shared" si="316"/>
        <v>0.15</v>
      </c>
      <c r="G6733" s="6">
        <v>45962</v>
      </c>
      <c r="H6733" s="6">
        <f t="shared" si="317"/>
        <v>6894.3000000000029</v>
      </c>
      <c r="I6733" t="s">
        <v>10034</v>
      </c>
      <c r="J6733">
        <v>3</v>
      </c>
      <c r="K6733" t="s">
        <v>10054</v>
      </c>
      <c r="L6733" t="s">
        <v>10062</v>
      </c>
      <c r="M6733">
        <v>64</v>
      </c>
      <c r="N6733" t="s">
        <v>10026</v>
      </c>
      <c r="O6733" t="s">
        <v>10017</v>
      </c>
      <c r="P6733" t="s">
        <v>10007</v>
      </c>
    </row>
    <row r="6734" spans="1:16" x14ac:dyDescent="0.3">
      <c r="A6734" t="s">
        <v>6737</v>
      </c>
      <c r="B6734" s="1">
        <v>51659</v>
      </c>
      <c r="C6734" s="1">
        <v>51662</v>
      </c>
      <c r="D6734" t="s">
        <v>10041</v>
      </c>
      <c r="E6734" s="6">
        <f t="shared" si="315"/>
        <v>55678.48</v>
      </c>
      <c r="F6734" s="4">
        <f t="shared" si="316"/>
        <v>0.12</v>
      </c>
      <c r="G6734" s="6">
        <v>63271</v>
      </c>
      <c r="H6734" s="6">
        <f t="shared" si="317"/>
        <v>7592.5199999999968</v>
      </c>
      <c r="I6734" t="s">
        <v>10005</v>
      </c>
      <c r="J6734">
        <v>3</v>
      </c>
      <c r="K6734" t="s">
        <v>10057</v>
      </c>
      <c r="L6734" t="s">
        <v>10062</v>
      </c>
      <c r="M6734">
        <v>46</v>
      </c>
      <c r="N6734" t="s">
        <v>10026</v>
      </c>
      <c r="O6734" t="s">
        <v>10020</v>
      </c>
      <c r="P6734" t="s">
        <v>10007</v>
      </c>
    </row>
    <row r="6735" spans="1:16" x14ac:dyDescent="0.3">
      <c r="A6735" t="s">
        <v>6738</v>
      </c>
      <c r="B6735" s="1">
        <v>51660</v>
      </c>
      <c r="C6735" s="1">
        <v>51664</v>
      </c>
      <c r="D6735" t="s">
        <v>10009</v>
      </c>
      <c r="E6735" s="6">
        <f t="shared" si="315"/>
        <v>87073.36</v>
      </c>
      <c r="F6735" s="4">
        <f t="shared" si="316"/>
        <v>0.12</v>
      </c>
      <c r="G6735" s="6">
        <v>98947</v>
      </c>
      <c r="H6735" s="6">
        <f t="shared" si="317"/>
        <v>11873.64</v>
      </c>
      <c r="I6735" t="s">
        <v>10005</v>
      </c>
      <c r="J6735">
        <v>5</v>
      </c>
      <c r="K6735" t="s">
        <v>10054</v>
      </c>
      <c r="L6735" t="s">
        <v>10062</v>
      </c>
      <c r="M6735">
        <v>54</v>
      </c>
      <c r="N6735" t="s">
        <v>10026</v>
      </c>
      <c r="O6735" t="s">
        <v>10018</v>
      </c>
      <c r="P6735" t="s">
        <v>10007</v>
      </c>
    </row>
    <row r="6736" spans="1:16" x14ac:dyDescent="0.3">
      <c r="A6736" t="s">
        <v>6739</v>
      </c>
      <c r="B6736" s="1">
        <v>51661</v>
      </c>
      <c r="C6736" s="1">
        <v>51664</v>
      </c>
      <c r="D6736" t="s">
        <v>10046</v>
      </c>
      <c r="E6736" s="6">
        <f t="shared" si="315"/>
        <v>27486.45</v>
      </c>
      <c r="F6736" s="4">
        <f t="shared" si="316"/>
        <v>0.15</v>
      </c>
      <c r="G6736" s="6">
        <v>32337</v>
      </c>
      <c r="H6736" s="6">
        <f t="shared" si="317"/>
        <v>4850.5499999999993</v>
      </c>
      <c r="I6736" t="s">
        <v>10034</v>
      </c>
      <c r="J6736">
        <v>5</v>
      </c>
      <c r="K6736" t="s">
        <v>10056</v>
      </c>
      <c r="L6736" t="s">
        <v>10060</v>
      </c>
      <c r="M6736">
        <v>62</v>
      </c>
      <c r="N6736" t="s">
        <v>10027</v>
      </c>
      <c r="O6736" t="s">
        <v>10013</v>
      </c>
      <c r="P6736" t="s">
        <v>10007</v>
      </c>
    </row>
    <row r="6737" spans="1:16" x14ac:dyDescent="0.3">
      <c r="A6737" t="s">
        <v>6740</v>
      </c>
      <c r="B6737" s="1">
        <v>51662</v>
      </c>
      <c r="C6737" s="1">
        <v>51664</v>
      </c>
      <c r="D6737" t="s">
        <v>10037</v>
      </c>
      <c r="E6737" s="6">
        <f t="shared" si="315"/>
        <v>80292.08</v>
      </c>
      <c r="F6737" s="4">
        <f t="shared" si="316"/>
        <v>0.12</v>
      </c>
      <c r="G6737" s="6">
        <v>91241</v>
      </c>
      <c r="H6737" s="6">
        <f t="shared" si="317"/>
        <v>10948.919999999998</v>
      </c>
      <c r="I6737" t="s">
        <v>10005</v>
      </c>
      <c r="J6737">
        <v>5</v>
      </c>
      <c r="K6737" t="s">
        <v>10056</v>
      </c>
      <c r="L6737" t="s">
        <v>10061</v>
      </c>
      <c r="M6737">
        <v>21</v>
      </c>
      <c r="N6737" t="s">
        <v>10027</v>
      </c>
      <c r="O6737" t="s">
        <v>10020</v>
      </c>
      <c r="P6737" t="s">
        <v>10007</v>
      </c>
    </row>
    <row r="6738" spans="1:16" x14ac:dyDescent="0.3">
      <c r="A6738" t="s">
        <v>6741</v>
      </c>
      <c r="B6738" s="1">
        <v>51663</v>
      </c>
      <c r="C6738" s="1">
        <v>51665</v>
      </c>
      <c r="D6738" t="s">
        <v>10040</v>
      </c>
      <c r="E6738" s="6">
        <f t="shared" si="315"/>
        <v>21527.1</v>
      </c>
      <c r="F6738" s="4">
        <f t="shared" si="316"/>
        <v>0.15</v>
      </c>
      <c r="G6738" s="6">
        <v>25326</v>
      </c>
      <c r="H6738" s="6">
        <f t="shared" si="317"/>
        <v>3798.9000000000015</v>
      </c>
      <c r="I6738" t="s">
        <v>10005</v>
      </c>
      <c r="J6738">
        <v>5</v>
      </c>
      <c r="K6738" t="s">
        <v>10055</v>
      </c>
      <c r="L6738" t="s">
        <v>10061</v>
      </c>
      <c r="M6738">
        <v>20</v>
      </c>
      <c r="N6738" t="s">
        <v>10026</v>
      </c>
      <c r="O6738" t="s">
        <v>10020</v>
      </c>
      <c r="P6738" t="s">
        <v>10007</v>
      </c>
    </row>
    <row r="6739" spans="1:16" x14ac:dyDescent="0.3">
      <c r="A6739" t="s">
        <v>6742</v>
      </c>
      <c r="B6739" s="1">
        <v>51664</v>
      </c>
      <c r="C6739" s="1">
        <v>51665</v>
      </c>
      <c r="D6739" t="s">
        <v>10036</v>
      </c>
      <c r="E6739" s="6">
        <f t="shared" si="315"/>
        <v>68304.72</v>
      </c>
      <c r="F6739" s="4">
        <f t="shared" si="316"/>
        <v>0.12</v>
      </c>
      <c r="G6739" s="6">
        <v>77619</v>
      </c>
      <c r="H6739" s="6">
        <f t="shared" si="317"/>
        <v>9314.2799999999988</v>
      </c>
      <c r="I6739" t="s">
        <v>10035</v>
      </c>
      <c r="J6739">
        <v>3</v>
      </c>
      <c r="K6739" t="s">
        <v>10054</v>
      </c>
      <c r="L6739" t="s">
        <v>10061</v>
      </c>
      <c r="M6739">
        <v>63</v>
      </c>
      <c r="N6739" t="s">
        <v>10026</v>
      </c>
      <c r="O6739" t="s">
        <v>10013</v>
      </c>
      <c r="P6739" t="s">
        <v>10007</v>
      </c>
    </row>
    <row r="6740" spans="1:16" x14ac:dyDescent="0.3">
      <c r="A6740" t="s">
        <v>6743</v>
      </c>
      <c r="B6740" s="1">
        <v>51665</v>
      </c>
      <c r="C6740" s="1">
        <v>51669</v>
      </c>
      <c r="D6740" t="s">
        <v>10038</v>
      </c>
      <c r="E6740" s="6">
        <f t="shared" si="315"/>
        <v>44287.76</v>
      </c>
      <c r="F6740" s="4">
        <f t="shared" si="316"/>
        <v>0.12</v>
      </c>
      <c r="G6740" s="6">
        <v>50327</v>
      </c>
      <c r="H6740" s="6">
        <f t="shared" si="317"/>
        <v>6039.239999999998</v>
      </c>
      <c r="I6740" t="s">
        <v>10006</v>
      </c>
      <c r="J6740">
        <v>4</v>
      </c>
      <c r="K6740" t="s">
        <v>10056</v>
      </c>
      <c r="L6740" t="s">
        <v>10060</v>
      </c>
      <c r="M6740">
        <v>62</v>
      </c>
      <c r="N6740" t="s">
        <v>10025</v>
      </c>
      <c r="O6740" t="s">
        <v>10014</v>
      </c>
      <c r="P6740" t="s">
        <v>10007</v>
      </c>
    </row>
    <row r="6741" spans="1:16" x14ac:dyDescent="0.3">
      <c r="A6741" t="s">
        <v>6744</v>
      </c>
      <c r="B6741" s="1">
        <v>51666</v>
      </c>
      <c r="C6741" s="1">
        <v>51669</v>
      </c>
      <c r="D6741" t="s">
        <v>10050</v>
      </c>
      <c r="E6741" s="6">
        <f t="shared" si="315"/>
        <v>75346.48</v>
      </c>
      <c r="F6741" s="4">
        <f t="shared" si="316"/>
        <v>0.12</v>
      </c>
      <c r="G6741" s="6">
        <v>85621</v>
      </c>
      <c r="H6741" s="6">
        <f t="shared" si="317"/>
        <v>10274.520000000004</v>
      </c>
      <c r="I6741" t="s">
        <v>10034</v>
      </c>
      <c r="J6741">
        <v>3</v>
      </c>
      <c r="K6741" t="s">
        <v>10053</v>
      </c>
      <c r="L6741" t="s">
        <v>10062</v>
      </c>
      <c r="M6741">
        <v>63</v>
      </c>
      <c r="N6741" t="s">
        <v>10027</v>
      </c>
      <c r="O6741" t="s">
        <v>10018</v>
      </c>
      <c r="P6741" t="s">
        <v>10007</v>
      </c>
    </row>
    <row r="6742" spans="1:16" x14ac:dyDescent="0.3">
      <c r="A6742" t="s">
        <v>6745</v>
      </c>
      <c r="B6742" s="1">
        <v>51667</v>
      </c>
      <c r="C6742" s="1">
        <v>51668</v>
      </c>
      <c r="D6742" t="s">
        <v>10047</v>
      </c>
      <c r="E6742" s="6">
        <f t="shared" si="315"/>
        <v>23928.35</v>
      </c>
      <c r="F6742" s="4">
        <f t="shared" si="316"/>
        <v>0.15</v>
      </c>
      <c r="G6742" s="6">
        <v>28151</v>
      </c>
      <c r="H6742" s="6">
        <f t="shared" si="317"/>
        <v>4222.6500000000015</v>
      </c>
      <c r="I6742" t="s">
        <v>10034</v>
      </c>
      <c r="J6742">
        <v>4</v>
      </c>
      <c r="K6742" t="s">
        <v>10053</v>
      </c>
      <c r="L6742" t="s">
        <v>10061</v>
      </c>
      <c r="M6742">
        <v>27</v>
      </c>
      <c r="N6742" t="s">
        <v>10025</v>
      </c>
      <c r="O6742" t="s">
        <v>10018</v>
      </c>
      <c r="P6742" t="s">
        <v>10007</v>
      </c>
    </row>
    <row r="6743" spans="1:16" x14ac:dyDescent="0.3">
      <c r="A6743" t="s">
        <v>6746</v>
      </c>
      <c r="B6743" s="1">
        <v>51668</v>
      </c>
      <c r="C6743" s="1">
        <v>51671</v>
      </c>
      <c r="D6743" t="s">
        <v>10039</v>
      </c>
      <c r="E6743" s="6">
        <f t="shared" si="315"/>
        <v>111592.56</v>
      </c>
      <c r="F6743" s="4">
        <f t="shared" si="316"/>
        <v>7.0000000000000007E-2</v>
      </c>
      <c r="G6743" s="6">
        <v>119992</v>
      </c>
      <c r="H6743" s="6">
        <f t="shared" si="317"/>
        <v>8399.4400000000023</v>
      </c>
      <c r="I6743" t="s">
        <v>10035</v>
      </c>
      <c r="J6743">
        <v>5</v>
      </c>
      <c r="K6743" t="s">
        <v>10057</v>
      </c>
      <c r="L6743" t="s">
        <v>10062</v>
      </c>
      <c r="M6743">
        <v>20</v>
      </c>
      <c r="N6743" t="s">
        <v>10025</v>
      </c>
      <c r="O6743" t="s">
        <v>10020</v>
      </c>
      <c r="P6743" t="s">
        <v>10007</v>
      </c>
    </row>
    <row r="6744" spans="1:16" x14ac:dyDescent="0.3">
      <c r="A6744" t="s">
        <v>6747</v>
      </c>
      <c r="B6744" s="1">
        <v>51669</v>
      </c>
      <c r="C6744" s="1">
        <v>51671</v>
      </c>
      <c r="D6744" t="s">
        <v>10046</v>
      </c>
      <c r="E6744" s="6">
        <f t="shared" si="315"/>
        <v>94774.44</v>
      </c>
      <c r="F6744" s="4">
        <f t="shared" si="316"/>
        <v>7.0000000000000007E-2</v>
      </c>
      <c r="G6744" s="6">
        <v>101908</v>
      </c>
      <c r="H6744" s="6">
        <f t="shared" si="317"/>
        <v>7133.5599999999977</v>
      </c>
      <c r="I6744" t="s">
        <v>10005</v>
      </c>
      <c r="J6744">
        <v>5</v>
      </c>
      <c r="K6744" t="s">
        <v>10054</v>
      </c>
      <c r="L6744" t="s">
        <v>10060</v>
      </c>
      <c r="M6744">
        <v>65</v>
      </c>
      <c r="N6744" t="s">
        <v>10026</v>
      </c>
      <c r="O6744" t="s">
        <v>10014</v>
      </c>
      <c r="P6744" t="s">
        <v>10007</v>
      </c>
    </row>
    <row r="6745" spans="1:16" x14ac:dyDescent="0.3">
      <c r="A6745" t="s">
        <v>6748</v>
      </c>
      <c r="B6745" s="1">
        <v>51670</v>
      </c>
      <c r="C6745" s="1">
        <v>51673</v>
      </c>
      <c r="D6745" t="s">
        <v>10050</v>
      </c>
      <c r="E6745" s="6">
        <f t="shared" si="315"/>
        <v>94287.12</v>
      </c>
      <c r="F6745" s="4">
        <f t="shared" si="316"/>
        <v>7.0000000000000007E-2</v>
      </c>
      <c r="G6745" s="6">
        <v>101384</v>
      </c>
      <c r="H6745" s="6">
        <f t="shared" si="317"/>
        <v>7096.8800000000047</v>
      </c>
      <c r="I6745" t="s">
        <v>10006</v>
      </c>
      <c r="J6745">
        <v>5</v>
      </c>
      <c r="K6745" t="s">
        <v>10059</v>
      </c>
      <c r="L6745" t="s">
        <v>10062</v>
      </c>
      <c r="M6745">
        <v>61</v>
      </c>
      <c r="N6745" t="s">
        <v>10025</v>
      </c>
      <c r="O6745" t="s">
        <v>10019</v>
      </c>
      <c r="P6745" t="s">
        <v>10007</v>
      </c>
    </row>
    <row r="6746" spans="1:16" x14ac:dyDescent="0.3">
      <c r="A6746" t="s">
        <v>6749</v>
      </c>
      <c r="B6746" s="1">
        <v>51671</v>
      </c>
      <c r="C6746" s="1">
        <v>51674</v>
      </c>
      <c r="D6746" t="s">
        <v>10051</v>
      </c>
      <c r="E6746" s="6">
        <f t="shared" si="315"/>
        <v>32197.15</v>
      </c>
      <c r="F6746" s="4">
        <f t="shared" si="316"/>
        <v>0.15</v>
      </c>
      <c r="G6746" s="6">
        <v>37879</v>
      </c>
      <c r="H6746" s="6">
        <f t="shared" si="317"/>
        <v>5681.8499999999985</v>
      </c>
      <c r="I6746" t="s">
        <v>10005</v>
      </c>
      <c r="J6746">
        <v>5</v>
      </c>
      <c r="K6746" t="s">
        <v>10053</v>
      </c>
      <c r="L6746" t="s">
        <v>10061</v>
      </c>
      <c r="M6746">
        <v>37</v>
      </c>
      <c r="N6746" t="s">
        <v>10027</v>
      </c>
      <c r="O6746" t="s">
        <v>10018</v>
      </c>
      <c r="P6746" t="s">
        <v>10007</v>
      </c>
    </row>
    <row r="6747" spans="1:16" x14ac:dyDescent="0.3">
      <c r="A6747" t="s">
        <v>6750</v>
      </c>
      <c r="B6747" s="1">
        <v>51672</v>
      </c>
      <c r="C6747" s="1">
        <v>51675</v>
      </c>
      <c r="D6747" t="s">
        <v>10011</v>
      </c>
      <c r="E6747" s="6">
        <f t="shared" si="315"/>
        <v>16857.2</v>
      </c>
      <c r="F6747" s="4">
        <f t="shared" si="316"/>
        <v>0.15</v>
      </c>
      <c r="G6747" s="6">
        <v>19832</v>
      </c>
      <c r="H6747" s="6">
        <f t="shared" si="317"/>
        <v>2974.7999999999993</v>
      </c>
      <c r="I6747" t="s">
        <v>10005</v>
      </c>
      <c r="J6747">
        <v>5</v>
      </c>
      <c r="K6747" t="s">
        <v>10059</v>
      </c>
      <c r="L6747" t="s">
        <v>10061</v>
      </c>
      <c r="M6747">
        <v>65</v>
      </c>
      <c r="N6747" t="s">
        <v>10025</v>
      </c>
      <c r="O6747" t="s">
        <v>10014</v>
      </c>
      <c r="P6747" t="s">
        <v>10007</v>
      </c>
    </row>
    <row r="6748" spans="1:16" x14ac:dyDescent="0.3">
      <c r="A6748" t="s">
        <v>6751</v>
      </c>
      <c r="B6748" s="1">
        <v>51673</v>
      </c>
      <c r="C6748" s="1">
        <v>51675</v>
      </c>
      <c r="D6748" t="s">
        <v>10045</v>
      </c>
      <c r="E6748" s="6">
        <f t="shared" si="315"/>
        <v>31447.45</v>
      </c>
      <c r="F6748" s="4">
        <f t="shared" si="316"/>
        <v>0.15</v>
      </c>
      <c r="G6748" s="6">
        <v>36997</v>
      </c>
      <c r="H6748" s="6">
        <f t="shared" si="317"/>
        <v>5549.5499999999993</v>
      </c>
      <c r="I6748" t="s">
        <v>10005</v>
      </c>
      <c r="J6748">
        <v>3</v>
      </c>
      <c r="K6748" t="s">
        <v>10058</v>
      </c>
      <c r="L6748" t="s">
        <v>10061</v>
      </c>
      <c r="M6748">
        <v>19</v>
      </c>
      <c r="N6748" t="s">
        <v>10025</v>
      </c>
      <c r="O6748" t="s">
        <v>10021</v>
      </c>
      <c r="P6748" t="s">
        <v>10007</v>
      </c>
    </row>
    <row r="6749" spans="1:16" x14ac:dyDescent="0.3">
      <c r="A6749" t="s">
        <v>6752</v>
      </c>
      <c r="B6749" s="1">
        <v>51674</v>
      </c>
      <c r="C6749" s="1">
        <v>51676</v>
      </c>
      <c r="D6749" t="s">
        <v>10011</v>
      </c>
      <c r="E6749" s="6">
        <f t="shared" si="315"/>
        <v>54364.639999999999</v>
      </c>
      <c r="F6749" s="4">
        <f t="shared" si="316"/>
        <v>0.12</v>
      </c>
      <c r="G6749" s="6">
        <v>61778</v>
      </c>
      <c r="H6749" s="6">
        <f t="shared" si="317"/>
        <v>7413.3600000000006</v>
      </c>
      <c r="I6749" t="s">
        <v>10034</v>
      </c>
      <c r="J6749">
        <v>5</v>
      </c>
      <c r="K6749" t="s">
        <v>10053</v>
      </c>
      <c r="L6749" t="s">
        <v>10060</v>
      </c>
      <c r="M6749">
        <v>25</v>
      </c>
      <c r="N6749" t="s">
        <v>10026</v>
      </c>
      <c r="O6749" t="s">
        <v>10016</v>
      </c>
      <c r="P6749" t="s">
        <v>10007</v>
      </c>
    </row>
    <row r="6750" spans="1:16" x14ac:dyDescent="0.3">
      <c r="A6750" t="s">
        <v>6753</v>
      </c>
      <c r="B6750" s="1">
        <v>51675</v>
      </c>
      <c r="C6750" s="1">
        <v>51679</v>
      </c>
      <c r="D6750" t="s">
        <v>10041</v>
      </c>
      <c r="E6750" s="6">
        <f t="shared" si="315"/>
        <v>53951.92</v>
      </c>
      <c r="F6750" s="4">
        <f t="shared" si="316"/>
        <v>0.12</v>
      </c>
      <c r="G6750" s="6">
        <v>61309</v>
      </c>
      <c r="H6750" s="6">
        <f t="shared" si="317"/>
        <v>7357.0800000000017</v>
      </c>
      <c r="I6750" t="s">
        <v>10005</v>
      </c>
      <c r="J6750">
        <v>3</v>
      </c>
      <c r="K6750" t="s">
        <v>10058</v>
      </c>
      <c r="L6750" t="s">
        <v>10061</v>
      </c>
      <c r="M6750">
        <v>61</v>
      </c>
      <c r="N6750" t="s">
        <v>10026</v>
      </c>
      <c r="O6750" t="s">
        <v>10020</v>
      </c>
      <c r="P6750" t="s">
        <v>10007</v>
      </c>
    </row>
    <row r="6751" spans="1:16" x14ac:dyDescent="0.3">
      <c r="A6751" t="s">
        <v>6754</v>
      </c>
      <c r="B6751" s="1">
        <v>51676</v>
      </c>
      <c r="C6751" s="1">
        <v>51678</v>
      </c>
      <c r="D6751" t="s">
        <v>10041</v>
      </c>
      <c r="E6751" s="6">
        <f t="shared" si="315"/>
        <v>17849.150000000001</v>
      </c>
      <c r="F6751" s="4">
        <f t="shared" si="316"/>
        <v>0.15</v>
      </c>
      <c r="G6751" s="6">
        <v>20999</v>
      </c>
      <c r="H6751" s="6">
        <f t="shared" si="317"/>
        <v>3149.8499999999985</v>
      </c>
      <c r="I6751" t="s">
        <v>10005</v>
      </c>
      <c r="J6751">
        <v>3</v>
      </c>
      <c r="K6751" t="s">
        <v>10053</v>
      </c>
      <c r="L6751" t="s">
        <v>10062</v>
      </c>
      <c r="M6751">
        <v>59</v>
      </c>
      <c r="N6751" t="s">
        <v>10026</v>
      </c>
      <c r="O6751" t="s">
        <v>10018</v>
      </c>
      <c r="P6751" t="s">
        <v>10007</v>
      </c>
    </row>
    <row r="6752" spans="1:16" x14ac:dyDescent="0.3">
      <c r="A6752" t="s">
        <v>6755</v>
      </c>
      <c r="B6752" s="1">
        <v>51677</v>
      </c>
      <c r="C6752" s="1">
        <v>51678</v>
      </c>
      <c r="D6752" t="s">
        <v>10037</v>
      </c>
      <c r="E6752" s="6">
        <f t="shared" si="315"/>
        <v>56218.8</v>
      </c>
      <c r="F6752" s="4">
        <f t="shared" si="316"/>
        <v>0.12</v>
      </c>
      <c r="G6752" s="6">
        <v>63885</v>
      </c>
      <c r="H6752" s="6">
        <f t="shared" si="317"/>
        <v>7666.1999999999971</v>
      </c>
      <c r="I6752" t="s">
        <v>10035</v>
      </c>
      <c r="J6752">
        <v>3</v>
      </c>
      <c r="K6752" t="s">
        <v>10056</v>
      </c>
      <c r="L6752" t="s">
        <v>10062</v>
      </c>
      <c r="M6752">
        <v>59</v>
      </c>
      <c r="N6752" t="s">
        <v>10026</v>
      </c>
      <c r="O6752" t="s">
        <v>10019</v>
      </c>
      <c r="P6752" t="s">
        <v>10007</v>
      </c>
    </row>
    <row r="6753" spans="1:16" x14ac:dyDescent="0.3">
      <c r="A6753" t="s">
        <v>6756</v>
      </c>
      <c r="B6753" s="1">
        <v>51678</v>
      </c>
      <c r="C6753" s="1">
        <v>51681</v>
      </c>
      <c r="D6753" t="s">
        <v>10042</v>
      </c>
      <c r="E6753" s="6">
        <f t="shared" si="315"/>
        <v>73818.8</v>
      </c>
      <c r="F6753" s="4">
        <f t="shared" si="316"/>
        <v>0.12</v>
      </c>
      <c r="G6753" s="6">
        <v>83885</v>
      </c>
      <c r="H6753" s="6">
        <f t="shared" si="317"/>
        <v>10066.199999999997</v>
      </c>
      <c r="I6753" t="s">
        <v>10006</v>
      </c>
      <c r="J6753">
        <v>4</v>
      </c>
      <c r="K6753" t="s">
        <v>10056</v>
      </c>
      <c r="L6753" t="s">
        <v>10062</v>
      </c>
      <c r="M6753">
        <v>59</v>
      </c>
      <c r="N6753" t="s">
        <v>10026</v>
      </c>
      <c r="O6753" t="s">
        <v>10018</v>
      </c>
      <c r="P6753" t="s">
        <v>10007</v>
      </c>
    </row>
    <row r="6754" spans="1:16" x14ac:dyDescent="0.3">
      <c r="A6754" t="s">
        <v>6757</v>
      </c>
      <c r="B6754" s="1">
        <v>51679</v>
      </c>
      <c r="C6754" s="1">
        <v>51681</v>
      </c>
      <c r="D6754" t="s">
        <v>10038</v>
      </c>
      <c r="E6754" s="6">
        <f t="shared" si="315"/>
        <v>44667.92</v>
      </c>
      <c r="F6754" s="4">
        <f t="shared" si="316"/>
        <v>0.12</v>
      </c>
      <c r="G6754" s="6">
        <v>50759</v>
      </c>
      <c r="H6754" s="6">
        <f t="shared" si="317"/>
        <v>6091.0800000000017</v>
      </c>
      <c r="I6754" t="s">
        <v>10034</v>
      </c>
      <c r="J6754">
        <v>3</v>
      </c>
      <c r="K6754" t="s">
        <v>10055</v>
      </c>
      <c r="L6754" t="s">
        <v>10062</v>
      </c>
      <c r="M6754">
        <v>65</v>
      </c>
      <c r="N6754" t="s">
        <v>10025</v>
      </c>
      <c r="O6754" t="s">
        <v>10016</v>
      </c>
      <c r="P6754" t="s">
        <v>10007</v>
      </c>
    </row>
    <row r="6755" spans="1:16" x14ac:dyDescent="0.3">
      <c r="A6755" t="s">
        <v>6758</v>
      </c>
      <c r="B6755" s="1">
        <v>51680</v>
      </c>
      <c r="C6755" s="1">
        <v>51681</v>
      </c>
      <c r="D6755" t="s">
        <v>10037</v>
      </c>
      <c r="E6755" s="6">
        <f t="shared" si="315"/>
        <v>16199.3</v>
      </c>
      <c r="F6755" s="4">
        <f t="shared" si="316"/>
        <v>0.15</v>
      </c>
      <c r="G6755" s="6">
        <v>19058</v>
      </c>
      <c r="H6755" s="6">
        <f t="shared" si="317"/>
        <v>2858.7000000000007</v>
      </c>
      <c r="I6755" t="s">
        <v>10034</v>
      </c>
      <c r="J6755">
        <v>4</v>
      </c>
      <c r="K6755" t="s">
        <v>10055</v>
      </c>
      <c r="L6755" t="s">
        <v>10060</v>
      </c>
      <c r="M6755">
        <v>28</v>
      </c>
      <c r="N6755" t="s">
        <v>10025</v>
      </c>
      <c r="O6755" t="s">
        <v>10014</v>
      </c>
      <c r="P6755" t="s">
        <v>10007</v>
      </c>
    </row>
    <row r="6756" spans="1:16" x14ac:dyDescent="0.3">
      <c r="A6756" t="s">
        <v>6759</v>
      </c>
      <c r="B6756" s="1">
        <v>51681</v>
      </c>
      <c r="C6756" s="1">
        <v>51683</v>
      </c>
      <c r="D6756" t="s">
        <v>10009</v>
      </c>
      <c r="E6756" s="6">
        <f t="shared" si="315"/>
        <v>73302.240000000005</v>
      </c>
      <c r="F6756" s="4">
        <f t="shared" si="316"/>
        <v>0.12</v>
      </c>
      <c r="G6756" s="6">
        <v>83298</v>
      </c>
      <c r="H6756" s="6">
        <f t="shared" si="317"/>
        <v>9995.7599999999948</v>
      </c>
      <c r="I6756" t="s">
        <v>10035</v>
      </c>
      <c r="J6756">
        <v>5</v>
      </c>
      <c r="K6756" t="s">
        <v>10055</v>
      </c>
      <c r="L6756" t="s">
        <v>10060</v>
      </c>
      <c r="M6756">
        <v>59</v>
      </c>
      <c r="N6756" t="s">
        <v>10027</v>
      </c>
      <c r="O6756" t="s">
        <v>10021</v>
      </c>
      <c r="P6756" t="s">
        <v>10007</v>
      </c>
    </row>
    <row r="6757" spans="1:16" x14ac:dyDescent="0.3">
      <c r="A6757" t="s">
        <v>6760</v>
      </c>
      <c r="B6757" s="1">
        <v>51682</v>
      </c>
      <c r="C6757" s="1">
        <v>51685</v>
      </c>
      <c r="D6757" t="s">
        <v>10045</v>
      </c>
      <c r="E6757" s="6">
        <f t="shared" si="315"/>
        <v>75286.64</v>
      </c>
      <c r="F6757" s="4">
        <f t="shared" si="316"/>
        <v>0.12</v>
      </c>
      <c r="G6757" s="6">
        <v>85553</v>
      </c>
      <c r="H6757" s="6">
        <f t="shared" si="317"/>
        <v>10266.36</v>
      </c>
      <c r="I6757" t="s">
        <v>10005</v>
      </c>
      <c r="J6757">
        <v>4</v>
      </c>
      <c r="K6757" t="s">
        <v>10053</v>
      </c>
      <c r="L6757" t="s">
        <v>10062</v>
      </c>
      <c r="M6757">
        <v>55</v>
      </c>
      <c r="N6757" t="s">
        <v>10026</v>
      </c>
      <c r="O6757" t="s">
        <v>10022</v>
      </c>
      <c r="P6757" t="s">
        <v>10007</v>
      </c>
    </row>
    <row r="6758" spans="1:16" x14ac:dyDescent="0.3">
      <c r="A6758" t="s">
        <v>6761</v>
      </c>
      <c r="B6758" s="1">
        <v>51683</v>
      </c>
      <c r="C6758" s="1">
        <v>51684</v>
      </c>
      <c r="D6758" t="s">
        <v>10010</v>
      </c>
      <c r="E6758" s="6">
        <f t="shared" si="315"/>
        <v>111426.09</v>
      </c>
      <c r="F6758" s="4">
        <f t="shared" si="316"/>
        <v>7.0000000000000007E-2</v>
      </c>
      <c r="G6758" s="6">
        <v>119813</v>
      </c>
      <c r="H6758" s="6">
        <f t="shared" si="317"/>
        <v>8386.9100000000035</v>
      </c>
      <c r="I6758" t="s">
        <v>10006</v>
      </c>
      <c r="J6758">
        <v>3</v>
      </c>
      <c r="K6758" t="s">
        <v>10055</v>
      </c>
      <c r="L6758" t="s">
        <v>10061</v>
      </c>
      <c r="M6758">
        <v>19</v>
      </c>
      <c r="N6758" t="s">
        <v>10027</v>
      </c>
      <c r="O6758" t="s">
        <v>10017</v>
      </c>
      <c r="P6758" t="s">
        <v>10007</v>
      </c>
    </row>
    <row r="6759" spans="1:16" x14ac:dyDescent="0.3">
      <c r="A6759" t="s">
        <v>6762</v>
      </c>
      <c r="B6759" s="1">
        <v>51684</v>
      </c>
      <c r="C6759" s="1">
        <v>51686</v>
      </c>
      <c r="D6759" t="s">
        <v>10046</v>
      </c>
      <c r="E6759" s="6">
        <f t="shared" si="315"/>
        <v>35509.599999999999</v>
      </c>
      <c r="F6759" s="4">
        <f t="shared" si="316"/>
        <v>0.15</v>
      </c>
      <c r="G6759" s="6">
        <v>41776</v>
      </c>
      <c r="H6759" s="6">
        <f t="shared" si="317"/>
        <v>6266.4000000000015</v>
      </c>
      <c r="I6759" t="s">
        <v>10005</v>
      </c>
      <c r="J6759">
        <v>5</v>
      </c>
      <c r="K6759" t="s">
        <v>10056</v>
      </c>
      <c r="L6759" t="s">
        <v>10061</v>
      </c>
      <c r="M6759">
        <v>58</v>
      </c>
      <c r="N6759" t="s">
        <v>10025</v>
      </c>
      <c r="O6759" t="s">
        <v>10014</v>
      </c>
      <c r="P6759" t="s">
        <v>10007</v>
      </c>
    </row>
    <row r="6760" spans="1:16" x14ac:dyDescent="0.3">
      <c r="A6760" t="s">
        <v>6763</v>
      </c>
      <c r="B6760" s="1">
        <v>51685</v>
      </c>
      <c r="C6760" s="1">
        <v>51687</v>
      </c>
      <c r="D6760" t="s">
        <v>10045</v>
      </c>
      <c r="E6760" s="6">
        <f t="shared" si="315"/>
        <v>62605.84</v>
      </c>
      <c r="F6760" s="4">
        <f t="shared" si="316"/>
        <v>0.12</v>
      </c>
      <c r="G6760" s="6">
        <v>71143</v>
      </c>
      <c r="H6760" s="6">
        <f t="shared" si="317"/>
        <v>8537.1600000000035</v>
      </c>
      <c r="I6760" t="s">
        <v>10034</v>
      </c>
      <c r="J6760">
        <v>5</v>
      </c>
      <c r="K6760" t="s">
        <v>10054</v>
      </c>
      <c r="L6760" t="s">
        <v>10061</v>
      </c>
      <c r="M6760">
        <v>61</v>
      </c>
      <c r="N6760" t="s">
        <v>10025</v>
      </c>
      <c r="O6760" t="s">
        <v>10021</v>
      </c>
      <c r="P6760" t="s">
        <v>10007</v>
      </c>
    </row>
    <row r="6761" spans="1:16" x14ac:dyDescent="0.3">
      <c r="A6761" t="s">
        <v>6764</v>
      </c>
      <c r="B6761" s="1">
        <v>51686</v>
      </c>
      <c r="C6761" s="1">
        <v>51687</v>
      </c>
      <c r="D6761" t="s">
        <v>10009</v>
      </c>
      <c r="E6761" s="6">
        <f t="shared" si="315"/>
        <v>50080.800000000003</v>
      </c>
      <c r="F6761" s="4">
        <f t="shared" si="316"/>
        <v>0.12</v>
      </c>
      <c r="G6761" s="6">
        <v>56910</v>
      </c>
      <c r="H6761" s="6">
        <f t="shared" si="317"/>
        <v>6829.1999999999971</v>
      </c>
      <c r="I6761" t="s">
        <v>10005</v>
      </c>
      <c r="J6761">
        <v>3</v>
      </c>
      <c r="K6761" t="s">
        <v>10056</v>
      </c>
      <c r="L6761" t="s">
        <v>10060</v>
      </c>
      <c r="M6761">
        <v>51</v>
      </c>
      <c r="N6761" t="s">
        <v>10026</v>
      </c>
      <c r="O6761" t="s">
        <v>10013</v>
      </c>
      <c r="P6761" t="s">
        <v>10007</v>
      </c>
    </row>
    <row r="6762" spans="1:16" x14ac:dyDescent="0.3">
      <c r="A6762" t="s">
        <v>6765</v>
      </c>
      <c r="B6762" s="1">
        <v>51687</v>
      </c>
      <c r="C6762" s="1">
        <v>51691</v>
      </c>
      <c r="D6762" t="s">
        <v>10011</v>
      </c>
      <c r="E6762" s="6">
        <f t="shared" si="315"/>
        <v>93017.67</v>
      </c>
      <c r="F6762" s="4">
        <f t="shared" si="316"/>
        <v>7.0000000000000007E-2</v>
      </c>
      <c r="G6762" s="6">
        <v>100019</v>
      </c>
      <c r="H6762" s="6">
        <f t="shared" si="317"/>
        <v>7001.3300000000017</v>
      </c>
      <c r="I6762" t="s">
        <v>10005</v>
      </c>
      <c r="J6762">
        <v>3</v>
      </c>
      <c r="K6762" t="s">
        <v>10058</v>
      </c>
      <c r="L6762" t="s">
        <v>10061</v>
      </c>
      <c r="M6762">
        <v>58</v>
      </c>
      <c r="N6762" t="s">
        <v>10027</v>
      </c>
      <c r="O6762" t="s">
        <v>10015</v>
      </c>
      <c r="P6762" t="s">
        <v>10007</v>
      </c>
    </row>
    <row r="6763" spans="1:16" x14ac:dyDescent="0.3">
      <c r="A6763" t="s">
        <v>6766</v>
      </c>
      <c r="B6763" s="1">
        <v>51688</v>
      </c>
      <c r="C6763" s="1">
        <v>51689</v>
      </c>
      <c r="D6763" t="s">
        <v>10042</v>
      </c>
      <c r="E6763" s="6">
        <f t="shared" si="315"/>
        <v>110930.4</v>
      </c>
      <c r="F6763" s="4">
        <f t="shared" si="316"/>
        <v>7.0000000000000007E-2</v>
      </c>
      <c r="G6763" s="6">
        <v>119280</v>
      </c>
      <c r="H6763" s="6">
        <f t="shared" si="317"/>
        <v>8349.6000000000058</v>
      </c>
      <c r="I6763" t="s">
        <v>10035</v>
      </c>
      <c r="J6763">
        <v>5</v>
      </c>
      <c r="K6763" t="s">
        <v>10054</v>
      </c>
      <c r="L6763" t="s">
        <v>10062</v>
      </c>
      <c r="M6763">
        <v>44</v>
      </c>
      <c r="N6763" t="s">
        <v>10026</v>
      </c>
      <c r="O6763" t="s">
        <v>10020</v>
      </c>
      <c r="P6763" t="s">
        <v>10007</v>
      </c>
    </row>
    <row r="6764" spans="1:16" x14ac:dyDescent="0.3">
      <c r="A6764" t="s">
        <v>6767</v>
      </c>
      <c r="B6764" s="1">
        <v>51689</v>
      </c>
      <c r="C6764" s="1">
        <v>51690</v>
      </c>
      <c r="D6764" t="s">
        <v>10010</v>
      </c>
      <c r="E6764" s="6">
        <f t="shared" si="315"/>
        <v>50101.919999999998</v>
      </c>
      <c r="F6764" s="4">
        <f t="shared" si="316"/>
        <v>0.12</v>
      </c>
      <c r="G6764" s="6">
        <v>56934</v>
      </c>
      <c r="H6764" s="6">
        <f t="shared" si="317"/>
        <v>6832.0800000000017</v>
      </c>
      <c r="I6764" t="s">
        <v>10006</v>
      </c>
      <c r="J6764">
        <v>5</v>
      </c>
      <c r="K6764" t="s">
        <v>10055</v>
      </c>
      <c r="L6764" t="s">
        <v>10060</v>
      </c>
      <c r="M6764">
        <v>34</v>
      </c>
      <c r="N6764" t="s">
        <v>10025</v>
      </c>
      <c r="O6764" t="s">
        <v>10016</v>
      </c>
      <c r="P6764" t="s">
        <v>10007</v>
      </c>
    </row>
    <row r="6765" spans="1:16" x14ac:dyDescent="0.3">
      <c r="A6765" t="s">
        <v>6768</v>
      </c>
      <c r="B6765" s="1">
        <v>51690</v>
      </c>
      <c r="C6765" s="1">
        <v>51691</v>
      </c>
      <c r="D6765" t="s">
        <v>10039</v>
      </c>
      <c r="E6765" s="6">
        <f t="shared" si="315"/>
        <v>29686.25</v>
      </c>
      <c r="F6765" s="4">
        <f t="shared" si="316"/>
        <v>0.15</v>
      </c>
      <c r="G6765" s="6">
        <v>34925</v>
      </c>
      <c r="H6765" s="6">
        <f t="shared" si="317"/>
        <v>5238.75</v>
      </c>
      <c r="I6765" t="s">
        <v>10034</v>
      </c>
      <c r="J6765">
        <v>5</v>
      </c>
      <c r="K6765" t="s">
        <v>10056</v>
      </c>
      <c r="L6765" t="s">
        <v>10062</v>
      </c>
      <c r="M6765">
        <v>30</v>
      </c>
      <c r="N6765" t="s">
        <v>10025</v>
      </c>
      <c r="O6765" t="s">
        <v>10018</v>
      </c>
      <c r="P6765" t="s">
        <v>10007</v>
      </c>
    </row>
    <row r="6766" spans="1:16" x14ac:dyDescent="0.3">
      <c r="A6766" t="s">
        <v>6769</v>
      </c>
      <c r="B6766" s="1">
        <v>51691</v>
      </c>
      <c r="C6766" s="1">
        <v>51692</v>
      </c>
      <c r="D6766" t="s">
        <v>10050</v>
      </c>
      <c r="E6766" s="6">
        <f t="shared" si="315"/>
        <v>58122.239999999998</v>
      </c>
      <c r="F6766" s="4">
        <f t="shared" si="316"/>
        <v>0.12</v>
      </c>
      <c r="G6766" s="6">
        <v>66048</v>
      </c>
      <c r="H6766" s="6">
        <f t="shared" si="317"/>
        <v>7925.760000000002</v>
      </c>
      <c r="I6766" t="s">
        <v>10034</v>
      </c>
      <c r="J6766">
        <v>4</v>
      </c>
      <c r="K6766" t="s">
        <v>10054</v>
      </c>
      <c r="L6766" t="s">
        <v>10062</v>
      </c>
      <c r="M6766">
        <v>28</v>
      </c>
      <c r="N6766" t="s">
        <v>10025</v>
      </c>
      <c r="O6766" t="s">
        <v>10016</v>
      </c>
      <c r="P6766" t="s">
        <v>10007</v>
      </c>
    </row>
    <row r="6767" spans="1:16" x14ac:dyDescent="0.3">
      <c r="A6767" t="s">
        <v>6770</v>
      </c>
      <c r="B6767" s="1">
        <v>51692</v>
      </c>
      <c r="C6767" s="1">
        <v>51694</v>
      </c>
      <c r="D6767" t="s">
        <v>10050</v>
      </c>
      <c r="E6767" s="6">
        <f t="shared" si="315"/>
        <v>109635.84</v>
      </c>
      <c r="F6767" s="4">
        <f t="shared" si="316"/>
        <v>7.0000000000000007E-2</v>
      </c>
      <c r="G6767" s="6">
        <v>117888</v>
      </c>
      <c r="H6767" s="6">
        <f t="shared" si="317"/>
        <v>8252.1600000000035</v>
      </c>
      <c r="I6767" t="s">
        <v>10035</v>
      </c>
      <c r="J6767">
        <v>4</v>
      </c>
      <c r="K6767" t="s">
        <v>10059</v>
      </c>
      <c r="L6767" t="s">
        <v>10060</v>
      </c>
      <c r="M6767">
        <v>42</v>
      </c>
      <c r="N6767" t="s">
        <v>10027</v>
      </c>
      <c r="O6767" t="s">
        <v>10016</v>
      </c>
      <c r="P6767" t="s">
        <v>10007</v>
      </c>
    </row>
    <row r="6768" spans="1:16" x14ac:dyDescent="0.3">
      <c r="A6768" t="s">
        <v>6771</v>
      </c>
      <c r="B6768" s="1">
        <v>51693</v>
      </c>
      <c r="C6768" s="1">
        <v>51694</v>
      </c>
      <c r="D6768" t="s">
        <v>10044</v>
      </c>
      <c r="E6768" s="6">
        <f t="shared" si="315"/>
        <v>94839.54</v>
      </c>
      <c r="F6768" s="4">
        <f t="shared" si="316"/>
        <v>7.0000000000000007E-2</v>
      </c>
      <c r="G6768" s="6">
        <v>101978</v>
      </c>
      <c r="H6768" s="6">
        <f t="shared" si="317"/>
        <v>7138.4600000000064</v>
      </c>
      <c r="I6768" t="s">
        <v>10005</v>
      </c>
      <c r="J6768">
        <v>3</v>
      </c>
      <c r="K6768" t="s">
        <v>10054</v>
      </c>
      <c r="L6768" t="s">
        <v>10060</v>
      </c>
      <c r="M6768">
        <v>60</v>
      </c>
      <c r="N6768" t="s">
        <v>10026</v>
      </c>
      <c r="O6768" t="s">
        <v>10020</v>
      </c>
      <c r="P6768" t="s">
        <v>10007</v>
      </c>
    </row>
    <row r="6769" spans="1:16" x14ac:dyDescent="0.3">
      <c r="A6769" t="s">
        <v>6772</v>
      </c>
      <c r="B6769" s="1">
        <v>51694</v>
      </c>
      <c r="C6769" s="1">
        <v>51695</v>
      </c>
      <c r="D6769" t="s">
        <v>10047</v>
      </c>
      <c r="E6769" s="6">
        <f t="shared" si="315"/>
        <v>87641.84</v>
      </c>
      <c r="F6769" s="4">
        <f t="shared" si="316"/>
        <v>0.12</v>
      </c>
      <c r="G6769" s="6">
        <v>99593</v>
      </c>
      <c r="H6769" s="6">
        <f t="shared" si="317"/>
        <v>11951.160000000003</v>
      </c>
      <c r="I6769" t="s">
        <v>10006</v>
      </c>
      <c r="J6769">
        <v>3</v>
      </c>
      <c r="K6769" t="s">
        <v>10056</v>
      </c>
      <c r="L6769" t="s">
        <v>10061</v>
      </c>
      <c r="M6769">
        <v>64</v>
      </c>
      <c r="N6769" t="s">
        <v>10027</v>
      </c>
      <c r="O6769" t="s">
        <v>10017</v>
      </c>
      <c r="P6769" t="s">
        <v>10007</v>
      </c>
    </row>
    <row r="6770" spans="1:16" x14ac:dyDescent="0.3">
      <c r="A6770" t="s">
        <v>6773</v>
      </c>
      <c r="B6770" s="1">
        <v>51695</v>
      </c>
      <c r="C6770" s="1">
        <v>51698</v>
      </c>
      <c r="D6770" t="s">
        <v>10043</v>
      </c>
      <c r="E6770" s="6">
        <f t="shared" si="315"/>
        <v>27372.55</v>
      </c>
      <c r="F6770" s="4">
        <f t="shared" si="316"/>
        <v>0.15</v>
      </c>
      <c r="G6770" s="6">
        <v>32203</v>
      </c>
      <c r="H6770" s="6">
        <f t="shared" si="317"/>
        <v>4830.4500000000007</v>
      </c>
      <c r="I6770" t="s">
        <v>10005</v>
      </c>
      <c r="J6770">
        <v>5</v>
      </c>
      <c r="K6770" t="s">
        <v>10055</v>
      </c>
      <c r="L6770" t="s">
        <v>10060</v>
      </c>
      <c r="M6770">
        <v>62</v>
      </c>
      <c r="N6770" t="s">
        <v>10025</v>
      </c>
      <c r="O6770" t="s">
        <v>10015</v>
      </c>
      <c r="P6770" t="s">
        <v>10007</v>
      </c>
    </row>
    <row r="6771" spans="1:16" x14ac:dyDescent="0.3">
      <c r="A6771" t="s">
        <v>6774</v>
      </c>
      <c r="B6771" s="1">
        <v>51696</v>
      </c>
      <c r="C6771" s="1">
        <v>51698</v>
      </c>
      <c r="D6771" t="s">
        <v>10044</v>
      </c>
      <c r="E6771" s="6">
        <f t="shared" si="315"/>
        <v>98549.31</v>
      </c>
      <c r="F6771" s="4">
        <f t="shared" si="316"/>
        <v>7.0000000000000007E-2</v>
      </c>
      <c r="G6771" s="6">
        <v>105967</v>
      </c>
      <c r="H6771" s="6">
        <f t="shared" si="317"/>
        <v>7417.6900000000023</v>
      </c>
      <c r="I6771" t="s">
        <v>10034</v>
      </c>
      <c r="J6771">
        <v>3</v>
      </c>
      <c r="K6771" t="s">
        <v>10056</v>
      </c>
      <c r="L6771" t="s">
        <v>10061</v>
      </c>
      <c r="M6771">
        <v>22</v>
      </c>
      <c r="N6771" t="s">
        <v>10027</v>
      </c>
      <c r="O6771" t="s">
        <v>10018</v>
      </c>
      <c r="P6771" t="s">
        <v>10007</v>
      </c>
    </row>
    <row r="6772" spans="1:16" x14ac:dyDescent="0.3">
      <c r="A6772" t="s">
        <v>6775</v>
      </c>
      <c r="B6772" s="1">
        <v>51697</v>
      </c>
      <c r="C6772" s="1">
        <v>51700</v>
      </c>
      <c r="D6772" t="s">
        <v>10045</v>
      </c>
      <c r="E6772" s="6">
        <f t="shared" si="315"/>
        <v>27064</v>
      </c>
      <c r="F6772" s="4">
        <f t="shared" si="316"/>
        <v>0.15</v>
      </c>
      <c r="G6772" s="6">
        <v>31840</v>
      </c>
      <c r="H6772" s="6">
        <f t="shared" si="317"/>
        <v>4776</v>
      </c>
      <c r="I6772" t="s">
        <v>10005</v>
      </c>
      <c r="J6772">
        <v>3</v>
      </c>
      <c r="K6772" t="s">
        <v>10057</v>
      </c>
      <c r="L6772" t="s">
        <v>10061</v>
      </c>
      <c r="M6772">
        <v>22</v>
      </c>
      <c r="N6772" t="s">
        <v>10025</v>
      </c>
      <c r="O6772" t="s">
        <v>10022</v>
      </c>
      <c r="P6772" t="s">
        <v>10007</v>
      </c>
    </row>
    <row r="6773" spans="1:16" x14ac:dyDescent="0.3">
      <c r="A6773" t="s">
        <v>6776</v>
      </c>
      <c r="B6773" s="1">
        <v>51698</v>
      </c>
      <c r="C6773" s="1">
        <v>51700</v>
      </c>
      <c r="D6773" t="s">
        <v>10041</v>
      </c>
      <c r="E6773" s="6">
        <f t="shared" si="315"/>
        <v>67378.080000000002</v>
      </c>
      <c r="F6773" s="4">
        <f t="shared" si="316"/>
        <v>0.12</v>
      </c>
      <c r="G6773" s="6">
        <v>76566</v>
      </c>
      <c r="H6773" s="6">
        <f t="shared" si="317"/>
        <v>9187.9199999999983</v>
      </c>
      <c r="I6773" t="s">
        <v>10005</v>
      </c>
      <c r="J6773">
        <v>4</v>
      </c>
      <c r="K6773" t="s">
        <v>10056</v>
      </c>
      <c r="L6773" t="s">
        <v>10060</v>
      </c>
      <c r="M6773">
        <v>25</v>
      </c>
      <c r="N6773" t="s">
        <v>10027</v>
      </c>
      <c r="O6773" t="s">
        <v>10015</v>
      </c>
      <c r="P6773" t="s">
        <v>10007</v>
      </c>
    </row>
    <row r="6774" spans="1:16" x14ac:dyDescent="0.3">
      <c r="A6774" t="s">
        <v>6777</v>
      </c>
      <c r="B6774" s="1">
        <v>51699</v>
      </c>
      <c r="C6774" s="1">
        <v>51703</v>
      </c>
      <c r="D6774" t="s">
        <v>10048</v>
      </c>
      <c r="E6774" s="6">
        <f t="shared" si="315"/>
        <v>68136.639999999999</v>
      </c>
      <c r="F6774" s="4">
        <f t="shared" si="316"/>
        <v>0.12</v>
      </c>
      <c r="G6774" s="6">
        <v>77428</v>
      </c>
      <c r="H6774" s="6">
        <f t="shared" si="317"/>
        <v>9291.36</v>
      </c>
      <c r="I6774" t="s">
        <v>10035</v>
      </c>
      <c r="J6774">
        <v>5</v>
      </c>
      <c r="K6774" t="s">
        <v>10057</v>
      </c>
      <c r="L6774" t="s">
        <v>10061</v>
      </c>
      <c r="M6774">
        <v>52</v>
      </c>
      <c r="N6774" t="s">
        <v>10025</v>
      </c>
      <c r="O6774" t="s">
        <v>10022</v>
      </c>
      <c r="P6774" t="s">
        <v>10007</v>
      </c>
    </row>
    <row r="6775" spans="1:16" x14ac:dyDescent="0.3">
      <c r="A6775" t="s">
        <v>6778</v>
      </c>
      <c r="B6775" s="1">
        <v>51700</v>
      </c>
      <c r="C6775" s="1">
        <v>51704</v>
      </c>
      <c r="D6775" t="s">
        <v>10043</v>
      </c>
      <c r="E6775" s="6">
        <f t="shared" si="315"/>
        <v>58654.64</v>
      </c>
      <c r="F6775" s="4">
        <f t="shared" si="316"/>
        <v>0.12</v>
      </c>
      <c r="G6775" s="6">
        <v>66653</v>
      </c>
      <c r="H6775" s="6">
        <f t="shared" si="317"/>
        <v>7998.3600000000006</v>
      </c>
      <c r="I6775" t="s">
        <v>10006</v>
      </c>
      <c r="J6775">
        <v>5</v>
      </c>
      <c r="K6775" t="s">
        <v>10055</v>
      </c>
      <c r="L6775" t="s">
        <v>10061</v>
      </c>
      <c r="M6775">
        <v>48</v>
      </c>
      <c r="N6775" t="s">
        <v>10026</v>
      </c>
      <c r="O6775" t="s">
        <v>10014</v>
      </c>
      <c r="P6775" t="s">
        <v>10007</v>
      </c>
    </row>
    <row r="6776" spans="1:16" x14ac:dyDescent="0.3">
      <c r="A6776" t="s">
        <v>6779</v>
      </c>
      <c r="B6776" s="1">
        <v>51701</v>
      </c>
      <c r="C6776" s="1">
        <v>51703</v>
      </c>
      <c r="D6776" t="s">
        <v>10009</v>
      </c>
      <c r="E6776" s="6">
        <f t="shared" si="315"/>
        <v>79148.08</v>
      </c>
      <c r="F6776" s="4">
        <f t="shared" si="316"/>
        <v>0.12</v>
      </c>
      <c r="G6776" s="6">
        <v>89941</v>
      </c>
      <c r="H6776" s="6">
        <f t="shared" si="317"/>
        <v>10792.919999999998</v>
      </c>
      <c r="I6776" t="s">
        <v>10034</v>
      </c>
      <c r="J6776">
        <v>3</v>
      </c>
      <c r="K6776" t="s">
        <v>10057</v>
      </c>
      <c r="L6776" t="s">
        <v>10061</v>
      </c>
      <c r="M6776">
        <v>61</v>
      </c>
      <c r="N6776" t="s">
        <v>10027</v>
      </c>
      <c r="O6776" t="s">
        <v>10017</v>
      </c>
      <c r="P6776" t="s">
        <v>10007</v>
      </c>
    </row>
    <row r="6777" spans="1:16" x14ac:dyDescent="0.3">
      <c r="A6777" t="s">
        <v>6780</v>
      </c>
      <c r="B6777" s="1">
        <v>51702</v>
      </c>
      <c r="C6777" s="1">
        <v>51706</v>
      </c>
      <c r="D6777" t="s">
        <v>10036</v>
      </c>
      <c r="E6777" s="6">
        <f t="shared" si="315"/>
        <v>80501.52</v>
      </c>
      <c r="F6777" s="4">
        <f t="shared" si="316"/>
        <v>0.12</v>
      </c>
      <c r="G6777" s="6">
        <v>91479</v>
      </c>
      <c r="H6777" s="6">
        <f t="shared" si="317"/>
        <v>10977.479999999996</v>
      </c>
      <c r="I6777" t="s">
        <v>10034</v>
      </c>
      <c r="J6777">
        <v>5</v>
      </c>
      <c r="K6777" t="s">
        <v>10059</v>
      </c>
      <c r="L6777" t="s">
        <v>10061</v>
      </c>
      <c r="M6777">
        <v>45</v>
      </c>
      <c r="N6777" t="s">
        <v>10026</v>
      </c>
      <c r="O6777" t="s">
        <v>10014</v>
      </c>
      <c r="P6777" t="s">
        <v>10007</v>
      </c>
    </row>
    <row r="6778" spans="1:16" x14ac:dyDescent="0.3">
      <c r="A6778" t="s">
        <v>6781</v>
      </c>
      <c r="B6778" s="1">
        <v>51703</v>
      </c>
      <c r="C6778" s="1">
        <v>51707</v>
      </c>
      <c r="D6778" t="s">
        <v>10010</v>
      </c>
      <c r="E6778" s="6">
        <f t="shared" si="315"/>
        <v>52831.68</v>
      </c>
      <c r="F6778" s="4">
        <f t="shared" si="316"/>
        <v>0.12</v>
      </c>
      <c r="G6778" s="6">
        <v>60036</v>
      </c>
      <c r="H6778" s="6">
        <f t="shared" si="317"/>
        <v>7204.32</v>
      </c>
      <c r="I6778" t="s">
        <v>10035</v>
      </c>
      <c r="J6778">
        <v>3</v>
      </c>
      <c r="K6778" t="s">
        <v>10058</v>
      </c>
      <c r="L6778" t="s">
        <v>10062</v>
      </c>
      <c r="M6778">
        <v>33</v>
      </c>
      <c r="N6778" t="s">
        <v>10027</v>
      </c>
      <c r="O6778" t="s">
        <v>10020</v>
      </c>
      <c r="P6778" t="s">
        <v>10007</v>
      </c>
    </row>
    <row r="6779" spans="1:16" x14ac:dyDescent="0.3">
      <c r="A6779" t="s">
        <v>6782</v>
      </c>
      <c r="B6779" s="1">
        <v>51704</v>
      </c>
      <c r="C6779" s="1">
        <v>51706</v>
      </c>
      <c r="D6779" t="s">
        <v>10038</v>
      </c>
      <c r="E6779" s="6">
        <f t="shared" si="315"/>
        <v>22418.75</v>
      </c>
      <c r="F6779" s="4">
        <f t="shared" si="316"/>
        <v>0.15</v>
      </c>
      <c r="G6779" s="6">
        <v>26375</v>
      </c>
      <c r="H6779" s="6">
        <f t="shared" si="317"/>
        <v>3956.25</v>
      </c>
      <c r="I6779" t="s">
        <v>10005</v>
      </c>
      <c r="J6779">
        <v>3</v>
      </c>
      <c r="K6779" t="s">
        <v>10054</v>
      </c>
      <c r="L6779" t="s">
        <v>10061</v>
      </c>
      <c r="M6779">
        <v>57</v>
      </c>
      <c r="N6779" t="s">
        <v>10025</v>
      </c>
      <c r="O6779" t="s">
        <v>10021</v>
      </c>
      <c r="P6779" t="s">
        <v>10007</v>
      </c>
    </row>
    <row r="6780" spans="1:16" x14ac:dyDescent="0.3">
      <c r="A6780" t="s">
        <v>6783</v>
      </c>
      <c r="B6780" s="1">
        <v>51705</v>
      </c>
      <c r="C6780" s="1">
        <v>51706</v>
      </c>
      <c r="D6780" t="s">
        <v>10052</v>
      </c>
      <c r="E6780" s="6">
        <f t="shared" si="315"/>
        <v>44050.16</v>
      </c>
      <c r="F6780" s="4">
        <f t="shared" si="316"/>
        <v>0.12</v>
      </c>
      <c r="G6780" s="6">
        <v>50057</v>
      </c>
      <c r="H6780" s="6">
        <f t="shared" si="317"/>
        <v>6006.8399999999965</v>
      </c>
      <c r="I6780" t="s">
        <v>10006</v>
      </c>
      <c r="J6780">
        <v>3</v>
      </c>
      <c r="K6780" t="s">
        <v>10058</v>
      </c>
      <c r="L6780" t="s">
        <v>10060</v>
      </c>
      <c r="M6780">
        <v>37</v>
      </c>
      <c r="N6780" t="s">
        <v>10026</v>
      </c>
      <c r="O6780" t="s">
        <v>10021</v>
      </c>
      <c r="P6780" t="s">
        <v>10007</v>
      </c>
    </row>
    <row r="6781" spans="1:16" x14ac:dyDescent="0.3">
      <c r="A6781" t="s">
        <v>6784</v>
      </c>
      <c r="B6781" s="1">
        <v>51706</v>
      </c>
      <c r="C6781" s="1">
        <v>51709</v>
      </c>
      <c r="D6781" t="s">
        <v>10044</v>
      </c>
      <c r="E6781" s="6">
        <f t="shared" si="315"/>
        <v>70300.56</v>
      </c>
      <c r="F6781" s="4">
        <f t="shared" si="316"/>
        <v>0.12</v>
      </c>
      <c r="G6781" s="6">
        <v>79887</v>
      </c>
      <c r="H6781" s="6">
        <f t="shared" si="317"/>
        <v>9586.4400000000023</v>
      </c>
      <c r="I6781" t="s">
        <v>10005</v>
      </c>
      <c r="J6781">
        <v>5</v>
      </c>
      <c r="K6781" t="s">
        <v>10057</v>
      </c>
      <c r="L6781" t="s">
        <v>10062</v>
      </c>
      <c r="M6781">
        <v>46</v>
      </c>
      <c r="N6781" t="s">
        <v>10027</v>
      </c>
      <c r="O6781" t="s">
        <v>10017</v>
      </c>
      <c r="P6781" t="s">
        <v>10007</v>
      </c>
    </row>
    <row r="6782" spans="1:16" x14ac:dyDescent="0.3">
      <c r="A6782" t="s">
        <v>6785</v>
      </c>
      <c r="B6782" s="1">
        <v>51707</v>
      </c>
      <c r="C6782" s="1">
        <v>51709</v>
      </c>
      <c r="D6782" t="s">
        <v>10045</v>
      </c>
      <c r="E6782" s="6">
        <f t="shared" si="315"/>
        <v>49770.16</v>
      </c>
      <c r="F6782" s="4">
        <f t="shared" si="316"/>
        <v>0.12</v>
      </c>
      <c r="G6782" s="6">
        <v>56557</v>
      </c>
      <c r="H6782" s="6">
        <f t="shared" si="317"/>
        <v>6786.8399999999965</v>
      </c>
      <c r="I6782" t="s">
        <v>10034</v>
      </c>
      <c r="J6782">
        <v>5</v>
      </c>
      <c r="K6782" t="s">
        <v>10058</v>
      </c>
      <c r="L6782" t="s">
        <v>10062</v>
      </c>
      <c r="M6782">
        <v>26</v>
      </c>
      <c r="N6782" t="s">
        <v>10027</v>
      </c>
      <c r="O6782" t="s">
        <v>10018</v>
      </c>
      <c r="P6782" t="s">
        <v>10007</v>
      </c>
    </row>
    <row r="6783" spans="1:16" x14ac:dyDescent="0.3">
      <c r="A6783" t="s">
        <v>6786</v>
      </c>
      <c r="B6783" s="1">
        <v>51708</v>
      </c>
      <c r="C6783" s="1">
        <v>51710</v>
      </c>
      <c r="D6783" t="s">
        <v>10050</v>
      </c>
      <c r="E6783" s="6">
        <f t="shared" si="315"/>
        <v>48486.239999999998</v>
      </c>
      <c r="F6783" s="4">
        <f t="shared" si="316"/>
        <v>0.12</v>
      </c>
      <c r="G6783" s="6">
        <v>55098</v>
      </c>
      <c r="H6783" s="6">
        <f t="shared" si="317"/>
        <v>6611.760000000002</v>
      </c>
      <c r="I6783" t="s">
        <v>10005</v>
      </c>
      <c r="J6783">
        <v>3</v>
      </c>
      <c r="K6783" t="s">
        <v>10055</v>
      </c>
      <c r="L6783" t="s">
        <v>10062</v>
      </c>
      <c r="M6783">
        <v>61</v>
      </c>
      <c r="N6783" t="s">
        <v>10026</v>
      </c>
      <c r="O6783" t="s">
        <v>10017</v>
      </c>
      <c r="P6783" t="s">
        <v>10007</v>
      </c>
    </row>
    <row r="6784" spans="1:16" x14ac:dyDescent="0.3">
      <c r="A6784" t="s">
        <v>6787</v>
      </c>
      <c r="B6784" s="1">
        <v>51709</v>
      </c>
      <c r="C6784" s="1">
        <v>51711</v>
      </c>
      <c r="D6784" t="s">
        <v>10052</v>
      </c>
      <c r="E6784" s="6">
        <f t="shared" si="315"/>
        <v>73857.52</v>
      </c>
      <c r="F6784" s="4">
        <f t="shared" si="316"/>
        <v>0.12</v>
      </c>
      <c r="G6784" s="6">
        <v>83929</v>
      </c>
      <c r="H6784" s="6">
        <f t="shared" si="317"/>
        <v>10071.479999999996</v>
      </c>
      <c r="I6784" t="s">
        <v>10005</v>
      </c>
      <c r="J6784">
        <v>5</v>
      </c>
      <c r="K6784" t="s">
        <v>10056</v>
      </c>
      <c r="L6784" t="s">
        <v>10062</v>
      </c>
      <c r="M6784">
        <v>50</v>
      </c>
      <c r="N6784" t="s">
        <v>10025</v>
      </c>
      <c r="O6784" t="s">
        <v>10013</v>
      </c>
      <c r="P6784" t="s">
        <v>10007</v>
      </c>
    </row>
    <row r="6785" spans="1:16" x14ac:dyDescent="0.3">
      <c r="A6785" t="s">
        <v>6788</v>
      </c>
      <c r="B6785" s="1">
        <v>51710</v>
      </c>
      <c r="C6785" s="1">
        <v>51713</v>
      </c>
      <c r="D6785" t="s">
        <v>10037</v>
      </c>
      <c r="E6785" s="6">
        <f t="shared" si="315"/>
        <v>50612.32</v>
      </c>
      <c r="F6785" s="4">
        <f t="shared" si="316"/>
        <v>0.12</v>
      </c>
      <c r="G6785" s="6">
        <v>57514</v>
      </c>
      <c r="H6785" s="6">
        <f t="shared" si="317"/>
        <v>6901.68</v>
      </c>
      <c r="I6785" t="s">
        <v>10035</v>
      </c>
      <c r="J6785">
        <v>5</v>
      </c>
      <c r="K6785" t="s">
        <v>10058</v>
      </c>
      <c r="L6785" t="s">
        <v>10060</v>
      </c>
      <c r="M6785">
        <v>53</v>
      </c>
      <c r="N6785" t="s">
        <v>10027</v>
      </c>
      <c r="O6785" t="s">
        <v>10013</v>
      </c>
      <c r="P6785" t="s">
        <v>10007</v>
      </c>
    </row>
    <row r="6786" spans="1:16" x14ac:dyDescent="0.3">
      <c r="A6786" t="s">
        <v>6789</v>
      </c>
      <c r="B6786" s="1">
        <v>51711</v>
      </c>
      <c r="C6786" s="1">
        <v>51713</v>
      </c>
      <c r="D6786" t="s">
        <v>10040</v>
      </c>
      <c r="E6786" s="6">
        <f t="shared" si="315"/>
        <v>74385.52</v>
      </c>
      <c r="F6786" s="4">
        <f t="shared" si="316"/>
        <v>0.12</v>
      </c>
      <c r="G6786" s="6">
        <v>84529</v>
      </c>
      <c r="H6786" s="6">
        <f t="shared" si="317"/>
        <v>10143.479999999996</v>
      </c>
      <c r="I6786" t="s">
        <v>10006</v>
      </c>
      <c r="J6786">
        <v>3</v>
      </c>
      <c r="K6786" t="s">
        <v>10055</v>
      </c>
      <c r="L6786" t="s">
        <v>10060</v>
      </c>
      <c r="M6786">
        <v>59</v>
      </c>
      <c r="N6786" t="s">
        <v>10026</v>
      </c>
      <c r="O6786" t="s">
        <v>10022</v>
      </c>
      <c r="P6786" t="s">
        <v>10007</v>
      </c>
    </row>
    <row r="6787" spans="1:16" x14ac:dyDescent="0.3">
      <c r="A6787" t="s">
        <v>6790</v>
      </c>
      <c r="B6787" s="1">
        <v>51712</v>
      </c>
      <c r="C6787" s="1">
        <v>51715</v>
      </c>
      <c r="D6787" t="s">
        <v>10011</v>
      </c>
      <c r="E6787" s="6">
        <f t="shared" ref="E6787:E6850" si="318">G6787-(G6787*F6787)</f>
        <v>58669.599999999999</v>
      </c>
      <c r="F6787" s="4">
        <f t="shared" ref="F6787:F6850" si="319">IF(G6787&gt;100000,0.07,IF(G6787&lt;50000,0.15,0.12))</f>
        <v>0.12</v>
      </c>
      <c r="G6787" s="6">
        <v>66670</v>
      </c>
      <c r="H6787" s="6">
        <f t="shared" ref="H6787:H6850" si="320">G6787-E6787</f>
        <v>8000.4000000000015</v>
      </c>
      <c r="I6787" t="s">
        <v>10034</v>
      </c>
      <c r="J6787">
        <v>3</v>
      </c>
      <c r="K6787" t="s">
        <v>10056</v>
      </c>
      <c r="L6787" t="s">
        <v>10062</v>
      </c>
      <c r="M6787">
        <v>24</v>
      </c>
      <c r="N6787" t="s">
        <v>10027</v>
      </c>
      <c r="O6787" t="s">
        <v>10018</v>
      </c>
      <c r="P6787" t="s">
        <v>10007</v>
      </c>
    </row>
    <row r="6788" spans="1:16" x14ac:dyDescent="0.3">
      <c r="A6788" t="s">
        <v>6791</v>
      </c>
      <c r="B6788" s="1">
        <v>51713</v>
      </c>
      <c r="C6788" s="1">
        <v>51716</v>
      </c>
      <c r="D6788" t="s">
        <v>10047</v>
      </c>
      <c r="E6788" s="6">
        <f t="shared" si="318"/>
        <v>16988.099999999999</v>
      </c>
      <c r="F6788" s="4">
        <f t="shared" si="319"/>
        <v>0.15</v>
      </c>
      <c r="G6788" s="6">
        <v>19986</v>
      </c>
      <c r="H6788" s="6">
        <f t="shared" si="320"/>
        <v>2997.9000000000015</v>
      </c>
      <c r="I6788" t="s">
        <v>10034</v>
      </c>
      <c r="J6788">
        <v>4</v>
      </c>
      <c r="K6788" t="s">
        <v>10059</v>
      </c>
      <c r="L6788" t="s">
        <v>10060</v>
      </c>
      <c r="M6788">
        <v>45</v>
      </c>
      <c r="N6788" t="s">
        <v>10026</v>
      </c>
      <c r="O6788" t="s">
        <v>10016</v>
      </c>
      <c r="P6788" t="s">
        <v>10007</v>
      </c>
    </row>
    <row r="6789" spans="1:16" x14ac:dyDescent="0.3">
      <c r="A6789" t="s">
        <v>6792</v>
      </c>
      <c r="B6789" s="1">
        <v>51714</v>
      </c>
      <c r="C6789" s="1">
        <v>51718</v>
      </c>
      <c r="D6789" t="s">
        <v>10047</v>
      </c>
      <c r="E6789" s="6">
        <f t="shared" si="318"/>
        <v>13265.1</v>
      </c>
      <c r="F6789" s="4">
        <f t="shared" si="319"/>
        <v>0.15</v>
      </c>
      <c r="G6789" s="6">
        <v>15606</v>
      </c>
      <c r="H6789" s="6">
        <f t="shared" si="320"/>
        <v>2340.8999999999996</v>
      </c>
      <c r="I6789" t="s">
        <v>10035</v>
      </c>
      <c r="J6789">
        <v>3</v>
      </c>
      <c r="K6789" t="s">
        <v>10057</v>
      </c>
      <c r="L6789" t="s">
        <v>10062</v>
      </c>
      <c r="M6789">
        <v>27</v>
      </c>
      <c r="N6789" t="s">
        <v>10025</v>
      </c>
      <c r="O6789" t="s">
        <v>10022</v>
      </c>
      <c r="P6789" t="s">
        <v>10007</v>
      </c>
    </row>
    <row r="6790" spans="1:16" x14ac:dyDescent="0.3">
      <c r="A6790" t="s">
        <v>6793</v>
      </c>
      <c r="B6790" s="1">
        <v>51715</v>
      </c>
      <c r="C6790" s="1">
        <v>51716</v>
      </c>
      <c r="D6790" t="s">
        <v>10039</v>
      </c>
      <c r="E6790" s="6">
        <f t="shared" si="318"/>
        <v>65630.399999999994</v>
      </c>
      <c r="F6790" s="4">
        <f t="shared" si="319"/>
        <v>0.12</v>
      </c>
      <c r="G6790" s="6">
        <v>74580</v>
      </c>
      <c r="H6790" s="6">
        <f t="shared" si="320"/>
        <v>8949.6000000000058</v>
      </c>
      <c r="I6790" t="s">
        <v>10005</v>
      </c>
      <c r="J6790">
        <v>4</v>
      </c>
      <c r="K6790" t="s">
        <v>10056</v>
      </c>
      <c r="L6790" t="s">
        <v>10062</v>
      </c>
      <c r="M6790">
        <v>58</v>
      </c>
      <c r="N6790" t="s">
        <v>10025</v>
      </c>
      <c r="O6790" t="s">
        <v>10022</v>
      </c>
      <c r="P6790" t="s">
        <v>10007</v>
      </c>
    </row>
    <row r="6791" spans="1:16" x14ac:dyDescent="0.3">
      <c r="A6791" t="s">
        <v>6794</v>
      </c>
      <c r="B6791" s="1">
        <v>51716</v>
      </c>
      <c r="C6791" s="1">
        <v>51720</v>
      </c>
      <c r="D6791" t="s">
        <v>10041</v>
      </c>
      <c r="E6791" s="6">
        <f t="shared" si="318"/>
        <v>57021.36</v>
      </c>
      <c r="F6791" s="4">
        <f t="shared" si="319"/>
        <v>0.12</v>
      </c>
      <c r="G6791" s="6">
        <v>64797</v>
      </c>
      <c r="H6791" s="6">
        <f t="shared" si="320"/>
        <v>7775.6399999999994</v>
      </c>
      <c r="I6791" t="s">
        <v>10006</v>
      </c>
      <c r="J6791">
        <v>5</v>
      </c>
      <c r="K6791" t="s">
        <v>10058</v>
      </c>
      <c r="L6791" t="s">
        <v>10061</v>
      </c>
      <c r="M6791">
        <v>43</v>
      </c>
      <c r="N6791" t="s">
        <v>10027</v>
      </c>
      <c r="O6791" t="s">
        <v>10021</v>
      </c>
      <c r="P6791" t="s">
        <v>10007</v>
      </c>
    </row>
    <row r="6792" spans="1:16" x14ac:dyDescent="0.3">
      <c r="A6792" t="s">
        <v>6795</v>
      </c>
      <c r="B6792" s="1">
        <v>51717</v>
      </c>
      <c r="C6792" s="1">
        <v>51719</v>
      </c>
      <c r="D6792" t="s">
        <v>10039</v>
      </c>
      <c r="E6792" s="6">
        <f t="shared" si="318"/>
        <v>58043.92</v>
      </c>
      <c r="F6792" s="4">
        <f t="shared" si="319"/>
        <v>0.12</v>
      </c>
      <c r="G6792" s="6">
        <v>65959</v>
      </c>
      <c r="H6792" s="6">
        <f t="shared" si="320"/>
        <v>7915.0800000000017</v>
      </c>
      <c r="I6792" t="s">
        <v>10005</v>
      </c>
      <c r="J6792">
        <v>5</v>
      </c>
      <c r="K6792" t="s">
        <v>10057</v>
      </c>
      <c r="L6792" t="s">
        <v>10062</v>
      </c>
      <c r="M6792">
        <v>32</v>
      </c>
      <c r="N6792" t="s">
        <v>10026</v>
      </c>
      <c r="O6792" t="s">
        <v>10014</v>
      </c>
      <c r="P6792" t="s">
        <v>10007</v>
      </c>
    </row>
    <row r="6793" spans="1:16" x14ac:dyDescent="0.3">
      <c r="A6793" t="s">
        <v>6796</v>
      </c>
      <c r="B6793" s="1">
        <v>51718</v>
      </c>
      <c r="C6793" s="1">
        <v>51720</v>
      </c>
      <c r="D6793" t="s">
        <v>10048</v>
      </c>
      <c r="E6793" s="6">
        <f t="shared" si="318"/>
        <v>83892.160000000003</v>
      </c>
      <c r="F6793" s="4">
        <f t="shared" si="319"/>
        <v>0.12</v>
      </c>
      <c r="G6793" s="6">
        <v>95332</v>
      </c>
      <c r="H6793" s="6">
        <f t="shared" si="320"/>
        <v>11439.839999999997</v>
      </c>
      <c r="I6793" t="s">
        <v>10034</v>
      </c>
      <c r="J6793">
        <v>3</v>
      </c>
      <c r="K6793" t="s">
        <v>10058</v>
      </c>
      <c r="L6793" t="s">
        <v>10061</v>
      </c>
      <c r="M6793">
        <v>42</v>
      </c>
      <c r="N6793" t="s">
        <v>10025</v>
      </c>
      <c r="O6793" t="s">
        <v>10015</v>
      </c>
      <c r="P6793" t="s">
        <v>10007</v>
      </c>
    </row>
    <row r="6794" spans="1:16" x14ac:dyDescent="0.3">
      <c r="A6794" t="s">
        <v>6797</v>
      </c>
      <c r="B6794" s="1">
        <v>51719</v>
      </c>
      <c r="C6794" s="1">
        <v>51722</v>
      </c>
      <c r="D6794" t="s">
        <v>10051</v>
      </c>
      <c r="E6794" s="6">
        <f t="shared" si="318"/>
        <v>109090.86</v>
      </c>
      <c r="F6794" s="4">
        <f t="shared" si="319"/>
        <v>7.0000000000000007E-2</v>
      </c>
      <c r="G6794" s="6">
        <v>117302</v>
      </c>
      <c r="H6794" s="6">
        <f t="shared" si="320"/>
        <v>8211.14</v>
      </c>
      <c r="I6794" t="s">
        <v>10005</v>
      </c>
      <c r="J6794">
        <v>5</v>
      </c>
      <c r="K6794" t="s">
        <v>10056</v>
      </c>
      <c r="L6794" t="s">
        <v>10062</v>
      </c>
      <c r="M6794">
        <v>62</v>
      </c>
      <c r="N6794" t="s">
        <v>10026</v>
      </c>
      <c r="O6794" t="s">
        <v>10015</v>
      </c>
      <c r="P6794" t="s">
        <v>10007</v>
      </c>
    </row>
    <row r="6795" spans="1:16" x14ac:dyDescent="0.3">
      <c r="A6795" t="s">
        <v>6798</v>
      </c>
      <c r="B6795" s="1">
        <v>51720</v>
      </c>
      <c r="C6795" s="1">
        <v>51724</v>
      </c>
      <c r="D6795" t="s">
        <v>10050</v>
      </c>
      <c r="E6795" s="6">
        <f t="shared" si="318"/>
        <v>69656.399999999994</v>
      </c>
      <c r="F6795" s="4">
        <f t="shared" si="319"/>
        <v>0.12</v>
      </c>
      <c r="G6795" s="6">
        <v>79155</v>
      </c>
      <c r="H6795" s="6">
        <f t="shared" si="320"/>
        <v>9498.6000000000058</v>
      </c>
      <c r="I6795" t="s">
        <v>10005</v>
      </c>
      <c r="J6795">
        <v>3</v>
      </c>
      <c r="K6795" t="s">
        <v>10056</v>
      </c>
      <c r="L6795" t="s">
        <v>10062</v>
      </c>
      <c r="M6795">
        <v>39</v>
      </c>
      <c r="N6795" t="s">
        <v>10025</v>
      </c>
      <c r="O6795" t="s">
        <v>10019</v>
      </c>
      <c r="P6795" t="s">
        <v>10007</v>
      </c>
    </row>
    <row r="6796" spans="1:16" x14ac:dyDescent="0.3">
      <c r="A6796" t="s">
        <v>6799</v>
      </c>
      <c r="B6796" s="1">
        <v>51721</v>
      </c>
      <c r="C6796" s="1">
        <v>51724</v>
      </c>
      <c r="D6796" t="s">
        <v>10045</v>
      </c>
      <c r="E6796" s="6">
        <f t="shared" si="318"/>
        <v>33446.65</v>
      </c>
      <c r="F6796" s="4">
        <f t="shared" si="319"/>
        <v>0.15</v>
      </c>
      <c r="G6796" s="6">
        <v>39349</v>
      </c>
      <c r="H6796" s="6">
        <f t="shared" si="320"/>
        <v>5902.3499999999985</v>
      </c>
      <c r="I6796" t="s">
        <v>10035</v>
      </c>
      <c r="J6796">
        <v>3</v>
      </c>
      <c r="K6796" t="s">
        <v>10059</v>
      </c>
      <c r="L6796" t="s">
        <v>10061</v>
      </c>
      <c r="M6796">
        <v>48</v>
      </c>
      <c r="N6796" t="s">
        <v>10026</v>
      </c>
      <c r="O6796" t="s">
        <v>10014</v>
      </c>
      <c r="P6796" t="s">
        <v>10007</v>
      </c>
    </row>
    <row r="6797" spans="1:16" x14ac:dyDescent="0.3">
      <c r="A6797" t="s">
        <v>6800</v>
      </c>
      <c r="B6797" s="1">
        <v>51722</v>
      </c>
      <c r="C6797" s="1">
        <v>51726</v>
      </c>
      <c r="D6797" t="s">
        <v>10041</v>
      </c>
      <c r="E6797" s="6">
        <f t="shared" si="318"/>
        <v>13991</v>
      </c>
      <c r="F6797" s="4">
        <f t="shared" si="319"/>
        <v>0.15</v>
      </c>
      <c r="G6797" s="6">
        <v>16460</v>
      </c>
      <c r="H6797" s="6">
        <f t="shared" si="320"/>
        <v>2469</v>
      </c>
      <c r="I6797" t="s">
        <v>10006</v>
      </c>
      <c r="J6797">
        <v>4</v>
      </c>
      <c r="K6797" t="s">
        <v>10054</v>
      </c>
      <c r="L6797" t="s">
        <v>10061</v>
      </c>
      <c r="M6797">
        <v>18</v>
      </c>
      <c r="N6797" t="s">
        <v>10025</v>
      </c>
      <c r="O6797" t="s">
        <v>10017</v>
      </c>
      <c r="P6797" t="s">
        <v>10007</v>
      </c>
    </row>
    <row r="6798" spans="1:16" x14ac:dyDescent="0.3">
      <c r="A6798" t="s">
        <v>6801</v>
      </c>
      <c r="B6798" s="1">
        <v>51723</v>
      </c>
      <c r="C6798" s="1">
        <v>51727</v>
      </c>
      <c r="D6798" t="s">
        <v>10037</v>
      </c>
      <c r="E6798" s="6">
        <f t="shared" si="318"/>
        <v>14786.6</v>
      </c>
      <c r="F6798" s="4">
        <f t="shared" si="319"/>
        <v>0.15</v>
      </c>
      <c r="G6798" s="6">
        <v>17396</v>
      </c>
      <c r="H6798" s="6">
        <f t="shared" si="320"/>
        <v>2609.3999999999996</v>
      </c>
      <c r="I6798" t="s">
        <v>10034</v>
      </c>
      <c r="J6798">
        <v>5</v>
      </c>
      <c r="K6798" t="s">
        <v>10059</v>
      </c>
      <c r="L6798" t="s">
        <v>10061</v>
      </c>
      <c r="M6798">
        <v>61</v>
      </c>
      <c r="N6798" t="s">
        <v>10025</v>
      </c>
      <c r="O6798" t="s">
        <v>10013</v>
      </c>
      <c r="P6798" t="s">
        <v>10007</v>
      </c>
    </row>
    <row r="6799" spans="1:16" x14ac:dyDescent="0.3">
      <c r="A6799" t="s">
        <v>6802</v>
      </c>
      <c r="B6799" s="1">
        <v>51724</v>
      </c>
      <c r="C6799" s="1">
        <v>51728</v>
      </c>
      <c r="D6799" t="s">
        <v>10037</v>
      </c>
      <c r="E6799" s="6">
        <f t="shared" si="318"/>
        <v>82158.559999999998</v>
      </c>
      <c r="F6799" s="4">
        <f t="shared" si="319"/>
        <v>0.12</v>
      </c>
      <c r="G6799" s="6">
        <v>93362</v>
      </c>
      <c r="H6799" s="6">
        <f t="shared" si="320"/>
        <v>11203.440000000002</v>
      </c>
      <c r="I6799" t="s">
        <v>10034</v>
      </c>
      <c r="J6799">
        <v>3</v>
      </c>
      <c r="K6799" t="s">
        <v>10056</v>
      </c>
      <c r="L6799" t="s">
        <v>10062</v>
      </c>
      <c r="M6799">
        <v>45</v>
      </c>
      <c r="N6799" t="s">
        <v>10026</v>
      </c>
      <c r="O6799" t="s">
        <v>10014</v>
      </c>
      <c r="P6799" t="s">
        <v>10007</v>
      </c>
    </row>
    <row r="6800" spans="1:16" x14ac:dyDescent="0.3">
      <c r="A6800" t="s">
        <v>6803</v>
      </c>
      <c r="B6800" s="1">
        <v>51725</v>
      </c>
      <c r="C6800" s="1">
        <v>51729</v>
      </c>
      <c r="D6800" t="s">
        <v>10049</v>
      </c>
      <c r="E6800" s="6">
        <f t="shared" si="318"/>
        <v>55526.239999999998</v>
      </c>
      <c r="F6800" s="4">
        <f t="shared" si="319"/>
        <v>0.12</v>
      </c>
      <c r="G6800" s="6">
        <v>63098</v>
      </c>
      <c r="H6800" s="6">
        <f t="shared" si="320"/>
        <v>7571.760000000002</v>
      </c>
      <c r="I6800" t="s">
        <v>10035</v>
      </c>
      <c r="J6800">
        <v>5</v>
      </c>
      <c r="K6800" t="s">
        <v>10057</v>
      </c>
      <c r="L6800" t="s">
        <v>10062</v>
      </c>
      <c r="M6800">
        <v>47</v>
      </c>
      <c r="N6800" t="s">
        <v>10025</v>
      </c>
      <c r="O6800" t="s">
        <v>10015</v>
      </c>
      <c r="P6800" t="s">
        <v>10007</v>
      </c>
    </row>
    <row r="6801" spans="1:16" x14ac:dyDescent="0.3">
      <c r="A6801" t="s">
        <v>6804</v>
      </c>
      <c r="B6801" s="1">
        <v>51726</v>
      </c>
      <c r="C6801" s="1">
        <v>51730</v>
      </c>
      <c r="D6801" t="s">
        <v>10044</v>
      </c>
      <c r="E6801" s="6">
        <f t="shared" si="318"/>
        <v>45492.480000000003</v>
      </c>
      <c r="F6801" s="4">
        <f t="shared" si="319"/>
        <v>0.12</v>
      </c>
      <c r="G6801" s="6">
        <v>51696</v>
      </c>
      <c r="H6801" s="6">
        <f t="shared" si="320"/>
        <v>6203.5199999999968</v>
      </c>
      <c r="I6801" t="s">
        <v>10005</v>
      </c>
      <c r="J6801">
        <v>5</v>
      </c>
      <c r="K6801" t="s">
        <v>10055</v>
      </c>
      <c r="L6801" t="s">
        <v>10061</v>
      </c>
      <c r="M6801">
        <v>37</v>
      </c>
      <c r="N6801" t="s">
        <v>10026</v>
      </c>
      <c r="O6801" t="s">
        <v>10018</v>
      </c>
      <c r="P6801" t="s">
        <v>10007</v>
      </c>
    </row>
    <row r="6802" spans="1:16" x14ac:dyDescent="0.3">
      <c r="A6802" t="s">
        <v>6805</v>
      </c>
      <c r="B6802" s="1">
        <v>51727</v>
      </c>
      <c r="C6802" s="1">
        <v>51728</v>
      </c>
      <c r="D6802" t="s">
        <v>10009</v>
      </c>
      <c r="E6802" s="6">
        <f t="shared" si="318"/>
        <v>106330.62</v>
      </c>
      <c r="F6802" s="4">
        <f t="shared" si="319"/>
        <v>7.0000000000000007E-2</v>
      </c>
      <c r="G6802" s="6">
        <v>114334</v>
      </c>
      <c r="H6802" s="6">
        <f t="shared" si="320"/>
        <v>8003.3800000000047</v>
      </c>
      <c r="I6802" t="s">
        <v>10006</v>
      </c>
      <c r="J6802">
        <v>3</v>
      </c>
      <c r="K6802" t="s">
        <v>10056</v>
      </c>
      <c r="L6802" t="s">
        <v>10061</v>
      </c>
      <c r="M6802">
        <v>45</v>
      </c>
      <c r="N6802" t="s">
        <v>10025</v>
      </c>
      <c r="O6802" t="s">
        <v>10017</v>
      </c>
      <c r="P6802" t="s">
        <v>10007</v>
      </c>
    </row>
    <row r="6803" spans="1:16" x14ac:dyDescent="0.3">
      <c r="A6803" t="s">
        <v>6806</v>
      </c>
      <c r="B6803" s="1">
        <v>51728</v>
      </c>
      <c r="C6803" s="1">
        <v>51730</v>
      </c>
      <c r="D6803" t="s">
        <v>10036</v>
      </c>
      <c r="E6803" s="6">
        <f t="shared" si="318"/>
        <v>58900.160000000003</v>
      </c>
      <c r="F6803" s="4">
        <f t="shared" si="319"/>
        <v>0.12</v>
      </c>
      <c r="G6803" s="6">
        <v>66932</v>
      </c>
      <c r="H6803" s="6">
        <f t="shared" si="320"/>
        <v>8031.8399999999965</v>
      </c>
      <c r="I6803" t="s">
        <v>10005</v>
      </c>
      <c r="J6803">
        <v>4</v>
      </c>
      <c r="K6803" t="s">
        <v>10055</v>
      </c>
      <c r="L6803" t="s">
        <v>10060</v>
      </c>
      <c r="M6803">
        <v>44</v>
      </c>
      <c r="N6803" t="s">
        <v>10026</v>
      </c>
      <c r="O6803" t="s">
        <v>10015</v>
      </c>
      <c r="P6803" t="s">
        <v>10007</v>
      </c>
    </row>
    <row r="6804" spans="1:16" x14ac:dyDescent="0.3">
      <c r="A6804" t="s">
        <v>6807</v>
      </c>
      <c r="B6804" s="1">
        <v>51729</v>
      </c>
      <c r="C6804" s="1">
        <v>51733</v>
      </c>
      <c r="D6804" t="s">
        <v>10038</v>
      </c>
      <c r="E6804" s="6">
        <f t="shared" si="318"/>
        <v>109370.79</v>
      </c>
      <c r="F6804" s="4">
        <f t="shared" si="319"/>
        <v>7.0000000000000007E-2</v>
      </c>
      <c r="G6804" s="6">
        <v>117603</v>
      </c>
      <c r="H6804" s="6">
        <f t="shared" si="320"/>
        <v>8232.2100000000064</v>
      </c>
      <c r="I6804" t="s">
        <v>10034</v>
      </c>
      <c r="J6804">
        <v>4</v>
      </c>
      <c r="K6804" t="s">
        <v>10057</v>
      </c>
      <c r="L6804" t="s">
        <v>10060</v>
      </c>
      <c r="M6804">
        <v>28</v>
      </c>
      <c r="N6804" t="s">
        <v>10025</v>
      </c>
      <c r="O6804" t="s">
        <v>10013</v>
      </c>
      <c r="P6804" t="s">
        <v>10007</v>
      </c>
    </row>
    <row r="6805" spans="1:16" x14ac:dyDescent="0.3">
      <c r="A6805" t="s">
        <v>6808</v>
      </c>
      <c r="B6805" s="1">
        <v>51730</v>
      </c>
      <c r="C6805" s="1">
        <v>51734</v>
      </c>
      <c r="D6805" t="s">
        <v>10051</v>
      </c>
      <c r="E6805" s="6">
        <f t="shared" si="318"/>
        <v>47588.639999999999</v>
      </c>
      <c r="F6805" s="4">
        <f t="shared" si="319"/>
        <v>0.12</v>
      </c>
      <c r="G6805" s="6">
        <v>54078</v>
      </c>
      <c r="H6805" s="6">
        <f t="shared" si="320"/>
        <v>6489.3600000000006</v>
      </c>
      <c r="I6805" t="s">
        <v>10005</v>
      </c>
      <c r="J6805">
        <v>3</v>
      </c>
      <c r="K6805" t="s">
        <v>10059</v>
      </c>
      <c r="L6805" t="s">
        <v>10062</v>
      </c>
      <c r="M6805">
        <v>64</v>
      </c>
      <c r="N6805" t="s">
        <v>10027</v>
      </c>
      <c r="O6805" t="s">
        <v>10022</v>
      </c>
      <c r="P6805" t="s">
        <v>10007</v>
      </c>
    </row>
    <row r="6806" spans="1:16" x14ac:dyDescent="0.3">
      <c r="A6806" t="s">
        <v>6809</v>
      </c>
      <c r="B6806" s="1">
        <v>51731</v>
      </c>
      <c r="C6806" s="1">
        <v>51734</v>
      </c>
      <c r="D6806" t="s">
        <v>10009</v>
      </c>
      <c r="E6806" s="6">
        <f t="shared" si="318"/>
        <v>52141.760000000002</v>
      </c>
      <c r="F6806" s="4">
        <f t="shared" si="319"/>
        <v>0.12</v>
      </c>
      <c r="G6806" s="6">
        <v>59252</v>
      </c>
      <c r="H6806" s="6">
        <f t="shared" si="320"/>
        <v>7110.239999999998</v>
      </c>
      <c r="I6806" t="s">
        <v>10005</v>
      </c>
      <c r="J6806">
        <v>5</v>
      </c>
      <c r="K6806" t="s">
        <v>10056</v>
      </c>
      <c r="L6806" t="s">
        <v>10060</v>
      </c>
      <c r="M6806">
        <v>24</v>
      </c>
      <c r="N6806" t="s">
        <v>10027</v>
      </c>
      <c r="O6806" t="s">
        <v>10017</v>
      </c>
      <c r="P6806" t="s">
        <v>10007</v>
      </c>
    </row>
    <row r="6807" spans="1:16" x14ac:dyDescent="0.3">
      <c r="A6807" t="s">
        <v>6810</v>
      </c>
      <c r="B6807" s="1">
        <v>51732</v>
      </c>
      <c r="C6807" s="1">
        <v>51734</v>
      </c>
      <c r="D6807" t="s">
        <v>10042</v>
      </c>
      <c r="E6807" s="6">
        <f t="shared" si="318"/>
        <v>40775.35</v>
      </c>
      <c r="F6807" s="4">
        <f t="shared" si="319"/>
        <v>0.15</v>
      </c>
      <c r="G6807" s="6">
        <v>47971</v>
      </c>
      <c r="H6807" s="6">
        <f t="shared" si="320"/>
        <v>7195.6500000000015</v>
      </c>
      <c r="I6807" t="s">
        <v>10035</v>
      </c>
      <c r="J6807">
        <v>3</v>
      </c>
      <c r="K6807" t="s">
        <v>10053</v>
      </c>
      <c r="L6807" t="s">
        <v>10061</v>
      </c>
      <c r="M6807">
        <v>64</v>
      </c>
      <c r="N6807" t="s">
        <v>10025</v>
      </c>
      <c r="O6807" t="s">
        <v>10020</v>
      </c>
      <c r="P6807" t="s">
        <v>10007</v>
      </c>
    </row>
    <row r="6808" spans="1:16" x14ac:dyDescent="0.3">
      <c r="A6808" t="s">
        <v>6811</v>
      </c>
      <c r="B6808" s="1">
        <v>51733</v>
      </c>
      <c r="C6808" s="1">
        <v>51735</v>
      </c>
      <c r="D6808" t="s">
        <v>10047</v>
      </c>
      <c r="E6808" s="6">
        <f t="shared" si="318"/>
        <v>28155.4</v>
      </c>
      <c r="F6808" s="4">
        <f t="shared" si="319"/>
        <v>0.15</v>
      </c>
      <c r="G6808" s="6">
        <v>33124</v>
      </c>
      <c r="H6808" s="6">
        <f t="shared" si="320"/>
        <v>4968.5999999999985</v>
      </c>
      <c r="I6808" t="s">
        <v>10006</v>
      </c>
      <c r="J6808">
        <v>4</v>
      </c>
      <c r="K6808" t="s">
        <v>10059</v>
      </c>
      <c r="L6808" t="s">
        <v>10061</v>
      </c>
      <c r="M6808">
        <v>37</v>
      </c>
      <c r="N6808" t="s">
        <v>10026</v>
      </c>
      <c r="O6808" t="s">
        <v>10022</v>
      </c>
      <c r="P6808" t="s">
        <v>10007</v>
      </c>
    </row>
    <row r="6809" spans="1:16" x14ac:dyDescent="0.3">
      <c r="A6809" t="s">
        <v>6812</v>
      </c>
      <c r="B6809" s="1">
        <v>51734</v>
      </c>
      <c r="C6809" s="1">
        <v>51736</v>
      </c>
      <c r="D6809" t="s">
        <v>10044</v>
      </c>
      <c r="E6809" s="6">
        <f t="shared" si="318"/>
        <v>24487.65</v>
      </c>
      <c r="F6809" s="4">
        <f t="shared" si="319"/>
        <v>0.15</v>
      </c>
      <c r="G6809" s="6">
        <v>28809</v>
      </c>
      <c r="H6809" s="6">
        <f t="shared" si="320"/>
        <v>4321.3499999999985</v>
      </c>
      <c r="I6809" t="s">
        <v>10034</v>
      </c>
      <c r="J6809">
        <v>4</v>
      </c>
      <c r="K6809" t="s">
        <v>10057</v>
      </c>
      <c r="L6809" t="s">
        <v>10062</v>
      </c>
      <c r="M6809">
        <v>39</v>
      </c>
      <c r="N6809" t="s">
        <v>10025</v>
      </c>
      <c r="O6809" t="s">
        <v>10022</v>
      </c>
      <c r="P6809" t="s">
        <v>10007</v>
      </c>
    </row>
    <row r="6810" spans="1:16" x14ac:dyDescent="0.3">
      <c r="A6810" t="s">
        <v>6813</v>
      </c>
      <c r="B6810" s="1">
        <v>51735</v>
      </c>
      <c r="C6810" s="1">
        <v>51739</v>
      </c>
      <c r="D6810" t="s">
        <v>10044</v>
      </c>
      <c r="E6810" s="6">
        <f t="shared" si="318"/>
        <v>33621.75</v>
      </c>
      <c r="F6810" s="4">
        <f t="shared" si="319"/>
        <v>0.15</v>
      </c>
      <c r="G6810" s="6">
        <v>39555</v>
      </c>
      <c r="H6810" s="6">
        <f t="shared" si="320"/>
        <v>5933.25</v>
      </c>
      <c r="I6810" t="s">
        <v>10034</v>
      </c>
      <c r="J6810">
        <v>3</v>
      </c>
      <c r="K6810" t="s">
        <v>10058</v>
      </c>
      <c r="L6810" t="s">
        <v>10060</v>
      </c>
      <c r="M6810">
        <v>19</v>
      </c>
      <c r="N6810" t="s">
        <v>10026</v>
      </c>
      <c r="O6810" t="s">
        <v>10018</v>
      </c>
      <c r="P6810" t="s">
        <v>10007</v>
      </c>
    </row>
    <row r="6811" spans="1:16" x14ac:dyDescent="0.3">
      <c r="A6811" t="s">
        <v>6814</v>
      </c>
      <c r="B6811" s="1">
        <v>51736</v>
      </c>
      <c r="C6811" s="1">
        <v>51739</v>
      </c>
      <c r="D6811" t="s">
        <v>10040</v>
      </c>
      <c r="E6811" s="6">
        <f t="shared" si="318"/>
        <v>81301.440000000002</v>
      </c>
      <c r="F6811" s="4">
        <f t="shared" si="319"/>
        <v>0.12</v>
      </c>
      <c r="G6811" s="6">
        <v>92388</v>
      </c>
      <c r="H6811" s="6">
        <f t="shared" si="320"/>
        <v>11086.559999999998</v>
      </c>
      <c r="I6811" t="s">
        <v>10035</v>
      </c>
      <c r="J6811">
        <v>4</v>
      </c>
      <c r="K6811" t="s">
        <v>10059</v>
      </c>
      <c r="L6811" t="s">
        <v>10061</v>
      </c>
      <c r="M6811">
        <v>48</v>
      </c>
      <c r="N6811" t="s">
        <v>10025</v>
      </c>
      <c r="O6811" t="s">
        <v>10021</v>
      </c>
      <c r="P6811" t="s">
        <v>10007</v>
      </c>
    </row>
    <row r="6812" spans="1:16" x14ac:dyDescent="0.3">
      <c r="A6812" t="s">
        <v>6815</v>
      </c>
      <c r="B6812" s="1">
        <v>51737</v>
      </c>
      <c r="C6812" s="1">
        <v>51739</v>
      </c>
      <c r="D6812" t="s">
        <v>10036</v>
      </c>
      <c r="E6812" s="6">
        <f t="shared" si="318"/>
        <v>77259.600000000006</v>
      </c>
      <c r="F6812" s="4">
        <f t="shared" si="319"/>
        <v>0.12</v>
      </c>
      <c r="G6812" s="6">
        <v>87795</v>
      </c>
      <c r="H6812" s="6">
        <f t="shared" si="320"/>
        <v>10535.399999999994</v>
      </c>
      <c r="I6812" t="s">
        <v>10005</v>
      </c>
      <c r="J6812">
        <v>4</v>
      </c>
      <c r="K6812" t="s">
        <v>10054</v>
      </c>
      <c r="L6812" t="s">
        <v>10060</v>
      </c>
      <c r="M6812">
        <v>49</v>
      </c>
      <c r="N6812" t="s">
        <v>10025</v>
      </c>
      <c r="O6812" t="s">
        <v>10020</v>
      </c>
      <c r="P6812" t="s">
        <v>10007</v>
      </c>
    </row>
    <row r="6813" spans="1:16" x14ac:dyDescent="0.3">
      <c r="A6813" t="s">
        <v>6816</v>
      </c>
      <c r="B6813" s="1">
        <v>51738</v>
      </c>
      <c r="C6813" s="1">
        <v>51741</v>
      </c>
      <c r="D6813" t="s">
        <v>10048</v>
      </c>
      <c r="E6813" s="6">
        <f t="shared" si="318"/>
        <v>16337.85</v>
      </c>
      <c r="F6813" s="4">
        <f t="shared" si="319"/>
        <v>0.15</v>
      </c>
      <c r="G6813" s="6">
        <v>19221</v>
      </c>
      <c r="H6813" s="6">
        <f t="shared" si="320"/>
        <v>2883.1499999999996</v>
      </c>
      <c r="I6813" t="s">
        <v>10006</v>
      </c>
      <c r="J6813">
        <v>5</v>
      </c>
      <c r="K6813" t="s">
        <v>10054</v>
      </c>
      <c r="L6813" t="s">
        <v>10062</v>
      </c>
      <c r="M6813">
        <v>65</v>
      </c>
      <c r="N6813" t="s">
        <v>10025</v>
      </c>
      <c r="O6813" t="s">
        <v>10020</v>
      </c>
      <c r="P6813" t="s">
        <v>10007</v>
      </c>
    </row>
    <row r="6814" spans="1:16" x14ac:dyDescent="0.3">
      <c r="A6814" t="s">
        <v>6817</v>
      </c>
      <c r="B6814" s="1">
        <v>51739</v>
      </c>
      <c r="C6814" s="1">
        <v>51740</v>
      </c>
      <c r="D6814" t="s">
        <v>10037</v>
      </c>
      <c r="E6814" s="6">
        <f t="shared" si="318"/>
        <v>37605.699999999997</v>
      </c>
      <c r="F6814" s="4">
        <f t="shared" si="319"/>
        <v>0.15</v>
      </c>
      <c r="G6814" s="6">
        <v>44242</v>
      </c>
      <c r="H6814" s="6">
        <f t="shared" si="320"/>
        <v>6636.3000000000029</v>
      </c>
      <c r="I6814" t="s">
        <v>10005</v>
      </c>
      <c r="J6814">
        <v>5</v>
      </c>
      <c r="K6814" t="s">
        <v>10057</v>
      </c>
      <c r="L6814" t="s">
        <v>10062</v>
      </c>
      <c r="M6814">
        <v>46</v>
      </c>
      <c r="N6814" t="s">
        <v>10027</v>
      </c>
      <c r="O6814" t="s">
        <v>10019</v>
      </c>
      <c r="P6814" t="s">
        <v>10007</v>
      </c>
    </row>
    <row r="6815" spans="1:16" x14ac:dyDescent="0.3">
      <c r="A6815" t="s">
        <v>6818</v>
      </c>
      <c r="B6815" s="1">
        <v>51740</v>
      </c>
      <c r="C6815" s="1">
        <v>51741</v>
      </c>
      <c r="D6815" t="s">
        <v>10038</v>
      </c>
      <c r="E6815" s="6">
        <f t="shared" si="318"/>
        <v>60200.800000000003</v>
      </c>
      <c r="F6815" s="4">
        <f t="shared" si="319"/>
        <v>0.12</v>
      </c>
      <c r="G6815" s="6">
        <v>68410</v>
      </c>
      <c r="H6815" s="6">
        <f t="shared" si="320"/>
        <v>8209.1999999999971</v>
      </c>
      <c r="I6815" t="s">
        <v>10034</v>
      </c>
      <c r="J6815">
        <v>3</v>
      </c>
      <c r="K6815" t="s">
        <v>10056</v>
      </c>
      <c r="L6815" t="s">
        <v>10061</v>
      </c>
      <c r="M6815">
        <v>55</v>
      </c>
      <c r="N6815" t="s">
        <v>10026</v>
      </c>
      <c r="O6815" t="s">
        <v>10018</v>
      </c>
      <c r="P6815" t="s">
        <v>10007</v>
      </c>
    </row>
    <row r="6816" spans="1:16" x14ac:dyDescent="0.3">
      <c r="A6816" t="s">
        <v>6819</v>
      </c>
      <c r="B6816" s="1">
        <v>51741</v>
      </c>
      <c r="C6816" s="1">
        <v>51744</v>
      </c>
      <c r="D6816" t="s">
        <v>10009</v>
      </c>
      <c r="E6816" s="6">
        <f t="shared" si="318"/>
        <v>101350.47</v>
      </c>
      <c r="F6816" s="4">
        <f t="shared" si="319"/>
        <v>7.0000000000000007E-2</v>
      </c>
      <c r="G6816" s="6">
        <v>108979</v>
      </c>
      <c r="H6816" s="6">
        <f t="shared" si="320"/>
        <v>7628.5299999999988</v>
      </c>
      <c r="I6816" t="s">
        <v>10005</v>
      </c>
      <c r="J6816">
        <v>3</v>
      </c>
      <c r="K6816" t="s">
        <v>10057</v>
      </c>
      <c r="L6816" t="s">
        <v>10062</v>
      </c>
      <c r="M6816">
        <v>19</v>
      </c>
      <c r="N6816" t="s">
        <v>10026</v>
      </c>
      <c r="O6816" t="s">
        <v>10014</v>
      </c>
      <c r="P6816" t="s">
        <v>10007</v>
      </c>
    </row>
    <row r="6817" spans="1:16" x14ac:dyDescent="0.3">
      <c r="A6817" t="s">
        <v>6820</v>
      </c>
      <c r="B6817" s="1">
        <v>51742</v>
      </c>
      <c r="C6817" s="1">
        <v>51746</v>
      </c>
      <c r="D6817" t="s">
        <v>10045</v>
      </c>
      <c r="E6817" s="6">
        <f t="shared" si="318"/>
        <v>100943.13</v>
      </c>
      <c r="F6817" s="4">
        <f t="shared" si="319"/>
        <v>7.0000000000000007E-2</v>
      </c>
      <c r="G6817" s="6">
        <v>108541</v>
      </c>
      <c r="H6817" s="6">
        <f t="shared" si="320"/>
        <v>7597.8699999999953</v>
      </c>
      <c r="I6817" t="s">
        <v>10005</v>
      </c>
      <c r="J6817">
        <v>4</v>
      </c>
      <c r="K6817" t="s">
        <v>10054</v>
      </c>
      <c r="L6817" t="s">
        <v>10061</v>
      </c>
      <c r="M6817">
        <v>28</v>
      </c>
      <c r="N6817" t="s">
        <v>10027</v>
      </c>
      <c r="O6817" t="s">
        <v>10018</v>
      </c>
      <c r="P6817" t="s">
        <v>10007</v>
      </c>
    </row>
    <row r="6818" spans="1:16" x14ac:dyDescent="0.3">
      <c r="A6818" t="s">
        <v>6821</v>
      </c>
      <c r="B6818" s="1">
        <v>51743</v>
      </c>
      <c r="C6818" s="1">
        <v>51745</v>
      </c>
      <c r="D6818" t="s">
        <v>10037</v>
      </c>
      <c r="E6818" s="6">
        <f t="shared" si="318"/>
        <v>65474.64</v>
      </c>
      <c r="F6818" s="4">
        <f t="shared" si="319"/>
        <v>0.12</v>
      </c>
      <c r="G6818" s="6">
        <v>74403</v>
      </c>
      <c r="H6818" s="6">
        <f t="shared" si="320"/>
        <v>8928.36</v>
      </c>
      <c r="I6818" t="s">
        <v>10035</v>
      </c>
      <c r="J6818">
        <v>5</v>
      </c>
      <c r="K6818" t="s">
        <v>10055</v>
      </c>
      <c r="L6818" t="s">
        <v>10062</v>
      </c>
      <c r="M6818">
        <v>37</v>
      </c>
      <c r="N6818" t="s">
        <v>10026</v>
      </c>
      <c r="O6818" t="s">
        <v>10018</v>
      </c>
      <c r="P6818" t="s">
        <v>10007</v>
      </c>
    </row>
    <row r="6819" spans="1:16" x14ac:dyDescent="0.3">
      <c r="A6819" t="s">
        <v>6822</v>
      </c>
      <c r="B6819" s="1">
        <v>51744</v>
      </c>
      <c r="C6819" s="1">
        <v>51745</v>
      </c>
      <c r="D6819" t="s">
        <v>10042</v>
      </c>
      <c r="E6819" s="6">
        <f t="shared" si="318"/>
        <v>69771.679999999993</v>
      </c>
      <c r="F6819" s="4">
        <f t="shared" si="319"/>
        <v>0.12</v>
      </c>
      <c r="G6819" s="6">
        <v>79286</v>
      </c>
      <c r="H6819" s="6">
        <f t="shared" si="320"/>
        <v>9514.320000000007</v>
      </c>
      <c r="I6819" t="s">
        <v>10006</v>
      </c>
      <c r="J6819">
        <v>4</v>
      </c>
      <c r="K6819" t="s">
        <v>10058</v>
      </c>
      <c r="L6819" t="s">
        <v>10062</v>
      </c>
      <c r="M6819">
        <v>29</v>
      </c>
      <c r="N6819" t="s">
        <v>10026</v>
      </c>
      <c r="O6819" t="s">
        <v>10015</v>
      </c>
      <c r="P6819" t="s">
        <v>10007</v>
      </c>
    </row>
    <row r="6820" spans="1:16" x14ac:dyDescent="0.3">
      <c r="A6820" t="s">
        <v>6823</v>
      </c>
      <c r="B6820" s="1">
        <v>51745</v>
      </c>
      <c r="C6820" s="1">
        <v>51746</v>
      </c>
      <c r="D6820" t="s">
        <v>10052</v>
      </c>
      <c r="E6820" s="6">
        <f t="shared" si="318"/>
        <v>13259.15</v>
      </c>
      <c r="F6820" s="4">
        <f t="shared" si="319"/>
        <v>0.15</v>
      </c>
      <c r="G6820" s="6">
        <v>15599</v>
      </c>
      <c r="H6820" s="6">
        <f t="shared" si="320"/>
        <v>2339.8500000000004</v>
      </c>
      <c r="I6820" t="s">
        <v>10034</v>
      </c>
      <c r="J6820">
        <v>3</v>
      </c>
      <c r="K6820" t="s">
        <v>10057</v>
      </c>
      <c r="L6820" t="s">
        <v>10062</v>
      </c>
      <c r="M6820">
        <v>59</v>
      </c>
      <c r="N6820" t="s">
        <v>10027</v>
      </c>
      <c r="O6820" t="s">
        <v>10015</v>
      </c>
      <c r="P6820" t="s">
        <v>10007</v>
      </c>
    </row>
    <row r="6821" spans="1:16" x14ac:dyDescent="0.3">
      <c r="A6821" t="s">
        <v>6824</v>
      </c>
      <c r="B6821" s="1">
        <v>51746</v>
      </c>
      <c r="C6821" s="1">
        <v>51749</v>
      </c>
      <c r="D6821" t="s">
        <v>10043</v>
      </c>
      <c r="E6821" s="6">
        <f t="shared" si="318"/>
        <v>87318.88</v>
      </c>
      <c r="F6821" s="4">
        <f t="shared" si="319"/>
        <v>0.12</v>
      </c>
      <c r="G6821" s="6">
        <v>99226</v>
      </c>
      <c r="H6821" s="6">
        <f t="shared" si="320"/>
        <v>11907.119999999995</v>
      </c>
      <c r="I6821" t="s">
        <v>10034</v>
      </c>
      <c r="J6821">
        <v>4</v>
      </c>
      <c r="K6821" t="s">
        <v>10057</v>
      </c>
      <c r="L6821" t="s">
        <v>10061</v>
      </c>
      <c r="M6821">
        <v>60</v>
      </c>
      <c r="N6821" t="s">
        <v>10027</v>
      </c>
      <c r="O6821" t="s">
        <v>10018</v>
      </c>
      <c r="P6821" t="s">
        <v>10007</v>
      </c>
    </row>
    <row r="6822" spans="1:16" x14ac:dyDescent="0.3">
      <c r="A6822" t="s">
        <v>6825</v>
      </c>
      <c r="B6822" s="1">
        <v>51747</v>
      </c>
      <c r="C6822" s="1">
        <v>51751</v>
      </c>
      <c r="D6822" t="s">
        <v>10049</v>
      </c>
      <c r="E6822" s="6">
        <f t="shared" si="318"/>
        <v>41710.35</v>
      </c>
      <c r="F6822" s="4">
        <f t="shared" si="319"/>
        <v>0.15</v>
      </c>
      <c r="G6822" s="6">
        <v>49071</v>
      </c>
      <c r="H6822" s="6">
        <f t="shared" si="320"/>
        <v>7360.6500000000015</v>
      </c>
      <c r="I6822" t="s">
        <v>10035</v>
      </c>
      <c r="J6822">
        <v>5</v>
      </c>
      <c r="K6822" t="s">
        <v>10057</v>
      </c>
      <c r="L6822" t="s">
        <v>10062</v>
      </c>
      <c r="M6822">
        <v>21</v>
      </c>
      <c r="N6822" t="s">
        <v>10026</v>
      </c>
      <c r="O6822" t="s">
        <v>10017</v>
      </c>
      <c r="P6822" t="s">
        <v>10007</v>
      </c>
    </row>
    <row r="6823" spans="1:16" x14ac:dyDescent="0.3">
      <c r="A6823" t="s">
        <v>6826</v>
      </c>
      <c r="B6823" s="1">
        <v>51748</v>
      </c>
      <c r="C6823" s="1">
        <v>51751</v>
      </c>
      <c r="D6823" t="s">
        <v>10009</v>
      </c>
      <c r="E6823" s="6">
        <f t="shared" si="318"/>
        <v>26049.95</v>
      </c>
      <c r="F6823" s="4">
        <f t="shared" si="319"/>
        <v>0.15</v>
      </c>
      <c r="G6823" s="6">
        <v>30647</v>
      </c>
      <c r="H6823" s="6">
        <f t="shared" si="320"/>
        <v>4597.0499999999993</v>
      </c>
      <c r="I6823" t="s">
        <v>10006</v>
      </c>
      <c r="J6823">
        <v>5</v>
      </c>
      <c r="K6823" t="s">
        <v>10055</v>
      </c>
      <c r="L6823" t="s">
        <v>10062</v>
      </c>
      <c r="M6823">
        <v>20</v>
      </c>
      <c r="N6823" t="s">
        <v>10027</v>
      </c>
      <c r="O6823" t="s">
        <v>10015</v>
      </c>
      <c r="P6823" t="s">
        <v>10007</v>
      </c>
    </row>
    <row r="6824" spans="1:16" x14ac:dyDescent="0.3">
      <c r="A6824" t="s">
        <v>6827</v>
      </c>
      <c r="B6824" s="1">
        <v>51749</v>
      </c>
      <c r="C6824" s="1">
        <v>51752</v>
      </c>
      <c r="D6824" t="s">
        <v>10044</v>
      </c>
      <c r="E6824" s="6">
        <f t="shared" si="318"/>
        <v>55723.360000000001</v>
      </c>
      <c r="F6824" s="4">
        <f t="shared" si="319"/>
        <v>0.12</v>
      </c>
      <c r="G6824" s="6">
        <v>63322</v>
      </c>
      <c r="H6824" s="6">
        <f t="shared" si="320"/>
        <v>7598.6399999999994</v>
      </c>
      <c r="I6824" t="s">
        <v>10005</v>
      </c>
      <c r="J6824">
        <v>3</v>
      </c>
      <c r="K6824" t="s">
        <v>10055</v>
      </c>
      <c r="L6824" t="s">
        <v>10060</v>
      </c>
      <c r="M6824">
        <v>26</v>
      </c>
      <c r="N6824" t="s">
        <v>10027</v>
      </c>
      <c r="O6824" t="s">
        <v>10022</v>
      </c>
      <c r="P6824" t="s">
        <v>10007</v>
      </c>
    </row>
    <row r="6825" spans="1:16" x14ac:dyDescent="0.3">
      <c r="A6825" t="s">
        <v>6828</v>
      </c>
      <c r="B6825" s="1">
        <v>51750</v>
      </c>
      <c r="C6825" s="1">
        <v>51753</v>
      </c>
      <c r="D6825" t="s">
        <v>10040</v>
      </c>
      <c r="E6825" s="6">
        <f t="shared" si="318"/>
        <v>68773.759999999995</v>
      </c>
      <c r="F6825" s="4">
        <f t="shared" si="319"/>
        <v>0.12</v>
      </c>
      <c r="G6825" s="6">
        <v>78152</v>
      </c>
      <c r="H6825" s="6">
        <f t="shared" si="320"/>
        <v>9378.2400000000052</v>
      </c>
      <c r="I6825" t="s">
        <v>10034</v>
      </c>
      <c r="J6825">
        <v>4</v>
      </c>
      <c r="K6825" t="s">
        <v>10056</v>
      </c>
      <c r="L6825" t="s">
        <v>10061</v>
      </c>
      <c r="M6825">
        <v>18</v>
      </c>
      <c r="N6825" t="s">
        <v>10025</v>
      </c>
      <c r="O6825" t="s">
        <v>10013</v>
      </c>
      <c r="P6825" t="s">
        <v>10007</v>
      </c>
    </row>
    <row r="6826" spans="1:16" x14ac:dyDescent="0.3">
      <c r="A6826" t="s">
        <v>6829</v>
      </c>
      <c r="B6826" s="1">
        <v>51751</v>
      </c>
      <c r="C6826" s="1">
        <v>51754</v>
      </c>
      <c r="D6826" t="s">
        <v>10052</v>
      </c>
      <c r="E6826" s="6">
        <f t="shared" si="318"/>
        <v>42055.45</v>
      </c>
      <c r="F6826" s="4">
        <f t="shared" si="319"/>
        <v>0.15</v>
      </c>
      <c r="G6826" s="6">
        <v>49477</v>
      </c>
      <c r="H6826" s="6">
        <f t="shared" si="320"/>
        <v>7421.5500000000029</v>
      </c>
      <c r="I6826" t="s">
        <v>10005</v>
      </c>
      <c r="J6826">
        <v>3</v>
      </c>
      <c r="K6826" t="s">
        <v>10059</v>
      </c>
      <c r="L6826" t="s">
        <v>10062</v>
      </c>
      <c r="M6826">
        <v>50</v>
      </c>
      <c r="N6826" t="s">
        <v>10027</v>
      </c>
      <c r="O6826" t="s">
        <v>10014</v>
      </c>
      <c r="P6826" t="s">
        <v>10007</v>
      </c>
    </row>
    <row r="6827" spans="1:16" x14ac:dyDescent="0.3">
      <c r="A6827" t="s">
        <v>6830</v>
      </c>
      <c r="B6827" s="1">
        <v>51752</v>
      </c>
      <c r="C6827" s="1">
        <v>51755</v>
      </c>
      <c r="D6827" t="s">
        <v>10040</v>
      </c>
      <c r="E6827" s="6">
        <f t="shared" si="318"/>
        <v>62016.24</v>
      </c>
      <c r="F6827" s="4">
        <f t="shared" si="319"/>
        <v>0.12</v>
      </c>
      <c r="G6827" s="6">
        <v>70473</v>
      </c>
      <c r="H6827" s="6">
        <f t="shared" si="320"/>
        <v>8456.760000000002</v>
      </c>
      <c r="I6827" t="s">
        <v>10005</v>
      </c>
      <c r="J6827">
        <v>4</v>
      </c>
      <c r="K6827" t="s">
        <v>10055</v>
      </c>
      <c r="L6827" t="s">
        <v>10060</v>
      </c>
      <c r="M6827">
        <v>18</v>
      </c>
      <c r="N6827" t="s">
        <v>10027</v>
      </c>
      <c r="O6827" t="s">
        <v>10018</v>
      </c>
      <c r="P6827" t="s">
        <v>10007</v>
      </c>
    </row>
    <row r="6828" spans="1:16" x14ac:dyDescent="0.3">
      <c r="A6828" t="s">
        <v>6831</v>
      </c>
      <c r="B6828" s="1">
        <v>51753</v>
      </c>
      <c r="C6828" s="1">
        <v>51757</v>
      </c>
      <c r="D6828" t="s">
        <v>10041</v>
      </c>
      <c r="E6828" s="6">
        <f t="shared" si="318"/>
        <v>45922.8</v>
      </c>
      <c r="F6828" s="4">
        <f t="shared" si="319"/>
        <v>0.12</v>
      </c>
      <c r="G6828" s="6">
        <v>52185</v>
      </c>
      <c r="H6828" s="6">
        <f t="shared" si="320"/>
        <v>6262.1999999999971</v>
      </c>
      <c r="I6828" t="s">
        <v>10035</v>
      </c>
      <c r="J6828">
        <v>4</v>
      </c>
      <c r="K6828" t="s">
        <v>10055</v>
      </c>
      <c r="L6828" t="s">
        <v>10061</v>
      </c>
      <c r="M6828">
        <v>64</v>
      </c>
      <c r="N6828" t="s">
        <v>10027</v>
      </c>
      <c r="O6828" t="s">
        <v>10018</v>
      </c>
      <c r="P6828" t="s">
        <v>10007</v>
      </c>
    </row>
    <row r="6829" spans="1:16" x14ac:dyDescent="0.3">
      <c r="A6829" t="s">
        <v>6832</v>
      </c>
      <c r="B6829" s="1">
        <v>51754</v>
      </c>
      <c r="C6829" s="1">
        <v>51757</v>
      </c>
      <c r="D6829" t="s">
        <v>10040</v>
      </c>
      <c r="E6829" s="6">
        <f t="shared" si="318"/>
        <v>11619.5</v>
      </c>
      <c r="F6829" s="4">
        <f t="shared" si="319"/>
        <v>0.15</v>
      </c>
      <c r="G6829" s="6">
        <v>13670</v>
      </c>
      <c r="H6829" s="6">
        <f t="shared" si="320"/>
        <v>2050.5</v>
      </c>
      <c r="I6829" t="s">
        <v>10006</v>
      </c>
      <c r="J6829">
        <v>3</v>
      </c>
      <c r="K6829" t="s">
        <v>10053</v>
      </c>
      <c r="L6829" t="s">
        <v>10062</v>
      </c>
      <c r="M6829">
        <v>24</v>
      </c>
      <c r="N6829" t="s">
        <v>10025</v>
      </c>
      <c r="O6829" t="s">
        <v>10017</v>
      </c>
      <c r="P6829" t="s">
        <v>10007</v>
      </c>
    </row>
    <row r="6830" spans="1:16" x14ac:dyDescent="0.3">
      <c r="A6830" t="s">
        <v>6833</v>
      </c>
      <c r="B6830" s="1">
        <v>51755</v>
      </c>
      <c r="C6830" s="1">
        <v>51759</v>
      </c>
      <c r="D6830" t="s">
        <v>10048</v>
      </c>
      <c r="E6830" s="6">
        <f t="shared" si="318"/>
        <v>55917.84</v>
      </c>
      <c r="F6830" s="4">
        <f t="shared" si="319"/>
        <v>0.12</v>
      </c>
      <c r="G6830" s="6">
        <v>63543</v>
      </c>
      <c r="H6830" s="6">
        <f t="shared" si="320"/>
        <v>7625.1600000000035</v>
      </c>
      <c r="I6830" t="s">
        <v>10034</v>
      </c>
      <c r="J6830">
        <v>5</v>
      </c>
      <c r="K6830" t="s">
        <v>10058</v>
      </c>
      <c r="L6830" t="s">
        <v>10061</v>
      </c>
      <c r="M6830">
        <v>46</v>
      </c>
      <c r="N6830" t="s">
        <v>10027</v>
      </c>
      <c r="O6830" t="s">
        <v>10022</v>
      </c>
      <c r="P6830" t="s">
        <v>10007</v>
      </c>
    </row>
    <row r="6831" spans="1:16" x14ac:dyDescent="0.3">
      <c r="A6831" t="s">
        <v>6834</v>
      </c>
      <c r="B6831" s="1">
        <v>51756</v>
      </c>
      <c r="C6831" s="1">
        <v>51758</v>
      </c>
      <c r="D6831" t="s">
        <v>10039</v>
      </c>
      <c r="E6831" s="6">
        <f t="shared" si="318"/>
        <v>54440.32</v>
      </c>
      <c r="F6831" s="4">
        <f t="shared" si="319"/>
        <v>0.12</v>
      </c>
      <c r="G6831" s="6">
        <v>61864</v>
      </c>
      <c r="H6831" s="6">
        <f t="shared" si="320"/>
        <v>7423.68</v>
      </c>
      <c r="I6831" t="s">
        <v>10034</v>
      </c>
      <c r="J6831">
        <v>3</v>
      </c>
      <c r="K6831" t="s">
        <v>10055</v>
      </c>
      <c r="L6831" t="s">
        <v>10060</v>
      </c>
      <c r="M6831">
        <v>22</v>
      </c>
      <c r="N6831" t="s">
        <v>10025</v>
      </c>
      <c r="O6831" t="s">
        <v>10021</v>
      </c>
      <c r="P6831" t="s">
        <v>10007</v>
      </c>
    </row>
    <row r="6832" spans="1:16" x14ac:dyDescent="0.3">
      <c r="A6832" t="s">
        <v>6835</v>
      </c>
      <c r="B6832" s="1">
        <v>51757</v>
      </c>
      <c r="C6832" s="1">
        <v>51759</v>
      </c>
      <c r="D6832" t="s">
        <v>10048</v>
      </c>
      <c r="E6832" s="6">
        <f t="shared" si="318"/>
        <v>98433.06</v>
      </c>
      <c r="F6832" s="4">
        <f t="shared" si="319"/>
        <v>7.0000000000000007E-2</v>
      </c>
      <c r="G6832" s="6">
        <v>105842</v>
      </c>
      <c r="H6832" s="6">
        <f t="shared" si="320"/>
        <v>7408.9400000000023</v>
      </c>
      <c r="I6832" t="s">
        <v>10035</v>
      </c>
      <c r="J6832">
        <v>4</v>
      </c>
      <c r="K6832" t="s">
        <v>10059</v>
      </c>
      <c r="L6832" t="s">
        <v>10061</v>
      </c>
      <c r="M6832">
        <v>46</v>
      </c>
      <c r="N6832" t="s">
        <v>10026</v>
      </c>
      <c r="O6832" t="s">
        <v>10013</v>
      </c>
      <c r="P6832" t="s">
        <v>10007</v>
      </c>
    </row>
    <row r="6833" spans="1:16" x14ac:dyDescent="0.3">
      <c r="A6833" t="s">
        <v>6836</v>
      </c>
      <c r="B6833" s="1">
        <v>51758</v>
      </c>
      <c r="C6833" s="1">
        <v>51760</v>
      </c>
      <c r="D6833" t="s">
        <v>10040</v>
      </c>
      <c r="E6833" s="6">
        <f t="shared" si="318"/>
        <v>27599.5</v>
      </c>
      <c r="F6833" s="4">
        <f t="shared" si="319"/>
        <v>0.15</v>
      </c>
      <c r="G6833" s="6">
        <v>32470</v>
      </c>
      <c r="H6833" s="6">
        <f t="shared" si="320"/>
        <v>4870.5</v>
      </c>
      <c r="I6833" t="s">
        <v>10005</v>
      </c>
      <c r="J6833">
        <v>5</v>
      </c>
      <c r="K6833" t="s">
        <v>10058</v>
      </c>
      <c r="L6833" t="s">
        <v>10062</v>
      </c>
      <c r="M6833">
        <v>48</v>
      </c>
      <c r="N6833" t="s">
        <v>10027</v>
      </c>
      <c r="O6833" t="s">
        <v>10018</v>
      </c>
      <c r="P6833" t="s">
        <v>10007</v>
      </c>
    </row>
    <row r="6834" spans="1:16" x14ac:dyDescent="0.3">
      <c r="A6834" t="s">
        <v>6837</v>
      </c>
      <c r="B6834" s="1">
        <v>51759</v>
      </c>
      <c r="C6834" s="1">
        <v>51761</v>
      </c>
      <c r="D6834" t="s">
        <v>10049</v>
      </c>
      <c r="E6834" s="6">
        <f t="shared" si="318"/>
        <v>108692.81999999999</v>
      </c>
      <c r="F6834" s="4">
        <f t="shared" si="319"/>
        <v>7.0000000000000007E-2</v>
      </c>
      <c r="G6834" s="6">
        <v>116874</v>
      </c>
      <c r="H6834" s="6">
        <f t="shared" si="320"/>
        <v>8181.1800000000076</v>
      </c>
      <c r="I6834" t="s">
        <v>10006</v>
      </c>
      <c r="J6834">
        <v>4</v>
      </c>
      <c r="K6834" t="s">
        <v>10055</v>
      </c>
      <c r="L6834" t="s">
        <v>10060</v>
      </c>
      <c r="M6834">
        <v>27</v>
      </c>
      <c r="N6834" t="s">
        <v>10026</v>
      </c>
      <c r="O6834" t="s">
        <v>10016</v>
      </c>
      <c r="P6834" t="s">
        <v>10007</v>
      </c>
    </row>
    <row r="6835" spans="1:16" x14ac:dyDescent="0.3">
      <c r="A6835" t="s">
        <v>6838</v>
      </c>
      <c r="B6835" s="1">
        <v>51760</v>
      </c>
      <c r="C6835" s="1">
        <v>51761</v>
      </c>
      <c r="D6835" t="s">
        <v>10040</v>
      </c>
      <c r="E6835" s="6">
        <f t="shared" si="318"/>
        <v>77249.040000000008</v>
      </c>
      <c r="F6835" s="4">
        <f t="shared" si="319"/>
        <v>0.12</v>
      </c>
      <c r="G6835" s="6">
        <v>87783</v>
      </c>
      <c r="H6835" s="6">
        <f t="shared" si="320"/>
        <v>10533.959999999992</v>
      </c>
      <c r="I6835" t="s">
        <v>10005</v>
      </c>
      <c r="J6835">
        <v>5</v>
      </c>
      <c r="K6835" t="s">
        <v>10055</v>
      </c>
      <c r="L6835" t="s">
        <v>10060</v>
      </c>
      <c r="M6835">
        <v>51</v>
      </c>
      <c r="N6835" t="s">
        <v>10025</v>
      </c>
      <c r="O6835" t="s">
        <v>10020</v>
      </c>
      <c r="P6835" t="s">
        <v>10007</v>
      </c>
    </row>
    <row r="6836" spans="1:16" x14ac:dyDescent="0.3">
      <c r="A6836" t="s">
        <v>6839</v>
      </c>
      <c r="B6836" s="1">
        <v>51761</v>
      </c>
      <c r="C6836" s="1">
        <v>51765</v>
      </c>
      <c r="D6836" t="s">
        <v>10010</v>
      </c>
      <c r="E6836" s="6">
        <f t="shared" si="318"/>
        <v>109984.59</v>
      </c>
      <c r="F6836" s="4">
        <f t="shared" si="319"/>
        <v>7.0000000000000007E-2</v>
      </c>
      <c r="G6836" s="6">
        <v>118263</v>
      </c>
      <c r="H6836" s="6">
        <f t="shared" si="320"/>
        <v>8278.4100000000035</v>
      </c>
      <c r="I6836" t="s">
        <v>10034</v>
      </c>
      <c r="J6836">
        <v>5</v>
      </c>
      <c r="K6836" t="s">
        <v>10057</v>
      </c>
      <c r="L6836" t="s">
        <v>10061</v>
      </c>
      <c r="M6836">
        <v>64</v>
      </c>
      <c r="N6836" t="s">
        <v>10025</v>
      </c>
      <c r="O6836" t="s">
        <v>10016</v>
      </c>
      <c r="P6836" t="s">
        <v>10007</v>
      </c>
    </row>
    <row r="6837" spans="1:16" x14ac:dyDescent="0.3">
      <c r="A6837" t="s">
        <v>6840</v>
      </c>
      <c r="B6837" s="1">
        <v>51762</v>
      </c>
      <c r="C6837" s="1">
        <v>51764</v>
      </c>
      <c r="D6837" t="s">
        <v>10042</v>
      </c>
      <c r="E6837" s="6">
        <f t="shared" si="318"/>
        <v>54891.76</v>
      </c>
      <c r="F6837" s="4">
        <f t="shared" si="319"/>
        <v>0.12</v>
      </c>
      <c r="G6837" s="6">
        <v>62377</v>
      </c>
      <c r="H6837" s="6">
        <f t="shared" si="320"/>
        <v>7485.239999999998</v>
      </c>
      <c r="I6837" t="s">
        <v>10005</v>
      </c>
      <c r="J6837">
        <v>4</v>
      </c>
      <c r="K6837" t="s">
        <v>10055</v>
      </c>
      <c r="L6837" t="s">
        <v>10060</v>
      </c>
      <c r="M6837">
        <v>50</v>
      </c>
      <c r="N6837" t="s">
        <v>10025</v>
      </c>
      <c r="O6837" t="s">
        <v>10020</v>
      </c>
      <c r="P6837" t="s">
        <v>10007</v>
      </c>
    </row>
    <row r="6838" spans="1:16" x14ac:dyDescent="0.3">
      <c r="A6838" t="s">
        <v>6841</v>
      </c>
      <c r="B6838" s="1">
        <v>51763</v>
      </c>
      <c r="C6838" s="1">
        <v>51764</v>
      </c>
      <c r="D6838" t="s">
        <v>10044</v>
      </c>
      <c r="E6838" s="6">
        <f t="shared" si="318"/>
        <v>78525.919999999998</v>
      </c>
      <c r="F6838" s="4">
        <f t="shared" si="319"/>
        <v>0.12</v>
      </c>
      <c r="G6838" s="6">
        <v>89234</v>
      </c>
      <c r="H6838" s="6">
        <f t="shared" si="320"/>
        <v>10708.080000000002</v>
      </c>
      <c r="I6838" t="s">
        <v>10005</v>
      </c>
      <c r="J6838">
        <v>5</v>
      </c>
      <c r="K6838" t="s">
        <v>10054</v>
      </c>
      <c r="L6838" t="s">
        <v>10062</v>
      </c>
      <c r="M6838">
        <v>30</v>
      </c>
      <c r="N6838" t="s">
        <v>10025</v>
      </c>
      <c r="O6838" t="s">
        <v>10018</v>
      </c>
      <c r="P6838" t="s">
        <v>10007</v>
      </c>
    </row>
    <row r="6839" spans="1:16" x14ac:dyDescent="0.3">
      <c r="A6839" t="s">
        <v>6842</v>
      </c>
      <c r="B6839" s="1">
        <v>51764</v>
      </c>
      <c r="C6839" s="1">
        <v>51768</v>
      </c>
      <c r="D6839" t="s">
        <v>10049</v>
      </c>
      <c r="E6839" s="6">
        <f t="shared" si="318"/>
        <v>50958.16</v>
      </c>
      <c r="F6839" s="4">
        <f t="shared" si="319"/>
        <v>0.12</v>
      </c>
      <c r="G6839" s="6">
        <v>57907</v>
      </c>
      <c r="H6839" s="6">
        <f t="shared" si="320"/>
        <v>6948.8399999999965</v>
      </c>
      <c r="I6839" t="s">
        <v>10035</v>
      </c>
      <c r="J6839">
        <v>4</v>
      </c>
      <c r="K6839" t="s">
        <v>10057</v>
      </c>
      <c r="L6839" t="s">
        <v>10062</v>
      </c>
      <c r="M6839">
        <v>58</v>
      </c>
      <c r="N6839" t="s">
        <v>10027</v>
      </c>
      <c r="O6839" t="s">
        <v>10015</v>
      </c>
      <c r="P6839" t="s">
        <v>10007</v>
      </c>
    </row>
    <row r="6840" spans="1:16" x14ac:dyDescent="0.3">
      <c r="A6840" t="s">
        <v>6843</v>
      </c>
      <c r="B6840" s="1">
        <v>51765</v>
      </c>
      <c r="C6840" s="1">
        <v>51766</v>
      </c>
      <c r="D6840" t="s">
        <v>10043</v>
      </c>
      <c r="E6840" s="6">
        <f t="shared" si="318"/>
        <v>58525.279999999999</v>
      </c>
      <c r="F6840" s="4">
        <f t="shared" si="319"/>
        <v>0.12</v>
      </c>
      <c r="G6840" s="6">
        <v>66506</v>
      </c>
      <c r="H6840" s="6">
        <f t="shared" si="320"/>
        <v>7980.7200000000012</v>
      </c>
      <c r="I6840" t="s">
        <v>10006</v>
      </c>
      <c r="J6840">
        <v>4</v>
      </c>
      <c r="K6840" t="s">
        <v>10059</v>
      </c>
      <c r="L6840" t="s">
        <v>10061</v>
      </c>
      <c r="M6840">
        <v>51</v>
      </c>
      <c r="N6840" t="s">
        <v>10026</v>
      </c>
      <c r="O6840" t="s">
        <v>10015</v>
      </c>
      <c r="P6840" t="s">
        <v>10007</v>
      </c>
    </row>
    <row r="6841" spans="1:16" x14ac:dyDescent="0.3">
      <c r="A6841" t="s">
        <v>6844</v>
      </c>
      <c r="B6841" s="1">
        <v>51766</v>
      </c>
      <c r="C6841" s="1">
        <v>51767</v>
      </c>
      <c r="D6841" t="s">
        <v>10043</v>
      </c>
      <c r="E6841" s="6">
        <f t="shared" si="318"/>
        <v>20467.150000000001</v>
      </c>
      <c r="F6841" s="4">
        <f t="shared" si="319"/>
        <v>0.15</v>
      </c>
      <c r="G6841" s="6">
        <v>24079</v>
      </c>
      <c r="H6841" s="6">
        <f t="shared" si="320"/>
        <v>3611.8499999999985</v>
      </c>
      <c r="I6841" t="s">
        <v>10034</v>
      </c>
      <c r="J6841">
        <v>4</v>
      </c>
      <c r="K6841" t="s">
        <v>10056</v>
      </c>
      <c r="L6841" t="s">
        <v>10062</v>
      </c>
      <c r="M6841">
        <v>30</v>
      </c>
      <c r="N6841" t="s">
        <v>10025</v>
      </c>
      <c r="O6841" t="s">
        <v>10013</v>
      </c>
      <c r="P6841" t="s">
        <v>10007</v>
      </c>
    </row>
    <row r="6842" spans="1:16" x14ac:dyDescent="0.3">
      <c r="A6842" t="s">
        <v>6845</v>
      </c>
      <c r="B6842" s="1">
        <v>51767</v>
      </c>
      <c r="C6842" s="1">
        <v>51770</v>
      </c>
      <c r="D6842" t="s">
        <v>10010</v>
      </c>
      <c r="E6842" s="6">
        <f t="shared" si="318"/>
        <v>101795.01</v>
      </c>
      <c r="F6842" s="4">
        <f t="shared" si="319"/>
        <v>7.0000000000000007E-2</v>
      </c>
      <c r="G6842" s="6">
        <v>109457</v>
      </c>
      <c r="H6842" s="6">
        <f t="shared" si="320"/>
        <v>7661.9900000000052</v>
      </c>
      <c r="I6842" t="s">
        <v>10034</v>
      </c>
      <c r="J6842">
        <v>3</v>
      </c>
      <c r="K6842" t="s">
        <v>10058</v>
      </c>
      <c r="L6842" t="s">
        <v>10060</v>
      </c>
      <c r="M6842">
        <v>63</v>
      </c>
      <c r="N6842" t="s">
        <v>10026</v>
      </c>
      <c r="O6842" t="s">
        <v>10014</v>
      </c>
      <c r="P6842" t="s">
        <v>10007</v>
      </c>
    </row>
    <row r="6843" spans="1:16" x14ac:dyDescent="0.3">
      <c r="A6843" t="s">
        <v>6846</v>
      </c>
      <c r="B6843" s="1">
        <v>51768</v>
      </c>
      <c r="C6843" s="1">
        <v>51769</v>
      </c>
      <c r="D6843" t="s">
        <v>10042</v>
      </c>
      <c r="E6843" s="6">
        <f t="shared" si="318"/>
        <v>11877.9</v>
      </c>
      <c r="F6843" s="4">
        <f t="shared" si="319"/>
        <v>0.15</v>
      </c>
      <c r="G6843" s="6">
        <v>13974</v>
      </c>
      <c r="H6843" s="6">
        <f t="shared" si="320"/>
        <v>2096.1000000000004</v>
      </c>
      <c r="I6843" t="s">
        <v>10035</v>
      </c>
      <c r="J6843">
        <v>3</v>
      </c>
      <c r="K6843" t="s">
        <v>10055</v>
      </c>
      <c r="L6843" t="s">
        <v>10060</v>
      </c>
      <c r="M6843">
        <v>56</v>
      </c>
      <c r="N6843" t="s">
        <v>10027</v>
      </c>
      <c r="O6843" t="s">
        <v>10016</v>
      </c>
      <c r="P6843" t="s">
        <v>10007</v>
      </c>
    </row>
    <row r="6844" spans="1:16" x14ac:dyDescent="0.3">
      <c r="A6844" t="s">
        <v>6847</v>
      </c>
      <c r="B6844" s="1">
        <v>51769</v>
      </c>
      <c r="C6844" s="1">
        <v>51770</v>
      </c>
      <c r="D6844" t="s">
        <v>10038</v>
      </c>
      <c r="E6844" s="6">
        <f t="shared" si="318"/>
        <v>93240.87</v>
      </c>
      <c r="F6844" s="4">
        <f t="shared" si="319"/>
        <v>7.0000000000000007E-2</v>
      </c>
      <c r="G6844" s="6">
        <v>100259</v>
      </c>
      <c r="H6844" s="6">
        <f t="shared" si="320"/>
        <v>7018.1300000000047</v>
      </c>
      <c r="I6844" t="s">
        <v>10005</v>
      </c>
      <c r="J6844">
        <v>3</v>
      </c>
      <c r="K6844" t="s">
        <v>10057</v>
      </c>
      <c r="L6844" t="s">
        <v>10062</v>
      </c>
      <c r="M6844">
        <v>59</v>
      </c>
      <c r="N6844" t="s">
        <v>10027</v>
      </c>
      <c r="O6844" t="s">
        <v>10021</v>
      </c>
      <c r="P6844" t="s">
        <v>10007</v>
      </c>
    </row>
    <row r="6845" spans="1:16" x14ac:dyDescent="0.3">
      <c r="A6845" t="s">
        <v>6848</v>
      </c>
      <c r="B6845" s="1">
        <v>51770</v>
      </c>
      <c r="C6845" s="1">
        <v>51774</v>
      </c>
      <c r="D6845" t="s">
        <v>10048</v>
      </c>
      <c r="E6845" s="6">
        <f t="shared" si="318"/>
        <v>51177.279999999999</v>
      </c>
      <c r="F6845" s="4">
        <f t="shared" si="319"/>
        <v>0.12</v>
      </c>
      <c r="G6845" s="6">
        <v>58156</v>
      </c>
      <c r="H6845" s="6">
        <f t="shared" si="320"/>
        <v>6978.7200000000012</v>
      </c>
      <c r="I6845" t="s">
        <v>10006</v>
      </c>
      <c r="J6845">
        <v>3</v>
      </c>
      <c r="K6845" t="s">
        <v>10053</v>
      </c>
      <c r="L6845" t="s">
        <v>10061</v>
      </c>
      <c r="M6845">
        <v>52</v>
      </c>
      <c r="N6845" t="s">
        <v>10025</v>
      </c>
      <c r="O6845" t="s">
        <v>10021</v>
      </c>
      <c r="P6845" t="s">
        <v>10007</v>
      </c>
    </row>
    <row r="6846" spans="1:16" x14ac:dyDescent="0.3">
      <c r="A6846" t="s">
        <v>6849</v>
      </c>
      <c r="B6846" s="1">
        <v>51771</v>
      </c>
      <c r="C6846" s="1">
        <v>51772</v>
      </c>
      <c r="D6846" t="s">
        <v>10046</v>
      </c>
      <c r="E6846" s="6">
        <f t="shared" si="318"/>
        <v>82556.320000000007</v>
      </c>
      <c r="F6846" s="4">
        <f t="shared" si="319"/>
        <v>0.12</v>
      </c>
      <c r="G6846" s="6">
        <v>93814</v>
      </c>
      <c r="H6846" s="6">
        <f t="shared" si="320"/>
        <v>11257.679999999993</v>
      </c>
      <c r="I6846" t="s">
        <v>10005</v>
      </c>
      <c r="J6846">
        <v>3</v>
      </c>
      <c r="K6846" t="s">
        <v>10053</v>
      </c>
      <c r="L6846" t="s">
        <v>10062</v>
      </c>
      <c r="M6846">
        <v>55</v>
      </c>
      <c r="N6846" t="s">
        <v>10025</v>
      </c>
      <c r="O6846" t="s">
        <v>10016</v>
      </c>
      <c r="P6846" t="s">
        <v>10007</v>
      </c>
    </row>
    <row r="6847" spans="1:16" x14ac:dyDescent="0.3">
      <c r="A6847" t="s">
        <v>6850</v>
      </c>
      <c r="B6847" s="1">
        <v>51772</v>
      </c>
      <c r="C6847" s="1">
        <v>51775</v>
      </c>
      <c r="D6847" t="s">
        <v>10050</v>
      </c>
      <c r="E6847" s="6">
        <f t="shared" si="318"/>
        <v>81062.080000000002</v>
      </c>
      <c r="F6847" s="4">
        <f t="shared" si="319"/>
        <v>0.12</v>
      </c>
      <c r="G6847" s="6">
        <v>92116</v>
      </c>
      <c r="H6847" s="6">
        <f t="shared" si="320"/>
        <v>11053.919999999998</v>
      </c>
      <c r="I6847" t="s">
        <v>10034</v>
      </c>
      <c r="J6847">
        <v>4</v>
      </c>
      <c r="K6847" t="s">
        <v>10056</v>
      </c>
      <c r="L6847" t="s">
        <v>10062</v>
      </c>
      <c r="M6847">
        <v>50</v>
      </c>
      <c r="N6847" t="s">
        <v>10026</v>
      </c>
      <c r="O6847" t="s">
        <v>10013</v>
      </c>
      <c r="P6847" t="s">
        <v>10007</v>
      </c>
    </row>
    <row r="6848" spans="1:16" x14ac:dyDescent="0.3">
      <c r="A6848" t="s">
        <v>6851</v>
      </c>
      <c r="B6848" s="1">
        <v>51773</v>
      </c>
      <c r="C6848" s="1">
        <v>51775</v>
      </c>
      <c r="D6848" t="s">
        <v>10047</v>
      </c>
      <c r="E6848" s="6">
        <f t="shared" si="318"/>
        <v>52983.040000000001</v>
      </c>
      <c r="F6848" s="4">
        <f t="shared" si="319"/>
        <v>0.12</v>
      </c>
      <c r="G6848" s="6">
        <v>60208</v>
      </c>
      <c r="H6848" s="6">
        <f t="shared" si="320"/>
        <v>7224.9599999999991</v>
      </c>
      <c r="I6848" t="s">
        <v>10005</v>
      </c>
      <c r="J6848">
        <v>4</v>
      </c>
      <c r="K6848" t="s">
        <v>10058</v>
      </c>
      <c r="L6848" t="s">
        <v>10062</v>
      </c>
      <c r="M6848">
        <v>22</v>
      </c>
      <c r="N6848" t="s">
        <v>10025</v>
      </c>
      <c r="O6848" t="s">
        <v>10015</v>
      </c>
      <c r="P6848" t="s">
        <v>10007</v>
      </c>
    </row>
    <row r="6849" spans="1:16" x14ac:dyDescent="0.3">
      <c r="A6849" t="s">
        <v>6852</v>
      </c>
      <c r="B6849" s="1">
        <v>51774</v>
      </c>
      <c r="C6849" s="1">
        <v>51776</v>
      </c>
      <c r="D6849" t="s">
        <v>10039</v>
      </c>
      <c r="E6849" s="6">
        <f t="shared" si="318"/>
        <v>81375.360000000001</v>
      </c>
      <c r="F6849" s="4">
        <f t="shared" si="319"/>
        <v>0.12</v>
      </c>
      <c r="G6849" s="6">
        <v>92472</v>
      </c>
      <c r="H6849" s="6">
        <f t="shared" si="320"/>
        <v>11096.64</v>
      </c>
      <c r="I6849" t="s">
        <v>10005</v>
      </c>
      <c r="J6849">
        <v>4</v>
      </c>
      <c r="K6849" t="s">
        <v>10053</v>
      </c>
      <c r="L6849" t="s">
        <v>10062</v>
      </c>
      <c r="M6849">
        <v>47</v>
      </c>
      <c r="N6849" t="s">
        <v>10027</v>
      </c>
      <c r="O6849" t="s">
        <v>10015</v>
      </c>
      <c r="P6849" t="s">
        <v>10007</v>
      </c>
    </row>
    <row r="6850" spans="1:16" x14ac:dyDescent="0.3">
      <c r="A6850" t="s">
        <v>6853</v>
      </c>
      <c r="B6850" s="1">
        <v>51775</v>
      </c>
      <c r="C6850" s="1">
        <v>51779</v>
      </c>
      <c r="D6850" t="s">
        <v>10011</v>
      </c>
      <c r="E6850" s="6">
        <f t="shared" si="318"/>
        <v>71988.399999999994</v>
      </c>
      <c r="F6850" s="4">
        <f t="shared" si="319"/>
        <v>0.12</v>
      </c>
      <c r="G6850" s="6">
        <v>81805</v>
      </c>
      <c r="H6850" s="6">
        <f t="shared" si="320"/>
        <v>9816.6000000000058</v>
      </c>
      <c r="I6850" t="s">
        <v>10035</v>
      </c>
      <c r="J6850">
        <v>5</v>
      </c>
      <c r="K6850" t="s">
        <v>10053</v>
      </c>
      <c r="L6850" t="s">
        <v>10060</v>
      </c>
      <c r="M6850">
        <v>25</v>
      </c>
      <c r="N6850" t="s">
        <v>10025</v>
      </c>
      <c r="O6850" t="s">
        <v>10015</v>
      </c>
      <c r="P6850" t="s">
        <v>10007</v>
      </c>
    </row>
    <row r="6851" spans="1:16" x14ac:dyDescent="0.3">
      <c r="A6851" t="s">
        <v>6854</v>
      </c>
      <c r="B6851" s="1">
        <v>51776</v>
      </c>
      <c r="C6851" s="1">
        <v>51780</v>
      </c>
      <c r="D6851" t="s">
        <v>10010</v>
      </c>
      <c r="E6851" s="6">
        <f t="shared" ref="E6851:E6914" si="321">G6851-(G6851*F6851)</f>
        <v>98260.08</v>
      </c>
      <c r="F6851" s="4">
        <f t="shared" ref="F6851:F6914" si="322">IF(G6851&gt;100000,0.07,IF(G6851&lt;50000,0.15,0.12))</f>
        <v>7.0000000000000007E-2</v>
      </c>
      <c r="G6851" s="6">
        <v>105656</v>
      </c>
      <c r="H6851" s="6">
        <f t="shared" ref="H6851:H6914" si="323">G6851-E6851</f>
        <v>7395.9199999999983</v>
      </c>
      <c r="I6851" t="s">
        <v>10006</v>
      </c>
      <c r="J6851">
        <v>3</v>
      </c>
      <c r="K6851" t="s">
        <v>10055</v>
      </c>
      <c r="L6851" t="s">
        <v>10060</v>
      </c>
      <c r="M6851">
        <v>19</v>
      </c>
      <c r="N6851" t="s">
        <v>10026</v>
      </c>
      <c r="O6851" t="s">
        <v>10016</v>
      </c>
      <c r="P6851" t="s">
        <v>10007</v>
      </c>
    </row>
    <row r="6852" spans="1:16" x14ac:dyDescent="0.3">
      <c r="A6852" t="s">
        <v>6855</v>
      </c>
      <c r="B6852" s="1">
        <v>51777</v>
      </c>
      <c r="C6852" s="1">
        <v>51778</v>
      </c>
      <c r="D6852" t="s">
        <v>10041</v>
      </c>
      <c r="E6852" s="6">
        <f t="shared" si="321"/>
        <v>101027.76</v>
      </c>
      <c r="F6852" s="4">
        <f t="shared" si="322"/>
        <v>7.0000000000000007E-2</v>
      </c>
      <c r="G6852" s="6">
        <v>108632</v>
      </c>
      <c r="H6852" s="6">
        <f t="shared" si="323"/>
        <v>7604.2400000000052</v>
      </c>
      <c r="I6852" t="s">
        <v>10034</v>
      </c>
      <c r="J6852">
        <v>4</v>
      </c>
      <c r="K6852" t="s">
        <v>10058</v>
      </c>
      <c r="L6852" t="s">
        <v>10060</v>
      </c>
      <c r="M6852">
        <v>31</v>
      </c>
      <c r="N6852" t="s">
        <v>10025</v>
      </c>
      <c r="O6852" t="s">
        <v>10019</v>
      </c>
      <c r="P6852" t="s">
        <v>10007</v>
      </c>
    </row>
    <row r="6853" spans="1:16" x14ac:dyDescent="0.3">
      <c r="A6853" t="s">
        <v>6856</v>
      </c>
      <c r="B6853" s="1">
        <v>51778</v>
      </c>
      <c r="C6853" s="1">
        <v>51782</v>
      </c>
      <c r="D6853" t="s">
        <v>10039</v>
      </c>
      <c r="E6853" s="6">
        <f t="shared" si="321"/>
        <v>87676.160000000003</v>
      </c>
      <c r="F6853" s="4">
        <f t="shared" si="322"/>
        <v>0.12</v>
      </c>
      <c r="G6853" s="6">
        <v>99632</v>
      </c>
      <c r="H6853" s="6">
        <f t="shared" si="323"/>
        <v>11955.839999999997</v>
      </c>
      <c r="I6853" t="s">
        <v>10034</v>
      </c>
      <c r="J6853">
        <v>5</v>
      </c>
      <c r="K6853" t="s">
        <v>10055</v>
      </c>
      <c r="L6853" t="s">
        <v>10062</v>
      </c>
      <c r="M6853">
        <v>23</v>
      </c>
      <c r="N6853" t="s">
        <v>10027</v>
      </c>
      <c r="O6853" t="s">
        <v>10017</v>
      </c>
      <c r="P6853" t="s">
        <v>10007</v>
      </c>
    </row>
    <row r="6854" spans="1:16" x14ac:dyDescent="0.3">
      <c r="A6854" t="s">
        <v>6857</v>
      </c>
      <c r="B6854" s="1">
        <v>51779</v>
      </c>
      <c r="C6854" s="1">
        <v>51780</v>
      </c>
      <c r="D6854" t="s">
        <v>10041</v>
      </c>
      <c r="E6854" s="6">
        <f t="shared" si="321"/>
        <v>59129.84</v>
      </c>
      <c r="F6854" s="4">
        <f t="shared" si="322"/>
        <v>0.12</v>
      </c>
      <c r="G6854" s="6">
        <v>67193</v>
      </c>
      <c r="H6854" s="6">
        <f t="shared" si="323"/>
        <v>8063.1600000000035</v>
      </c>
      <c r="I6854" t="s">
        <v>10035</v>
      </c>
      <c r="J6854">
        <v>4</v>
      </c>
      <c r="K6854" t="s">
        <v>10059</v>
      </c>
      <c r="L6854" t="s">
        <v>10061</v>
      </c>
      <c r="M6854">
        <v>32</v>
      </c>
      <c r="N6854" t="s">
        <v>10026</v>
      </c>
      <c r="O6854" t="s">
        <v>10019</v>
      </c>
      <c r="P6854" t="s">
        <v>10007</v>
      </c>
    </row>
    <row r="6855" spans="1:16" x14ac:dyDescent="0.3">
      <c r="A6855" t="s">
        <v>6858</v>
      </c>
      <c r="B6855" s="1">
        <v>51780</v>
      </c>
      <c r="C6855" s="1">
        <v>51784</v>
      </c>
      <c r="D6855" t="s">
        <v>10037</v>
      </c>
      <c r="E6855" s="6">
        <f t="shared" si="321"/>
        <v>24153.599999999999</v>
      </c>
      <c r="F6855" s="4">
        <f t="shared" si="322"/>
        <v>0.15</v>
      </c>
      <c r="G6855" s="6">
        <v>28416</v>
      </c>
      <c r="H6855" s="6">
        <f t="shared" si="323"/>
        <v>4262.4000000000015</v>
      </c>
      <c r="I6855" t="s">
        <v>10005</v>
      </c>
      <c r="J6855">
        <v>3</v>
      </c>
      <c r="K6855" t="s">
        <v>10054</v>
      </c>
      <c r="L6855" t="s">
        <v>10060</v>
      </c>
      <c r="M6855">
        <v>31</v>
      </c>
      <c r="N6855" t="s">
        <v>10025</v>
      </c>
      <c r="O6855" t="s">
        <v>10022</v>
      </c>
      <c r="P6855" t="s">
        <v>10007</v>
      </c>
    </row>
    <row r="6856" spans="1:16" x14ac:dyDescent="0.3">
      <c r="A6856" t="s">
        <v>6859</v>
      </c>
      <c r="B6856" s="1">
        <v>51781</v>
      </c>
      <c r="C6856" s="1">
        <v>51783</v>
      </c>
      <c r="D6856" t="s">
        <v>10047</v>
      </c>
      <c r="E6856" s="6">
        <f t="shared" si="321"/>
        <v>87407.76</v>
      </c>
      <c r="F6856" s="4">
        <f t="shared" si="322"/>
        <v>0.12</v>
      </c>
      <c r="G6856" s="6">
        <v>99327</v>
      </c>
      <c r="H6856" s="6">
        <f t="shared" si="323"/>
        <v>11919.240000000005</v>
      </c>
      <c r="I6856" t="s">
        <v>10006</v>
      </c>
      <c r="J6856">
        <v>3</v>
      </c>
      <c r="K6856" t="s">
        <v>10058</v>
      </c>
      <c r="L6856" t="s">
        <v>10061</v>
      </c>
      <c r="M6856">
        <v>45</v>
      </c>
      <c r="N6856" t="s">
        <v>10026</v>
      </c>
      <c r="O6856" t="s">
        <v>10022</v>
      </c>
      <c r="P6856" t="s">
        <v>10007</v>
      </c>
    </row>
    <row r="6857" spans="1:16" x14ac:dyDescent="0.3">
      <c r="A6857" t="s">
        <v>6860</v>
      </c>
      <c r="B6857" s="1">
        <v>51782</v>
      </c>
      <c r="C6857" s="1">
        <v>51784</v>
      </c>
      <c r="D6857" t="s">
        <v>10011</v>
      </c>
      <c r="E6857" s="6">
        <f t="shared" si="321"/>
        <v>45618.32</v>
      </c>
      <c r="F6857" s="4">
        <f t="shared" si="322"/>
        <v>0.12</v>
      </c>
      <c r="G6857" s="6">
        <v>51839</v>
      </c>
      <c r="H6857" s="6">
        <f t="shared" si="323"/>
        <v>6220.68</v>
      </c>
      <c r="I6857" t="s">
        <v>10005</v>
      </c>
      <c r="J6857">
        <v>5</v>
      </c>
      <c r="K6857" t="s">
        <v>10056</v>
      </c>
      <c r="L6857" t="s">
        <v>10060</v>
      </c>
      <c r="M6857">
        <v>53</v>
      </c>
      <c r="N6857" t="s">
        <v>10026</v>
      </c>
      <c r="O6857" t="s">
        <v>10016</v>
      </c>
      <c r="P6857" t="s">
        <v>10007</v>
      </c>
    </row>
    <row r="6858" spans="1:16" x14ac:dyDescent="0.3">
      <c r="A6858" t="s">
        <v>6861</v>
      </c>
      <c r="B6858" s="1">
        <v>51783</v>
      </c>
      <c r="C6858" s="1">
        <v>51785</v>
      </c>
      <c r="D6858" t="s">
        <v>10049</v>
      </c>
      <c r="E6858" s="6">
        <f t="shared" si="321"/>
        <v>42152.35</v>
      </c>
      <c r="F6858" s="4">
        <f t="shared" si="322"/>
        <v>0.15</v>
      </c>
      <c r="G6858" s="6">
        <v>49591</v>
      </c>
      <c r="H6858" s="6">
        <f t="shared" si="323"/>
        <v>7438.6500000000015</v>
      </c>
      <c r="I6858" t="s">
        <v>10034</v>
      </c>
      <c r="J6858">
        <v>3</v>
      </c>
      <c r="K6858" t="s">
        <v>10057</v>
      </c>
      <c r="L6858" t="s">
        <v>10062</v>
      </c>
      <c r="M6858">
        <v>18</v>
      </c>
      <c r="N6858" t="s">
        <v>10026</v>
      </c>
      <c r="O6858" t="s">
        <v>10019</v>
      </c>
      <c r="P6858" t="s">
        <v>10007</v>
      </c>
    </row>
    <row r="6859" spans="1:16" x14ac:dyDescent="0.3">
      <c r="A6859" t="s">
        <v>6862</v>
      </c>
      <c r="B6859" s="1">
        <v>51784</v>
      </c>
      <c r="C6859" s="1">
        <v>51786</v>
      </c>
      <c r="D6859" t="s">
        <v>10047</v>
      </c>
      <c r="E6859" s="6">
        <f t="shared" si="321"/>
        <v>22785.1</v>
      </c>
      <c r="F6859" s="4">
        <f t="shared" si="322"/>
        <v>0.15</v>
      </c>
      <c r="G6859" s="6">
        <v>26806</v>
      </c>
      <c r="H6859" s="6">
        <f t="shared" si="323"/>
        <v>4020.9000000000015</v>
      </c>
      <c r="I6859" t="s">
        <v>10005</v>
      </c>
      <c r="J6859">
        <v>3</v>
      </c>
      <c r="K6859" t="s">
        <v>10054</v>
      </c>
      <c r="L6859" t="s">
        <v>10062</v>
      </c>
      <c r="M6859">
        <v>22</v>
      </c>
      <c r="N6859" t="s">
        <v>10027</v>
      </c>
      <c r="O6859" t="s">
        <v>10022</v>
      </c>
      <c r="P6859" t="s">
        <v>10007</v>
      </c>
    </row>
    <row r="6860" spans="1:16" x14ac:dyDescent="0.3">
      <c r="A6860" t="s">
        <v>6863</v>
      </c>
      <c r="B6860" s="1">
        <v>51785</v>
      </c>
      <c r="C6860" s="1">
        <v>51786</v>
      </c>
      <c r="D6860" t="s">
        <v>10038</v>
      </c>
      <c r="E6860" s="6">
        <f t="shared" si="321"/>
        <v>53124.72</v>
      </c>
      <c r="F6860" s="4">
        <f t="shared" si="322"/>
        <v>0.12</v>
      </c>
      <c r="G6860" s="6">
        <v>60369</v>
      </c>
      <c r="H6860" s="6">
        <f t="shared" si="323"/>
        <v>7244.2799999999988</v>
      </c>
      <c r="I6860" t="s">
        <v>10005</v>
      </c>
      <c r="J6860">
        <v>3</v>
      </c>
      <c r="K6860" t="s">
        <v>10055</v>
      </c>
      <c r="L6860" t="s">
        <v>10060</v>
      </c>
      <c r="M6860">
        <v>55</v>
      </c>
      <c r="N6860" t="s">
        <v>10027</v>
      </c>
      <c r="O6860" t="s">
        <v>10022</v>
      </c>
      <c r="P6860" t="s">
        <v>10007</v>
      </c>
    </row>
    <row r="6861" spans="1:16" x14ac:dyDescent="0.3">
      <c r="A6861" t="s">
        <v>6864</v>
      </c>
      <c r="B6861" s="1">
        <v>51786</v>
      </c>
      <c r="C6861" s="1">
        <v>51787</v>
      </c>
      <c r="D6861" t="s">
        <v>10039</v>
      </c>
      <c r="E6861" s="6">
        <f t="shared" si="321"/>
        <v>41408.6</v>
      </c>
      <c r="F6861" s="4">
        <f t="shared" si="322"/>
        <v>0.15</v>
      </c>
      <c r="G6861" s="6">
        <v>48716</v>
      </c>
      <c r="H6861" s="6">
        <f t="shared" si="323"/>
        <v>7307.4000000000015</v>
      </c>
      <c r="I6861" t="s">
        <v>10035</v>
      </c>
      <c r="J6861">
        <v>5</v>
      </c>
      <c r="K6861" t="s">
        <v>10056</v>
      </c>
      <c r="L6861" t="s">
        <v>10062</v>
      </c>
      <c r="M6861">
        <v>21</v>
      </c>
      <c r="N6861" t="s">
        <v>10026</v>
      </c>
      <c r="O6861" t="s">
        <v>10020</v>
      </c>
      <c r="P6861" t="s">
        <v>10007</v>
      </c>
    </row>
    <row r="6862" spans="1:16" x14ac:dyDescent="0.3">
      <c r="A6862" t="s">
        <v>6865</v>
      </c>
      <c r="B6862" s="1">
        <v>51787</v>
      </c>
      <c r="C6862" s="1">
        <v>51788</v>
      </c>
      <c r="D6862" t="s">
        <v>10009</v>
      </c>
      <c r="E6862" s="6">
        <f t="shared" si="321"/>
        <v>40973.4</v>
      </c>
      <c r="F6862" s="4">
        <f t="shared" si="322"/>
        <v>0.15</v>
      </c>
      <c r="G6862" s="6">
        <v>48204</v>
      </c>
      <c r="H6862" s="6">
        <f t="shared" si="323"/>
        <v>7230.5999999999985</v>
      </c>
      <c r="I6862" t="s">
        <v>10006</v>
      </c>
      <c r="J6862">
        <v>4</v>
      </c>
      <c r="K6862" t="s">
        <v>10056</v>
      </c>
      <c r="L6862" t="s">
        <v>10062</v>
      </c>
      <c r="M6862">
        <v>63</v>
      </c>
      <c r="N6862" t="s">
        <v>10027</v>
      </c>
      <c r="O6862" t="s">
        <v>10014</v>
      </c>
      <c r="P6862" t="s">
        <v>10007</v>
      </c>
    </row>
    <row r="6863" spans="1:16" x14ac:dyDescent="0.3">
      <c r="A6863" t="s">
        <v>6866</v>
      </c>
      <c r="B6863" s="1">
        <v>51788</v>
      </c>
      <c r="C6863" s="1">
        <v>51790</v>
      </c>
      <c r="D6863" t="s">
        <v>10042</v>
      </c>
      <c r="E6863" s="6">
        <f t="shared" si="321"/>
        <v>108837.9</v>
      </c>
      <c r="F6863" s="4">
        <f t="shared" si="322"/>
        <v>7.0000000000000007E-2</v>
      </c>
      <c r="G6863" s="6">
        <v>117030</v>
      </c>
      <c r="H6863" s="6">
        <f t="shared" si="323"/>
        <v>8192.1000000000058</v>
      </c>
      <c r="I6863" t="s">
        <v>10034</v>
      </c>
      <c r="J6863">
        <v>3</v>
      </c>
      <c r="K6863" t="s">
        <v>10055</v>
      </c>
      <c r="L6863" t="s">
        <v>10061</v>
      </c>
      <c r="M6863">
        <v>29</v>
      </c>
      <c r="N6863" t="s">
        <v>10025</v>
      </c>
      <c r="O6863" t="s">
        <v>10013</v>
      </c>
      <c r="P6863" t="s">
        <v>10007</v>
      </c>
    </row>
    <row r="6864" spans="1:16" x14ac:dyDescent="0.3">
      <c r="A6864" t="s">
        <v>6867</v>
      </c>
      <c r="B6864" s="1">
        <v>51789</v>
      </c>
      <c r="C6864" s="1">
        <v>51792</v>
      </c>
      <c r="D6864" t="s">
        <v>10039</v>
      </c>
      <c r="E6864" s="6">
        <f t="shared" si="321"/>
        <v>33091.35</v>
      </c>
      <c r="F6864" s="4">
        <f t="shared" si="322"/>
        <v>0.15</v>
      </c>
      <c r="G6864" s="6">
        <v>38931</v>
      </c>
      <c r="H6864" s="6">
        <f t="shared" si="323"/>
        <v>5839.6500000000015</v>
      </c>
      <c r="I6864" t="s">
        <v>10034</v>
      </c>
      <c r="J6864">
        <v>4</v>
      </c>
      <c r="K6864" t="s">
        <v>10057</v>
      </c>
      <c r="L6864" t="s">
        <v>10060</v>
      </c>
      <c r="M6864">
        <v>18</v>
      </c>
      <c r="N6864" t="s">
        <v>10027</v>
      </c>
      <c r="O6864" t="s">
        <v>10021</v>
      </c>
      <c r="P6864" t="s">
        <v>10007</v>
      </c>
    </row>
    <row r="6865" spans="1:16" x14ac:dyDescent="0.3">
      <c r="A6865" t="s">
        <v>6868</v>
      </c>
      <c r="B6865" s="1">
        <v>51790</v>
      </c>
      <c r="C6865" s="1">
        <v>51792</v>
      </c>
      <c r="D6865" t="s">
        <v>10048</v>
      </c>
      <c r="E6865" s="6">
        <f t="shared" si="321"/>
        <v>95600.28</v>
      </c>
      <c r="F6865" s="4">
        <f t="shared" si="322"/>
        <v>7.0000000000000007E-2</v>
      </c>
      <c r="G6865" s="6">
        <v>102796</v>
      </c>
      <c r="H6865" s="6">
        <f t="shared" si="323"/>
        <v>7195.7200000000012</v>
      </c>
      <c r="I6865" t="s">
        <v>10035</v>
      </c>
      <c r="J6865">
        <v>4</v>
      </c>
      <c r="K6865" t="s">
        <v>10055</v>
      </c>
      <c r="L6865" t="s">
        <v>10061</v>
      </c>
      <c r="M6865">
        <v>26</v>
      </c>
      <c r="N6865" t="s">
        <v>10027</v>
      </c>
      <c r="O6865" t="s">
        <v>10022</v>
      </c>
      <c r="P6865" t="s">
        <v>10007</v>
      </c>
    </row>
    <row r="6866" spans="1:16" x14ac:dyDescent="0.3">
      <c r="A6866" t="s">
        <v>6869</v>
      </c>
      <c r="B6866" s="1">
        <v>51791</v>
      </c>
      <c r="C6866" s="1">
        <v>51793</v>
      </c>
      <c r="D6866" t="s">
        <v>10009</v>
      </c>
      <c r="E6866" s="6">
        <f t="shared" si="321"/>
        <v>102384.63</v>
      </c>
      <c r="F6866" s="4">
        <f t="shared" si="322"/>
        <v>7.0000000000000007E-2</v>
      </c>
      <c r="G6866" s="6">
        <v>110091</v>
      </c>
      <c r="H6866" s="6">
        <f t="shared" si="323"/>
        <v>7706.3699999999953</v>
      </c>
      <c r="I6866" t="s">
        <v>10005</v>
      </c>
      <c r="J6866">
        <v>4</v>
      </c>
      <c r="K6866" t="s">
        <v>10053</v>
      </c>
      <c r="L6866" t="s">
        <v>10061</v>
      </c>
      <c r="M6866">
        <v>22</v>
      </c>
      <c r="N6866" t="s">
        <v>10025</v>
      </c>
      <c r="O6866" t="s">
        <v>10018</v>
      </c>
      <c r="P6866" t="s">
        <v>10007</v>
      </c>
    </row>
    <row r="6867" spans="1:16" x14ac:dyDescent="0.3">
      <c r="A6867" t="s">
        <v>6870</v>
      </c>
      <c r="B6867" s="1">
        <v>51792</v>
      </c>
      <c r="C6867" s="1">
        <v>51795</v>
      </c>
      <c r="D6867" t="s">
        <v>10037</v>
      </c>
      <c r="E6867" s="6">
        <f t="shared" si="321"/>
        <v>47816.56</v>
      </c>
      <c r="F6867" s="4">
        <f t="shared" si="322"/>
        <v>0.12</v>
      </c>
      <c r="G6867" s="6">
        <v>54337</v>
      </c>
      <c r="H6867" s="6">
        <f t="shared" si="323"/>
        <v>6520.4400000000023</v>
      </c>
      <c r="I6867" t="s">
        <v>10006</v>
      </c>
      <c r="J6867">
        <v>4</v>
      </c>
      <c r="K6867" t="s">
        <v>10058</v>
      </c>
      <c r="L6867" t="s">
        <v>10060</v>
      </c>
      <c r="M6867">
        <v>63</v>
      </c>
      <c r="N6867" t="s">
        <v>10026</v>
      </c>
      <c r="O6867" t="s">
        <v>10017</v>
      </c>
      <c r="P6867" t="s">
        <v>10007</v>
      </c>
    </row>
    <row r="6868" spans="1:16" x14ac:dyDescent="0.3">
      <c r="A6868" t="s">
        <v>6871</v>
      </c>
      <c r="B6868" s="1">
        <v>51793</v>
      </c>
      <c r="C6868" s="1">
        <v>51796</v>
      </c>
      <c r="D6868" t="s">
        <v>10044</v>
      </c>
      <c r="E6868" s="6">
        <f t="shared" si="321"/>
        <v>56781.120000000003</v>
      </c>
      <c r="F6868" s="4">
        <f t="shared" si="322"/>
        <v>0.12</v>
      </c>
      <c r="G6868" s="6">
        <v>64524</v>
      </c>
      <c r="H6868" s="6">
        <f t="shared" si="323"/>
        <v>7742.8799999999974</v>
      </c>
      <c r="I6868" t="s">
        <v>10005</v>
      </c>
      <c r="J6868">
        <v>4</v>
      </c>
      <c r="K6868" t="s">
        <v>10057</v>
      </c>
      <c r="L6868" t="s">
        <v>10061</v>
      </c>
      <c r="M6868">
        <v>21</v>
      </c>
      <c r="N6868" t="s">
        <v>10026</v>
      </c>
      <c r="O6868" t="s">
        <v>10022</v>
      </c>
      <c r="P6868" t="s">
        <v>10007</v>
      </c>
    </row>
    <row r="6869" spans="1:16" x14ac:dyDescent="0.3">
      <c r="A6869" t="s">
        <v>6872</v>
      </c>
      <c r="B6869" s="1">
        <v>51794</v>
      </c>
      <c r="C6869" s="1">
        <v>51798</v>
      </c>
      <c r="D6869" t="s">
        <v>10037</v>
      </c>
      <c r="E6869" s="6">
        <f t="shared" si="321"/>
        <v>93730.05</v>
      </c>
      <c r="F6869" s="4">
        <f t="shared" si="322"/>
        <v>7.0000000000000007E-2</v>
      </c>
      <c r="G6869" s="6">
        <v>100785</v>
      </c>
      <c r="H6869" s="6">
        <f t="shared" si="323"/>
        <v>7054.9499999999971</v>
      </c>
      <c r="I6869" t="s">
        <v>10034</v>
      </c>
      <c r="J6869">
        <v>5</v>
      </c>
      <c r="K6869" t="s">
        <v>10053</v>
      </c>
      <c r="L6869" t="s">
        <v>10060</v>
      </c>
      <c r="M6869">
        <v>38</v>
      </c>
      <c r="N6869" t="s">
        <v>10027</v>
      </c>
      <c r="O6869" t="s">
        <v>10015</v>
      </c>
      <c r="P6869" t="s">
        <v>10007</v>
      </c>
    </row>
    <row r="6870" spans="1:16" x14ac:dyDescent="0.3">
      <c r="A6870" t="s">
        <v>6873</v>
      </c>
      <c r="B6870" s="1">
        <v>51795</v>
      </c>
      <c r="C6870" s="1">
        <v>51797</v>
      </c>
      <c r="D6870" t="s">
        <v>10045</v>
      </c>
      <c r="E6870" s="6">
        <f t="shared" si="321"/>
        <v>30163.95</v>
      </c>
      <c r="F6870" s="4">
        <f t="shared" si="322"/>
        <v>0.15</v>
      </c>
      <c r="G6870" s="6">
        <v>35487</v>
      </c>
      <c r="H6870" s="6">
        <f t="shared" si="323"/>
        <v>5323.0499999999993</v>
      </c>
      <c r="I6870" t="s">
        <v>10005</v>
      </c>
      <c r="J6870">
        <v>5</v>
      </c>
      <c r="K6870" t="s">
        <v>10059</v>
      </c>
      <c r="L6870" t="s">
        <v>10062</v>
      </c>
      <c r="M6870">
        <v>20</v>
      </c>
      <c r="N6870" t="s">
        <v>10027</v>
      </c>
      <c r="O6870" t="s">
        <v>10014</v>
      </c>
      <c r="P6870" t="s">
        <v>10007</v>
      </c>
    </row>
    <row r="6871" spans="1:16" x14ac:dyDescent="0.3">
      <c r="A6871" t="s">
        <v>6874</v>
      </c>
      <c r="B6871" s="1">
        <v>51796</v>
      </c>
      <c r="C6871" s="1">
        <v>51799</v>
      </c>
      <c r="D6871" t="s">
        <v>10046</v>
      </c>
      <c r="E6871" s="6">
        <f t="shared" si="321"/>
        <v>46007.28</v>
      </c>
      <c r="F6871" s="4">
        <f t="shared" si="322"/>
        <v>0.12</v>
      </c>
      <c r="G6871" s="6">
        <v>52281</v>
      </c>
      <c r="H6871" s="6">
        <f t="shared" si="323"/>
        <v>6273.7200000000012</v>
      </c>
      <c r="I6871" t="s">
        <v>10005</v>
      </c>
      <c r="J6871">
        <v>3</v>
      </c>
      <c r="K6871" t="s">
        <v>10057</v>
      </c>
      <c r="L6871" t="s">
        <v>10060</v>
      </c>
      <c r="M6871">
        <v>54</v>
      </c>
      <c r="N6871" t="s">
        <v>10026</v>
      </c>
      <c r="O6871" t="s">
        <v>10016</v>
      </c>
      <c r="P6871" t="s">
        <v>10007</v>
      </c>
    </row>
    <row r="6872" spans="1:16" x14ac:dyDescent="0.3">
      <c r="A6872" t="s">
        <v>6875</v>
      </c>
      <c r="B6872" s="1">
        <v>51797</v>
      </c>
      <c r="C6872" s="1">
        <v>51801</v>
      </c>
      <c r="D6872" t="s">
        <v>10040</v>
      </c>
      <c r="E6872" s="6">
        <f t="shared" si="321"/>
        <v>87843.36</v>
      </c>
      <c r="F6872" s="4">
        <f t="shared" si="322"/>
        <v>0.12</v>
      </c>
      <c r="G6872" s="6">
        <v>99822</v>
      </c>
      <c r="H6872" s="6">
        <f t="shared" si="323"/>
        <v>11978.64</v>
      </c>
      <c r="I6872" t="s">
        <v>10035</v>
      </c>
      <c r="J6872">
        <v>4</v>
      </c>
      <c r="K6872" t="s">
        <v>10055</v>
      </c>
      <c r="L6872" t="s">
        <v>10061</v>
      </c>
      <c r="M6872">
        <v>65</v>
      </c>
      <c r="N6872" t="s">
        <v>10025</v>
      </c>
      <c r="O6872" t="s">
        <v>10018</v>
      </c>
      <c r="P6872" t="s">
        <v>10007</v>
      </c>
    </row>
    <row r="6873" spans="1:16" x14ac:dyDescent="0.3">
      <c r="A6873" t="s">
        <v>6876</v>
      </c>
      <c r="B6873" s="1">
        <v>51798</v>
      </c>
      <c r="C6873" s="1">
        <v>51801</v>
      </c>
      <c r="D6873" t="s">
        <v>10048</v>
      </c>
      <c r="E6873" s="6">
        <f t="shared" si="321"/>
        <v>53568.24</v>
      </c>
      <c r="F6873" s="4">
        <f t="shared" si="322"/>
        <v>0.12</v>
      </c>
      <c r="G6873" s="6">
        <v>60873</v>
      </c>
      <c r="H6873" s="6">
        <f t="shared" si="323"/>
        <v>7304.760000000002</v>
      </c>
      <c r="I6873" t="s">
        <v>10006</v>
      </c>
      <c r="J6873">
        <v>5</v>
      </c>
      <c r="K6873" t="s">
        <v>10054</v>
      </c>
      <c r="L6873" t="s">
        <v>10061</v>
      </c>
      <c r="M6873">
        <v>49</v>
      </c>
      <c r="N6873" t="s">
        <v>10026</v>
      </c>
      <c r="O6873" t="s">
        <v>10022</v>
      </c>
      <c r="P6873" t="s">
        <v>10007</v>
      </c>
    </row>
    <row r="6874" spans="1:16" x14ac:dyDescent="0.3">
      <c r="A6874" t="s">
        <v>6877</v>
      </c>
      <c r="B6874" s="1">
        <v>51799</v>
      </c>
      <c r="C6874" s="1">
        <v>51802</v>
      </c>
      <c r="D6874" t="s">
        <v>10037</v>
      </c>
      <c r="E6874" s="6">
        <f t="shared" si="321"/>
        <v>67139.600000000006</v>
      </c>
      <c r="F6874" s="4">
        <f t="shared" si="322"/>
        <v>0.12</v>
      </c>
      <c r="G6874" s="6">
        <v>76295</v>
      </c>
      <c r="H6874" s="6">
        <f t="shared" si="323"/>
        <v>9155.3999999999942</v>
      </c>
      <c r="I6874" t="s">
        <v>10034</v>
      </c>
      <c r="J6874">
        <v>4</v>
      </c>
      <c r="K6874" t="s">
        <v>10058</v>
      </c>
      <c r="L6874" t="s">
        <v>10060</v>
      </c>
      <c r="M6874">
        <v>52</v>
      </c>
      <c r="N6874" t="s">
        <v>10027</v>
      </c>
      <c r="O6874" t="s">
        <v>10018</v>
      </c>
      <c r="P6874" t="s">
        <v>10007</v>
      </c>
    </row>
    <row r="6875" spans="1:16" x14ac:dyDescent="0.3">
      <c r="A6875" t="s">
        <v>6878</v>
      </c>
      <c r="B6875" s="1">
        <v>51800</v>
      </c>
      <c r="C6875" s="1">
        <v>51804</v>
      </c>
      <c r="D6875" t="s">
        <v>10050</v>
      </c>
      <c r="E6875" s="6">
        <f t="shared" si="321"/>
        <v>36156.449999999997</v>
      </c>
      <c r="F6875" s="4">
        <f t="shared" si="322"/>
        <v>0.15</v>
      </c>
      <c r="G6875" s="6">
        <v>42537</v>
      </c>
      <c r="H6875" s="6">
        <f t="shared" si="323"/>
        <v>6380.5500000000029</v>
      </c>
      <c r="I6875" t="s">
        <v>10034</v>
      </c>
      <c r="J6875">
        <v>5</v>
      </c>
      <c r="K6875" t="s">
        <v>10054</v>
      </c>
      <c r="L6875" t="s">
        <v>10062</v>
      </c>
      <c r="M6875">
        <v>19</v>
      </c>
      <c r="N6875" t="s">
        <v>10025</v>
      </c>
      <c r="O6875" t="s">
        <v>10016</v>
      </c>
      <c r="P6875" t="s">
        <v>10007</v>
      </c>
    </row>
    <row r="6876" spans="1:16" x14ac:dyDescent="0.3">
      <c r="A6876" t="s">
        <v>6879</v>
      </c>
      <c r="B6876" s="1">
        <v>51801</v>
      </c>
      <c r="C6876" s="1">
        <v>51803</v>
      </c>
      <c r="D6876" t="s">
        <v>10050</v>
      </c>
      <c r="E6876" s="6">
        <f t="shared" si="321"/>
        <v>19916.349999999999</v>
      </c>
      <c r="F6876" s="4">
        <f t="shared" si="322"/>
        <v>0.15</v>
      </c>
      <c r="G6876" s="6">
        <v>23431</v>
      </c>
      <c r="H6876" s="6">
        <f t="shared" si="323"/>
        <v>3514.6500000000015</v>
      </c>
      <c r="I6876" t="s">
        <v>10035</v>
      </c>
      <c r="J6876">
        <v>5</v>
      </c>
      <c r="K6876" t="s">
        <v>10055</v>
      </c>
      <c r="L6876" t="s">
        <v>10062</v>
      </c>
      <c r="M6876">
        <v>27</v>
      </c>
      <c r="N6876" t="s">
        <v>10026</v>
      </c>
      <c r="O6876" t="s">
        <v>10022</v>
      </c>
      <c r="P6876" t="s">
        <v>10007</v>
      </c>
    </row>
    <row r="6877" spans="1:16" x14ac:dyDescent="0.3">
      <c r="A6877" t="s">
        <v>6880</v>
      </c>
      <c r="B6877" s="1">
        <v>51802</v>
      </c>
      <c r="C6877" s="1">
        <v>51806</v>
      </c>
      <c r="D6877" t="s">
        <v>10044</v>
      </c>
      <c r="E6877" s="6">
        <f t="shared" si="321"/>
        <v>110171.52</v>
      </c>
      <c r="F6877" s="4">
        <f t="shared" si="322"/>
        <v>7.0000000000000007E-2</v>
      </c>
      <c r="G6877" s="6">
        <v>118464</v>
      </c>
      <c r="H6877" s="6">
        <f t="shared" si="323"/>
        <v>8292.4799999999959</v>
      </c>
      <c r="I6877" t="s">
        <v>10005</v>
      </c>
      <c r="J6877">
        <v>3</v>
      </c>
      <c r="K6877" t="s">
        <v>10055</v>
      </c>
      <c r="L6877" t="s">
        <v>10061</v>
      </c>
      <c r="M6877">
        <v>25</v>
      </c>
      <c r="N6877" t="s">
        <v>10026</v>
      </c>
      <c r="O6877" t="s">
        <v>10020</v>
      </c>
      <c r="P6877" t="s">
        <v>10007</v>
      </c>
    </row>
    <row r="6878" spans="1:16" x14ac:dyDescent="0.3">
      <c r="A6878" t="s">
        <v>6881</v>
      </c>
      <c r="B6878" s="1">
        <v>51803</v>
      </c>
      <c r="C6878" s="1">
        <v>51805</v>
      </c>
      <c r="D6878" t="s">
        <v>10040</v>
      </c>
      <c r="E6878" s="6">
        <f t="shared" si="321"/>
        <v>66583.44</v>
      </c>
      <c r="F6878" s="4">
        <f t="shared" si="322"/>
        <v>0.12</v>
      </c>
      <c r="G6878" s="6">
        <v>75663</v>
      </c>
      <c r="H6878" s="6">
        <f t="shared" si="323"/>
        <v>9079.5599999999977</v>
      </c>
      <c r="I6878" t="s">
        <v>10006</v>
      </c>
      <c r="J6878">
        <v>3</v>
      </c>
      <c r="K6878" t="s">
        <v>10059</v>
      </c>
      <c r="L6878" t="s">
        <v>10061</v>
      </c>
      <c r="M6878">
        <v>51</v>
      </c>
      <c r="N6878" t="s">
        <v>10027</v>
      </c>
      <c r="O6878" t="s">
        <v>10013</v>
      </c>
      <c r="P6878" t="s">
        <v>10007</v>
      </c>
    </row>
    <row r="6879" spans="1:16" x14ac:dyDescent="0.3">
      <c r="A6879" t="s">
        <v>6882</v>
      </c>
      <c r="B6879" s="1">
        <v>51804</v>
      </c>
      <c r="C6879" s="1">
        <v>51807</v>
      </c>
      <c r="D6879" t="s">
        <v>10041</v>
      </c>
      <c r="E6879" s="6">
        <f t="shared" si="321"/>
        <v>106271.1</v>
      </c>
      <c r="F6879" s="4">
        <f t="shared" si="322"/>
        <v>7.0000000000000007E-2</v>
      </c>
      <c r="G6879" s="6">
        <v>114270</v>
      </c>
      <c r="H6879" s="6">
        <f t="shared" si="323"/>
        <v>7998.8999999999942</v>
      </c>
      <c r="I6879" t="s">
        <v>10005</v>
      </c>
      <c r="J6879">
        <v>4</v>
      </c>
      <c r="K6879" t="s">
        <v>10059</v>
      </c>
      <c r="L6879" t="s">
        <v>10060</v>
      </c>
      <c r="M6879">
        <v>33</v>
      </c>
      <c r="N6879" t="s">
        <v>10027</v>
      </c>
      <c r="O6879" t="s">
        <v>10013</v>
      </c>
      <c r="P6879" t="s">
        <v>10007</v>
      </c>
    </row>
    <row r="6880" spans="1:16" x14ac:dyDescent="0.3">
      <c r="A6880" t="s">
        <v>6883</v>
      </c>
      <c r="B6880" s="1">
        <v>51805</v>
      </c>
      <c r="C6880" s="1">
        <v>51809</v>
      </c>
      <c r="D6880" t="s">
        <v>10050</v>
      </c>
      <c r="E6880" s="6">
        <f t="shared" si="321"/>
        <v>36823.699999999997</v>
      </c>
      <c r="F6880" s="4">
        <f t="shared" si="322"/>
        <v>0.15</v>
      </c>
      <c r="G6880" s="6">
        <v>43322</v>
      </c>
      <c r="H6880" s="6">
        <f t="shared" si="323"/>
        <v>6498.3000000000029</v>
      </c>
      <c r="I6880" t="s">
        <v>10034</v>
      </c>
      <c r="J6880">
        <v>4</v>
      </c>
      <c r="K6880" t="s">
        <v>10055</v>
      </c>
      <c r="L6880" t="s">
        <v>10060</v>
      </c>
      <c r="M6880">
        <v>62</v>
      </c>
      <c r="N6880" t="s">
        <v>10026</v>
      </c>
      <c r="O6880" t="s">
        <v>10021</v>
      </c>
      <c r="P6880" t="s">
        <v>10007</v>
      </c>
    </row>
    <row r="6881" spans="1:16" x14ac:dyDescent="0.3">
      <c r="A6881" t="s">
        <v>6884</v>
      </c>
      <c r="B6881" s="1">
        <v>51806</v>
      </c>
      <c r="C6881" s="1">
        <v>51807</v>
      </c>
      <c r="D6881" t="s">
        <v>10010</v>
      </c>
      <c r="E6881" s="6">
        <f t="shared" si="321"/>
        <v>54869.760000000002</v>
      </c>
      <c r="F6881" s="4">
        <f t="shared" si="322"/>
        <v>0.12</v>
      </c>
      <c r="G6881" s="6">
        <v>62352</v>
      </c>
      <c r="H6881" s="6">
        <f t="shared" si="323"/>
        <v>7482.239999999998</v>
      </c>
      <c r="I6881" t="s">
        <v>10005</v>
      </c>
      <c r="J6881">
        <v>5</v>
      </c>
      <c r="K6881" t="s">
        <v>10057</v>
      </c>
      <c r="L6881" t="s">
        <v>10062</v>
      </c>
      <c r="M6881">
        <v>32</v>
      </c>
      <c r="N6881" t="s">
        <v>10026</v>
      </c>
      <c r="O6881" t="s">
        <v>10022</v>
      </c>
      <c r="P6881" t="s">
        <v>10007</v>
      </c>
    </row>
    <row r="6882" spans="1:16" x14ac:dyDescent="0.3">
      <c r="A6882" t="s">
        <v>6885</v>
      </c>
      <c r="B6882" s="1">
        <v>51807</v>
      </c>
      <c r="C6882" s="1">
        <v>51810</v>
      </c>
      <c r="D6882" t="s">
        <v>10040</v>
      </c>
      <c r="E6882" s="6">
        <f t="shared" si="321"/>
        <v>24775.8</v>
      </c>
      <c r="F6882" s="4">
        <f t="shared" si="322"/>
        <v>0.15</v>
      </c>
      <c r="G6882" s="6">
        <v>29148</v>
      </c>
      <c r="H6882" s="6">
        <f t="shared" si="323"/>
        <v>4372.2000000000007</v>
      </c>
      <c r="I6882" t="s">
        <v>10005</v>
      </c>
      <c r="J6882">
        <v>3</v>
      </c>
      <c r="K6882" t="s">
        <v>10057</v>
      </c>
      <c r="L6882" t="s">
        <v>10061</v>
      </c>
      <c r="M6882">
        <v>45</v>
      </c>
      <c r="N6882" t="s">
        <v>10025</v>
      </c>
      <c r="O6882" t="s">
        <v>10021</v>
      </c>
      <c r="P6882" t="s">
        <v>10007</v>
      </c>
    </row>
    <row r="6883" spans="1:16" x14ac:dyDescent="0.3">
      <c r="A6883" t="s">
        <v>6886</v>
      </c>
      <c r="B6883" s="1">
        <v>51808</v>
      </c>
      <c r="C6883" s="1">
        <v>51812</v>
      </c>
      <c r="D6883" t="s">
        <v>10049</v>
      </c>
      <c r="E6883" s="6">
        <f t="shared" si="321"/>
        <v>38073.199999999997</v>
      </c>
      <c r="F6883" s="4">
        <f t="shared" si="322"/>
        <v>0.15</v>
      </c>
      <c r="G6883" s="6">
        <v>44792</v>
      </c>
      <c r="H6883" s="6">
        <f t="shared" si="323"/>
        <v>6718.8000000000029</v>
      </c>
      <c r="I6883" t="s">
        <v>10035</v>
      </c>
      <c r="J6883">
        <v>4</v>
      </c>
      <c r="K6883" t="s">
        <v>10053</v>
      </c>
      <c r="L6883" t="s">
        <v>10062</v>
      </c>
      <c r="M6883">
        <v>26</v>
      </c>
      <c r="N6883" t="s">
        <v>10026</v>
      </c>
      <c r="O6883" t="s">
        <v>10018</v>
      </c>
      <c r="P6883" t="s">
        <v>10007</v>
      </c>
    </row>
    <row r="6884" spans="1:16" x14ac:dyDescent="0.3">
      <c r="A6884" t="s">
        <v>6887</v>
      </c>
      <c r="B6884" s="1">
        <v>51809</v>
      </c>
      <c r="C6884" s="1">
        <v>51812</v>
      </c>
      <c r="D6884" t="s">
        <v>10036</v>
      </c>
      <c r="E6884" s="6">
        <f t="shared" si="321"/>
        <v>95301.75</v>
      </c>
      <c r="F6884" s="4">
        <f t="shared" si="322"/>
        <v>7.0000000000000007E-2</v>
      </c>
      <c r="G6884" s="6">
        <v>102475</v>
      </c>
      <c r="H6884" s="6">
        <f t="shared" si="323"/>
        <v>7173.25</v>
      </c>
      <c r="I6884" t="s">
        <v>10006</v>
      </c>
      <c r="J6884">
        <v>4</v>
      </c>
      <c r="K6884" t="s">
        <v>10059</v>
      </c>
      <c r="L6884" t="s">
        <v>10060</v>
      </c>
      <c r="M6884">
        <v>32</v>
      </c>
      <c r="N6884" t="s">
        <v>10026</v>
      </c>
      <c r="O6884" t="s">
        <v>10019</v>
      </c>
      <c r="P6884" t="s">
        <v>10007</v>
      </c>
    </row>
    <row r="6885" spans="1:16" x14ac:dyDescent="0.3">
      <c r="A6885" t="s">
        <v>6888</v>
      </c>
      <c r="B6885" s="1">
        <v>51810</v>
      </c>
      <c r="C6885" s="1">
        <v>51814</v>
      </c>
      <c r="D6885" t="s">
        <v>10048</v>
      </c>
      <c r="E6885" s="6">
        <f t="shared" si="321"/>
        <v>9399.2999999999993</v>
      </c>
      <c r="F6885" s="4">
        <f t="shared" si="322"/>
        <v>0.15</v>
      </c>
      <c r="G6885" s="6">
        <v>11058</v>
      </c>
      <c r="H6885" s="6">
        <f t="shared" si="323"/>
        <v>1658.7000000000007</v>
      </c>
      <c r="I6885" t="s">
        <v>10034</v>
      </c>
      <c r="J6885">
        <v>5</v>
      </c>
      <c r="K6885" t="s">
        <v>10057</v>
      </c>
      <c r="L6885" t="s">
        <v>10061</v>
      </c>
      <c r="M6885">
        <v>39</v>
      </c>
      <c r="N6885" t="s">
        <v>10025</v>
      </c>
      <c r="O6885" t="s">
        <v>10020</v>
      </c>
      <c r="P6885" t="s">
        <v>10007</v>
      </c>
    </row>
    <row r="6886" spans="1:16" x14ac:dyDescent="0.3">
      <c r="A6886" t="s">
        <v>6889</v>
      </c>
      <c r="B6886" s="1">
        <v>51811</v>
      </c>
      <c r="C6886" s="1">
        <v>51813</v>
      </c>
      <c r="D6886" t="s">
        <v>10039</v>
      </c>
      <c r="E6886" s="6">
        <f t="shared" si="321"/>
        <v>93346.89</v>
      </c>
      <c r="F6886" s="4">
        <f t="shared" si="322"/>
        <v>7.0000000000000007E-2</v>
      </c>
      <c r="G6886" s="6">
        <v>100373</v>
      </c>
      <c r="H6886" s="6">
        <f t="shared" si="323"/>
        <v>7026.1100000000006</v>
      </c>
      <c r="I6886" t="s">
        <v>10034</v>
      </c>
      <c r="J6886">
        <v>5</v>
      </c>
      <c r="K6886" t="s">
        <v>10057</v>
      </c>
      <c r="L6886" t="s">
        <v>10060</v>
      </c>
      <c r="M6886">
        <v>52</v>
      </c>
      <c r="N6886" t="s">
        <v>10025</v>
      </c>
      <c r="O6886" t="s">
        <v>10013</v>
      </c>
      <c r="P6886" t="s">
        <v>10007</v>
      </c>
    </row>
    <row r="6887" spans="1:16" x14ac:dyDescent="0.3">
      <c r="A6887" t="s">
        <v>6890</v>
      </c>
      <c r="B6887" s="1">
        <v>51812</v>
      </c>
      <c r="C6887" s="1">
        <v>51813</v>
      </c>
      <c r="D6887" t="s">
        <v>10009</v>
      </c>
      <c r="E6887" s="6">
        <f t="shared" si="321"/>
        <v>63914.400000000001</v>
      </c>
      <c r="F6887" s="4">
        <f t="shared" si="322"/>
        <v>0.12</v>
      </c>
      <c r="G6887" s="6">
        <v>72630</v>
      </c>
      <c r="H6887" s="6">
        <f t="shared" si="323"/>
        <v>8715.5999999999985</v>
      </c>
      <c r="I6887" t="s">
        <v>10035</v>
      </c>
      <c r="J6887">
        <v>5</v>
      </c>
      <c r="K6887" t="s">
        <v>10059</v>
      </c>
      <c r="L6887" t="s">
        <v>10060</v>
      </c>
      <c r="M6887">
        <v>50</v>
      </c>
      <c r="N6887" t="s">
        <v>10026</v>
      </c>
      <c r="O6887" t="s">
        <v>10020</v>
      </c>
      <c r="P6887" t="s">
        <v>10007</v>
      </c>
    </row>
    <row r="6888" spans="1:16" x14ac:dyDescent="0.3">
      <c r="A6888" t="s">
        <v>6891</v>
      </c>
      <c r="B6888" s="1">
        <v>51813</v>
      </c>
      <c r="C6888" s="1">
        <v>51816</v>
      </c>
      <c r="D6888" t="s">
        <v>10046</v>
      </c>
      <c r="E6888" s="6">
        <f t="shared" si="321"/>
        <v>37846.25</v>
      </c>
      <c r="F6888" s="4">
        <f t="shared" si="322"/>
        <v>0.15</v>
      </c>
      <c r="G6888" s="6">
        <v>44525</v>
      </c>
      <c r="H6888" s="6">
        <f t="shared" si="323"/>
        <v>6678.75</v>
      </c>
      <c r="I6888" t="s">
        <v>10034</v>
      </c>
      <c r="J6888">
        <v>4</v>
      </c>
      <c r="K6888" t="s">
        <v>10054</v>
      </c>
      <c r="L6888" t="s">
        <v>10060</v>
      </c>
      <c r="M6888">
        <v>48</v>
      </c>
      <c r="N6888" t="s">
        <v>10027</v>
      </c>
      <c r="O6888" t="s">
        <v>10015</v>
      </c>
      <c r="P6888" t="s">
        <v>10007</v>
      </c>
    </row>
    <row r="6889" spans="1:16" x14ac:dyDescent="0.3">
      <c r="A6889" t="s">
        <v>6892</v>
      </c>
      <c r="B6889" s="1">
        <v>51814</v>
      </c>
      <c r="C6889" s="1">
        <v>51815</v>
      </c>
      <c r="D6889" t="s">
        <v>10049</v>
      </c>
      <c r="E6889" s="6">
        <f t="shared" si="321"/>
        <v>77857.119999999995</v>
      </c>
      <c r="F6889" s="4">
        <f t="shared" si="322"/>
        <v>0.12</v>
      </c>
      <c r="G6889" s="6">
        <v>88474</v>
      </c>
      <c r="H6889" s="6">
        <f t="shared" si="323"/>
        <v>10616.880000000005</v>
      </c>
      <c r="I6889" t="s">
        <v>10005</v>
      </c>
      <c r="J6889">
        <v>3</v>
      </c>
      <c r="K6889" t="s">
        <v>10056</v>
      </c>
      <c r="L6889" t="s">
        <v>10061</v>
      </c>
      <c r="M6889">
        <v>26</v>
      </c>
      <c r="N6889" t="s">
        <v>10025</v>
      </c>
      <c r="O6889" t="s">
        <v>10019</v>
      </c>
      <c r="P6889" t="s">
        <v>10007</v>
      </c>
    </row>
    <row r="6890" spans="1:16" x14ac:dyDescent="0.3">
      <c r="A6890" t="s">
        <v>6893</v>
      </c>
      <c r="B6890" s="1">
        <v>51815</v>
      </c>
      <c r="C6890" s="1">
        <v>51817</v>
      </c>
      <c r="D6890" t="s">
        <v>10045</v>
      </c>
      <c r="E6890" s="6">
        <f t="shared" si="321"/>
        <v>31166.1</v>
      </c>
      <c r="F6890" s="4">
        <f t="shared" si="322"/>
        <v>0.15</v>
      </c>
      <c r="G6890" s="6">
        <v>36666</v>
      </c>
      <c r="H6890" s="6">
        <f t="shared" si="323"/>
        <v>5499.9000000000015</v>
      </c>
      <c r="I6890" t="s">
        <v>10005</v>
      </c>
      <c r="J6890">
        <v>3</v>
      </c>
      <c r="K6890" t="s">
        <v>10059</v>
      </c>
      <c r="L6890" t="s">
        <v>10060</v>
      </c>
      <c r="M6890">
        <v>52</v>
      </c>
      <c r="N6890" t="s">
        <v>10025</v>
      </c>
      <c r="O6890" t="s">
        <v>10020</v>
      </c>
      <c r="P6890" t="s">
        <v>10007</v>
      </c>
    </row>
    <row r="6891" spans="1:16" x14ac:dyDescent="0.3">
      <c r="A6891" t="s">
        <v>6894</v>
      </c>
      <c r="B6891" s="1">
        <v>51816</v>
      </c>
      <c r="C6891" s="1">
        <v>51820</v>
      </c>
      <c r="D6891" t="s">
        <v>10047</v>
      </c>
      <c r="E6891" s="6">
        <f t="shared" si="321"/>
        <v>75651.839999999997</v>
      </c>
      <c r="F6891" s="4">
        <f t="shared" si="322"/>
        <v>0.12</v>
      </c>
      <c r="G6891" s="6">
        <v>85968</v>
      </c>
      <c r="H6891" s="6">
        <f t="shared" si="323"/>
        <v>10316.160000000003</v>
      </c>
      <c r="I6891" t="s">
        <v>10035</v>
      </c>
      <c r="J6891">
        <v>4</v>
      </c>
      <c r="K6891" t="s">
        <v>10054</v>
      </c>
      <c r="L6891" t="s">
        <v>10060</v>
      </c>
      <c r="M6891">
        <v>52</v>
      </c>
      <c r="N6891" t="s">
        <v>10026</v>
      </c>
      <c r="O6891" t="s">
        <v>10021</v>
      </c>
      <c r="P6891" t="s">
        <v>10007</v>
      </c>
    </row>
    <row r="6892" spans="1:16" x14ac:dyDescent="0.3">
      <c r="A6892" t="s">
        <v>6895</v>
      </c>
      <c r="B6892" s="1">
        <v>51817</v>
      </c>
      <c r="C6892" s="1">
        <v>51818</v>
      </c>
      <c r="D6892" t="s">
        <v>10036</v>
      </c>
      <c r="E6892" s="6">
        <f t="shared" si="321"/>
        <v>97481.67</v>
      </c>
      <c r="F6892" s="4">
        <f t="shared" si="322"/>
        <v>7.0000000000000007E-2</v>
      </c>
      <c r="G6892" s="6">
        <v>104819</v>
      </c>
      <c r="H6892" s="6">
        <f t="shared" si="323"/>
        <v>7337.3300000000017</v>
      </c>
      <c r="I6892" t="s">
        <v>10006</v>
      </c>
      <c r="J6892">
        <v>4</v>
      </c>
      <c r="K6892" t="s">
        <v>10055</v>
      </c>
      <c r="L6892" t="s">
        <v>10062</v>
      </c>
      <c r="M6892">
        <v>22</v>
      </c>
      <c r="N6892" t="s">
        <v>10027</v>
      </c>
      <c r="O6892" t="s">
        <v>10016</v>
      </c>
      <c r="P6892" t="s">
        <v>10007</v>
      </c>
    </row>
    <row r="6893" spans="1:16" x14ac:dyDescent="0.3">
      <c r="A6893" t="s">
        <v>6896</v>
      </c>
      <c r="B6893" s="1">
        <v>51818</v>
      </c>
      <c r="C6893" s="1">
        <v>51822</v>
      </c>
      <c r="D6893" t="s">
        <v>10049</v>
      </c>
      <c r="E6893" s="6">
        <f t="shared" si="321"/>
        <v>83332.479999999996</v>
      </c>
      <c r="F6893" s="4">
        <f t="shared" si="322"/>
        <v>0.12</v>
      </c>
      <c r="G6893" s="6">
        <v>94696</v>
      </c>
      <c r="H6893" s="6">
        <f t="shared" si="323"/>
        <v>11363.520000000004</v>
      </c>
      <c r="I6893" t="s">
        <v>10034</v>
      </c>
      <c r="J6893">
        <v>4</v>
      </c>
      <c r="K6893" t="s">
        <v>10057</v>
      </c>
      <c r="L6893" t="s">
        <v>10062</v>
      </c>
      <c r="M6893">
        <v>43</v>
      </c>
      <c r="N6893" t="s">
        <v>10025</v>
      </c>
      <c r="O6893" t="s">
        <v>10014</v>
      </c>
      <c r="P6893" t="s">
        <v>10007</v>
      </c>
    </row>
    <row r="6894" spans="1:16" x14ac:dyDescent="0.3">
      <c r="A6894" t="s">
        <v>6897</v>
      </c>
      <c r="B6894" s="1">
        <v>51819</v>
      </c>
      <c r="C6894" s="1">
        <v>51821</v>
      </c>
      <c r="D6894" t="s">
        <v>10047</v>
      </c>
      <c r="E6894" s="6">
        <f t="shared" si="321"/>
        <v>57124.32</v>
      </c>
      <c r="F6894" s="4">
        <f t="shared" si="322"/>
        <v>0.12</v>
      </c>
      <c r="G6894" s="6">
        <v>64914</v>
      </c>
      <c r="H6894" s="6">
        <f t="shared" si="323"/>
        <v>7789.68</v>
      </c>
      <c r="I6894" t="s">
        <v>10034</v>
      </c>
      <c r="J6894">
        <v>5</v>
      </c>
      <c r="K6894" t="s">
        <v>10057</v>
      </c>
      <c r="L6894" t="s">
        <v>10060</v>
      </c>
      <c r="M6894">
        <v>51</v>
      </c>
      <c r="N6894" t="s">
        <v>10026</v>
      </c>
      <c r="O6894" t="s">
        <v>10022</v>
      </c>
      <c r="P6894" t="s">
        <v>10007</v>
      </c>
    </row>
    <row r="6895" spans="1:16" x14ac:dyDescent="0.3">
      <c r="A6895" t="s">
        <v>6898</v>
      </c>
      <c r="B6895" s="1">
        <v>51820</v>
      </c>
      <c r="C6895" s="1">
        <v>51823</v>
      </c>
      <c r="D6895" t="s">
        <v>10010</v>
      </c>
      <c r="E6895" s="6">
        <f t="shared" si="321"/>
        <v>15908.6</v>
      </c>
      <c r="F6895" s="4">
        <f t="shared" si="322"/>
        <v>0.15</v>
      </c>
      <c r="G6895" s="6">
        <v>18716</v>
      </c>
      <c r="H6895" s="6">
        <f t="shared" si="323"/>
        <v>2807.3999999999996</v>
      </c>
      <c r="I6895" t="s">
        <v>10035</v>
      </c>
      <c r="J6895">
        <v>4</v>
      </c>
      <c r="K6895" t="s">
        <v>10057</v>
      </c>
      <c r="L6895" t="s">
        <v>10061</v>
      </c>
      <c r="M6895">
        <v>51</v>
      </c>
      <c r="N6895" t="s">
        <v>10026</v>
      </c>
      <c r="O6895" t="s">
        <v>10021</v>
      </c>
      <c r="P6895" t="s">
        <v>10007</v>
      </c>
    </row>
    <row r="6896" spans="1:16" x14ac:dyDescent="0.3">
      <c r="A6896" t="s">
        <v>6899</v>
      </c>
      <c r="B6896" s="1">
        <v>51821</v>
      </c>
      <c r="C6896" s="1">
        <v>51823</v>
      </c>
      <c r="D6896" t="s">
        <v>10050</v>
      </c>
      <c r="E6896" s="6">
        <f t="shared" si="321"/>
        <v>57494.8</v>
      </c>
      <c r="F6896" s="4">
        <f t="shared" si="322"/>
        <v>0.12</v>
      </c>
      <c r="G6896" s="6">
        <v>65335</v>
      </c>
      <c r="H6896" s="6">
        <f t="shared" si="323"/>
        <v>7840.1999999999971</v>
      </c>
      <c r="I6896" t="s">
        <v>10005</v>
      </c>
      <c r="J6896">
        <v>4</v>
      </c>
      <c r="K6896" t="s">
        <v>10054</v>
      </c>
      <c r="L6896" t="s">
        <v>10061</v>
      </c>
      <c r="M6896">
        <v>34</v>
      </c>
      <c r="N6896" t="s">
        <v>10026</v>
      </c>
      <c r="O6896" t="s">
        <v>10018</v>
      </c>
      <c r="P6896" t="s">
        <v>10007</v>
      </c>
    </row>
    <row r="6897" spans="1:16" x14ac:dyDescent="0.3">
      <c r="A6897" t="s">
        <v>6900</v>
      </c>
      <c r="B6897" s="1">
        <v>51822</v>
      </c>
      <c r="C6897" s="1">
        <v>51823</v>
      </c>
      <c r="D6897" t="s">
        <v>10049</v>
      </c>
      <c r="E6897" s="6">
        <f t="shared" si="321"/>
        <v>75221.52</v>
      </c>
      <c r="F6897" s="4">
        <f t="shared" si="322"/>
        <v>0.12</v>
      </c>
      <c r="G6897" s="6">
        <v>85479</v>
      </c>
      <c r="H6897" s="6">
        <f t="shared" si="323"/>
        <v>10257.479999999996</v>
      </c>
      <c r="I6897" t="s">
        <v>10006</v>
      </c>
      <c r="J6897">
        <v>5</v>
      </c>
      <c r="K6897" t="s">
        <v>10054</v>
      </c>
      <c r="L6897" t="s">
        <v>10061</v>
      </c>
      <c r="M6897">
        <v>51</v>
      </c>
      <c r="N6897" t="s">
        <v>10026</v>
      </c>
      <c r="O6897" t="s">
        <v>10017</v>
      </c>
      <c r="P6897" t="s">
        <v>10007</v>
      </c>
    </row>
    <row r="6898" spans="1:16" x14ac:dyDescent="0.3">
      <c r="A6898" t="s">
        <v>6901</v>
      </c>
      <c r="B6898" s="1">
        <v>51823</v>
      </c>
      <c r="C6898" s="1">
        <v>51824</v>
      </c>
      <c r="D6898" t="s">
        <v>10042</v>
      </c>
      <c r="E6898" s="6">
        <f t="shared" si="321"/>
        <v>41341.449999999997</v>
      </c>
      <c r="F6898" s="4">
        <f t="shared" si="322"/>
        <v>0.15</v>
      </c>
      <c r="G6898" s="6">
        <v>48637</v>
      </c>
      <c r="H6898" s="6">
        <f t="shared" si="323"/>
        <v>7295.5500000000029</v>
      </c>
      <c r="I6898" t="s">
        <v>10005</v>
      </c>
      <c r="J6898">
        <v>3</v>
      </c>
      <c r="K6898" t="s">
        <v>10059</v>
      </c>
      <c r="L6898" t="s">
        <v>10062</v>
      </c>
      <c r="M6898">
        <v>61</v>
      </c>
      <c r="N6898" t="s">
        <v>10027</v>
      </c>
      <c r="O6898" t="s">
        <v>10019</v>
      </c>
      <c r="P6898" t="s">
        <v>10007</v>
      </c>
    </row>
    <row r="6899" spans="1:16" x14ac:dyDescent="0.3">
      <c r="A6899" t="s">
        <v>6902</v>
      </c>
      <c r="B6899" s="1">
        <v>51824</v>
      </c>
      <c r="C6899" s="1">
        <v>51825</v>
      </c>
      <c r="D6899" t="s">
        <v>10046</v>
      </c>
      <c r="E6899" s="6">
        <f t="shared" si="321"/>
        <v>100785.03</v>
      </c>
      <c r="F6899" s="4">
        <f t="shared" si="322"/>
        <v>7.0000000000000007E-2</v>
      </c>
      <c r="G6899" s="6">
        <v>108371</v>
      </c>
      <c r="H6899" s="6">
        <f t="shared" si="323"/>
        <v>7585.9700000000012</v>
      </c>
      <c r="I6899" t="s">
        <v>10034</v>
      </c>
      <c r="J6899">
        <v>5</v>
      </c>
      <c r="K6899" t="s">
        <v>10056</v>
      </c>
      <c r="L6899" t="s">
        <v>10061</v>
      </c>
      <c r="M6899">
        <v>39</v>
      </c>
      <c r="N6899" t="s">
        <v>10026</v>
      </c>
      <c r="O6899" t="s">
        <v>10013</v>
      </c>
      <c r="P6899" t="s">
        <v>10007</v>
      </c>
    </row>
    <row r="6900" spans="1:16" x14ac:dyDescent="0.3">
      <c r="A6900" t="s">
        <v>6903</v>
      </c>
      <c r="B6900" s="1">
        <v>51825</v>
      </c>
      <c r="C6900" s="1">
        <v>51829</v>
      </c>
      <c r="D6900" t="s">
        <v>10040</v>
      </c>
      <c r="E6900" s="6">
        <f t="shared" si="321"/>
        <v>28101.85</v>
      </c>
      <c r="F6900" s="4">
        <f t="shared" si="322"/>
        <v>0.15</v>
      </c>
      <c r="G6900" s="6">
        <v>33061</v>
      </c>
      <c r="H6900" s="6">
        <f t="shared" si="323"/>
        <v>4959.1500000000015</v>
      </c>
      <c r="I6900" t="s">
        <v>10005</v>
      </c>
      <c r="J6900">
        <v>3</v>
      </c>
      <c r="K6900" t="s">
        <v>10059</v>
      </c>
      <c r="L6900" t="s">
        <v>10061</v>
      </c>
      <c r="M6900">
        <v>65</v>
      </c>
      <c r="N6900" t="s">
        <v>10026</v>
      </c>
      <c r="O6900" t="s">
        <v>10014</v>
      </c>
      <c r="P6900" t="s">
        <v>10007</v>
      </c>
    </row>
    <row r="6901" spans="1:16" x14ac:dyDescent="0.3">
      <c r="A6901" t="s">
        <v>6904</v>
      </c>
      <c r="B6901" s="1">
        <v>51826</v>
      </c>
      <c r="C6901" s="1">
        <v>51829</v>
      </c>
      <c r="D6901" t="s">
        <v>10050</v>
      </c>
      <c r="E6901" s="6">
        <f t="shared" si="321"/>
        <v>20553</v>
      </c>
      <c r="F6901" s="4">
        <f t="shared" si="322"/>
        <v>0.15</v>
      </c>
      <c r="G6901" s="6">
        <v>24180</v>
      </c>
      <c r="H6901" s="6">
        <f t="shared" si="323"/>
        <v>3627</v>
      </c>
      <c r="I6901" t="s">
        <v>10005</v>
      </c>
      <c r="J6901">
        <v>5</v>
      </c>
      <c r="K6901" t="s">
        <v>10057</v>
      </c>
      <c r="L6901" t="s">
        <v>10060</v>
      </c>
      <c r="M6901">
        <v>32</v>
      </c>
      <c r="N6901" t="s">
        <v>10025</v>
      </c>
      <c r="O6901" t="s">
        <v>10014</v>
      </c>
      <c r="P6901" t="s">
        <v>10007</v>
      </c>
    </row>
    <row r="6902" spans="1:16" x14ac:dyDescent="0.3">
      <c r="A6902" t="s">
        <v>6905</v>
      </c>
      <c r="B6902" s="1">
        <v>51827</v>
      </c>
      <c r="C6902" s="1">
        <v>51828</v>
      </c>
      <c r="D6902" t="s">
        <v>10046</v>
      </c>
      <c r="E6902" s="6">
        <f t="shared" si="321"/>
        <v>81727.360000000001</v>
      </c>
      <c r="F6902" s="4">
        <f t="shared" si="322"/>
        <v>0.12</v>
      </c>
      <c r="G6902" s="6">
        <v>92872</v>
      </c>
      <c r="H6902" s="6">
        <f t="shared" si="323"/>
        <v>11144.64</v>
      </c>
      <c r="I6902" t="s">
        <v>10035</v>
      </c>
      <c r="J6902">
        <v>3</v>
      </c>
      <c r="K6902" t="s">
        <v>10054</v>
      </c>
      <c r="L6902" t="s">
        <v>10061</v>
      </c>
      <c r="M6902">
        <v>35</v>
      </c>
      <c r="N6902" t="s">
        <v>10025</v>
      </c>
      <c r="O6902" t="s">
        <v>10022</v>
      </c>
      <c r="P6902" t="s">
        <v>10007</v>
      </c>
    </row>
    <row r="6903" spans="1:16" x14ac:dyDescent="0.3">
      <c r="A6903" t="s">
        <v>6906</v>
      </c>
      <c r="B6903" s="1">
        <v>51828</v>
      </c>
      <c r="C6903" s="1">
        <v>51829</v>
      </c>
      <c r="D6903" t="s">
        <v>10037</v>
      </c>
      <c r="E6903" s="6">
        <f t="shared" si="321"/>
        <v>50867.520000000004</v>
      </c>
      <c r="F6903" s="4">
        <f t="shared" si="322"/>
        <v>0.12</v>
      </c>
      <c r="G6903" s="6">
        <v>57804</v>
      </c>
      <c r="H6903" s="6">
        <f t="shared" si="323"/>
        <v>6936.4799999999959</v>
      </c>
      <c r="I6903" t="s">
        <v>10006</v>
      </c>
      <c r="J6903">
        <v>5</v>
      </c>
      <c r="K6903" t="s">
        <v>10054</v>
      </c>
      <c r="L6903" t="s">
        <v>10062</v>
      </c>
      <c r="M6903">
        <v>34</v>
      </c>
      <c r="N6903" t="s">
        <v>10027</v>
      </c>
      <c r="O6903" t="s">
        <v>10018</v>
      </c>
      <c r="P6903" t="s">
        <v>10007</v>
      </c>
    </row>
    <row r="6904" spans="1:16" x14ac:dyDescent="0.3">
      <c r="A6904" t="s">
        <v>6907</v>
      </c>
      <c r="B6904" s="1">
        <v>51829</v>
      </c>
      <c r="C6904" s="1">
        <v>51830</v>
      </c>
      <c r="D6904" t="s">
        <v>10011</v>
      </c>
      <c r="E6904" s="6">
        <f t="shared" si="321"/>
        <v>45377.2</v>
      </c>
      <c r="F6904" s="4">
        <f t="shared" si="322"/>
        <v>0.12</v>
      </c>
      <c r="G6904" s="6">
        <v>51565</v>
      </c>
      <c r="H6904" s="6">
        <f t="shared" si="323"/>
        <v>6187.8000000000029</v>
      </c>
      <c r="I6904" t="s">
        <v>10034</v>
      </c>
      <c r="J6904">
        <v>5</v>
      </c>
      <c r="K6904" t="s">
        <v>10055</v>
      </c>
      <c r="L6904" t="s">
        <v>10062</v>
      </c>
      <c r="M6904">
        <v>53</v>
      </c>
      <c r="N6904" t="s">
        <v>10027</v>
      </c>
      <c r="O6904" t="s">
        <v>10016</v>
      </c>
      <c r="P6904" t="s">
        <v>10007</v>
      </c>
    </row>
    <row r="6905" spans="1:16" x14ac:dyDescent="0.3">
      <c r="A6905" t="s">
        <v>6908</v>
      </c>
      <c r="B6905" s="1">
        <v>51830</v>
      </c>
      <c r="C6905" s="1">
        <v>51832</v>
      </c>
      <c r="D6905" t="s">
        <v>10010</v>
      </c>
      <c r="E6905" s="6">
        <f t="shared" si="321"/>
        <v>96082.95</v>
      </c>
      <c r="F6905" s="4">
        <f t="shared" si="322"/>
        <v>7.0000000000000007E-2</v>
      </c>
      <c r="G6905" s="6">
        <v>103315</v>
      </c>
      <c r="H6905" s="6">
        <f t="shared" si="323"/>
        <v>7232.0500000000029</v>
      </c>
      <c r="I6905" t="s">
        <v>10034</v>
      </c>
      <c r="J6905">
        <v>3</v>
      </c>
      <c r="K6905" t="s">
        <v>10059</v>
      </c>
      <c r="L6905" t="s">
        <v>10060</v>
      </c>
      <c r="M6905">
        <v>30</v>
      </c>
      <c r="N6905" t="s">
        <v>10026</v>
      </c>
      <c r="O6905" t="s">
        <v>10014</v>
      </c>
      <c r="P6905" t="s">
        <v>10007</v>
      </c>
    </row>
    <row r="6906" spans="1:16" x14ac:dyDescent="0.3">
      <c r="A6906" t="s">
        <v>6909</v>
      </c>
      <c r="B6906" s="1">
        <v>51831</v>
      </c>
      <c r="C6906" s="1">
        <v>51832</v>
      </c>
      <c r="D6906" t="s">
        <v>10049</v>
      </c>
      <c r="E6906" s="6">
        <f t="shared" si="321"/>
        <v>46131.360000000001</v>
      </c>
      <c r="F6906" s="4">
        <f t="shared" si="322"/>
        <v>0.12</v>
      </c>
      <c r="G6906" s="6">
        <v>52422</v>
      </c>
      <c r="H6906" s="6">
        <f t="shared" si="323"/>
        <v>6290.6399999999994</v>
      </c>
      <c r="I6906" t="s">
        <v>10035</v>
      </c>
      <c r="J6906">
        <v>4</v>
      </c>
      <c r="K6906" t="s">
        <v>10056</v>
      </c>
      <c r="L6906" t="s">
        <v>10062</v>
      </c>
      <c r="M6906">
        <v>18</v>
      </c>
      <c r="N6906" t="s">
        <v>10027</v>
      </c>
      <c r="O6906" t="s">
        <v>10020</v>
      </c>
      <c r="P6906" t="s">
        <v>10007</v>
      </c>
    </row>
    <row r="6907" spans="1:16" x14ac:dyDescent="0.3">
      <c r="A6907" t="s">
        <v>6910</v>
      </c>
      <c r="B6907" s="1">
        <v>51832</v>
      </c>
      <c r="C6907" s="1">
        <v>51834</v>
      </c>
      <c r="D6907" t="s">
        <v>10037</v>
      </c>
      <c r="E6907" s="6">
        <f t="shared" si="321"/>
        <v>14462.75</v>
      </c>
      <c r="F6907" s="4">
        <f t="shared" si="322"/>
        <v>0.15</v>
      </c>
      <c r="G6907" s="6">
        <v>17015</v>
      </c>
      <c r="H6907" s="6">
        <f t="shared" si="323"/>
        <v>2552.25</v>
      </c>
      <c r="I6907" t="s">
        <v>10005</v>
      </c>
      <c r="J6907">
        <v>4</v>
      </c>
      <c r="K6907" t="s">
        <v>10054</v>
      </c>
      <c r="L6907" t="s">
        <v>10060</v>
      </c>
      <c r="M6907">
        <v>55</v>
      </c>
      <c r="N6907" t="s">
        <v>10025</v>
      </c>
      <c r="O6907" t="s">
        <v>10020</v>
      </c>
      <c r="P6907" t="s">
        <v>10007</v>
      </c>
    </row>
    <row r="6908" spans="1:16" x14ac:dyDescent="0.3">
      <c r="A6908" t="s">
        <v>6911</v>
      </c>
      <c r="B6908" s="1">
        <v>51833</v>
      </c>
      <c r="C6908" s="1">
        <v>51834</v>
      </c>
      <c r="D6908" t="s">
        <v>10009</v>
      </c>
      <c r="E6908" s="6">
        <f t="shared" si="321"/>
        <v>29138.85</v>
      </c>
      <c r="F6908" s="4">
        <f t="shared" si="322"/>
        <v>0.15</v>
      </c>
      <c r="G6908" s="6">
        <v>34281</v>
      </c>
      <c r="H6908" s="6">
        <f t="shared" si="323"/>
        <v>5142.1500000000015</v>
      </c>
      <c r="I6908" t="s">
        <v>10006</v>
      </c>
      <c r="J6908">
        <v>3</v>
      </c>
      <c r="K6908" t="s">
        <v>10053</v>
      </c>
      <c r="L6908" t="s">
        <v>10061</v>
      </c>
      <c r="M6908">
        <v>28</v>
      </c>
      <c r="N6908" t="s">
        <v>10025</v>
      </c>
      <c r="O6908" t="s">
        <v>10020</v>
      </c>
      <c r="P6908" t="s">
        <v>10007</v>
      </c>
    </row>
    <row r="6909" spans="1:16" x14ac:dyDescent="0.3">
      <c r="A6909" t="s">
        <v>6912</v>
      </c>
      <c r="B6909" s="1">
        <v>51834</v>
      </c>
      <c r="C6909" s="1">
        <v>51836</v>
      </c>
      <c r="D6909" t="s">
        <v>10043</v>
      </c>
      <c r="E6909" s="6">
        <f t="shared" si="321"/>
        <v>66873.84</v>
      </c>
      <c r="F6909" s="4">
        <f t="shared" si="322"/>
        <v>0.12</v>
      </c>
      <c r="G6909" s="6">
        <v>75993</v>
      </c>
      <c r="H6909" s="6">
        <f t="shared" si="323"/>
        <v>9119.1600000000035</v>
      </c>
      <c r="I6909" t="s">
        <v>10005</v>
      </c>
      <c r="J6909">
        <v>5</v>
      </c>
      <c r="K6909" t="s">
        <v>10055</v>
      </c>
      <c r="L6909" t="s">
        <v>10062</v>
      </c>
      <c r="M6909">
        <v>47</v>
      </c>
      <c r="N6909" t="s">
        <v>10026</v>
      </c>
      <c r="O6909" t="s">
        <v>10021</v>
      </c>
      <c r="P6909" t="s">
        <v>10007</v>
      </c>
    </row>
    <row r="6910" spans="1:16" x14ac:dyDescent="0.3">
      <c r="A6910" t="s">
        <v>6913</v>
      </c>
      <c r="B6910" s="1">
        <v>51835</v>
      </c>
      <c r="C6910" s="1">
        <v>51839</v>
      </c>
      <c r="D6910" t="s">
        <v>10049</v>
      </c>
      <c r="E6910" s="6">
        <f t="shared" si="321"/>
        <v>103563.87</v>
      </c>
      <c r="F6910" s="4">
        <f t="shared" si="322"/>
        <v>7.0000000000000007E-2</v>
      </c>
      <c r="G6910" s="6">
        <v>111359</v>
      </c>
      <c r="H6910" s="6">
        <f t="shared" si="323"/>
        <v>7795.1300000000047</v>
      </c>
      <c r="I6910" t="s">
        <v>10034</v>
      </c>
      <c r="J6910">
        <v>3</v>
      </c>
      <c r="K6910" t="s">
        <v>10054</v>
      </c>
      <c r="L6910" t="s">
        <v>10060</v>
      </c>
      <c r="M6910">
        <v>58</v>
      </c>
      <c r="N6910" t="s">
        <v>10025</v>
      </c>
      <c r="O6910" t="s">
        <v>10019</v>
      </c>
      <c r="P6910" t="s">
        <v>10007</v>
      </c>
    </row>
    <row r="6911" spans="1:16" x14ac:dyDescent="0.3">
      <c r="A6911" t="s">
        <v>6914</v>
      </c>
      <c r="B6911" s="1">
        <v>51836</v>
      </c>
      <c r="C6911" s="1">
        <v>51840</v>
      </c>
      <c r="D6911" t="s">
        <v>10037</v>
      </c>
      <c r="E6911" s="6">
        <f t="shared" si="321"/>
        <v>97821.119999999995</v>
      </c>
      <c r="F6911" s="4">
        <f t="shared" si="322"/>
        <v>7.0000000000000007E-2</v>
      </c>
      <c r="G6911" s="6">
        <v>105184</v>
      </c>
      <c r="H6911" s="6">
        <f t="shared" si="323"/>
        <v>7362.8800000000047</v>
      </c>
      <c r="I6911" t="s">
        <v>10005</v>
      </c>
      <c r="J6911">
        <v>5</v>
      </c>
      <c r="K6911" t="s">
        <v>10057</v>
      </c>
      <c r="L6911" t="s">
        <v>10062</v>
      </c>
      <c r="M6911">
        <v>20</v>
      </c>
      <c r="N6911" t="s">
        <v>10027</v>
      </c>
      <c r="O6911" t="s">
        <v>10019</v>
      </c>
      <c r="P6911" t="s">
        <v>10007</v>
      </c>
    </row>
    <row r="6912" spans="1:16" x14ac:dyDescent="0.3">
      <c r="A6912" t="s">
        <v>6915</v>
      </c>
      <c r="B6912" s="1">
        <v>51837</v>
      </c>
      <c r="C6912" s="1">
        <v>51839</v>
      </c>
      <c r="D6912" t="s">
        <v>10037</v>
      </c>
      <c r="E6912" s="6">
        <f t="shared" si="321"/>
        <v>58193.520000000004</v>
      </c>
      <c r="F6912" s="4">
        <f t="shared" si="322"/>
        <v>0.12</v>
      </c>
      <c r="G6912" s="6">
        <v>66129</v>
      </c>
      <c r="H6912" s="6">
        <f t="shared" si="323"/>
        <v>7935.4799999999959</v>
      </c>
      <c r="I6912" t="s">
        <v>10005</v>
      </c>
      <c r="J6912">
        <v>5</v>
      </c>
      <c r="K6912" t="s">
        <v>10056</v>
      </c>
      <c r="L6912" t="s">
        <v>10060</v>
      </c>
      <c r="M6912">
        <v>28</v>
      </c>
      <c r="N6912" t="s">
        <v>10026</v>
      </c>
      <c r="O6912" t="s">
        <v>10017</v>
      </c>
      <c r="P6912" t="s">
        <v>10007</v>
      </c>
    </row>
    <row r="6913" spans="1:16" x14ac:dyDescent="0.3">
      <c r="A6913" t="s">
        <v>6916</v>
      </c>
      <c r="B6913" s="1">
        <v>51838</v>
      </c>
      <c r="C6913" s="1">
        <v>51841</v>
      </c>
      <c r="D6913" t="s">
        <v>10037</v>
      </c>
      <c r="E6913" s="6">
        <f t="shared" si="321"/>
        <v>16691.45</v>
      </c>
      <c r="F6913" s="4">
        <f t="shared" si="322"/>
        <v>0.15</v>
      </c>
      <c r="G6913" s="6">
        <v>19637</v>
      </c>
      <c r="H6913" s="6">
        <f t="shared" si="323"/>
        <v>2945.5499999999993</v>
      </c>
      <c r="I6913" t="s">
        <v>10035</v>
      </c>
      <c r="J6913">
        <v>3</v>
      </c>
      <c r="K6913" t="s">
        <v>10054</v>
      </c>
      <c r="L6913" t="s">
        <v>10060</v>
      </c>
      <c r="M6913">
        <v>28</v>
      </c>
      <c r="N6913" t="s">
        <v>10025</v>
      </c>
      <c r="O6913" t="s">
        <v>10016</v>
      </c>
      <c r="P6913" t="s">
        <v>10007</v>
      </c>
    </row>
    <row r="6914" spans="1:16" x14ac:dyDescent="0.3">
      <c r="A6914" t="s">
        <v>6917</v>
      </c>
      <c r="B6914" s="1">
        <v>51839</v>
      </c>
      <c r="C6914" s="1">
        <v>51842</v>
      </c>
      <c r="D6914" t="s">
        <v>10036</v>
      </c>
      <c r="E6914" s="6">
        <f t="shared" si="321"/>
        <v>95688.63</v>
      </c>
      <c r="F6914" s="4">
        <f t="shared" si="322"/>
        <v>7.0000000000000007E-2</v>
      </c>
      <c r="G6914" s="6">
        <v>102891</v>
      </c>
      <c r="H6914" s="6">
        <f t="shared" si="323"/>
        <v>7202.3699999999953</v>
      </c>
      <c r="I6914" t="s">
        <v>10006</v>
      </c>
      <c r="J6914">
        <v>5</v>
      </c>
      <c r="K6914" t="s">
        <v>10059</v>
      </c>
      <c r="L6914" t="s">
        <v>10061</v>
      </c>
      <c r="M6914">
        <v>48</v>
      </c>
      <c r="N6914" t="s">
        <v>10027</v>
      </c>
      <c r="O6914" t="s">
        <v>10013</v>
      </c>
      <c r="P6914" t="s">
        <v>10007</v>
      </c>
    </row>
    <row r="6915" spans="1:16" x14ac:dyDescent="0.3">
      <c r="A6915" t="s">
        <v>6918</v>
      </c>
      <c r="B6915" s="1">
        <v>51840</v>
      </c>
      <c r="C6915" s="1">
        <v>51842</v>
      </c>
      <c r="D6915" t="s">
        <v>10037</v>
      </c>
      <c r="E6915" s="6">
        <f t="shared" ref="E6915:E6978" si="324">G6915-(G6915*F6915)</f>
        <v>54738.64</v>
      </c>
      <c r="F6915" s="4">
        <f t="shared" ref="F6915:F6978" si="325">IF(G6915&gt;100000,0.07,IF(G6915&lt;50000,0.15,0.12))</f>
        <v>0.12</v>
      </c>
      <c r="G6915" s="6">
        <v>62203</v>
      </c>
      <c r="H6915" s="6">
        <f t="shared" ref="H6915:H6978" si="326">G6915-E6915</f>
        <v>7464.3600000000006</v>
      </c>
      <c r="I6915" t="s">
        <v>10034</v>
      </c>
      <c r="J6915">
        <v>4</v>
      </c>
      <c r="K6915" t="s">
        <v>10056</v>
      </c>
      <c r="L6915" t="s">
        <v>10060</v>
      </c>
      <c r="M6915">
        <v>56</v>
      </c>
      <c r="N6915" t="s">
        <v>10027</v>
      </c>
      <c r="O6915" t="s">
        <v>10019</v>
      </c>
      <c r="P6915" t="s">
        <v>10007</v>
      </c>
    </row>
    <row r="6916" spans="1:16" x14ac:dyDescent="0.3">
      <c r="A6916" t="s">
        <v>6919</v>
      </c>
      <c r="B6916" s="1">
        <v>51841</v>
      </c>
      <c r="C6916" s="1">
        <v>51845</v>
      </c>
      <c r="D6916" t="s">
        <v>10042</v>
      </c>
      <c r="E6916" s="6">
        <f t="shared" si="324"/>
        <v>14653.15</v>
      </c>
      <c r="F6916" s="4">
        <f t="shared" si="325"/>
        <v>0.15</v>
      </c>
      <c r="G6916" s="6">
        <v>17239</v>
      </c>
      <c r="H6916" s="6">
        <f t="shared" si="326"/>
        <v>2585.8500000000004</v>
      </c>
      <c r="I6916" t="s">
        <v>10034</v>
      </c>
      <c r="J6916">
        <v>5</v>
      </c>
      <c r="K6916" t="s">
        <v>10058</v>
      </c>
      <c r="L6916" t="s">
        <v>10060</v>
      </c>
      <c r="M6916">
        <v>46</v>
      </c>
      <c r="N6916" t="s">
        <v>10026</v>
      </c>
      <c r="O6916" t="s">
        <v>10019</v>
      </c>
      <c r="P6916" t="s">
        <v>10007</v>
      </c>
    </row>
    <row r="6917" spans="1:16" x14ac:dyDescent="0.3">
      <c r="A6917" t="s">
        <v>6920</v>
      </c>
      <c r="B6917" s="1">
        <v>51842</v>
      </c>
      <c r="C6917" s="1">
        <v>51844</v>
      </c>
      <c r="D6917" t="s">
        <v>10044</v>
      </c>
      <c r="E6917" s="6">
        <f t="shared" si="324"/>
        <v>21072.35</v>
      </c>
      <c r="F6917" s="4">
        <f t="shared" si="325"/>
        <v>0.15</v>
      </c>
      <c r="G6917" s="6">
        <v>24791</v>
      </c>
      <c r="H6917" s="6">
        <f t="shared" si="326"/>
        <v>3718.6500000000015</v>
      </c>
      <c r="I6917" t="s">
        <v>10035</v>
      </c>
      <c r="J6917">
        <v>4</v>
      </c>
      <c r="K6917" t="s">
        <v>10053</v>
      </c>
      <c r="L6917" t="s">
        <v>10060</v>
      </c>
      <c r="M6917">
        <v>40</v>
      </c>
      <c r="N6917" t="s">
        <v>10027</v>
      </c>
      <c r="O6917" t="s">
        <v>10016</v>
      </c>
      <c r="P6917" t="s">
        <v>10007</v>
      </c>
    </row>
    <row r="6918" spans="1:16" x14ac:dyDescent="0.3">
      <c r="A6918" t="s">
        <v>6921</v>
      </c>
      <c r="B6918" s="1">
        <v>51843</v>
      </c>
      <c r="C6918" s="1">
        <v>51846</v>
      </c>
      <c r="D6918" t="s">
        <v>10036</v>
      </c>
      <c r="E6918" s="6">
        <f t="shared" si="324"/>
        <v>38810.15</v>
      </c>
      <c r="F6918" s="4">
        <f t="shared" si="325"/>
        <v>0.15</v>
      </c>
      <c r="G6918" s="6">
        <v>45659</v>
      </c>
      <c r="H6918" s="6">
        <f t="shared" si="326"/>
        <v>6848.8499999999985</v>
      </c>
      <c r="I6918" t="s">
        <v>10005</v>
      </c>
      <c r="J6918">
        <v>3</v>
      </c>
      <c r="K6918" t="s">
        <v>10056</v>
      </c>
      <c r="L6918" t="s">
        <v>10060</v>
      </c>
      <c r="M6918">
        <v>53</v>
      </c>
      <c r="N6918" t="s">
        <v>10026</v>
      </c>
      <c r="O6918" t="s">
        <v>10021</v>
      </c>
      <c r="P6918" t="s">
        <v>10007</v>
      </c>
    </row>
    <row r="6919" spans="1:16" x14ac:dyDescent="0.3">
      <c r="A6919" t="s">
        <v>6922</v>
      </c>
      <c r="B6919" s="1">
        <v>51844</v>
      </c>
      <c r="C6919" s="1">
        <v>51846</v>
      </c>
      <c r="D6919" t="s">
        <v>10010</v>
      </c>
      <c r="E6919" s="6">
        <f t="shared" si="324"/>
        <v>36797.35</v>
      </c>
      <c r="F6919" s="4">
        <f t="shared" si="325"/>
        <v>0.15</v>
      </c>
      <c r="G6919" s="6">
        <v>43291</v>
      </c>
      <c r="H6919" s="6">
        <f t="shared" si="326"/>
        <v>6493.6500000000015</v>
      </c>
      <c r="I6919" t="s">
        <v>10006</v>
      </c>
      <c r="J6919">
        <v>3</v>
      </c>
      <c r="K6919" t="s">
        <v>10055</v>
      </c>
      <c r="L6919" t="s">
        <v>10060</v>
      </c>
      <c r="M6919">
        <v>63</v>
      </c>
      <c r="N6919" t="s">
        <v>10027</v>
      </c>
      <c r="O6919" t="s">
        <v>10013</v>
      </c>
      <c r="P6919" t="s">
        <v>10007</v>
      </c>
    </row>
    <row r="6920" spans="1:16" x14ac:dyDescent="0.3">
      <c r="A6920" t="s">
        <v>6923</v>
      </c>
      <c r="B6920" s="1">
        <v>51845</v>
      </c>
      <c r="C6920" s="1">
        <v>51849</v>
      </c>
      <c r="D6920" t="s">
        <v>10010</v>
      </c>
      <c r="E6920" s="6">
        <f t="shared" si="324"/>
        <v>14278.3</v>
      </c>
      <c r="F6920" s="4">
        <f t="shared" si="325"/>
        <v>0.15</v>
      </c>
      <c r="G6920" s="6">
        <v>16798</v>
      </c>
      <c r="H6920" s="6">
        <f t="shared" si="326"/>
        <v>2519.7000000000007</v>
      </c>
      <c r="I6920" t="s">
        <v>10005</v>
      </c>
      <c r="J6920">
        <v>5</v>
      </c>
      <c r="K6920" t="s">
        <v>10053</v>
      </c>
      <c r="L6920" t="s">
        <v>10060</v>
      </c>
      <c r="M6920">
        <v>37</v>
      </c>
      <c r="N6920" t="s">
        <v>10026</v>
      </c>
      <c r="O6920" t="s">
        <v>10020</v>
      </c>
      <c r="P6920" t="s">
        <v>10007</v>
      </c>
    </row>
    <row r="6921" spans="1:16" x14ac:dyDescent="0.3">
      <c r="A6921" t="s">
        <v>6924</v>
      </c>
      <c r="B6921" s="1">
        <v>51846</v>
      </c>
      <c r="C6921" s="1">
        <v>51849</v>
      </c>
      <c r="D6921" t="s">
        <v>10047</v>
      </c>
      <c r="E6921" s="6">
        <f t="shared" si="324"/>
        <v>104292.99</v>
      </c>
      <c r="F6921" s="4">
        <f t="shared" si="325"/>
        <v>7.0000000000000007E-2</v>
      </c>
      <c r="G6921" s="6">
        <v>112143</v>
      </c>
      <c r="H6921" s="6">
        <f t="shared" si="326"/>
        <v>7850.0099999999948</v>
      </c>
      <c r="I6921" t="s">
        <v>10034</v>
      </c>
      <c r="J6921">
        <v>5</v>
      </c>
      <c r="K6921" t="s">
        <v>10055</v>
      </c>
      <c r="L6921" t="s">
        <v>10060</v>
      </c>
      <c r="M6921">
        <v>30</v>
      </c>
      <c r="N6921" t="s">
        <v>10025</v>
      </c>
      <c r="O6921" t="s">
        <v>10018</v>
      </c>
      <c r="P6921" t="s">
        <v>10007</v>
      </c>
    </row>
    <row r="6922" spans="1:16" x14ac:dyDescent="0.3">
      <c r="A6922" t="s">
        <v>6925</v>
      </c>
      <c r="B6922" s="1">
        <v>51847</v>
      </c>
      <c r="C6922" s="1">
        <v>51850</v>
      </c>
      <c r="D6922" t="s">
        <v>10044</v>
      </c>
      <c r="E6922" s="6">
        <f t="shared" si="324"/>
        <v>15198</v>
      </c>
      <c r="F6922" s="4">
        <f t="shared" si="325"/>
        <v>0.15</v>
      </c>
      <c r="G6922" s="6">
        <v>17880</v>
      </c>
      <c r="H6922" s="6">
        <f t="shared" si="326"/>
        <v>2682</v>
      </c>
      <c r="I6922" t="s">
        <v>10005</v>
      </c>
      <c r="J6922">
        <v>5</v>
      </c>
      <c r="K6922" t="s">
        <v>10054</v>
      </c>
      <c r="L6922" t="s">
        <v>10060</v>
      </c>
      <c r="M6922">
        <v>57</v>
      </c>
      <c r="N6922" t="s">
        <v>10027</v>
      </c>
      <c r="O6922" t="s">
        <v>10019</v>
      </c>
      <c r="P6922" t="s">
        <v>10007</v>
      </c>
    </row>
    <row r="6923" spans="1:16" x14ac:dyDescent="0.3">
      <c r="A6923" t="s">
        <v>6926</v>
      </c>
      <c r="B6923" s="1">
        <v>51848</v>
      </c>
      <c r="C6923" s="1">
        <v>51849</v>
      </c>
      <c r="D6923" t="s">
        <v>10043</v>
      </c>
      <c r="E6923" s="6">
        <f t="shared" si="324"/>
        <v>70272.399999999994</v>
      </c>
      <c r="F6923" s="4">
        <f t="shared" si="325"/>
        <v>0.12</v>
      </c>
      <c r="G6923" s="6">
        <v>79855</v>
      </c>
      <c r="H6923" s="6">
        <f t="shared" si="326"/>
        <v>9582.6000000000058</v>
      </c>
      <c r="I6923" t="s">
        <v>10005</v>
      </c>
      <c r="J6923">
        <v>5</v>
      </c>
      <c r="K6923" t="s">
        <v>10053</v>
      </c>
      <c r="L6923" t="s">
        <v>10060</v>
      </c>
      <c r="M6923">
        <v>57</v>
      </c>
      <c r="N6923" t="s">
        <v>10026</v>
      </c>
      <c r="O6923" t="s">
        <v>10020</v>
      </c>
      <c r="P6923" t="s">
        <v>10007</v>
      </c>
    </row>
    <row r="6924" spans="1:16" x14ac:dyDescent="0.3">
      <c r="A6924" t="s">
        <v>6927</v>
      </c>
      <c r="B6924" s="1">
        <v>51849</v>
      </c>
      <c r="C6924" s="1">
        <v>51850</v>
      </c>
      <c r="D6924" t="s">
        <v>10037</v>
      </c>
      <c r="E6924" s="6">
        <f t="shared" si="324"/>
        <v>49202.559999999998</v>
      </c>
      <c r="F6924" s="4">
        <f t="shared" si="325"/>
        <v>0.12</v>
      </c>
      <c r="G6924" s="6">
        <v>55912</v>
      </c>
      <c r="H6924" s="6">
        <f t="shared" si="326"/>
        <v>6709.4400000000023</v>
      </c>
      <c r="I6924" t="s">
        <v>10035</v>
      </c>
      <c r="J6924">
        <v>3</v>
      </c>
      <c r="K6924" t="s">
        <v>10056</v>
      </c>
      <c r="L6924" t="s">
        <v>10061</v>
      </c>
      <c r="M6924">
        <v>55</v>
      </c>
      <c r="N6924" t="s">
        <v>10025</v>
      </c>
      <c r="O6924" t="s">
        <v>10016</v>
      </c>
      <c r="P6924" t="s">
        <v>10007</v>
      </c>
    </row>
    <row r="6925" spans="1:16" x14ac:dyDescent="0.3">
      <c r="A6925" t="s">
        <v>6928</v>
      </c>
      <c r="B6925" s="1">
        <v>51850</v>
      </c>
      <c r="C6925" s="1">
        <v>51853</v>
      </c>
      <c r="D6925" t="s">
        <v>10049</v>
      </c>
      <c r="E6925" s="6">
        <f t="shared" si="324"/>
        <v>38901.1</v>
      </c>
      <c r="F6925" s="4">
        <f t="shared" si="325"/>
        <v>0.15</v>
      </c>
      <c r="G6925" s="6">
        <v>45766</v>
      </c>
      <c r="H6925" s="6">
        <f t="shared" si="326"/>
        <v>6864.9000000000015</v>
      </c>
      <c r="I6925" t="s">
        <v>10006</v>
      </c>
      <c r="J6925">
        <v>3</v>
      </c>
      <c r="K6925" t="s">
        <v>10059</v>
      </c>
      <c r="L6925" t="s">
        <v>10060</v>
      </c>
      <c r="M6925">
        <v>28</v>
      </c>
      <c r="N6925" t="s">
        <v>10025</v>
      </c>
      <c r="O6925" t="s">
        <v>10013</v>
      </c>
      <c r="P6925" t="s">
        <v>10007</v>
      </c>
    </row>
    <row r="6926" spans="1:16" x14ac:dyDescent="0.3">
      <c r="A6926" t="s">
        <v>6929</v>
      </c>
      <c r="B6926" s="1">
        <v>51851</v>
      </c>
      <c r="C6926" s="1">
        <v>51854</v>
      </c>
      <c r="D6926" t="s">
        <v>10011</v>
      </c>
      <c r="E6926" s="6">
        <f t="shared" si="324"/>
        <v>48395.6</v>
      </c>
      <c r="F6926" s="4">
        <f t="shared" si="325"/>
        <v>0.12</v>
      </c>
      <c r="G6926" s="6">
        <v>54995</v>
      </c>
      <c r="H6926" s="6">
        <f t="shared" si="326"/>
        <v>6599.4000000000015</v>
      </c>
      <c r="I6926" t="s">
        <v>10034</v>
      </c>
      <c r="J6926">
        <v>5</v>
      </c>
      <c r="K6926" t="s">
        <v>10059</v>
      </c>
      <c r="L6926" t="s">
        <v>10060</v>
      </c>
      <c r="M6926">
        <v>22</v>
      </c>
      <c r="N6926" t="s">
        <v>10027</v>
      </c>
      <c r="O6926" t="s">
        <v>10019</v>
      </c>
      <c r="P6926" t="s">
        <v>10007</v>
      </c>
    </row>
    <row r="6927" spans="1:16" x14ac:dyDescent="0.3">
      <c r="A6927" t="s">
        <v>6930</v>
      </c>
      <c r="B6927" s="1">
        <v>51852</v>
      </c>
      <c r="C6927" s="1">
        <v>51854</v>
      </c>
      <c r="D6927" t="s">
        <v>10010</v>
      </c>
      <c r="E6927" s="6">
        <f t="shared" si="324"/>
        <v>14563.05</v>
      </c>
      <c r="F6927" s="4">
        <f t="shared" si="325"/>
        <v>0.15</v>
      </c>
      <c r="G6927" s="6">
        <v>17133</v>
      </c>
      <c r="H6927" s="6">
        <f t="shared" si="326"/>
        <v>2569.9500000000007</v>
      </c>
      <c r="I6927" t="s">
        <v>10034</v>
      </c>
      <c r="J6927">
        <v>3</v>
      </c>
      <c r="K6927" t="s">
        <v>10056</v>
      </c>
      <c r="L6927" t="s">
        <v>10061</v>
      </c>
      <c r="M6927">
        <v>44</v>
      </c>
      <c r="N6927" t="s">
        <v>10026</v>
      </c>
      <c r="O6927" t="s">
        <v>10018</v>
      </c>
      <c r="P6927" t="s">
        <v>10007</v>
      </c>
    </row>
    <row r="6928" spans="1:16" x14ac:dyDescent="0.3">
      <c r="A6928" t="s">
        <v>6931</v>
      </c>
      <c r="B6928" s="1">
        <v>51853</v>
      </c>
      <c r="C6928" s="1">
        <v>51857</v>
      </c>
      <c r="D6928" t="s">
        <v>10051</v>
      </c>
      <c r="E6928" s="6">
        <f t="shared" si="324"/>
        <v>82808.88</v>
      </c>
      <c r="F6928" s="4">
        <f t="shared" si="325"/>
        <v>0.12</v>
      </c>
      <c r="G6928" s="6">
        <v>94101</v>
      </c>
      <c r="H6928" s="6">
        <f t="shared" si="326"/>
        <v>11292.119999999995</v>
      </c>
      <c r="I6928" t="s">
        <v>10035</v>
      </c>
      <c r="J6928">
        <v>4</v>
      </c>
      <c r="K6928" t="s">
        <v>10055</v>
      </c>
      <c r="L6928" t="s">
        <v>10061</v>
      </c>
      <c r="M6928">
        <v>30</v>
      </c>
      <c r="N6928" t="s">
        <v>10027</v>
      </c>
      <c r="O6928" t="s">
        <v>10014</v>
      </c>
      <c r="P6928" t="s">
        <v>10007</v>
      </c>
    </row>
    <row r="6929" spans="1:16" x14ac:dyDescent="0.3">
      <c r="A6929" t="s">
        <v>6932</v>
      </c>
      <c r="B6929" s="1">
        <v>51854</v>
      </c>
      <c r="C6929" s="1">
        <v>51857</v>
      </c>
      <c r="D6929" t="s">
        <v>10046</v>
      </c>
      <c r="E6929" s="6">
        <f t="shared" si="324"/>
        <v>76864.479999999996</v>
      </c>
      <c r="F6929" s="4">
        <f t="shared" si="325"/>
        <v>0.12</v>
      </c>
      <c r="G6929" s="6">
        <v>87346</v>
      </c>
      <c r="H6929" s="6">
        <f t="shared" si="326"/>
        <v>10481.520000000004</v>
      </c>
      <c r="I6929" t="s">
        <v>10005</v>
      </c>
      <c r="J6929">
        <v>3</v>
      </c>
      <c r="K6929" t="s">
        <v>10058</v>
      </c>
      <c r="L6929" t="s">
        <v>10061</v>
      </c>
      <c r="M6929">
        <v>36</v>
      </c>
      <c r="N6929" t="s">
        <v>10027</v>
      </c>
      <c r="O6929" t="s">
        <v>10022</v>
      </c>
      <c r="P6929" t="s">
        <v>10007</v>
      </c>
    </row>
    <row r="6930" spans="1:16" x14ac:dyDescent="0.3">
      <c r="A6930" t="s">
        <v>6933</v>
      </c>
      <c r="B6930" s="1">
        <v>51855</v>
      </c>
      <c r="C6930" s="1">
        <v>51859</v>
      </c>
      <c r="D6930" t="s">
        <v>10041</v>
      </c>
      <c r="E6930" s="6">
        <f t="shared" si="324"/>
        <v>72658.080000000002</v>
      </c>
      <c r="F6930" s="4">
        <f t="shared" si="325"/>
        <v>0.12</v>
      </c>
      <c r="G6930" s="6">
        <v>82566</v>
      </c>
      <c r="H6930" s="6">
        <f t="shared" si="326"/>
        <v>9907.9199999999983</v>
      </c>
      <c r="I6930" t="s">
        <v>10006</v>
      </c>
      <c r="J6930">
        <v>4</v>
      </c>
      <c r="K6930" t="s">
        <v>10059</v>
      </c>
      <c r="L6930" t="s">
        <v>10062</v>
      </c>
      <c r="M6930">
        <v>19</v>
      </c>
      <c r="N6930" t="s">
        <v>10026</v>
      </c>
      <c r="O6930" t="s">
        <v>10014</v>
      </c>
      <c r="P6930" t="s">
        <v>10007</v>
      </c>
    </row>
    <row r="6931" spans="1:16" x14ac:dyDescent="0.3">
      <c r="A6931" t="s">
        <v>6934</v>
      </c>
      <c r="B6931" s="1">
        <v>51856</v>
      </c>
      <c r="C6931" s="1">
        <v>51859</v>
      </c>
      <c r="D6931" t="s">
        <v>10049</v>
      </c>
      <c r="E6931" s="6">
        <f t="shared" si="324"/>
        <v>21730.25</v>
      </c>
      <c r="F6931" s="4">
        <f t="shared" si="325"/>
        <v>0.15</v>
      </c>
      <c r="G6931" s="6">
        <v>25565</v>
      </c>
      <c r="H6931" s="6">
        <f t="shared" si="326"/>
        <v>3834.75</v>
      </c>
      <c r="I6931" t="s">
        <v>10005</v>
      </c>
      <c r="J6931">
        <v>5</v>
      </c>
      <c r="K6931" t="s">
        <v>10058</v>
      </c>
      <c r="L6931" t="s">
        <v>10062</v>
      </c>
      <c r="M6931">
        <v>18</v>
      </c>
      <c r="N6931" t="s">
        <v>10027</v>
      </c>
      <c r="O6931" t="s">
        <v>10016</v>
      </c>
      <c r="P6931" t="s">
        <v>10007</v>
      </c>
    </row>
    <row r="6932" spans="1:16" x14ac:dyDescent="0.3">
      <c r="A6932" t="s">
        <v>6935</v>
      </c>
      <c r="B6932" s="1">
        <v>51857</v>
      </c>
      <c r="C6932" s="1">
        <v>51861</v>
      </c>
      <c r="D6932" t="s">
        <v>10038</v>
      </c>
      <c r="E6932" s="6">
        <f t="shared" si="324"/>
        <v>104082.81</v>
      </c>
      <c r="F6932" s="4">
        <f t="shared" si="325"/>
        <v>7.0000000000000007E-2</v>
      </c>
      <c r="G6932" s="6">
        <v>111917</v>
      </c>
      <c r="H6932" s="6">
        <f t="shared" si="326"/>
        <v>7834.1900000000023</v>
      </c>
      <c r="I6932" t="s">
        <v>10034</v>
      </c>
      <c r="J6932">
        <v>4</v>
      </c>
      <c r="K6932" t="s">
        <v>10059</v>
      </c>
      <c r="L6932" t="s">
        <v>10060</v>
      </c>
      <c r="M6932">
        <v>45</v>
      </c>
      <c r="N6932" t="s">
        <v>10025</v>
      </c>
      <c r="O6932" t="s">
        <v>10014</v>
      </c>
      <c r="P6932" t="s">
        <v>10007</v>
      </c>
    </row>
    <row r="6933" spans="1:16" x14ac:dyDescent="0.3">
      <c r="A6933" t="s">
        <v>6936</v>
      </c>
      <c r="B6933" s="1">
        <v>51858</v>
      </c>
      <c r="C6933" s="1">
        <v>51859</v>
      </c>
      <c r="D6933" t="s">
        <v>10052</v>
      </c>
      <c r="E6933" s="6">
        <f t="shared" si="324"/>
        <v>27891.05</v>
      </c>
      <c r="F6933" s="4">
        <f t="shared" si="325"/>
        <v>0.15</v>
      </c>
      <c r="G6933" s="6">
        <v>32813</v>
      </c>
      <c r="H6933" s="6">
        <f t="shared" si="326"/>
        <v>4921.9500000000007</v>
      </c>
      <c r="I6933" t="s">
        <v>10005</v>
      </c>
      <c r="J6933">
        <v>5</v>
      </c>
      <c r="K6933" t="s">
        <v>10058</v>
      </c>
      <c r="L6933" t="s">
        <v>10062</v>
      </c>
      <c r="M6933">
        <v>62</v>
      </c>
      <c r="N6933" t="s">
        <v>10026</v>
      </c>
      <c r="O6933" t="s">
        <v>10020</v>
      </c>
      <c r="P6933" t="s">
        <v>10007</v>
      </c>
    </row>
    <row r="6934" spans="1:16" x14ac:dyDescent="0.3">
      <c r="A6934" t="s">
        <v>6937</v>
      </c>
      <c r="B6934" s="1">
        <v>51859</v>
      </c>
      <c r="C6934" s="1">
        <v>51862</v>
      </c>
      <c r="D6934" t="s">
        <v>10052</v>
      </c>
      <c r="E6934" s="6">
        <f t="shared" si="324"/>
        <v>108883.47</v>
      </c>
      <c r="F6934" s="4">
        <f t="shared" si="325"/>
        <v>7.0000000000000007E-2</v>
      </c>
      <c r="G6934" s="6">
        <v>117079</v>
      </c>
      <c r="H6934" s="6">
        <f t="shared" si="326"/>
        <v>8195.5299999999988</v>
      </c>
      <c r="I6934" t="s">
        <v>10005</v>
      </c>
      <c r="J6934">
        <v>5</v>
      </c>
      <c r="K6934" t="s">
        <v>10058</v>
      </c>
      <c r="L6934" t="s">
        <v>10060</v>
      </c>
      <c r="M6934">
        <v>44</v>
      </c>
      <c r="N6934" t="s">
        <v>10027</v>
      </c>
      <c r="O6934" t="s">
        <v>10018</v>
      </c>
      <c r="P6934" t="s">
        <v>10007</v>
      </c>
    </row>
    <row r="6935" spans="1:16" x14ac:dyDescent="0.3">
      <c r="A6935" t="s">
        <v>6938</v>
      </c>
      <c r="B6935" s="1">
        <v>51860</v>
      </c>
      <c r="C6935" s="1">
        <v>51862</v>
      </c>
      <c r="D6935" t="s">
        <v>10037</v>
      </c>
      <c r="E6935" s="6">
        <f t="shared" si="324"/>
        <v>52072.24</v>
      </c>
      <c r="F6935" s="4">
        <f t="shared" si="325"/>
        <v>0.12</v>
      </c>
      <c r="G6935" s="6">
        <v>59173</v>
      </c>
      <c r="H6935" s="6">
        <f t="shared" si="326"/>
        <v>7100.760000000002</v>
      </c>
      <c r="I6935" t="s">
        <v>10035</v>
      </c>
      <c r="J6935">
        <v>4</v>
      </c>
      <c r="K6935" t="s">
        <v>10058</v>
      </c>
      <c r="L6935" t="s">
        <v>10060</v>
      </c>
      <c r="M6935">
        <v>64</v>
      </c>
      <c r="N6935" t="s">
        <v>10026</v>
      </c>
      <c r="O6935" t="s">
        <v>10013</v>
      </c>
      <c r="P6935" t="s">
        <v>10007</v>
      </c>
    </row>
    <row r="6936" spans="1:16" x14ac:dyDescent="0.3">
      <c r="A6936" t="s">
        <v>6939</v>
      </c>
      <c r="B6936" s="1">
        <v>51861</v>
      </c>
      <c r="C6936" s="1">
        <v>51865</v>
      </c>
      <c r="D6936" t="s">
        <v>10043</v>
      </c>
      <c r="E6936" s="6">
        <f t="shared" si="324"/>
        <v>106331.55</v>
      </c>
      <c r="F6936" s="4">
        <f t="shared" si="325"/>
        <v>7.0000000000000007E-2</v>
      </c>
      <c r="G6936" s="6">
        <v>114335</v>
      </c>
      <c r="H6936" s="6">
        <f t="shared" si="326"/>
        <v>8003.4499999999971</v>
      </c>
      <c r="I6936" t="s">
        <v>10006</v>
      </c>
      <c r="J6936">
        <v>3</v>
      </c>
      <c r="K6936" t="s">
        <v>10055</v>
      </c>
      <c r="L6936" t="s">
        <v>10062</v>
      </c>
      <c r="M6936">
        <v>39</v>
      </c>
      <c r="N6936" t="s">
        <v>10027</v>
      </c>
      <c r="O6936" t="s">
        <v>10017</v>
      </c>
      <c r="P6936" t="s">
        <v>10007</v>
      </c>
    </row>
    <row r="6937" spans="1:16" x14ac:dyDescent="0.3">
      <c r="A6937" t="s">
        <v>6940</v>
      </c>
      <c r="B6937" s="1">
        <v>51862</v>
      </c>
      <c r="C6937" s="1">
        <v>51865</v>
      </c>
      <c r="D6937" t="s">
        <v>10043</v>
      </c>
      <c r="E6937" s="6">
        <f t="shared" si="324"/>
        <v>50517.279999999999</v>
      </c>
      <c r="F6937" s="4">
        <f t="shared" si="325"/>
        <v>0.12</v>
      </c>
      <c r="G6937" s="6">
        <v>57406</v>
      </c>
      <c r="H6937" s="6">
        <f t="shared" si="326"/>
        <v>6888.7200000000012</v>
      </c>
      <c r="I6937" t="s">
        <v>10034</v>
      </c>
      <c r="J6937">
        <v>4</v>
      </c>
      <c r="K6937" t="s">
        <v>10054</v>
      </c>
      <c r="L6937" t="s">
        <v>10061</v>
      </c>
      <c r="M6937">
        <v>60</v>
      </c>
      <c r="N6937" t="s">
        <v>10026</v>
      </c>
      <c r="O6937" t="s">
        <v>10017</v>
      </c>
      <c r="P6937" t="s">
        <v>10007</v>
      </c>
    </row>
    <row r="6938" spans="1:16" x14ac:dyDescent="0.3">
      <c r="A6938" t="s">
        <v>6941</v>
      </c>
      <c r="B6938" s="1">
        <v>51863</v>
      </c>
      <c r="C6938" s="1">
        <v>51864</v>
      </c>
      <c r="D6938" t="s">
        <v>10011</v>
      </c>
      <c r="E6938" s="6">
        <f t="shared" si="324"/>
        <v>27687.05</v>
      </c>
      <c r="F6938" s="4">
        <f t="shared" si="325"/>
        <v>0.15</v>
      </c>
      <c r="G6938" s="6">
        <v>32573</v>
      </c>
      <c r="H6938" s="6">
        <f t="shared" si="326"/>
        <v>4885.9500000000007</v>
      </c>
      <c r="I6938" t="s">
        <v>10034</v>
      </c>
      <c r="J6938">
        <v>5</v>
      </c>
      <c r="K6938" t="s">
        <v>10055</v>
      </c>
      <c r="L6938" t="s">
        <v>10061</v>
      </c>
      <c r="M6938">
        <v>46</v>
      </c>
      <c r="N6938" t="s">
        <v>10025</v>
      </c>
      <c r="O6938" t="s">
        <v>10016</v>
      </c>
      <c r="P6938" t="s">
        <v>10007</v>
      </c>
    </row>
    <row r="6939" spans="1:16" x14ac:dyDescent="0.3">
      <c r="A6939" t="s">
        <v>6942</v>
      </c>
      <c r="B6939" s="1">
        <v>51864</v>
      </c>
      <c r="C6939" s="1">
        <v>51865</v>
      </c>
      <c r="D6939" t="s">
        <v>10042</v>
      </c>
      <c r="E6939" s="6">
        <f t="shared" si="324"/>
        <v>86670.32</v>
      </c>
      <c r="F6939" s="4">
        <f t="shared" si="325"/>
        <v>0.12</v>
      </c>
      <c r="G6939" s="6">
        <v>98489</v>
      </c>
      <c r="H6939" s="6">
        <f t="shared" si="326"/>
        <v>11818.679999999993</v>
      </c>
      <c r="I6939" t="s">
        <v>10035</v>
      </c>
      <c r="J6939">
        <v>5</v>
      </c>
      <c r="K6939" t="s">
        <v>10056</v>
      </c>
      <c r="L6939" t="s">
        <v>10060</v>
      </c>
      <c r="M6939">
        <v>48</v>
      </c>
      <c r="N6939" t="s">
        <v>10027</v>
      </c>
      <c r="O6939" t="s">
        <v>10020</v>
      </c>
      <c r="P6939" t="s">
        <v>10007</v>
      </c>
    </row>
    <row r="6940" spans="1:16" x14ac:dyDescent="0.3">
      <c r="A6940" t="s">
        <v>6943</v>
      </c>
      <c r="B6940" s="1">
        <v>51865</v>
      </c>
      <c r="C6940" s="1">
        <v>51866</v>
      </c>
      <c r="D6940" t="s">
        <v>10038</v>
      </c>
      <c r="E6940" s="6">
        <f t="shared" si="324"/>
        <v>102495.3</v>
      </c>
      <c r="F6940" s="4">
        <f t="shared" si="325"/>
        <v>7.0000000000000007E-2</v>
      </c>
      <c r="G6940" s="6">
        <v>110210</v>
      </c>
      <c r="H6940" s="6">
        <f t="shared" si="326"/>
        <v>7714.6999999999971</v>
      </c>
      <c r="I6940" t="s">
        <v>10005</v>
      </c>
      <c r="J6940">
        <v>4</v>
      </c>
      <c r="K6940" t="s">
        <v>10058</v>
      </c>
      <c r="L6940" t="s">
        <v>10062</v>
      </c>
      <c r="M6940">
        <v>22</v>
      </c>
      <c r="N6940" t="s">
        <v>10025</v>
      </c>
      <c r="O6940" t="s">
        <v>10013</v>
      </c>
      <c r="P6940" t="s">
        <v>10007</v>
      </c>
    </row>
    <row r="6941" spans="1:16" x14ac:dyDescent="0.3">
      <c r="A6941" t="s">
        <v>6944</v>
      </c>
      <c r="B6941" s="1">
        <v>51866</v>
      </c>
      <c r="C6941" s="1">
        <v>51867</v>
      </c>
      <c r="D6941" t="s">
        <v>10040</v>
      </c>
      <c r="E6941" s="6">
        <f t="shared" si="324"/>
        <v>61721.440000000002</v>
      </c>
      <c r="F6941" s="4">
        <f t="shared" si="325"/>
        <v>0.12</v>
      </c>
      <c r="G6941" s="6">
        <v>70138</v>
      </c>
      <c r="H6941" s="6">
        <f t="shared" si="326"/>
        <v>8416.5599999999977</v>
      </c>
      <c r="I6941" t="s">
        <v>10006</v>
      </c>
      <c r="J6941">
        <v>3</v>
      </c>
      <c r="K6941" t="s">
        <v>10058</v>
      </c>
      <c r="L6941" t="s">
        <v>10060</v>
      </c>
      <c r="M6941">
        <v>29</v>
      </c>
      <c r="N6941" t="s">
        <v>10027</v>
      </c>
      <c r="O6941" t="s">
        <v>10013</v>
      </c>
      <c r="P6941" t="s">
        <v>10007</v>
      </c>
    </row>
    <row r="6942" spans="1:16" x14ac:dyDescent="0.3">
      <c r="A6942" t="s">
        <v>6945</v>
      </c>
      <c r="B6942" s="1">
        <v>51867</v>
      </c>
      <c r="C6942" s="1">
        <v>51870</v>
      </c>
      <c r="D6942" t="s">
        <v>10042</v>
      </c>
      <c r="E6942" s="6">
        <f t="shared" si="324"/>
        <v>108063.20999999999</v>
      </c>
      <c r="F6942" s="4">
        <f t="shared" si="325"/>
        <v>7.0000000000000007E-2</v>
      </c>
      <c r="G6942" s="6">
        <v>116197</v>
      </c>
      <c r="H6942" s="6">
        <f t="shared" si="326"/>
        <v>8133.7900000000081</v>
      </c>
      <c r="I6942" t="s">
        <v>10005</v>
      </c>
      <c r="J6942">
        <v>5</v>
      </c>
      <c r="K6942" t="s">
        <v>10057</v>
      </c>
      <c r="L6942" t="s">
        <v>10061</v>
      </c>
      <c r="M6942">
        <v>43</v>
      </c>
      <c r="N6942" t="s">
        <v>10026</v>
      </c>
      <c r="O6942" t="s">
        <v>10015</v>
      </c>
      <c r="P6942" t="s">
        <v>10007</v>
      </c>
    </row>
    <row r="6943" spans="1:16" x14ac:dyDescent="0.3">
      <c r="A6943" t="s">
        <v>6946</v>
      </c>
      <c r="B6943" s="1">
        <v>51868</v>
      </c>
      <c r="C6943" s="1">
        <v>51870</v>
      </c>
      <c r="D6943" t="s">
        <v>10037</v>
      </c>
      <c r="E6943" s="6">
        <f t="shared" si="324"/>
        <v>98735.31</v>
      </c>
      <c r="F6943" s="4">
        <f t="shared" si="325"/>
        <v>7.0000000000000007E-2</v>
      </c>
      <c r="G6943" s="6">
        <v>106167</v>
      </c>
      <c r="H6943" s="6">
        <f t="shared" si="326"/>
        <v>7431.6900000000023</v>
      </c>
      <c r="I6943" t="s">
        <v>10034</v>
      </c>
      <c r="J6943">
        <v>4</v>
      </c>
      <c r="K6943" t="s">
        <v>10056</v>
      </c>
      <c r="L6943" t="s">
        <v>10062</v>
      </c>
      <c r="M6943">
        <v>23</v>
      </c>
      <c r="N6943" t="s">
        <v>10026</v>
      </c>
      <c r="O6943" t="s">
        <v>10013</v>
      </c>
      <c r="P6943" t="s">
        <v>10007</v>
      </c>
    </row>
    <row r="6944" spans="1:16" x14ac:dyDescent="0.3">
      <c r="A6944" t="s">
        <v>6947</v>
      </c>
      <c r="B6944" s="1">
        <v>51869</v>
      </c>
      <c r="C6944" s="1">
        <v>51873</v>
      </c>
      <c r="D6944" t="s">
        <v>10040</v>
      </c>
      <c r="E6944" s="6">
        <f t="shared" si="324"/>
        <v>71364.479999999996</v>
      </c>
      <c r="F6944" s="4">
        <f t="shared" si="325"/>
        <v>0.12</v>
      </c>
      <c r="G6944" s="6">
        <v>81096</v>
      </c>
      <c r="H6944" s="6">
        <f t="shared" si="326"/>
        <v>9731.5200000000041</v>
      </c>
      <c r="I6944" t="s">
        <v>10005</v>
      </c>
      <c r="J6944">
        <v>3</v>
      </c>
      <c r="K6944" t="s">
        <v>10058</v>
      </c>
      <c r="L6944" t="s">
        <v>10060</v>
      </c>
      <c r="M6944">
        <v>31</v>
      </c>
      <c r="N6944" t="s">
        <v>10027</v>
      </c>
      <c r="O6944" t="s">
        <v>10021</v>
      </c>
      <c r="P6944" t="s">
        <v>10007</v>
      </c>
    </row>
    <row r="6945" spans="1:16" x14ac:dyDescent="0.3">
      <c r="A6945" t="s">
        <v>6948</v>
      </c>
      <c r="B6945" s="1">
        <v>51870</v>
      </c>
      <c r="C6945" s="1">
        <v>51872</v>
      </c>
      <c r="D6945" t="s">
        <v>10040</v>
      </c>
      <c r="E6945" s="6">
        <f t="shared" si="324"/>
        <v>79824.800000000003</v>
      </c>
      <c r="F6945" s="4">
        <f t="shared" si="325"/>
        <v>0.12</v>
      </c>
      <c r="G6945" s="6">
        <v>90710</v>
      </c>
      <c r="H6945" s="6">
        <f t="shared" si="326"/>
        <v>10885.199999999997</v>
      </c>
      <c r="I6945" t="s">
        <v>10005</v>
      </c>
      <c r="J6945">
        <v>5</v>
      </c>
      <c r="K6945" t="s">
        <v>10059</v>
      </c>
      <c r="L6945" t="s">
        <v>10060</v>
      </c>
      <c r="M6945">
        <v>54</v>
      </c>
      <c r="N6945" t="s">
        <v>10025</v>
      </c>
      <c r="O6945" t="s">
        <v>10013</v>
      </c>
      <c r="P6945" t="s">
        <v>10007</v>
      </c>
    </row>
    <row r="6946" spans="1:16" x14ac:dyDescent="0.3">
      <c r="A6946" t="s">
        <v>6949</v>
      </c>
      <c r="B6946" s="1">
        <v>51871</v>
      </c>
      <c r="C6946" s="1">
        <v>51875</v>
      </c>
      <c r="D6946" t="s">
        <v>10044</v>
      </c>
      <c r="E6946" s="6">
        <f t="shared" si="324"/>
        <v>107365.70999999999</v>
      </c>
      <c r="F6946" s="4">
        <f t="shared" si="325"/>
        <v>7.0000000000000007E-2</v>
      </c>
      <c r="G6946" s="6">
        <v>115447</v>
      </c>
      <c r="H6946" s="6">
        <f t="shared" si="326"/>
        <v>8081.2900000000081</v>
      </c>
      <c r="I6946" t="s">
        <v>10035</v>
      </c>
      <c r="J6946">
        <v>3</v>
      </c>
      <c r="K6946" t="s">
        <v>10059</v>
      </c>
      <c r="L6946" t="s">
        <v>10061</v>
      </c>
      <c r="M6946">
        <v>19</v>
      </c>
      <c r="N6946" t="s">
        <v>10027</v>
      </c>
      <c r="O6946" t="s">
        <v>10018</v>
      </c>
      <c r="P6946" t="s">
        <v>10007</v>
      </c>
    </row>
    <row r="6947" spans="1:16" x14ac:dyDescent="0.3">
      <c r="A6947" t="s">
        <v>6950</v>
      </c>
      <c r="B6947" s="1">
        <v>51872</v>
      </c>
      <c r="C6947" s="1">
        <v>51874</v>
      </c>
      <c r="D6947" t="s">
        <v>10047</v>
      </c>
      <c r="E6947" s="6">
        <f t="shared" si="324"/>
        <v>80784</v>
      </c>
      <c r="F6947" s="4">
        <f t="shared" si="325"/>
        <v>0.12</v>
      </c>
      <c r="G6947" s="6">
        <v>91800</v>
      </c>
      <c r="H6947" s="6">
        <f t="shared" si="326"/>
        <v>11016</v>
      </c>
      <c r="I6947" t="s">
        <v>10006</v>
      </c>
      <c r="J6947">
        <v>5</v>
      </c>
      <c r="K6947" t="s">
        <v>10059</v>
      </c>
      <c r="L6947" t="s">
        <v>10060</v>
      </c>
      <c r="M6947">
        <v>19</v>
      </c>
      <c r="N6947" t="s">
        <v>10026</v>
      </c>
      <c r="O6947" t="s">
        <v>10018</v>
      </c>
      <c r="P6947" t="s">
        <v>10007</v>
      </c>
    </row>
    <row r="6948" spans="1:16" x14ac:dyDescent="0.3">
      <c r="A6948" t="s">
        <v>6951</v>
      </c>
      <c r="B6948" s="1">
        <v>51873</v>
      </c>
      <c r="C6948" s="1">
        <v>51876</v>
      </c>
      <c r="D6948" t="s">
        <v>10042</v>
      </c>
      <c r="E6948" s="6">
        <f t="shared" si="324"/>
        <v>14382</v>
      </c>
      <c r="F6948" s="4">
        <f t="shared" si="325"/>
        <v>0.15</v>
      </c>
      <c r="G6948" s="6">
        <v>16920</v>
      </c>
      <c r="H6948" s="6">
        <f t="shared" si="326"/>
        <v>2538</v>
      </c>
      <c r="I6948" t="s">
        <v>10034</v>
      </c>
      <c r="J6948">
        <v>5</v>
      </c>
      <c r="K6948" t="s">
        <v>10054</v>
      </c>
      <c r="L6948" t="s">
        <v>10060</v>
      </c>
      <c r="M6948">
        <v>18</v>
      </c>
      <c r="N6948" t="s">
        <v>10027</v>
      </c>
      <c r="O6948" t="s">
        <v>10014</v>
      </c>
      <c r="P6948" t="s">
        <v>10007</v>
      </c>
    </row>
    <row r="6949" spans="1:16" x14ac:dyDescent="0.3">
      <c r="A6949" t="s">
        <v>6952</v>
      </c>
      <c r="B6949" s="1">
        <v>51874</v>
      </c>
      <c r="C6949" s="1">
        <v>51877</v>
      </c>
      <c r="D6949" t="s">
        <v>10047</v>
      </c>
      <c r="E6949" s="6">
        <f t="shared" si="324"/>
        <v>103105.38</v>
      </c>
      <c r="F6949" s="4">
        <f t="shared" si="325"/>
        <v>7.0000000000000007E-2</v>
      </c>
      <c r="G6949" s="6">
        <v>110866</v>
      </c>
      <c r="H6949" s="6">
        <f t="shared" si="326"/>
        <v>7760.6199999999953</v>
      </c>
      <c r="I6949" t="s">
        <v>10034</v>
      </c>
      <c r="J6949">
        <v>3</v>
      </c>
      <c r="K6949" t="s">
        <v>10056</v>
      </c>
      <c r="L6949" t="s">
        <v>10061</v>
      </c>
      <c r="M6949">
        <v>39</v>
      </c>
      <c r="N6949" t="s">
        <v>10025</v>
      </c>
      <c r="O6949" t="s">
        <v>10013</v>
      </c>
      <c r="P6949" t="s">
        <v>10007</v>
      </c>
    </row>
    <row r="6950" spans="1:16" x14ac:dyDescent="0.3">
      <c r="A6950" t="s">
        <v>6953</v>
      </c>
      <c r="B6950" s="1">
        <v>51875</v>
      </c>
      <c r="C6950" s="1">
        <v>51879</v>
      </c>
      <c r="D6950" t="s">
        <v>10009</v>
      </c>
      <c r="E6950" s="6">
        <f t="shared" si="324"/>
        <v>78567.28</v>
      </c>
      <c r="F6950" s="4">
        <f t="shared" si="325"/>
        <v>0.12</v>
      </c>
      <c r="G6950" s="6">
        <v>89281</v>
      </c>
      <c r="H6950" s="6">
        <f t="shared" si="326"/>
        <v>10713.720000000001</v>
      </c>
      <c r="I6950" t="s">
        <v>10035</v>
      </c>
      <c r="J6950">
        <v>3</v>
      </c>
      <c r="K6950" t="s">
        <v>10055</v>
      </c>
      <c r="L6950" t="s">
        <v>10062</v>
      </c>
      <c r="M6950">
        <v>58</v>
      </c>
      <c r="N6950" t="s">
        <v>10026</v>
      </c>
      <c r="O6950" t="s">
        <v>10020</v>
      </c>
      <c r="P6950" t="s">
        <v>10007</v>
      </c>
    </row>
    <row r="6951" spans="1:16" x14ac:dyDescent="0.3">
      <c r="A6951" t="s">
        <v>6954</v>
      </c>
      <c r="B6951" s="1">
        <v>51876</v>
      </c>
      <c r="C6951" s="1">
        <v>51879</v>
      </c>
      <c r="D6951" t="s">
        <v>10050</v>
      </c>
      <c r="E6951" s="6">
        <f t="shared" si="324"/>
        <v>85125.92</v>
      </c>
      <c r="F6951" s="4">
        <f t="shared" si="325"/>
        <v>0.12</v>
      </c>
      <c r="G6951" s="6">
        <v>96734</v>
      </c>
      <c r="H6951" s="6">
        <f t="shared" si="326"/>
        <v>11608.080000000002</v>
      </c>
      <c r="I6951" t="s">
        <v>10005</v>
      </c>
      <c r="J6951">
        <v>4</v>
      </c>
      <c r="K6951" t="s">
        <v>10058</v>
      </c>
      <c r="L6951" t="s">
        <v>10061</v>
      </c>
      <c r="M6951">
        <v>28</v>
      </c>
      <c r="N6951" t="s">
        <v>10027</v>
      </c>
      <c r="O6951" t="s">
        <v>10016</v>
      </c>
      <c r="P6951" t="s">
        <v>10007</v>
      </c>
    </row>
    <row r="6952" spans="1:16" x14ac:dyDescent="0.3">
      <c r="A6952" t="s">
        <v>6955</v>
      </c>
      <c r="B6952" s="1">
        <v>51877</v>
      </c>
      <c r="C6952" s="1">
        <v>51881</v>
      </c>
      <c r="D6952" t="s">
        <v>10038</v>
      </c>
      <c r="E6952" s="6">
        <f t="shared" si="324"/>
        <v>47050.96</v>
      </c>
      <c r="F6952" s="4">
        <f t="shared" si="325"/>
        <v>0.12</v>
      </c>
      <c r="G6952" s="6">
        <v>53467</v>
      </c>
      <c r="H6952" s="6">
        <f t="shared" si="326"/>
        <v>6416.0400000000009</v>
      </c>
      <c r="I6952" t="s">
        <v>10006</v>
      </c>
      <c r="J6952">
        <v>4</v>
      </c>
      <c r="K6952" t="s">
        <v>10057</v>
      </c>
      <c r="L6952" t="s">
        <v>10061</v>
      </c>
      <c r="M6952">
        <v>55</v>
      </c>
      <c r="N6952" t="s">
        <v>10027</v>
      </c>
      <c r="O6952" t="s">
        <v>10016</v>
      </c>
      <c r="P6952" t="s">
        <v>10007</v>
      </c>
    </row>
    <row r="6953" spans="1:16" x14ac:dyDescent="0.3">
      <c r="A6953" t="s">
        <v>6956</v>
      </c>
      <c r="B6953" s="1">
        <v>51878</v>
      </c>
      <c r="C6953" s="1">
        <v>51880</v>
      </c>
      <c r="D6953" t="s">
        <v>10049</v>
      </c>
      <c r="E6953" s="6">
        <f t="shared" si="324"/>
        <v>57398</v>
      </c>
      <c r="F6953" s="4">
        <f t="shared" si="325"/>
        <v>0.12</v>
      </c>
      <c r="G6953" s="6">
        <v>65225</v>
      </c>
      <c r="H6953" s="6">
        <f t="shared" si="326"/>
        <v>7827</v>
      </c>
      <c r="I6953" t="s">
        <v>10005</v>
      </c>
      <c r="J6953">
        <v>4</v>
      </c>
      <c r="K6953" t="s">
        <v>10058</v>
      </c>
      <c r="L6953" t="s">
        <v>10060</v>
      </c>
      <c r="M6953">
        <v>47</v>
      </c>
      <c r="N6953" t="s">
        <v>10026</v>
      </c>
      <c r="O6953" t="s">
        <v>10013</v>
      </c>
      <c r="P6953" t="s">
        <v>10007</v>
      </c>
    </row>
    <row r="6954" spans="1:16" x14ac:dyDescent="0.3">
      <c r="A6954" t="s">
        <v>6957</v>
      </c>
      <c r="B6954" s="1">
        <v>51879</v>
      </c>
      <c r="C6954" s="1">
        <v>51882</v>
      </c>
      <c r="D6954" t="s">
        <v>10036</v>
      </c>
      <c r="E6954" s="6">
        <f t="shared" si="324"/>
        <v>102665.49</v>
      </c>
      <c r="F6954" s="4">
        <f t="shared" si="325"/>
        <v>7.0000000000000007E-2</v>
      </c>
      <c r="G6954" s="6">
        <v>110393</v>
      </c>
      <c r="H6954" s="6">
        <f t="shared" si="326"/>
        <v>7727.5099999999948</v>
      </c>
      <c r="I6954" t="s">
        <v>10034</v>
      </c>
      <c r="J6954">
        <v>3</v>
      </c>
      <c r="K6954" t="s">
        <v>10055</v>
      </c>
      <c r="L6954" t="s">
        <v>10061</v>
      </c>
      <c r="M6954">
        <v>50</v>
      </c>
      <c r="N6954" t="s">
        <v>10027</v>
      </c>
      <c r="O6954" t="s">
        <v>10019</v>
      </c>
      <c r="P6954" t="s">
        <v>10007</v>
      </c>
    </row>
    <row r="6955" spans="1:16" x14ac:dyDescent="0.3">
      <c r="A6955" t="s">
        <v>6958</v>
      </c>
      <c r="B6955" s="1">
        <v>51880</v>
      </c>
      <c r="C6955" s="1">
        <v>51883</v>
      </c>
      <c r="D6955" t="s">
        <v>10011</v>
      </c>
      <c r="E6955" s="6">
        <f t="shared" si="324"/>
        <v>52145.279999999999</v>
      </c>
      <c r="F6955" s="4">
        <f t="shared" si="325"/>
        <v>0.12</v>
      </c>
      <c r="G6955" s="6">
        <v>59256</v>
      </c>
      <c r="H6955" s="6">
        <f t="shared" si="326"/>
        <v>7110.7200000000012</v>
      </c>
      <c r="I6955" t="s">
        <v>10005</v>
      </c>
      <c r="J6955">
        <v>5</v>
      </c>
      <c r="K6955" t="s">
        <v>10055</v>
      </c>
      <c r="L6955" t="s">
        <v>10061</v>
      </c>
      <c r="M6955">
        <v>53</v>
      </c>
      <c r="N6955" t="s">
        <v>10026</v>
      </c>
      <c r="O6955" t="s">
        <v>10013</v>
      </c>
      <c r="P6955" t="s">
        <v>10007</v>
      </c>
    </row>
    <row r="6956" spans="1:16" x14ac:dyDescent="0.3">
      <c r="A6956" t="s">
        <v>6959</v>
      </c>
      <c r="B6956" s="1">
        <v>51881</v>
      </c>
      <c r="C6956" s="1">
        <v>51885</v>
      </c>
      <c r="D6956" t="s">
        <v>10049</v>
      </c>
      <c r="E6956" s="6">
        <f t="shared" si="324"/>
        <v>42004.45</v>
      </c>
      <c r="F6956" s="4">
        <f t="shared" si="325"/>
        <v>0.15</v>
      </c>
      <c r="G6956" s="6">
        <v>49417</v>
      </c>
      <c r="H6956" s="6">
        <f t="shared" si="326"/>
        <v>7412.5500000000029</v>
      </c>
      <c r="I6956" t="s">
        <v>10005</v>
      </c>
      <c r="J6956">
        <v>4</v>
      </c>
      <c r="K6956" t="s">
        <v>10057</v>
      </c>
      <c r="L6956" t="s">
        <v>10062</v>
      </c>
      <c r="M6956">
        <v>41</v>
      </c>
      <c r="N6956" t="s">
        <v>10026</v>
      </c>
      <c r="O6956" t="s">
        <v>10019</v>
      </c>
      <c r="P6956" t="s">
        <v>10007</v>
      </c>
    </row>
    <row r="6957" spans="1:16" x14ac:dyDescent="0.3">
      <c r="A6957" t="s">
        <v>6960</v>
      </c>
      <c r="B6957" s="1">
        <v>51882</v>
      </c>
      <c r="C6957" s="1">
        <v>51886</v>
      </c>
      <c r="D6957" t="s">
        <v>10038</v>
      </c>
      <c r="E6957" s="6">
        <f t="shared" si="324"/>
        <v>54503.68</v>
      </c>
      <c r="F6957" s="4">
        <f t="shared" si="325"/>
        <v>0.12</v>
      </c>
      <c r="G6957" s="6">
        <v>61936</v>
      </c>
      <c r="H6957" s="6">
        <f t="shared" si="326"/>
        <v>7432.32</v>
      </c>
      <c r="I6957" t="s">
        <v>10035</v>
      </c>
      <c r="J6957">
        <v>4</v>
      </c>
      <c r="K6957" t="s">
        <v>10053</v>
      </c>
      <c r="L6957" t="s">
        <v>10062</v>
      </c>
      <c r="M6957">
        <v>19</v>
      </c>
      <c r="N6957" t="s">
        <v>10027</v>
      </c>
      <c r="O6957" t="s">
        <v>10017</v>
      </c>
      <c r="P6957" t="s">
        <v>10007</v>
      </c>
    </row>
    <row r="6958" spans="1:16" x14ac:dyDescent="0.3">
      <c r="A6958" t="s">
        <v>6961</v>
      </c>
      <c r="B6958" s="1">
        <v>51883</v>
      </c>
      <c r="C6958" s="1">
        <v>51887</v>
      </c>
      <c r="D6958" t="s">
        <v>10011</v>
      </c>
      <c r="E6958" s="6">
        <f t="shared" si="324"/>
        <v>49357.440000000002</v>
      </c>
      <c r="F6958" s="4">
        <f t="shared" si="325"/>
        <v>0.12</v>
      </c>
      <c r="G6958" s="6">
        <v>56088</v>
      </c>
      <c r="H6958" s="6">
        <f t="shared" si="326"/>
        <v>6730.5599999999977</v>
      </c>
      <c r="I6958" t="s">
        <v>10006</v>
      </c>
      <c r="J6958">
        <v>5</v>
      </c>
      <c r="K6958" t="s">
        <v>10054</v>
      </c>
      <c r="L6958" t="s">
        <v>10060</v>
      </c>
      <c r="M6958">
        <v>42</v>
      </c>
      <c r="N6958" t="s">
        <v>10027</v>
      </c>
      <c r="O6958" t="s">
        <v>10020</v>
      </c>
      <c r="P6958" t="s">
        <v>10007</v>
      </c>
    </row>
    <row r="6959" spans="1:16" x14ac:dyDescent="0.3">
      <c r="A6959" t="s">
        <v>6962</v>
      </c>
      <c r="B6959" s="1">
        <v>51884</v>
      </c>
      <c r="C6959" s="1">
        <v>51888</v>
      </c>
      <c r="D6959" t="s">
        <v>10040</v>
      </c>
      <c r="E6959" s="6">
        <f t="shared" si="324"/>
        <v>57603.040000000001</v>
      </c>
      <c r="F6959" s="4">
        <f t="shared" si="325"/>
        <v>0.12</v>
      </c>
      <c r="G6959" s="6">
        <v>65458</v>
      </c>
      <c r="H6959" s="6">
        <f t="shared" si="326"/>
        <v>7854.9599999999991</v>
      </c>
      <c r="I6959" t="s">
        <v>10034</v>
      </c>
      <c r="J6959">
        <v>4</v>
      </c>
      <c r="K6959" t="s">
        <v>10057</v>
      </c>
      <c r="L6959" t="s">
        <v>10060</v>
      </c>
      <c r="M6959">
        <v>54</v>
      </c>
      <c r="N6959" t="s">
        <v>10026</v>
      </c>
      <c r="O6959" t="s">
        <v>10016</v>
      </c>
      <c r="P6959" t="s">
        <v>10007</v>
      </c>
    </row>
    <row r="6960" spans="1:16" x14ac:dyDescent="0.3">
      <c r="A6960" t="s">
        <v>6963</v>
      </c>
      <c r="B6960" s="1">
        <v>51885</v>
      </c>
      <c r="C6960" s="1">
        <v>51886</v>
      </c>
      <c r="D6960" t="s">
        <v>10046</v>
      </c>
      <c r="E6960" s="6">
        <f t="shared" si="324"/>
        <v>57141.919999999998</v>
      </c>
      <c r="F6960" s="4">
        <f t="shared" si="325"/>
        <v>0.12</v>
      </c>
      <c r="G6960" s="6">
        <v>64934</v>
      </c>
      <c r="H6960" s="6">
        <f t="shared" si="326"/>
        <v>7792.0800000000017</v>
      </c>
      <c r="I6960" t="s">
        <v>10034</v>
      </c>
      <c r="J6960">
        <v>3</v>
      </c>
      <c r="K6960" t="s">
        <v>10057</v>
      </c>
      <c r="L6960" t="s">
        <v>10062</v>
      </c>
      <c r="M6960">
        <v>49</v>
      </c>
      <c r="N6960" t="s">
        <v>10027</v>
      </c>
      <c r="O6960" t="s">
        <v>10015</v>
      </c>
      <c r="P6960" t="s">
        <v>10007</v>
      </c>
    </row>
    <row r="6961" spans="1:16" x14ac:dyDescent="0.3">
      <c r="A6961" t="s">
        <v>6964</v>
      </c>
      <c r="B6961" s="1">
        <v>51886</v>
      </c>
      <c r="C6961" s="1">
        <v>51890</v>
      </c>
      <c r="D6961" t="s">
        <v>10010</v>
      </c>
      <c r="E6961" s="6">
        <f t="shared" si="324"/>
        <v>107362.92</v>
      </c>
      <c r="F6961" s="4">
        <f t="shared" si="325"/>
        <v>7.0000000000000007E-2</v>
      </c>
      <c r="G6961" s="6">
        <v>115444</v>
      </c>
      <c r="H6961" s="6">
        <f t="shared" si="326"/>
        <v>8081.0800000000017</v>
      </c>
      <c r="I6961" t="s">
        <v>10035</v>
      </c>
      <c r="J6961">
        <v>4</v>
      </c>
      <c r="K6961" t="s">
        <v>10057</v>
      </c>
      <c r="L6961" t="s">
        <v>10062</v>
      </c>
      <c r="M6961">
        <v>42</v>
      </c>
      <c r="N6961" t="s">
        <v>10025</v>
      </c>
      <c r="O6961" t="s">
        <v>10015</v>
      </c>
      <c r="P6961" t="s">
        <v>10007</v>
      </c>
    </row>
    <row r="6962" spans="1:16" x14ac:dyDescent="0.3">
      <c r="A6962" t="s">
        <v>6965</v>
      </c>
      <c r="B6962" s="1">
        <v>51887</v>
      </c>
      <c r="C6962" s="1">
        <v>51888</v>
      </c>
      <c r="D6962" t="s">
        <v>10048</v>
      </c>
      <c r="E6962" s="6">
        <f t="shared" si="324"/>
        <v>52152.32</v>
      </c>
      <c r="F6962" s="4">
        <f t="shared" si="325"/>
        <v>0.12</v>
      </c>
      <c r="G6962" s="6">
        <v>59264</v>
      </c>
      <c r="H6962" s="6">
        <f t="shared" si="326"/>
        <v>7111.68</v>
      </c>
      <c r="I6962" t="s">
        <v>10035</v>
      </c>
      <c r="J6962">
        <v>3</v>
      </c>
      <c r="K6962" t="s">
        <v>10056</v>
      </c>
      <c r="L6962" t="s">
        <v>10062</v>
      </c>
      <c r="M6962">
        <v>30</v>
      </c>
      <c r="N6962" t="s">
        <v>10026</v>
      </c>
      <c r="O6962" t="s">
        <v>10020</v>
      </c>
      <c r="P6962" t="s">
        <v>10007</v>
      </c>
    </row>
    <row r="6963" spans="1:16" x14ac:dyDescent="0.3">
      <c r="A6963" t="s">
        <v>6966</v>
      </c>
      <c r="B6963" s="1">
        <v>51888</v>
      </c>
      <c r="C6963" s="1">
        <v>51890</v>
      </c>
      <c r="D6963" t="s">
        <v>10041</v>
      </c>
      <c r="E6963" s="6">
        <f t="shared" si="324"/>
        <v>8602</v>
      </c>
      <c r="F6963" s="4">
        <f t="shared" si="325"/>
        <v>0.15</v>
      </c>
      <c r="G6963" s="6">
        <v>10120</v>
      </c>
      <c r="H6963" s="6">
        <f t="shared" si="326"/>
        <v>1518</v>
      </c>
      <c r="I6963" t="s">
        <v>10006</v>
      </c>
      <c r="J6963">
        <v>5</v>
      </c>
      <c r="K6963" t="s">
        <v>10055</v>
      </c>
      <c r="L6963" t="s">
        <v>10062</v>
      </c>
      <c r="M6963">
        <v>27</v>
      </c>
      <c r="N6963" t="s">
        <v>10026</v>
      </c>
      <c r="O6963" t="s">
        <v>10020</v>
      </c>
      <c r="P6963" t="s">
        <v>10007</v>
      </c>
    </row>
    <row r="6964" spans="1:16" x14ac:dyDescent="0.3">
      <c r="A6964" t="s">
        <v>6967</v>
      </c>
      <c r="B6964" s="1">
        <v>51889</v>
      </c>
      <c r="C6964" s="1">
        <v>51893</v>
      </c>
      <c r="D6964" t="s">
        <v>10044</v>
      </c>
      <c r="E6964" s="6">
        <f t="shared" si="324"/>
        <v>64415.12</v>
      </c>
      <c r="F6964" s="4">
        <f t="shared" si="325"/>
        <v>0.12</v>
      </c>
      <c r="G6964" s="6">
        <v>73199</v>
      </c>
      <c r="H6964" s="6">
        <f t="shared" si="326"/>
        <v>8783.8799999999974</v>
      </c>
      <c r="I6964" t="s">
        <v>10034</v>
      </c>
      <c r="J6964">
        <v>5</v>
      </c>
      <c r="K6964" t="s">
        <v>10055</v>
      </c>
      <c r="L6964" t="s">
        <v>10062</v>
      </c>
      <c r="M6964">
        <v>20</v>
      </c>
      <c r="N6964" t="s">
        <v>10026</v>
      </c>
      <c r="O6964" t="s">
        <v>10020</v>
      </c>
      <c r="P6964" t="s">
        <v>10007</v>
      </c>
    </row>
    <row r="6965" spans="1:16" x14ac:dyDescent="0.3">
      <c r="A6965" t="s">
        <v>6968</v>
      </c>
      <c r="B6965" s="1">
        <v>51890</v>
      </c>
      <c r="C6965" s="1">
        <v>51891</v>
      </c>
      <c r="D6965" t="s">
        <v>10051</v>
      </c>
      <c r="E6965" s="6">
        <f t="shared" si="324"/>
        <v>22043.9</v>
      </c>
      <c r="F6965" s="4">
        <f t="shared" si="325"/>
        <v>0.15</v>
      </c>
      <c r="G6965" s="6">
        <v>25934</v>
      </c>
      <c r="H6965" s="6">
        <f t="shared" si="326"/>
        <v>3890.0999999999985</v>
      </c>
      <c r="I6965" t="s">
        <v>10034</v>
      </c>
      <c r="J6965">
        <v>3</v>
      </c>
      <c r="K6965" t="s">
        <v>10053</v>
      </c>
      <c r="L6965" t="s">
        <v>10062</v>
      </c>
      <c r="M6965">
        <v>59</v>
      </c>
      <c r="N6965" t="s">
        <v>10026</v>
      </c>
      <c r="O6965" t="s">
        <v>10021</v>
      </c>
      <c r="P6965" t="s">
        <v>10007</v>
      </c>
    </row>
    <row r="6966" spans="1:16" x14ac:dyDescent="0.3">
      <c r="A6966" t="s">
        <v>6969</v>
      </c>
      <c r="B6966" s="1">
        <v>51891</v>
      </c>
      <c r="C6966" s="1">
        <v>51892</v>
      </c>
      <c r="D6966" t="s">
        <v>10011</v>
      </c>
      <c r="E6966" s="6">
        <f t="shared" si="324"/>
        <v>83287.600000000006</v>
      </c>
      <c r="F6966" s="4">
        <f t="shared" si="325"/>
        <v>0.12</v>
      </c>
      <c r="G6966" s="6">
        <v>94645</v>
      </c>
      <c r="H6966" s="6">
        <f t="shared" si="326"/>
        <v>11357.399999999994</v>
      </c>
      <c r="I6966" t="s">
        <v>10035</v>
      </c>
      <c r="J6966">
        <v>4</v>
      </c>
      <c r="K6966" t="s">
        <v>10053</v>
      </c>
      <c r="L6966" t="s">
        <v>10061</v>
      </c>
      <c r="M6966">
        <v>64</v>
      </c>
      <c r="N6966" t="s">
        <v>10027</v>
      </c>
      <c r="O6966" t="s">
        <v>10019</v>
      </c>
      <c r="P6966" t="s">
        <v>10007</v>
      </c>
    </row>
    <row r="6967" spans="1:16" x14ac:dyDescent="0.3">
      <c r="A6967" t="s">
        <v>6970</v>
      </c>
      <c r="B6967" s="1">
        <v>51892</v>
      </c>
      <c r="C6967" s="1">
        <v>51893</v>
      </c>
      <c r="D6967" t="s">
        <v>10010</v>
      </c>
      <c r="E6967" s="6">
        <f t="shared" si="324"/>
        <v>40004.400000000001</v>
      </c>
      <c r="F6967" s="4">
        <f t="shared" si="325"/>
        <v>0.15</v>
      </c>
      <c r="G6967" s="6">
        <v>47064</v>
      </c>
      <c r="H6967" s="6">
        <f t="shared" si="326"/>
        <v>7059.5999999999985</v>
      </c>
      <c r="I6967" t="s">
        <v>10005</v>
      </c>
      <c r="J6967">
        <v>4</v>
      </c>
      <c r="K6967" t="s">
        <v>10058</v>
      </c>
      <c r="L6967" t="s">
        <v>10062</v>
      </c>
      <c r="M6967">
        <v>24</v>
      </c>
      <c r="N6967" t="s">
        <v>10025</v>
      </c>
      <c r="O6967" t="s">
        <v>10021</v>
      </c>
      <c r="P6967" t="s">
        <v>10007</v>
      </c>
    </row>
    <row r="6968" spans="1:16" x14ac:dyDescent="0.3">
      <c r="A6968" t="s">
        <v>6971</v>
      </c>
      <c r="B6968" s="1">
        <v>51893</v>
      </c>
      <c r="C6968" s="1">
        <v>51896</v>
      </c>
      <c r="D6968" t="s">
        <v>10042</v>
      </c>
      <c r="E6968" s="6">
        <f t="shared" si="324"/>
        <v>47010.48</v>
      </c>
      <c r="F6968" s="4">
        <f t="shared" si="325"/>
        <v>0.12</v>
      </c>
      <c r="G6968" s="6">
        <v>53421</v>
      </c>
      <c r="H6968" s="6">
        <f t="shared" si="326"/>
        <v>6410.5199999999968</v>
      </c>
      <c r="I6968" t="s">
        <v>10006</v>
      </c>
      <c r="J6968">
        <v>5</v>
      </c>
      <c r="K6968" t="s">
        <v>10059</v>
      </c>
      <c r="L6968" t="s">
        <v>10062</v>
      </c>
      <c r="M6968">
        <v>25</v>
      </c>
      <c r="N6968" t="s">
        <v>10026</v>
      </c>
      <c r="O6968" t="s">
        <v>10018</v>
      </c>
      <c r="P6968" t="s">
        <v>10007</v>
      </c>
    </row>
    <row r="6969" spans="1:16" x14ac:dyDescent="0.3">
      <c r="A6969" t="s">
        <v>6972</v>
      </c>
      <c r="B6969" s="1">
        <v>51894</v>
      </c>
      <c r="C6969" s="1">
        <v>51895</v>
      </c>
      <c r="D6969" t="s">
        <v>10041</v>
      </c>
      <c r="E6969" s="6">
        <f t="shared" si="324"/>
        <v>110971.32</v>
      </c>
      <c r="F6969" s="4">
        <f t="shared" si="325"/>
        <v>7.0000000000000007E-2</v>
      </c>
      <c r="G6969" s="6">
        <v>119324</v>
      </c>
      <c r="H6969" s="6">
        <f t="shared" si="326"/>
        <v>8352.679999999993</v>
      </c>
      <c r="I6969" t="s">
        <v>10005</v>
      </c>
      <c r="J6969">
        <v>4</v>
      </c>
      <c r="K6969" t="s">
        <v>10056</v>
      </c>
      <c r="L6969" t="s">
        <v>10061</v>
      </c>
      <c r="M6969">
        <v>23</v>
      </c>
      <c r="N6969" t="s">
        <v>10027</v>
      </c>
      <c r="O6969" t="s">
        <v>10017</v>
      </c>
      <c r="P6969" t="s">
        <v>10007</v>
      </c>
    </row>
    <row r="6970" spans="1:16" x14ac:dyDescent="0.3">
      <c r="A6970" t="s">
        <v>6973</v>
      </c>
      <c r="B6970" s="1">
        <v>51895</v>
      </c>
      <c r="C6970" s="1">
        <v>51899</v>
      </c>
      <c r="D6970" t="s">
        <v>10050</v>
      </c>
      <c r="E6970" s="6">
        <f t="shared" si="324"/>
        <v>56877.919999999998</v>
      </c>
      <c r="F6970" s="4">
        <f t="shared" si="325"/>
        <v>0.12</v>
      </c>
      <c r="G6970" s="6">
        <v>64634</v>
      </c>
      <c r="H6970" s="6">
        <f t="shared" si="326"/>
        <v>7756.0800000000017</v>
      </c>
      <c r="I6970" t="s">
        <v>10034</v>
      </c>
      <c r="J6970">
        <v>5</v>
      </c>
      <c r="K6970" t="s">
        <v>10058</v>
      </c>
      <c r="L6970" t="s">
        <v>10062</v>
      </c>
      <c r="M6970">
        <v>37</v>
      </c>
      <c r="N6970" t="s">
        <v>10026</v>
      </c>
      <c r="O6970" t="s">
        <v>10013</v>
      </c>
      <c r="P6970" t="s">
        <v>10007</v>
      </c>
    </row>
    <row r="6971" spans="1:16" x14ac:dyDescent="0.3">
      <c r="A6971" t="s">
        <v>6974</v>
      </c>
      <c r="B6971" s="1">
        <v>51896</v>
      </c>
      <c r="C6971" s="1">
        <v>51900</v>
      </c>
      <c r="D6971" t="s">
        <v>10046</v>
      </c>
      <c r="E6971" s="6">
        <f t="shared" si="324"/>
        <v>26132.400000000001</v>
      </c>
      <c r="F6971" s="4">
        <f t="shared" si="325"/>
        <v>0.15</v>
      </c>
      <c r="G6971" s="6">
        <v>30744</v>
      </c>
      <c r="H6971" s="6">
        <f t="shared" si="326"/>
        <v>4611.5999999999985</v>
      </c>
      <c r="I6971" t="s">
        <v>10005</v>
      </c>
      <c r="J6971">
        <v>5</v>
      </c>
      <c r="K6971" t="s">
        <v>10059</v>
      </c>
      <c r="L6971" t="s">
        <v>10062</v>
      </c>
      <c r="M6971">
        <v>36</v>
      </c>
      <c r="N6971" t="s">
        <v>10025</v>
      </c>
      <c r="O6971" t="s">
        <v>10022</v>
      </c>
      <c r="P6971" t="s">
        <v>10007</v>
      </c>
    </row>
    <row r="6972" spans="1:16" x14ac:dyDescent="0.3">
      <c r="A6972" t="s">
        <v>6975</v>
      </c>
      <c r="B6972" s="1">
        <v>51897</v>
      </c>
      <c r="C6972" s="1">
        <v>51901</v>
      </c>
      <c r="D6972" t="s">
        <v>10038</v>
      </c>
      <c r="E6972" s="6">
        <f t="shared" si="324"/>
        <v>28343.25</v>
      </c>
      <c r="F6972" s="4">
        <f t="shared" si="325"/>
        <v>0.15</v>
      </c>
      <c r="G6972" s="6">
        <v>33345</v>
      </c>
      <c r="H6972" s="6">
        <f t="shared" si="326"/>
        <v>5001.75</v>
      </c>
      <c r="I6972" t="s">
        <v>10005</v>
      </c>
      <c r="J6972">
        <v>4</v>
      </c>
      <c r="K6972" t="s">
        <v>10057</v>
      </c>
      <c r="L6972" t="s">
        <v>10060</v>
      </c>
      <c r="M6972">
        <v>26</v>
      </c>
      <c r="N6972" t="s">
        <v>10025</v>
      </c>
      <c r="O6972" t="s">
        <v>10020</v>
      </c>
      <c r="P6972" t="s">
        <v>10007</v>
      </c>
    </row>
    <row r="6973" spans="1:16" x14ac:dyDescent="0.3">
      <c r="A6973" t="s">
        <v>6976</v>
      </c>
      <c r="B6973" s="1">
        <v>51898</v>
      </c>
      <c r="C6973" s="1">
        <v>51899</v>
      </c>
      <c r="D6973" t="s">
        <v>10049</v>
      </c>
      <c r="E6973" s="6">
        <f t="shared" si="324"/>
        <v>62013.599999999999</v>
      </c>
      <c r="F6973" s="4">
        <f t="shared" si="325"/>
        <v>0.12</v>
      </c>
      <c r="G6973" s="6">
        <v>70470</v>
      </c>
      <c r="H6973" s="6">
        <f t="shared" si="326"/>
        <v>8456.4000000000015</v>
      </c>
      <c r="I6973" t="s">
        <v>10035</v>
      </c>
      <c r="J6973">
        <v>4</v>
      </c>
      <c r="K6973" t="s">
        <v>10056</v>
      </c>
      <c r="L6973" t="s">
        <v>10060</v>
      </c>
      <c r="M6973">
        <v>33</v>
      </c>
      <c r="N6973" t="s">
        <v>10025</v>
      </c>
      <c r="O6973" t="s">
        <v>10022</v>
      </c>
      <c r="P6973" t="s">
        <v>10007</v>
      </c>
    </row>
    <row r="6974" spans="1:16" x14ac:dyDescent="0.3">
      <c r="A6974" t="s">
        <v>6977</v>
      </c>
      <c r="B6974" s="1">
        <v>51899</v>
      </c>
      <c r="C6974" s="1">
        <v>51900</v>
      </c>
      <c r="D6974" t="s">
        <v>10047</v>
      </c>
      <c r="E6974" s="6">
        <f t="shared" si="324"/>
        <v>31471.25</v>
      </c>
      <c r="F6974" s="4">
        <f t="shared" si="325"/>
        <v>0.15</v>
      </c>
      <c r="G6974" s="6">
        <v>37025</v>
      </c>
      <c r="H6974" s="6">
        <f t="shared" si="326"/>
        <v>5553.75</v>
      </c>
      <c r="I6974" t="s">
        <v>10006</v>
      </c>
      <c r="J6974">
        <v>4</v>
      </c>
      <c r="K6974" t="s">
        <v>10057</v>
      </c>
      <c r="L6974" t="s">
        <v>10062</v>
      </c>
      <c r="M6974">
        <v>25</v>
      </c>
      <c r="N6974" t="s">
        <v>10025</v>
      </c>
      <c r="O6974" t="s">
        <v>10018</v>
      </c>
      <c r="P6974" t="s">
        <v>10007</v>
      </c>
    </row>
    <row r="6975" spans="1:16" x14ac:dyDescent="0.3">
      <c r="A6975" t="s">
        <v>6978</v>
      </c>
      <c r="B6975" s="1">
        <v>51900</v>
      </c>
      <c r="C6975" s="1">
        <v>51903</v>
      </c>
      <c r="D6975" t="s">
        <v>10049</v>
      </c>
      <c r="E6975" s="6">
        <f t="shared" si="324"/>
        <v>60059.12</v>
      </c>
      <c r="F6975" s="4">
        <f t="shared" si="325"/>
        <v>0.12</v>
      </c>
      <c r="G6975" s="6">
        <v>68249</v>
      </c>
      <c r="H6975" s="6">
        <f t="shared" si="326"/>
        <v>8189.8799999999974</v>
      </c>
      <c r="I6975" t="s">
        <v>10034</v>
      </c>
      <c r="J6975">
        <v>4</v>
      </c>
      <c r="K6975" t="s">
        <v>10054</v>
      </c>
      <c r="L6975" t="s">
        <v>10062</v>
      </c>
      <c r="M6975">
        <v>58</v>
      </c>
      <c r="N6975" t="s">
        <v>10027</v>
      </c>
      <c r="O6975" t="s">
        <v>10022</v>
      </c>
      <c r="P6975" t="s">
        <v>10007</v>
      </c>
    </row>
    <row r="6976" spans="1:16" x14ac:dyDescent="0.3">
      <c r="A6976" t="s">
        <v>6979</v>
      </c>
      <c r="B6976" s="1">
        <v>51901</v>
      </c>
      <c r="C6976" s="1">
        <v>51903</v>
      </c>
      <c r="D6976" t="s">
        <v>10043</v>
      </c>
      <c r="E6976" s="6">
        <f t="shared" si="324"/>
        <v>38758.300000000003</v>
      </c>
      <c r="F6976" s="4">
        <f t="shared" si="325"/>
        <v>0.15</v>
      </c>
      <c r="G6976" s="6">
        <v>45598</v>
      </c>
      <c r="H6976" s="6">
        <f t="shared" si="326"/>
        <v>6839.6999999999971</v>
      </c>
      <c r="I6976" t="s">
        <v>10034</v>
      </c>
      <c r="J6976">
        <v>3</v>
      </c>
      <c r="K6976" t="s">
        <v>10054</v>
      </c>
      <c r="L6976" t="s">
        <v>10061</v>
      </c>
      <c r="M6976">
        <v>46</v>
      </c>
      <c r="N6976" t="s">
        <v>10027</v>
      </c>
      <c r="O6976" t="s">
        <v>10019</v>
      </c>
      <c r="P6976" t="s">
        <v>10007</v>
      </c>
    </row>
    <row r="6977" spans="1:16" x14ac:dyDescent="0.3">
      <c r="A6977" t="s">
        <v>6980</v>
      </c>
      <c r="B6977" s="1">
        <v>51902</v>
      </c>
      <c r="C6977" s="1">
        <v>51905</v>
      </c>
      <c r="D6977" t="s">
        <v>10009</v>
      </c>
      <c r="E6977" s="6">
        <f t="shared" si="324"/>
        <v>104529.20999999999</v>
      </c>
      <c r="F6977" s="4">
        <f t="shared" si="325"/>
        <v>7.0000000000000007E-2</v>
      </c>
      <c r="G6977" s="6">
        <v>112397</v>
      </c>
      <c r="H6977" s="6">
        <f t="shared" si="326"/>
        <v>7867.7900000000081</v>
      </c>
      <c r="I6977" t="s">
        <v>10035</v>
      </c>
      <c r="J6977">
        <v>3</v>
      </c>
      <c r="K6977" t="s">
        <v>10057</v>
      </c>
      <c r="L6977" t="s">
        <v>10062</v>
      </c>
      <c r="M6977">
        <v>57</v>
      </c>
      <c r="N6977" t="s">
        <v>10027</v>
      </c>
      <c r="O6977" t="s">
        <v>10013</v>
      </c>
      <c r="P6977" t="s">
        <v>10007</v>
      </c>
    </row>
    <row r="6978" spans="1:16" x14ac:dyDescent="0.3">
      <c r="A6978" t="s">
        <v>6981</v>
      </c>
      <c r="B6978" s="1">
        <v>51903</v>
      </c>
      <c r="C6978" s="1">
        <v>51907</v>
      </c>
      <c r="D6978" t="s">
        <v>10049</v>
      </c>
      <c r="E6978" s="6">
        <f t="shared" si="324"/>
        <v>34408.85</v>
      </c>
      <c r="F6978" s="4">
        <f t="shared" si="325"/>
        <v>0.15</v>
      </c>
      <c r="G6978" s="6">
        <v>40481</v>
      </c>
      <c r="H6978" s="6">
        <f t="shared" si="326"/>
        <v>6072.1500000000015</v>
      </c>
      <c r="I6978" t="s">
        <v>10005</v>
      </c>
      <c r="J6978">
        <v>5</v>
      </c>
      <c r="K6978" t="s">
        <v>10056</v>
      </c>
      <c r="L6978" t="s">
        <v>10061</v>
      </c>
      <c r="M6978">
        <v>49</v>
      </c>
      <c r="N6978" t="s">
        <v>10025</v>
      </c>
      <c r="O6978" t="s">
        <v>10017</v>
      </c>
      <c r="P6978" t="s">
        <v>10007</v>
      </c>
    </row>
    <row r="6979" spans="1:16" x14ac:dyDescent="0.3">
      <c r="A6979" t="s">
        <v>6982</v>
      </c>
      <c r="B6979" s="1">
        <v>51904</v>
      </c>
      <c r="C6979" s="1">
        <v>51908</v>
      </c>
      <c r="D6979" t="s">
        <v>10040</v>
      </c>
      <c r="E6979" s="6">
        <f t="shared" ref="E6979:E7042" si="327">G6979-(G6979*F6979)</f>
        <v>11579.55</v>
      </c>
      <c r="F6979" s="4">
        <f t="shared" ref="F6979:F7042" si="328">IF(G6979&gt;100000,0.07,IF(G6979&lt;50000,0.15,0.12))</f>
        <v>0.15</v>
      </c>
      <c r="G6979" s="6">
        <v>13623</v>
      </c>
      <c r="H6979" s="6">
        <f t="shared" ref="H6979:H7042" si="329">G6979-E6979</f>
        <v>2043.4500000000007</v>
      </c>
      <c r="I6979" t="s">
        <v>10006</v>
      </c>
      <c r="J6979">
        <v>5</v>
      </c>
      <c r="K6979" t="s">
        <v>10054</v>
      </c>
      <c r="L6979" t="s">
        <v>10061</v>
      </c>
      <c r="M6979">
        <v>19</v>
      </c>
      <c r="N6979" t="s">
        <v>10027</v>
      </c>
      <c r="O6979" t="s">
        <v>10018</v>
      </c>
      <c r="P6979" t="s">
        <v>10007</v>
      </c>
    </row>
    <row r="6980" spans="1:16" x14ac:dyDescent="0.3">
      <c r="A6980" t="s">
        <v>6983</v>
      </c>
      <c r="B6980" s="1">
        <v>51905</v>
      </c>
      <c r="C6980" s="1">
        <v>51909</v>
      </c>
      <c r="D6980" t="s">
        <v>10009</v>
      </c>
      <c r="E6980" s="6">
        <f t="shared" si="327"/>
        <v>40397.1</v>
      </c>
      <c r="F6980" s="4">
        <f t="shared" si="328"/>
        <v>0.15</v>
      </c>
      <c r="G6980" s="6">
        <v>47526</v>
      </c>
      <c r="H6980" s="6">
        <f t="shared" si="329"/>
        <v>7128.9000000000015</v>
      </c>
      <c r="I6980" t="s">
        <v>10005</v>
      </c>
      <c r="J6980">
        <v>5</v>
      </c>
      <c r="K6980" t="s">
        <v>10054</v>
      </c>
      <c r="L6980" t="s">
        <v>10062</v>
      </c>
      <c r="M6980">
        <v>29</v>
      </c>
      <c r="N6980" t="s">
        <v>10026</v>
      </c>
      <c r="O6980" t="s">
        <v>10021</v>
      </c>
      <c r="P6980" t="s">
        <v>10007</v>
      </c>
    </row>
    <row r="6981" spans="1:16" x14ac:dyDescent="0.3">
      <c r="A6981" t="s">
        <v>6984</v>
      </c>
      <c r="B6981" s="1">
        <v>51906</v>
      </c>
      <c r="C6981" s="1">
        <v>51909</v>
      </c>
      <c r="D6981" t="s">
        <v>10050</v>
      </c>
      <c r="E6981" s="6">
        <f t="shared" si="327"/>
        <v>21607</v>
      </c>
      <c r="F6981" s="4">
        <f t="shared" si="328"/>
        <v>0.15</v>
      </c>
      <c r="G6981" s="6">
        <v>25420</v>
      </c>
      <c r="H6981" s="6">
        <f t="shared" si="329"/>
        <v>3813</v>
      </c>
      <c r="I6981" t="s">
        <v>10034</v>
      </c>
      <c r="J6981">
        <v>3</v>
      </c>
      <c r="K6981" t="s">
        <v>10058</v>
      </c>
      <c r="L6981" t="s">
        <v>10061</v>
      </c>
      <c r="M6981">
        <v>36</v>
      </c>
      <c r="N6981" t="s">
        <v>10025</v>
      </c>
      <c r="O6981" t="s">
        <v>10016</v>
      </c>
      <c r="P6981" t="s">
        <v>10007</v>
      </c>
    </row>
    <row r="6982" spans="1:16" x14ac:dyDescent="0.3">
      <c r="A6982" t="s">
        <v>6985</v>
      </c>
      <c r="B6982" s="1">
        <v>51907</v>
      </c>
      <c r="C6982" s="1">
        <v>51911</v>
      </c>
      <c r="D6982" t="s">
        <v>10048</v>
      </c>
      <c r="E6982" s="6">
        <f t="shared" si="327"/>
        <v>110501.67</v>
      </c>
      <c r="F6982" s="4">
        <f t="shared" si="328"/>
        <v>7.0000000000000007E-2</v>
      </c>
      <c r="G6982" s="6">
        <v>118819</v>
      </c>
      <c r="H6982" s="6">
        <f t="shared" si="329"/>
        <v>8317.3300000000017</v>
      </c>
      <c r="I6982" t="s">
        <v>10005</v>
      </c>
      <c r="J6982">
        <v>5</v>
      </c>
      <c r="K6982" t="s">
        <v>10058</v>
      </c>
      <c r="L6982" t="s">
        <v>10060</v>
      </c>
      <c r="M6982">
        <v>28</v>
      </c>
      <c r="N6982" t="s">
        <v>10027</v>
      </c>
      <c r="O6982" t="s">
        <v>10015</v>
      </c>
      <c r="P6982" t="s">
        <v>10007</v>
      </c>
    </row>
    <row r="6983" spans="1:16" x14ac:dyDescent="0.3">
      <c r="A6983" t="s">
        <v>6986</v>
      </c>
      <c r="B6983" s="1">
        <v>51908</v>
      </c>
      <c r="C6983" s="1">
        <v>51912</v>
      </c>
      <c r="D6983" t="s">
        <v>10040</v>
      </c>
      <c r="E6983" s="6">
        <f t="shared" si="327"/>
        <v>42340.2</v>
      </c>
      <c r="F6983" s="4">
        <f t="shared" si="328"/>
        <v>0.15</v>
      </c>
      <c r="G6983" s="6">
        <v>49812</v>
      </c>
      <c r="H6983" s="6">
        <f t="shared" si="329"/>
        <v>7471.8000000000029</v>
      </c>
      <c r="I6983" t="s">
        <v>10005</v>
      </c>
      <c r="J6983">
        <v>5</v>
      </c>
      <c r="K6983" t="s">
        <v>10059</v>
      </c>
      <c r="L6983" t="s">
        <v>10060</v>
      </c>
      <c r="M6983">
        <v>59</v>
      </c>
      <c r="N6983" t="s">
        <v>10027</v>
      </c>
      <c r="O6983" t="s">
        <v>10016</v>
      </c>
      <c r="P6983" t="s">
        <v>10007</v>
      </c>
    </row>
    <row r="6984" spans="1:16" x14ac:dyDescent="0.3">
      <c r="A6984" t="s">
        <v>6987</v>
      </c>
      <c r="B6984" s="1">
        <v>51909</v>
      </c>
      <c r="C6984" s="1">
        <v>51913</v>
      </c>
      <c r="D6984" t="s">
        <v>10036</v>
      </c>
      <c r="E6984" s="6">
        <f t="shared" si="327"/>
        <v>110229.18</v>
      </c>
      <c r="F6984" s="4">
        <f t="shared" si="328"/>
        <v>7.0000000000000007E-2</v>
      </c>
      <c r="G6984" s="6">
        <v>118526</v>
      </c>
      <c r="H6984" s="6">
        <f t="shared" si="329"/>
        <v>8296.820000000007</v>
      </c>
      <c r="I6984" t="s">
        <v>10035</v>
      </c>
      <c r="J6984">
        <v>5</v>
      </c>
      <c r="K6984" t="s">
        <v>10059</v>
      </c>
      <c r="L6984" t="s">
        <v>10060</v>
      </c>
      <c r="M6984">
        <v>35</v>
      </c>
      <c r="N6984" t="s">
        <v>10025</v>
      </c>
      <c r="O6984" t="s">
        <v>10021</v>
      </c>
      <c r="P6984" t="s">
        <v>10007</v>
      </c>
    </row>
    <row r="6985" spans="1:16" x14ac:dyDescent="0.3">
      <c r="A6985" t="s">
        <v>6988</v>
      </c>
      <c r="B6985" s="1">
        <v>51910</v>
      </c>
      <c r="C6985" s="1">
        <v>51911</v>
      </c>
      <c r="D6985" t="s">
        <v>10050</v>
      </c>
      <c r="E6985" s="6">
        <f t="shared" si="327"/>
        <v>29217.9</v>
      </c>
      <c r="F6985" s="4">
        <f t="shared" si="328"/>
        <v>0.15</v>
      </c>
      <c r="G6985" s="6">
        <v>34374</v>
      </c>
      <c r="H6985" s="6">
        <f t="shared" si="329"/>
        <v>5156.0999999999985</v>
      </c>
      <c r="I6985" t="s">
        <v>10006</v>
      </c>
      <c r="J6985">
        <v>3</v>
      </c>
      <c r="K6985" t="s">
        <v>10059</v>
      </c>
      <c r="L6985" t="s">
        <v>10060</v>
      </c>
      <c r="M6985">
        <v>53</v>
      </c>
      <c r="N6985" t="s">
        <v>10027</v>
      </c>
      <c r="O6985" t="s">
        <v>10020</v>
      </c>
      <c r="P6985" t="s">
        <v>10007</v>
      </c>
    </row>
    <row r="6986" spans="1:16" x14ac:dyDescent="0.3">
      <c r="A6986" t="s">
        <v>6989</v>
      </c>
      <c r="B6986" s="1">
        <v>51911</v>
      </c>
      <c r="C6986" s="1">
        <v>51913</v>
      </c>
      <c r="D6986" t="s">
        <v>10047</v>
      </c>
      <c r="E6986" s="6">
        <f t="shared" si="327"/>
        <v>59946.48</v>
      </c>
      <c r="F6986" s="4">
        <f t="shared" si="328"/>
        <v>0.12</v>
      </c>
      <c r="G6986" s="6">
        <v>68121</v>
      </c>
      <c r="H6986" s="6">
        <f t="shared" si="329"/>
        <v>8174.5199999999968</v>
      </c>
      <c r="I6986" t="s">
        <v>10034</v>
      </c>
      <c r="J6986">
        <v>5</v>
      </c>
      <c r="K6986" t="s">
        <v>10054</v>
      </c>
      <c r="L6986" t="s">
        <v>10062</v>
      </c>
      <c r="M6986">
        <v>46</v>
      </c>
      <c r="N6986" t="s">
        <v>10026</v>
      </c>
      <c r="O6986" t="s">
        <v>10021</v>
      </c>
      <c r="P6986" t="s">
        <v>10007</v>
      </c>
    </row>
    <row r="6987" spans="1:16" x14ac:dyDescent="0.3">
      <c r="A6987" t="s">
        <v>6990</v>
      </c>
      <c r="B6987" s="1">
        <v>51912</v>
      </c>
      <c r="C6987" s="1">
        <v>51913</v>
      </c>
      <c r="D6987" t="s">
        <v>10048</v>
      </c>
      <c r="E6987" s="6">
        <f t="shared" si="327"/>
        <v>40171.85</v>
      </c>
      <c r="F6987" s="4">
        <f t="shared" si="328"/>
        <v>0.15</v>
      </c>
      <c r="G6987" s="6">
        <v>47261</v>
      </c>
      <c r="H6987" s="6">
        <f t="shared" si="329"/>
        <v>7089.1500000000015</v>
      </c>
      <c r="I6987" t="s">
        <v>10034</v>
      </c>
      <c r="J6987">
        <v>4</v>
      </c>
      <c r="K6987" t="s">
        <v>10059</v>
      </c>
      <c r="L6987" t="s">
        <v>10060</v>
      </c>
      <c r="M6987">
        <v>38</v>
      </c>
      <c r="N6987" t="s">
        <v>10025</v>
      </c>
      <c r="O6987" t="s">
        <v>10020</v>
      </c>
      <c r="P6987" t="s">
        <v>10007</v>
      </c>
    </row>
    <row r="6988" spans="1:16" x14ac:dyDescent="0.3">
      <c r="A6988" t="s">
        <v>6991</v>
      </c>
      <c r="B6988" s="1">
        <v>51913</v>
      </c>
      <c r="C6988" s="1">
        <v>51914</v>
      </c>
      <c r="D6988" t="s">
        <v>10049</v>
      </c>
      <c r="E6988" s="6">
        <f t="shared" si="327"/>
        <v>106565.91</v>
      </c>
      <c r="F6988" s="4">
        <f t="shared" si="328"/>
        <v>7.0000000000000007E-2</v>
      </c>
      <c r="G6988" s="6">
        <v>114587</v>
      </c>
      <c r="H6988" s="6">
        <f t="shared" si="329"/>
        <v>8021.0899999999965</v>
      </c>
      <c r="I6988" t="s">
        <v>10035</v>
      </c>
      <c r="J6988">
        <v>3</v>
      </c>
      <c r="K6988" t="s">
        <v>10057</v>
      </c>
      <c r="L6988" t="s">
        <v>10060</v>
      </c>
      <c r="M6988">
        <v>46</v>
      </c>
      <c r="N6988" t="s">
        <v>10026</v>
      </c>
      <c r="O6988" t="s">
        <v>10017</v>
      </c>
      <c r="P6988" t="s">
        <v>10007</v>
      </c>
    </row>
    <row r="6989" spans="1:16" x14ac:dyDescent="0.3">
      <c r="A6989" t="s">
        <v>6992</v>
      </c>
      <c r="B6989" s="1">
        <v>51914</v>
      </c>
      <c r="C6989" s="1">
        <v>51916</v>
      </c>
      <c r="D6989" t="s">
        <v>10047</v>
      </c>
      <c r="E6989" s="6">
        <f t="shared" si="327"/>
        <v>78649.119999999995</v>
      </c>
      <c r="F6989" s="4">
        <f t="shared" si="328"/>
        <v>0.12</v>
      </c>
      <c r="G6989" s="6">
        <v>89374</v>
      </c>
      <c r="H6989" s="6">
        <f t="shared" si="329"/>
        <v>10724.880000000005</v>
      </c>
      <c r="I6989" t="s">
        <v>10005</v>
      </c>
      <c r="J6989">
        <v>3</v>
      </c>
      <c r="K6989" t="s">
        <v>10056</v>
      </c>
      <c r="L6989" t="s">
        <v>10061</v>
      </c>
      <c r="M6989">
        <v>30</v>
      </c>
      <c r="N6989" t="s">
        <v>10026</v>
      </c>
      <c r="O6989" t="s">
        <v>10018</v>
      </c>
      <c r="P6989" t="s">
        <v>10007</v>
      </c>
    </row>
    <row r="6990" spans="1:16" x14ac:dyDescent="0.3">
      <c r="A6990" t="s">
        <v>6993</v>
      </c>
      <c r="B6990" s="1">
        <v>51915</v>
      </c>
      <c r="C6990" s="1">
        <v>51917</v>
      </c>
      <c r="D6990" t="s">
        <v>10046</v>
      </c>
      <c r="E6990" s="6">
        <f t="shared" si="327"/>
        <v>68040.72</v>
      </c>
      <c r="F6990" s="4">
        <f t="shared" si="328"/>
        <v>0.12</v>
      </c>
      <c r="G6990" s="6">
        <v>77319</v>
      </c>
      <c r="H6990" s="6">
        <f t="shared" si="329"/>
        <v>9278.2799999999988</v>
      </c>
      <c r="I6990" t="s">
        <v>10006</v>
      </c>
      <c r="J6990">
        <v>4</v>
      </c>
      <c r="K6990" t="s">
        <v>10057</v>
      </c>
      <c r="L6990" t="s">
        <v>10060</v>
      </c>
      <c r="M6990">
        <v>29</v>
      </c>
      <c r="N6990" t="s">
        <v>10025</v>
      </c>
      <c r="O6990" t="s">
        <v>10020</v>
      </c>
      <c r="P6990" t="s">
        <v>10007</v>
      </c>
    </row>
    <row r="6991" spans="1:16" x14ac:dyDescent="0.3">
      <c r="A6991" t="s">
        <v>6994</v>
      </c>
      <c r="B6991" s="1">
        <v>51916</v>
      </c>
      <c r="C6991" s="1">
        <v>51919</v>
      </c>
      <c r="D6991" t="s">
        <v>10039</v>
      </c>
      <c r="E6991" s="6">
        <f t="shared" si="327"/>
        <v>42335.95</v>
      </c>
      <c r="F6991" s="4">
        <f t="shared" si="328"/>
        <v>0.15</v>
      </c>
      <c r="G6991" s="6">
        <v>49807</v>
      </c>
      <c r="H6991" s="6">
        <f t="shared" si="329"/>
        <v>7471.0500000000029</v>
      </c>
      <c r="I6991" t="s">
        <v>10005</v>
      </c>
      <c r="J6991">
        <v>4</v>
      </c>
      <c r="K6991" t="s">
        <v>10054</v>
      </c>
      <c r="L6991" t="s">
        <v>10061</v>
      </c>
      <c r="M6991">
        <v>39</v>
      </c>
      <c r="N6991" t="s">
        <v>10026</v>
      </c>
      <c r="O6991" t="s">
        <v>10018</v>
      </c>
      <c r="P6991" t="s">
        <v>10007</v>
      </c>
    </row>
    <row r="6992" spans="1:16" x14ac:dyDescent="0.3">
      <c r="A6992" t="s">
        <v>6995</v>
      </c>
      <c r="B6992" s="1">
        <v>51917</v>
      </c>
      <c r="C6992" s="1">
        <v>51919</v>
      </c>
      <c r="D6992" t="s">
        <v>10010</v>
      </c>
      <c r="E6992" s="6">
        <f t="shared" si="327"/>
        <v>14787.45</v>
      </c>
      <c r="F6992" s="4">
        <f t="shared" si="328"/>
        <v>0.15</v>
      </c>
      <c r="G6992" s="6">
        <v>17397</v>
      </c>
      <c r="H6992" s="6">
        <f t="shared" si="329"/>
        <v>2609.5499999999993</v>
      </c>
      <c r="I6992" t="s">
        <v>10034</v>
      </c>
      <c r="J6992">
        <v>5</v>
      </c>
      <c r="K6992" t="s">
        <v>10055</v>
      </c>
      <c r="L6992" t="s">
        <v>10061</v>
      </c>
      <c r="M6992">
        <v>33</v>
      </c>
      <c r="N6992" t="s">
        <v>10026</v>
      </c>
      <c r="O6992" t="s">
        <v>10019</v>
      </c>
      <c r="P6992" t="s">
        <v>10007</v>
      </c>
    </row>
    <row r="6993" spans="1:16" x14ac:dyDescent="0.3">
      <c r="A6993" t="s">
        <v>6996</v>
      </c>
      <c r="B6993" s="1">
        <v>51918</v>
      </c>
      <c r="C6993" s="1">
        <v>51921</v>
      </c>
      <c r="D6993" t="s">
        <v>10045</v>
      </c>
      <c r="E6993" s="6">
        <f t="shared" si="327"/>
        <v>34577.15</v>
      </c>
      <c r="F6993" s="4">
        <f t="shared" si="328"/>
        <v>0.15</v>
      </c>
      <c r="G6993" s="6">
        <v>40679</v>
      </c>
      <c r="H6993" s="6">
        <f t="shared" si="329"/>
        <v>6101.8499999999985</v>
      </c>
      <c r="I6993" t="s">
        <v>10005</v>
      </c>
      <c r="J6993">
        <v>3</v>
      </c>
      <c r="K6993" t="s">
        <v>10059</v>
      </c>
      <c r="L6993" t="s">
        <v>10061</v>
      </c>
      <c r="M6993">
        <v>39</v>
      </c>
      <c r="N6993" t="s">
        <v>10025</v>
      </c>
      <c r="O6993" t="s">
        <v>10021</v>
      </c>
      <c r="P6993" t="s">
        <v>10007</v>
      </c>
    </row>
    <row r="6994" spans="1:16" x14ac:dyDescent="0.3">
      <c r="A6994" t="s">
        <v>6997</v>
      </c>
      <c r="B6994" s="1">
        <v>51919</v>
      </c>
      <c r="C6994" s="1">
        <v>51922</v>
      </c>
      <c r="D6994" t="s">
        <v>10010</v>
      </c>
      <c r="E6994" s="6">
        <f t="shared" si="327"/>
        <v>31401.55</v>
      </c>
      <c r="F6994" s="4">
        <f t="shared" si="328"/>
        <v>0.15</v>
      </c>
      <c r="G6994" s="6">
        <v>36943</v>
      </c>
      <c r="H6994" s="6">
        <f t="shared" si="329"/>
        <v>5541.4500000000007</v>
      </c>
      <c r="I6994" t="s">
        <v>10005</v>
      </c>
      <c r="J6994">
        <v>3</v>
      </c>
      <c r="K6994" t="s">
        <v>10057</v>
      </c>
      <c r="L6994" t="s">
        <v>10060</v>
      </c>
      <c r="M6994">
        <v>60</v>
      </c>
      <c r="N6994" t="s">
        <v>10026</v>
      </c>
      <c r="O6994" t="s">
        <v>10015</v>
      </c>
      <c r="P6994" t="s">
        <v>10007</v>
      </c>
    </row>
    <row r="6995" spans="1:16" x14ac:dyDescent="0.3">
      <c r="A6995" t="s">
        <v>6998</v>
      </c>
      <c r="B6995" s="1">
        <v>51920</v>
      </c>
      <c r="C6995" s="1">
        <v>51921</v>
      </c>
      <c r="D6995" t="s">
        <v>10039</v>
      </c>
      <c r="E6995" s="6">
        <f t="shared" si="327"/>
        <v>78708.08</v>
      </c>
      <c r="F6995" s="4">
        <f t="shared" si="328"/>
        <v>0.12</v>
      </c>
      <c r="G6995" s="6">
        <v>89441</v>
      </c>
      <c r="H6995" s="6">
        <f t="shared" si="329"/>
        <v>10732.919999999998</v>
      </c>
      <c r="I6995" t="s">
        <v>10035</v>
      </c>
      <c r="J6995">
        <v>4</v>
      </c>
      <c r="K6995" t="s">
        <v>10058</v>
      </c>
      <c r="L6995" t="s">
        <v>10060</v>
      </c>
      <c r="M6995">
        <v>57</v>
      </c>
      <c r="N6995" t="s">
        <v>10026</v>
      </c>
      <c r="O6995" t="s">
        <v>10022</v>
      </c>
      <c r="P6995" t="s">
        <v>10007</v>
      </c>
    </row>
    <row r="6996" spans="1:16" x14ac:dyDescent="0.3">
      <c r="A6996" t="s">
        <v>6999</v>
      </c>
      <c r="B6996" s="1">
        <v>51921</v>
      </c>
      <c r="C6996" s="1">
        <v>51925</v>
      </c>
      <c r="D6996" t="s">
        <v>10036</v>
      </c>
      <c r="E6996" s="6">
        <f t="shared" si="327"/>
        <v>45581.36</v>
      </c>
      <c r="F6996" s="4">
        <f t="shared" si="328"/>
        <v>0.12</v>
      </c>
      <c r="G6996" s="6">
        <v>51797</v>
      </c>
      <c r="H6996" s="6">
        <f t="shared" si="329"/>
        <v>6215.6399999999994</v>
      </c>
      <c r="I6996" t="s">
        <v>10006</v>
      </c>
      <c r="J6996">
        <v>5</v>
      </c>
      <c r="K6996" t="s">
        <v>10058</v>
      </c>
      <c r="L6996" t="s">
        <v>10061</v>
      </c>
      <c r="M6996">
        <v>65</v>
      </c>
      <c r="N6996" t="s">
        <v>10027</v>
      </c>
      <c r="O6996" t="s">
        <v>10014</v>
      </c>
      <c r="P6996" t="s">
        <v>10007</v>
      </c>
    </row>
    <row r="6997" spans="1:16" x14ac:dyDescent="0.3">
      <c r="A6997" t="s">
        <v>7000</v>
      </c>
      <c r="B6997" s="1">
        <v>51922</v>
      </c>
      <c r="C6997" s="1">
        <v>51923</v>
      </c>
      <c r="D6997" t="s">
        <v>10045</v>
      </c>
      <c r="E6997" s="6">
        <f t="shared" si="327"/>
        <v>39434.9</v>
      </c>
      <c r="F6997" s="4">
        <f t="shared" si="328"/>
        <v>0.15</v>
      </c>
      <c r="G6997" s="6">
        <v>46394</v>
      </c>
      <c r="H6997" s="6">
        <f t="shared" si="329"/>
        <v>6959.0999999999985</v>
      </c>
      <c r="I6997" t="s">
        <v>10034</v>
      </c>
      <c r="J6997">
        <v>3</v>
      </c>
      <c r="K6997" t="s">
        <v>10055</v>
      </c>
      <c r="L6997" t="s">
        <v>10060</v>
      </c>
      <c r="M6997">
        <v>46</v>
      </c>
      <c r="N6997" t="s">
        <v>10025</v>
      </c>
      <c r="O6997" t="s">
        <v>10021</v>
      </c>
      <c r="P6997" t="s">
        <v>10007</v>
      </c>
    </row>
    <row r="6998" spans="1:16" x14ac:dyDescent="0.3">
      <c r="A6998" t="s">
        <v>7001</v>
      </c>
      <c r="B6998" s="1">
        <v>51923</v>
      </c>
      <c r="C6998" s="1">
        <v>51924</v>
      </c>
      <c r="D6998" t="s">
        <v>10041</v>
      </c>
      <c r="E6998" s="6">
        <f t="shared" si="327"/>
        <v>31378.6</v>
      </c>
      <c r="F6998" s="4">
        <f t="shared" si="328"/>
        <v>0.15</v>
      </c>
      <c r="G6998" s="6">
        <v>36916</v>
      </c>
      <c r="H6998" s="6">
        <f t="shared" si="329"/>
        <v>5537.4000000000015</v>
      </c>
      <c r="I6998" t="s">
        <v>10034</v>
      </c>
      <c r="J6998">
        <v>3</v>
      </c>
      <c r="K6998" t="s">
        <v>10053</v>
      </c>
      <c r="L6998" t="s">
        <v>10062</v>
      </c>
      <c r="M6998">
        <v>50</v>
      </c>
      <c r="N6998" t="s">
        <v>10027</v>
      </c>
      <c r="O6998" t="s">
        <v>10018</v>
      </c>
      <c r="P6998" t="s">
        <v>10007</v>
      </c>
    </row>
    <row r="6999" spans="1:16" x14ac:dyDescent="0.3">
      <c r="A6999" t="s">
        <v>7002</v>
      </c>
      <c r="B6999" s="1">
        <v>51924</v>
      </c>
      <c r="C6999" s="1">
        <v>51926</v>
      </c>
      <c r="D6999" t="s">
        <v>10050</v>
      </c>
      <c r="E6999" s="6">
        <f t="shared" si="327"/>
        <v>25853.599999999999</v>
      </c>
      <c r="F6999" s="4">
        <f t="shared" si="328"/>
        <v>0.15</v>
      </c>
      <c r="G6999" s="6">
        <v>30416</v>
      </c>
      <c r="H6999" s="6">
        <f t="shared" si="329"/>
        <v>4562.4000000000015</v>
      </c>
      <c r="I6999" t="s">
        <v>10035</v>
      </c>
      <c r="J6999">
        <v>3</v>
      </c>
      <c r="K6999" t="s">
        <v>10055</v>
      </c>
      <c r="L6999" t="s">
        <v>10062</v>
      </c>
      <c r="M6999">
        <v>45</v>
      </c>
      <c r="N6999" t="s">
        <v>10026</v>
      </c>
      <c r="O6999" t="s">
        <v>10016</v>
      </c>
      <c r="P6999" t="s">
        <v>10007</v>
      </c>
    </row>
    <row r="7000" spans="1:16" x14ac:dyDescent="0.3">
      <c r="A7000" t="s">
        <v>7003</v>
      </c>
      <c r="B7000" s="1">
        <v>51925</v>
      </c>
      <c r="C7000" s="1">
        <v>51927</v>
      </c>
      <c r="D7000" t="s">
        <v>10051</v>
      </c>
      <c r="E7000" s="6">
        <f t="shared" si="327"/>
        <v>56898.16</v>
      </c>
      <c r="F7000" s="4">
        <f t="shared" si="328"/>
        <v>0.12</v>
      </c>
      <c r="G7000" s="6">
        <v>64657</v>
      </c>
      <c r="H7000" s="6">
        <f t="shared" si="329"/>
        <v>7758.8399999999965</v>
      </c>
      <c r="I7000" t="s">
        <v>10005</v>
      </c>
      <c r="J7000">
        <v>3</v>
      </c>
      <c r="K7000" t="s">
        <v>10057</v>
      </c>
      <c r="L7000" t="s">
        <v>10061</v>
      </c>
      <c r="M7000">
        <v>25</v>
      </c>
      <c r="N7000" t="s">
        <v>10027</v>
      </c>
      <c r="O7000" t="s">
        <v>10017</v>
      </c>
      <c r="P7000" t="s">
        <v>10007</v>
      </c>
    </row>
    <row r="7001" spans="1:16" x14ac:dyDescent="0.3">
      <c r="A7001" t="s">
        <v>7004</v>
      </c>
      <c r="B7001" s="1">
        <v>51926</v>
      </c>
      <c r="C7001" s="1">
        <v>51929</v>
      </c>
      <c r="D7001" t="s">
        <v>10045</v>
      </c>
      <c r="E7001" s="6">
        <f t="shared" si="327"/>
        <v>32550.75</v>
      </c>
      <c r="F7001" s="4">
        <f t="shared" si="328"/>
        <v>0.15</v>
      </c>
      <c r="G7001" s="6">
        <v>38295</v>
      </c>
      <c r="H7001" s="6">
        <f t="shared" si="329"/>
        <v>5744.25</v>
      </c>
      <c r="I7001" t="s">
        <v>10006</v>
      </c>
      <c r="J7001">
        <v>4</v>
      </c>
      <c r="K7001" t="s">
        <v>10053</v>
      </c>
      <c r="L7001" t="s">
        <v>10061</v>
      </c>
      <c r="M7001">
        <v>30</v>
      </c>
      <c r="N7001" t="s">
        <v>10027</v>
      </c>
      <c r="O7001" t="s">
        <v>10020</v>
      </c>
      <c r="P7001" t="s">
        <v>10007</v>
      </c>
    </row>
    <row r="7002" spans="1:16" x14ac:dyDescent="0.3">
      <c r="A7002" t="s">
        <v>7005</v>
      </c>
      <c r="B7002" s="1">
        <v>51927</v>
      </c>
      <c r="C7002" s="1">
        <v>51930</v>
      </c>
      <c r="D7002" t="s">
        <v>10049</v>
      </c>
      <c r="E7002" s="6">
        <f t="shared" si="327"/>
        <v>102535.29</v>
      </c>
      <c r="F7002" s="4">
        <f t="shared" si="328"/>
        <v>7.0000000000000007E-2</v>
      </c>
      <c r="G7002" s="6">
        <v>110253</v>
      </c>
      <c r="H7002" s="6">
        <f t="shared" si="329"/>
        <v>7717.7100000000064</v>
      </c>
      <c r="I7002" t="s">
        <v>10005</v>
      </c>
      <c r="J7002">
        <v>3</v>
      </c>
      <c r="K7002" t="s">
        <v>10057</v>
      </c>
      <c r="L7002" t="s">
        <v>10060</v>
      </c>
      <c r="M7002">
        <v>46</v>
      </c>
      <c r="N7002" t="s">
        <v>10025</v>
      </c>
      <c r="O7002" t="s">
        <v>10013</v>
      </c>
      <c r="P7002" t="s">
        <v>10007</v>
      </c>
    </row>
    <row r="7003" spans="1:16" x14ac:dyDescent="0.3">
      <c r="A7003" t="s">
        <v>7006</v>
      </c>
      <c r="B7003" s="1">
        <v>51928</v>
      </c>
      <c r="C7003" s="1">
        <v>51931</v>
      </c>
      <c r="D7003" t="s">
        <v>10052</v>
      </c>
      <c r="E7003" s="6">
        <f t="shared" si="327"/>
        <v>64342.96</v>
      </c>
      <c r="F7003" s="4">
        <f t="shared" si="328"/>
        <v>0.12</v>
      </c>
      <c r="G7003" s="6">
        <v>73117</v>
      </c>
      <c r="H7003" s="6">
        <f t="shared" si="329"/>
        <v>8774.0400000000009</v>
      </c>
      <c r="I7003" t="s">
        <v>10034</v>
      </c>
      <c r="J7003">
        <v>3</v>
      </c>
      <c r="K7003" t="s">
        <v>10056</v>
      </c>
      <c r="L7003" t="s">
        <v>10061</v>
      </c>
      <c r="M7003">
        <v>54</v>
      </c>
      <c r="N7003" t="s">
        <v>10025</v>
      </c>
      <c r="O7003" t="s">
        <v>10015</v>
      </c>
      <c r="P7003" t="s">
        <v>10007</v>
      </c>
    </row>
    <row r="7004" spans="1:16" x14ac:dyDescent="0.3">
      <c r="A7004" t="s">
        <v>7007</v>
      </c>
      <c r="B7004" s="1">
        <v>51929</v>
      </c>
      <c r="C7004" s="1">
        <v>51931</v>
      </c>
      <c r="D7004" t="s">
        <v>10040</v>
      </c>
      <c r="E7004" s="6">
        <f t="shared" si="327"/>
        <v>41159.550000000003</v>
      </c>
      <c r="F7004" s="4">
        <f t="shared" si="328"/>
        <v>0.15</v>
      </c>
      <c r="G7004" s="6">
        <v>48423</v>
      </c>
      <c r="H7004" s="6">
        <f t="shared" si="329"/>
        <v>7263.4499999999971</v>
      </c>
      <c r="I7004" t="s">
        <v>10005</v>
      </c>
      <c r="J7004">
        <v>3</v>
      </c>
      <c r="K7004" t="s">
        <v>10058</v>
      </c>
      <c r="L7004" t="s">
        <v>10060</v>
      </c>
      <c r="M7004">
        <v>48</v>
      </c>
      <c r="N7004" t="s">
        <v>10025</v>
      </c>
      <c r="O7004" t="s">
        <v>10013</v>
      </c>
      <c r="P7004" t="s">
        <v>10007</v>
      </c>
    </row>
    <row r="7005" spans="1:16" x14ac:dyDescent="0.3">
      <c r="A7005" t="s">
        <v>7008</v>
      </c>
      <c r="B7005" s="1">
        <v>51930</v>
      </c>
      <c r="C7005" s="1">
        <v>51933</v>
      </c>
      <c r="D7005" t="s">
        <v>10038</v>
      </c>
      <c r="E7005" s="6">
        <f t="shared" si="327"/>
        <v>61801.520000000004</v>
      </c>
      <c r="F7005" s="4">
        <f t="shared" si="328"/>
        <v>0.12</v>
      </c>
      <c r="G7005" s="6">
        <v>70229</v>
      </c>
      <c r="H7005" s="6">
        <f t="shared" si="329"/>
        <v>8427.4799999999959</v>
      </c>
      <c r="I7005" t="s">
        <v>10005</v>
      </c>
      <c r="J7005">
        <v>5</v>
      </c>
      <c r="K7005" t="s">
        <v>10056</v>
      </c>
      <c r="L7005" t="s">
        <v>10061</v>
      </c>
      <c r="M7005">
        <v>49</v>
      </c>
      <c r="N7005" t="s">
        <v>10025</v>
      </c>
      <c r="O7005" t="s">
        <v>10015</v>
      </c>
      <c r="P7005" t="s">
        <v>10007</v>
      </c>
    </row>
    <row r="7006" spans="1:16" x14ac:dyDescent="0.3">
      <c r="A7006" t="s">
        <v>7009</v>
      </c>
      <c r="B7006" s="1">
        <v>51931</v>
      </c>
      <c r="C7006" s="1">
        <v>51934</v>
      </c>
      <c r="D7006" t="s">
        <v>10044</v>
      </c>
      <c r="E7006" s="6">
        <f t="shared" si="327"/>
        <v>86828.72</v>
      </c>
      <c r="F7006" s="4">
        <f t="shared" si="328"/>
        <v>0.12</v>
      </c>
      <c r="G7006" s="6">
        <v>98669</v>
      </c>
      <c r="H7006" s="6">
        <f t="shared" si="329"/>
        <v>11840.279999999999</v>
      </c>
      <c r="I7006" t="s">
        <v>10035</v>
      </c>
      <c r="J7006">
        <v>5</v>
      </c>
      <c r="K7006" t="s">
        <v>10054</v>
      </c>
      <c r="L7006" t="s">
        <v>10062</v>
      </c>
      <c r="M7006">
        <v>46</v>
      </c>
      <c r="N7006" t="s">
        <v>10027</v>
      </c>
      <c r="O7006" t="s">
        <v>10017</v>
      </c>
      <c r="P7006" t="s">
        <v>10007</v>
      </c>
    </row>
    <row r="7007" spans="1:16" x14ac:dyDescent="0.3">
      <c r="A7007" t="s">
        <v>7010</v>
      </c>
      <c r="B7007" s="1">
        <v>51932</v>
      </c>
      <c r="C7007" s="1">
        <v>51934</v>
      </c>
      <c r="D7007" t="s">
        <v>10052</v>
      </c>
      <c r="E7007" s="6">
        <f t="shared" si="327"/>
        <v>27706.6</v>
      </c>
      <c r="F7007" s="4">
        <f t="shared" si="328"/>
        <v>0.15</v>
      </c>
      <c r="G7007" s="6">
        <v>32596</v>
      </c>
      <c r="H7007" s="6">
        <f t="shared" si="329"/>
        <v>4889.4000000000015</v>
      </c>
      <c r="I7007" t="s">
        <v>10006</v>
      </c>
      <c r="J7007">
        <v>4</v>
      </c>
      <c r="K7007" t="s">
        <v>10059</v>
      </c>
      <c r="L7007" t="s">
        <v>10060</v>
      </c>
      <c r="M7007">
        <v>42</v>
      </c>
      <c r="N7007" t="s">
        <v>10025</v>
      </c>
      <c r="O7007" t="s">
        <v>10021</v>
      </c>
      <c r="P7007" t="s">
        <v>10007</v>
      </c>
    </row>
    <row r="7008" spans="1:16" x14ac:dyDescent="0.3">
      <c r="A7008" t="s">
        <v>7011</v>
      </c>
      <c r="B7008" s="1">
        <v>51933</v>
      </c>
      <c r="C7008" s="1">
        <v>51937</v>
      </c>
      <c r="D7008" t="s">
        <v>10040</v>
      </c>
      <c r="E7008" s="6">
        <f t="shared" si="327"/>
        <v>54141.120000000003</v>
      </c>
      <c r="F7008" s="4">
        <f t="shared" si="328"/>
        <v>0.12</v>
      </c>
      <c r="G7008" s="6">
        <v>61524</v>
      </c>
      <c r="H7008" s="6">
        <f t="shared" si="329"/>
        <v>7382.8799999999974</v>
      </c>
      <c r="I7008" t="s">
        <v>10034</v>
      </c>
      <c r="J7008">
        <v>3</v>
      </c>
      <c r="K7008" t="s">
        <v>10059</v>
      </c>
      <c r="L7008" t="s">
        <v>10060</v>
      </c>
      <c r="M7008">
        <v>43</v>
      </c>
      <c r="N7008" t="s">
        <v>10027</v>
      </c>
      <c r="O7008" t="s">
        <v>10021</v>
      </c>
      <c r="P7008" t="s">
        <v>10007</v>
      </c>
    </row>
    <row r="7009" spans="1:16" x14ac:dyDescent="0.3">
      <c r="A7009" t="s">
        <v>7012</v>
      </c>
      <c r="B7009" s="1">
        <v>51934</v>
      </c>
      <c r="C7009" s="1">
        <v>51935</v>
      </c>
      <c r="D7009" t="s">
        <v>10037</v>
      </c>
      <c r="E7009" s="6">
        <f t="shared" si="327"/>
        <v>83001.600000000006</v>
      </c>
      <c r="F7009" s="4">
        <f t="shared" si="328"/>
        <v>0.12</v>
      </c>
      <c r="G7009" s="6">
        <v>94320</v>
      </c>
      <c r="H7009" s="6">
        <f t="shared" si="329"/>
        <v>11318.399999999994</v>
      </c>
      <c r="I7009" t="s">
        <v>10034</v>
      </c>
      <c r="J7009">
        <v>4</v>
      </c>
      <c r="K7009" t="s">
        <v>10057</v>
      </c>
      <c r="L7009" t="s">
        <v>10062</v>
      </c>
      <c r="M7009">
        <v>49</v>
      </c>
      <c r="N7009" t="s">
        <v>10026</v>
      </c>
      <c r="O7009" t="s">
        <v>10022</v>
      </c>
      <c r="P7009" t="s">
        <v>10007</v>
      </c>
    </row>
    <row r="7010" spans="1:16" x14ac:dyDescent="0.3">
      <c r="A7010" t="s">
        <v>7013</v>
      </c>
      <c r="B7010" s="1">
        <v>51935</v>
      </c>
      <c r="C7010" s="1">
        <v>51937</v>
      </c>
      <c r="D7010" t="s">
        <v>10049</v>
      </c>
      <c r="E7010" s="6">
        <f t="shared" si="327"/>
        <v>31349.7</v>
      </c>
      <c r="F7010" s="4">
        <f t="shared" si="328"/>
        <v>0.15</v>
      </c>
      <c r="G7010" s="6">
        <v>36882</v>
      </c>
      <c r="H7010" s="6">
        <f t="shared" si="329"/>
        <v>5532.2999999999993</v>
      </c>
      <c r="I7010" t="s">
        <v>10035</v>
      </c>
      <c r="J7010">
        <v>3</v>
      </c>
      <c r="K7010" t="s">
        <v>10058</v>
      </c>
      <c r="L7010" t="s">
        <v>10060</v>
      </c>
      <c r="M7010">
        <v>32</v>
      </c>
      <c r="N7010" t="s">
        <v>10027</v>
      </c>
      <c r="O7010" t="s">
        <v>10018</v>
      </c>
      <c r="P7010" t="s">
        <v>10007</v>
      </c>
    </row>
    <row r="7011" spans="1:16" x14ac:dyDescent="0.3">
      <c r="A7011" t="s">
        <v>7014</v>
      </c>
      <c r="B7011" s="1">
        <v>51936</v>
      </c>
      <c r="C7011" s="1">
        <v>51939</v>
      </c>
      <c r="D7011" t="s">
        <v>10037</v>
      </c>
      <c r="E7011" s="6">
        <f t="shared" si="327"/>
        <v>82381.2</v>
      </c>
      <c r="F7011" s="4">
        <f t="shared" si="328"/>
        <v>0.12</v>
      </c>
      <c r="G7011" s="6">
        <v>93615</v>
      </c>
      <c r="H7011" s="6">
        <f t="shared" si="329"/>
        <v>11233.800000000003</v>
      </c>
      <c r="I7011" t="s">
        <v>10005</v>
      </c>
      <c r="J7011">
        <v>5</v>
      </c>
      <c r="K7011" t="s">
        <v>10058</v>
      </c>
      <c r="L7011" t="s">
        <v>10060</v>
      </c>
      <c r="M7011">
        <v>31</v>
      </c>
      <c r="N7011" t="s">
        <v>10027</v>
      </c>
      <c r="O7011" t="s">
        <v>10021</v>
      </c>
      <c r="P7011" t="s">
        <v>10007</v>
      </c>
    </row>
    <row r="7012" spans="1:16" x14ac:dyDescent="0.3">
      <c r="A7012" t="s">
        <v>7015</v>
      </c>
      <c r="B7012" s="1">
        <v>51937</v>
      </c>
      <c r="C7012" s="1">
        <v>51938</v>
      </c>
      <c r="D7012" t="s">
        <v>10048</v>
      </c>
      <c r="E7012" s="6">
        <f t="shared" si="327"/>
        <v>28654.35</v>
      </c>
      <c r="F7012" s="4">
        <f t="shared" si="328"/>
        <v>0.15</v>
      </c>
      <c r="G7012" s="6">
        <v>33711</v>
      </c>
      <c r="H7012" s="6">
        <f t="shared" si="329"/>
        <v>5056.6500000000015</v>
      </c>
      <c r="I7012" t="s">
        <v>10006</v>
      </c>
      <c r="J7012">
        <v>3</v>
      </c>
      <c r="K7012" t="s">
        <v>10057</v>
      </c>
      <c r="L7012" t="s">
        <v>10060</v>
      </c>
      <c r="M7012">
        <v>62</v>
      </c>
      <c r="N7012" t="s">
        <v>10027</v>
      </c>
      <c r="O7012" t="s">
        <v>10022</v>
      </c>
      <c r="P7012" t="s">
        <v>10007</v>
      </c>
    </row>
    <row r="7013" spans="1:16" x14ac:dyDescent="0.3">
      <c r="A7013" t="s">
        <v>7016</v>
      </c>
      <c r="B7013" s="1">
        <v>51938</v>
      </c>
      <c r="C7013" s="1">
        <v>51940</v>
      </c>
      <c r="D7013" t="s">
        <v>10046</v>
      </c>
      <c r="E7013" s="6">
        <f t="shared" si="327"/>
        <v>28185.15</v>
      </c>
      <c r="F7013" s="4">
        <f t="shared" si="328"/>
        <v>0.15</v>
      </c>
      <c r="G7013" s="6">
        <v>33159</v>
      </c>
      <c r="H7013" s="6">
        <f t="shared" si="329"/>
        <v>4973.8499999999985</v>
      </c>
      <c r="I7013" t="s">
        <v>10005</v>
      </c>
      <c r="J7013">
        <v>3</v>
      </c>
      <c r="K7013" t="s">
        <v>10055</v>
      </c>
      <c r="L7013" t="s">
        <v>10061</v>
      </c>
      <c r="M7013">
        <v>41</v>
      </c>
      <c r="N7013" t="s">
        <v>10026</v>
      </c>
      <c r="O7013" t="s">
        <v>10020</v>
      </c>
      <c r="P7013" t="s">
        <v>10007</v>
      </c>
    </row>
    <row r="7014" spans="1:16" x14ac:dyDescent="0.3">
      <c r="A7014" t="s">
        <v>7017</v>
      </c>
      <c r="B7014" s="1">
        <v>51939</v>
      </c>
      <c r="C7014" s="1">
        <v>51940</v>
      </c>
      <c r="D7014" t="s">
        <v>10039</v>
      </c>
      <c r="E7014" s="6">
        <f t="shared" si="327"/>
        <v>44277.2</v>
      </c>
      <c r="F7014" s="4">
        <f t="shared" si="328"/>
        <v>0.12</v>
      </c>
      <c r="G7014" s="6">
        <v>50315</v>
      </c>
      <c r="H7014" s="6">
        <f t="shared" si="329"/>
        <v>6037.8000000000029</v>
      </c>
      <c r="I7014" t="s">
        <v>10034</v>
      </c>
      <c r="J7014">
        <v>4</v>
      </c>
      <c r="K7014" t="s">
        <v>10057</v>
      </c>
      <c r="L7014" t="s">
        <v>10062</v>
      </c>
      <c r="M7014">
        <v>57</v>
      </c>
      <c r="N7014" t="s">
        <v>10026</v>
      </c>
      <c r="O7014" t="s">
        <v>10022</v>
      </c>
      <c r="P7014" t="s">
        <v>10007</v>
      </c>
    </row>
    <row r="7015" spans="1:16" x14ac:dyDescent="0.3">
      <c r="A7015" t="s">
        <v>7018</v>
      </c>
      <c r="B7015" s="1">
        <v>51940</v>
      </c>
      <c r="C7015" s="1">
        <v>51941</v>
      </c>
      <c r="D7015" t="s">
        <v>10039</v>
      </c>
      <c r="E7015" s="6">
        <f t="shared" si="327"/>
        <v>32045.85</v>
      </c>
      <c r="F7015" s="4">
        <f t="shared" si="328"/>
        <v>0.15</v>
      </c>
      <c r="G7015" s="6">
        <v>37701</v>
      </c>
      <c r="H7015" s="6">
        <f t="shared" si="329"/>
        <v>5655.1500000000015</v>
      </c>
      <c r="I7015" t="s">
        <v>10005</v>
      </c>
      <c r="J7015">
        <v>5</v>
      </c>
      <c r="K7015" t="s">
        <v>10055</v>
      </c>
      <c r="L7015" t="s">
        <v>10060</v>
      </c>
      <c r="M7015">
        <v>48</v>
      </c>
      <c r="N7015" t="s">
        <v>10025</v>
      </c>
      <c r="O7015" t="s">
        <v>10020</v>
      </c>
      <c r="P7015" t="s">
        <v>10007</v>
      </c>
    </row>
    <row r="7016" spans="1:16" x14ac:dyDescent="0.3">
      <c r="A7016" t="s">
        <v>7019</v>
      </c>
      <c r="B7016" s="1">
        <v>51941</v>
      </c>
      <c r="C7016" s="1">
        <v>51945</v>
      </c>
      <c r="D7016" t="s">
        <v>10043</v>
      </c>
      <c r="E7016" s="6">
        <f t="shared" si="327"/>
        <v>85096</v>
      </c>
      <c r="F7016" s="4">
        <f t="shared" si="328"/>
        <v>0.12</v>
      </c>
      <c r="G7016" s="6">
        <v>96700</v>
      </c>
      <c r="H7016" s="6">
        <f t="shared" si="329"/>
        <v>11604</v>
      </c>
      <c r="I7016" t="s">
        <v>10005</v>
      </c>
      <c r="J7016">
        <v>3</v>
      </c>
      <c r="K7016" t="s">
        <v>10053</v>
      </c>
      <c r="L7016" t="s">
        <v>10061</v>
      </c>
      <c r="M7016">
        <v>53</v>
      </c>
      <c r="N7016" t="s">
        <v>10026</v>
      </c>
      <c r="O7016" t="s">
        <v>10022</v>
      </c>
      <c r="P7016" t="s">
        <v>10007</v>
      </c>
    </row>
    <row r="7017" spans="1:16" x14ac:dyDescent="0.3">
      <c r="A7017" t="s">
        <v>7020</v>
      </c>
      <c r="B7017" s="1">
        <v>51942</v>
      </c>
      <c r="C7017" s="1">
        <v>51945</v>
      </c>
      <c r="D7017" t="s">
        <v>10011</v>
      </c>
      <c r="E7017" s="6">
        <f t="shared" si="327"/>
        <v>37107.599999999999</v>
      </c>
      <c r="F7017" s="4">
        <f t="shared" si="328"/>
        <v>0.15</v>
      </c>
      <c r="G7017" s="6">
        <v>43656</v>
      </c>
      <c r="H7017" s="6">
        <f t="shared" si="329"/>
        <v>6548.4000000000015</v>
      </c>
      <c r="I7017" t="s">
        <v>10035</v>
      </c>
      <c r="J7017">
        <v>3</v>
      </c>
      <c r="K7017" t="s">
        <v>10053</v>
      </c>
      <c r="L7017" t="s">
        <v>10062</v>
      </c>
      <c r="M7017">
        <v>41</v>
      </c>
      <c r="N7017" t="s">
        <v>10027</v>
      </c>
      <c r="O7017" t="s">
        <v>10016</v>
      </c>
      <c r="P7017" t="s">
        <v>10007</v>
      </c>
    </row>
    <row r="7018" spans="1:16" x14ac:dyDescent="0.3">
      <c r="A7018" t="s">
        <v>7021</v>
      </c>
      <c r="B7018" s="1">
        <v>51943</v>
      </c>
      <c r="C7018" s="1">
        <v>51945</v>
      </c>
      <c r="D7018" t="s">
        <v>10037</v>
      </c>
      <c r="E7018" s="6">
        <f t="shared" si="327"/>
        <v>94120.65</v>
      </c>
      <c r="F7018" s="4">
        <f t="shared" si="328"/>
        <v>7.0000000000000007E-2</v>
      </c>
      <c r="G7018" s="6">
        <v>101205</v>
      </c>
      <c r="H7018" s="6">
        <f t="shared" si="329"/>
        <v>7084.3500000000058</v>
      </c>
      <c r="I7018" t="s">
        <v>10006</v>
      </c>
      <c r="J7018">
        <v>5</v>
      </c>
      <c r="K7018" t="s">
        <v>10057</v>
      </c>
      <c r="L7018" t="s">
        <v>10061</v>
      </c>
      <c r="M7018">
        <v>55</v>
      </c>
      <c r="N7018" t="s">
        <v>10025</v>
      </c>
      <c r="O7018" t="s">
        <v>10018</v>
      </c>
      <c r="P7018" t="s">
        <v>10007</v>
      </c>
    </row>
    <row r="7019" spans="1:16" x14ac:dyDescent="0.3">
      <c r="A7019" t="s">
        <v>7022</v>
      </c>
      <c r="B7019" s="1">
        <v>51944</v>
      </c>
      <c r="C7019" s="1">
        <v>51947</v>
      </c>
      <c r="D7019" t="s">
        <v>10045</v>
      </c>
      <c r="E7019" s="6">
        <f t="shared" si="327"/>
        <v>44257.84</v>
      </c>
      <c r="F7019" s="4">
        <f t="shared" si="328"/>
        <v>0.12</v>
      </c>
      <c r="G7019" s="6">
        <v>50293</v>
      </c>
      <c r="H7019" s="6">
        <f t="shared" si="329"/>
        <v>6035.1600000000035</v>
      </c>
      <c r="I7019" t="s">
        <v>10034</v>
      </c>
      <c r="J7019">
        <v>4</v>
      </c>
      <c r="K7019" t="s">
        <v>10058</v>
      </c>
      <c r="L7019" t="s">
        <v>10060</v>
      </c>
      <c r="M7019">
        <v>45</v>
      </c>
      <c r="N7019" t="s">
        <v>10025</v>
      </c>
      <c r="O7019" t="s">
        <v>10021</v>
      </c>
      <c r="P7019" t="s">
        <v>10007</v>
      </c>
    </row>
    <row r="7020" spans="1:16" x14ac:dyDescent="0.3">
      <c r="A7020" t="s">
        <v>7023</v>
      </c>
      <c r="B7020" s="1">
        <v>51945</v>
      </c>
      <c r="C7020" s="1">
        <v>51949</v>
      </c>
      <c r="D7020" t="s">
        <v>10042</v>
      </c>
      <c r="E7020" s="6">
        <f t="shared" si="327"/>
        <v>24168.9</v>
      </c>
      <c r="F7020" s="4">
        <f t="shared" si="328"/>
        <v>0.15</v>
      </c>
      <c r="G7020" s="6">
        <v>28434</v>
      </c>
      <c r="H7020" s="6">
        <f t="shared" si="329"/>
        <v>4265.0999999999985</v>
      </c>
      <c r="I7020" t="s">
        <v>10034</v>
      </c>
      <c r="J7020">
        <v>5</v>
      </c>
      <c r="K7020" t="s">
        <v>10053</v>
      </c>
      <c r="L7020" t="s">
        <v>10062</v>
      </c>
      <c r="M7020">
        <v>58</v>
      </c>
      <c r="N7020" t="s">
        <v>10026</v>
      </c>
      <c r="O7020" t="s">
        <v>10013</v>
      </c>
      <c r="P7020" t="s">
        <v>10007</v>
      </c>
    </row>
    <row r="7021" spans="1:16" x14ac:dyDescent="0.3">
      <c r="A7021" t="s">
        <v>7024</v>
      </c>
      <c r="B7021" s="1">
        <v>51946</v>
      </c>
      <c r="C7021" s="1">
        <v>51950</v>
      </c>
      <c r="D7021" t="s">
        <v>10041</v>
      </c>
      <c r="E7021" s="6">
        <f t="shared" si="327"/>
        <v>9227.6</v>
      </c>
      <c r="F7021" s="4">
        <f t="shared" si="328"/>
        <v>0.15</v>
      </c>
      <c r="G7021" s="6">
        <v>10856</v>
      </c>
      <c r="H7021" s="6">
        <f t="shared" si="329"/>
        <v>1628.3999999999996</v>
      </c>
      <c r="I7021" t="s">
        <v>10035</v>
      </c>
      <c r="J7021">
        <v>4</v>
      </c>
      <c r="K7021" t="s">
        <v>10059</v>
      </c>
      <c r="L7021" t="s">
        <v>10060</v>
      </c>
      <c r="M7021">
        <v>19</v>
      </c>
      <c r="N7021" t="s">
        <v>10025</v>
      </c>
      <c r="O7021" t="s">
        <v>10021</v>
      </c>
      <c r="P7021" t="s">
        <v>10007</v>
      </c>
    </row>
    <row r="7022" spans="1:16" x14ac:dyDescent="0.3">
      <c r="A7022" t="s">
        <v>7025</v>
      </c>
      <c r="B7022" s="1">
        <v>51947</v>
      </c>
      <c r="C7022" s="1">
        <v>51949</v>
      </c>
      <c r="D7022" t="s">
        <v>10042</v>
      </c>
      <c r="E7022" s="6">
        <f t="shared" si="327"/>
        <v>72095.759999999995</v>
      </c>
      <c r="F7022" s="4">
        <f t="shared" si="328"/>
        <v>0.12</v>
      </c>
      <c r="G7022" s="6">
        <v>81927</v>
      </c>
      <c r="H7022" s="6">
        <f t="shared" si="329"/>
        <v>9831.2400000000052</v>
      </c>
      <c r="I7022" t="s">
        <v>10034</v>
      </c>
      <c r="J7022">
        <v>4</v>
      </c>
      <c r="K7022" t="s">
        <v>10054</v>
      </c>
      <c r="L7022" t="s">
        <v>10061</v>
      </c>
      <c r="M7022">
        <v>55</v>
      </c>
      <c r="N7022" t="s">
        <v>10027</v>
      </c>
      <c r="O7022" t="s">
        <v>10020</v>
      </c>
      <c r="P7022" t="s">
        <v>10007</v>
      </c>
    </row>
    <row r="7023" spans="1:16" x14ac:dyDescent="0.3">
      <c r="A7023" t="s">
        <v>7026</v>
      </c>
      <c r="B7023" s="1">
        <v>51948</v>
      </c>
      <c r="C7023" s="1">
        <v>51950</v>
      </c>
      <c r="D7023" t="s">
        <v>10045</v>
      </c>
      <c r="E7023" s="6">
        <f t="shared" si="327"/>
        <v>37247</v>
      </c>
      <c r="F7023" s="4">
        <f t="shared" si="328"/>
        <v>0.15</v>
      </c>
      <c r="G7023" s="6">
        <v>43820</v>
      </c>
      <c r="H7023" s="6">
        <f t="shared" si="329"/>
        <v>6573</v>
      </c>
      <c r="I7023" t="s">
        <v>10034</v>
      </c>
      <c r="J7023">
        <v>3</v>
      </c>
      <c r="K7023" t="s">
        <v>10058</v>
      </c>
      <c r="L7023" t="s">
        <v>10061</v>
      </c>
      <c r="M7023">
        <v>55</v>
      </c>
      <c r="N7023" t="s">
        <v>10027</v>
      </c>
      <c r="O7023" t="s">
        <v>10020</v>
      </c>
      <c r="P7023" t="s">
        <v>10007</v>
      </c>
    </row>
    <row r="7024" spans="1:16" x14ac:dyDescent="0.3">
      <c r="A7024" t="s">
        <v>7027</v>
      </c>
      <c r="B7024" s="1">
        <v>51949</v>
      </c>
      <c r="C7024" s="1">
        <v>51953</v>
      </c>
      <c r="D7024" t="s">
        <v>10038</v>
      </c>
      <c r="E7024" s="6">
        <f t="shared" si="327"/>
        <v>31557.1</v>
      </c>
      <c r="F7024" s="4">
        <f t="shared" si="328"/>
        <v>0.15</v>
      </c>
      <c r="G7024" s="6">
        <v>37126</v>
      </c>
      <c r="H7024" s="6">
        <f t="shared" si="329"/>
        <v>5568.9000000000015</v>
      </c>
      <c r="I7024" t="s">
        <v>10005</v>
      </c>
      <c r="J7024">
        <v>5</v>
      </c>
      <c r="K7024" t="s">
        <v>10055</v>
      </c>
      <c r="L7024" t="s">
        <v>10062</v>
      </c>
      <c r="M7024">
        <v>57</v>
      </c>
      <c r="N7024" t="s">
        <v>10026</v>
      </c>
      <c r="O7024" t="s">
        <v>10017</v>
      </c>
      <c r="P7024" t="s">
        <v>10007</v>
      </c>
    </row>
    <row r="7025" spans="1:16" x14ac:dyDescent="0.3">
      <c r="A7025" t="s">
        <v>7028</v>
      </c>
      <c r="B7025" s="1">
        <v>51950</v>
      </c>
      <c r="C7025" s="1">
        <v>51952</v>
      </c>
      <c r="D7025" t="s">
        <v>10046</v>
      </c>
      <c r="E7025" s="6">
        <f t="shared" si="327"/>
        <v>30847.35</v>
      </c>
      <c r="F7025" s="4">
        <f t="shared" si="328"/>
        <v>0.15</v>
      </c>
      <c r="G7025" s="6">
        <v>36291</v>
      </c>
      <c r="H7025" s="6">
        <f t="shared" si="329"/>
        <v>5443.6500000000015</v>
      </c>
      <c r="I7025" t="s">
        <v>10034</v>
      </c>
      <c r="J7025">
        <v>5</v>
      </c>
      <c r="K7025" t="s">
        <v>10053</v>
      </c>
      <c r="L7025" t="s">
        <v>10062</v>
      </c>
      <c r="M7025">
        <v>47</v>
      </c>
      <c r="N7025" t="s">
        <v>10027</v>
      </c>
      <c r="O7025" t="s">
        <v>10018</v>
      </c>
      <c r="P7025" t="s">
        <v>10007</v>
      </c>
    </row>
    <row r="7026" spans="1:16" x14ac:dyDescent="0.3">
      <c r="A7026" t="s">
        <v>7029</v>
      </c>
      <c r="B7026" s="1">
        <v>51951</v>
      </c>
      <c r="C7026" s="1">
        <v>51952</v>
      </c>
      <c r="D7026" t="s">
        <v>10052</v>
      </c>
      <c r="E7026" s="6">
        <f t="shared" si="327"/>
        <v>49524.639999999999</v>
      </c>
      <c r="F7026" s="4">
        <f t="shared" si="328"/>
        <v>0.12</v>
      </c>
      <c r="G7026" s="6">
        <v>56278</v>
      </c>
      <c r="H7026" s="6">
        <f t="shared" si="329"/>
        <v>6753.3600000000006</v>
      </c>
      <c r="I7026" t="s">
        <v>10005</v>
      </c>
      <c r="J7026">
        <v>5</v>
      </c>
      <c r="K7026" t="s">
        <v>10057</v>
      </c>
      <c r="L7026" t="s">
        <v>10061</v>
      </c>
      <c r="M7026">
        <v>57</v>
      </c>
      <c r="N7026" t="s">
        <v>10025</v>
      </c>
      <c r="O7026" t="s">
        <v>10016</v>
      </c>
      <c r="P7026" t="s">
        <v>10007</v>
      </c>
    </row>
    <row r="7027" spans="1:16" x14ac:dyDescent="0.3">
      <c r="A7027" t="s">
        <v>7030</v>
      </c>
      <c r="B7027" s="1">
        <v>51952</v>
      </c>
      <c r="C7027" s="1">
        <v>51953</v>
      </c>
      <c r="D7027" t="s">
        <v>10040</v>
      </c>
      <c r="E7027" s="6">
        <f t="shared" si="327"/>
        <v>15168.25</v>
      </c>
      <c r="F7027" s="4">
        <f t="shared" si="328"/>
        <v>0.15</v>
      </c>
      <c r="G7027" s="6">
        <v>17845</v>
      </c>
      <c r="H7027" s="6">
        <f t="shared" si="329"/>
        <v>2676.75</v>
      </c>
      <c r="I7027" t="s">
        <v>10005</v>
      </c>
      <c r="J7027">
        <v>3</v>
      </c>
      <c r="K7027" t="s">
        <v>10059</v>
      </c>
      <c r="L7027" t="s">
        <v>10060</v>
      </c>
      <c r="M7027">
        <v>60</v>
      </c>
      <c r="N7027" t="s">
        <v>10027</v>
      </c>
      <c r="O7027" t="s">
        <v>10013</v>
      </c>
      <c r="P7027" t="s">
        <v>10007</v>
      </c>
    </row>
    <row r="7028" spans="1:16" x14ac:dyDescent="0.3">
      <c r="A7028" t="s">
        <v>7031</v>
      </c>
      <c r="B7028" s="1">
        <v>51953</v>
      </c>
      <c r="C7028" s="1">
        <v>51957</v>
      </c>
      <c r="D7028" t="s">
        <v>10044</v>
      </c>
      <c r="E7028" s="6">
        <f t="shared" si="327"/>
        <v>23408.15</v>
      </c>
      <c r="F7028" s="4">
        <f t="shared" si="328"/>
        <v>0.15</v>
      </c>
      <c r="G7028" s="6">
        <v>27539</v>
      </c>
      <c r="H7028" s="6">
        <f t="shared" si="329"/>
        <v>4130.8499999999985</v>
      </c>
      <c r="I7028" t="s">
        <v>10035</v>
      </c>
      <c r="J7028">
        <v>5</v>
      </c>
      <c r="K7028" t="s">
        <v>10059</v>
      </c>
      <c r="L7028" t="s">
        <v>10061</v>
      </c>
      <c r="M7028">
        <v>38</v>
      </c>
      <c r="N7028" t="s">
        <v>10026</v>
      </c>
      <c r="O7028" t="s">
        <v>10014</v>
      </c>
      <c r="P7028" t="s">
        <v>10007</v>
      </c>
    </row>
    <row r="7029" spans="1:16" x14ac:dyDescent="0.3">
      <c r="A7029" t="s">
        <v>7032</v>
      </c>
      <c r="B7029" s="1">
        <v>51954</v>
      </c>
      <c r="C7029" s="1">
        <v>51957</v>
      </c>
      <c r="D7029" t="s">
        <v>10043</v>
      </c>
      <c r="E7029" s="6">
        <f t="shared" si="327"/>
        <v>67794.320000000007</v>
      </c>
      <c r="F7029" s="4">
        <f t="shared" si="328"/>
        <v>0.12</v>
      </c>
      <c r="G7029" s="6">
        <v>77039</v>
      </c>
      <c r="H7029" s="6">
        <f t="shared" si="329"/>
        <v>9244.679999999993</v>
      </c>
      <c r="I7029" t="s">
        <v>10006</v>
      </c>
      <c r="J7029">
        <v>3</v>
      </c>
      <c r="K7029" t="s">
        <v>10053</v>
      </c>
      <c r="L7029" t="s">
        <v>10060</v>
      </c>
      <c r="M7029">
        <v>47</v>
      </c>
      <c r="N7029" t="s">
        <v>10025</v>
      </c>
      <c r="O7029" t="s">
        <v>10018</v>
      </c>
      <c r="P7029" t="s">
        <v>10007</v>
      </c>
    </row>
    <row r="7030" spans="1:16" x14ac:dyDescent="0.3">
      <c r="A7030" t="s">
        <v>7033</v>
      </c>
      <c r="B7030" s="1">
        <v>51955</v>
      </c>
      <c r="C7030" s="1">
        <v>51957</v>
      </c>
      <c r="D7030" t="s">
        <v>10048</v>
      </c>
      <c r="E7030" s="6">
        <f t="shared" si="327"/>
        <v>33399.050000000003</v>
      </c>
      <c r="F7030" s="4">
        <f t="shared" si="328"/>
        <v>0.15</v>
      </c>
      <c r="G7030" s="6">
        <v>39293</v>
      </c>
      <c r="H7030" s="6">
        <f t="shared" si="329"/>
        <v>5893.9499999999971</v>
      </c>
      <c r="I7030" t="s">
        <v>10034</v>
      </c>
      <c r="J7030">
        <v>4</v>
      </c>
      <c r="K7030" t="s">
        <v>10053</v>
      </c>
      <c r="L7030" t="s">
        <v>10061</v>
      </c>
      <c r="M7030">
        <v>56</v>
      </c>
      <c r="N7030" t="s">
        <v>10025</v>
      </c>
      <c r="O7030" t="s">
        <v>10014</v>
      </c>
      <c r="P7030" t="s">
        <v>10007</v>
      </c>
    </row>
    <row r="7031" spans="1:16" x14ac:dyDescent="0.3">
      <c r="A7031" t="s">
        <v>7034</v>
      </c>
      <c r="B7031" s="1">
        <v>51956</v>
      </c>
      <c r="C7031" s="1">
        <v>51958</v>
      </c>
      <c r="D7031" t="s">
        <v>10048</v>
      </c>
      <c r="E7031" s="6">
        <f t="shared" si="327"/>
        <v>60259.76</v>
      </c>
      <c r="F7031" s="4">
        <f t="shared" si="328"/>
        <v>0.12</v>
      </c>
      <c r="G7031" s="6">
        <v>68477</v>
      </c>
      <c r="H7031" s="6">
        <f t="shared" si="329"/>
        <v>8217.239999999998</v>
      </c>
      <c r="I7031" t="s">
        <v>10034</v>
      </c>
      <c r="J7031">
        <v>3</v>
      </c>
      <c r="K7031" t="s">
        <v>10059</v>
      </c>
      <c r="L7031" t="s">
        <v>10061</v>
      </c>
      <c r="M7031">
        <v>36</v>
      </c>
      <c r="N7031" t="s">
        <v>10025</v>
      </c>
      <c r="O7031" t="s">
        <v>10013</v>
      </c>
      <c r="P7031" t="s">
        <v>10007</v>
      </c>
    </row>
    <row r="7032" spans="1:16" x14ac:dyDescent="0.3">
      <c r="A7032" t="s">
        <v>7035</v>
      </c>
      <c r="B7032" s="1">
        <v>51957</v>
      </c>
      <c r="C7032" s="1">
        <v>51958</v>
      </c>
      <c r="D7032" t="s">
        <v>10036</v>
      </c>
      <c r="E7032" s="6">
        <f t="shared" si="327"/>
        <v>46508</v>
      </c>
      <c r="F7032" s="4">
        <f t="shared" si="328"/>
        <v>0.12</v>
      </c>
      <c r="G7032" s="6">
        <v>52850</v>
      </c>
      <c r="H7032" s="6">
        <f t="shared" si="329"/>
        <v>6342</v>
      </c>
      <c r="I7032" t="s">
        <v>10035</v>
      </c>
      <c r="J7032">
        <v>5</v>
      </c>
      <c r="K7032" t="s">
        <v>10056</v>
      </c>
      <c r="L7032" t="s">
        <v>10061</v>
      </c>
      <c r="M7032">
        <v>19</v>
      </c>
      <c r="N7032" t="s">
        <v>10025</v>
      </c>
      <c r="O7032" t="s">
        <v>10022</v>
      </c>
      <c r="P7032" t="s">
        <v>10007</v>
      </c>
    </row>
    <row r="7033" spans="1:16" x14ac:dyDescent="0.3">
      <c r="A7033" t="s">
        <v>7036</v>
      </c>
      <c r="B7033" s="1">
        <v>51958</v>
      </c>
      <c r="C7033" s="1">
        <v>51960</v>
      </c>
      <c r="D7033" t="s">
        <v>10051</v>
      </c>
      <c r="E7033" s="6">
        <f t="shared" si="327"/>
        <v>31380.3</v>
      </c>
      <c r="F7033" s="4">
        <f t="shared" si="328"/>
        <v>0.15</v>
      </c>
      <c r="G7033" s="6">
        <v>36918</v>
      </c>
      <c r="H7033" s="6">
        <f t="shared" si="329"/>
        <v>5537.7000000000007</v>
      </c>
      <c r="I7033" t="s">
        <v>10005</v>
      </c>
      <c r="J7033">
        <v>5</v>
      </c>
      <c r="K7033" t="s">
        <v>10057</v>
      </c>
      <c r="L7033" t="s">
        <v>10060</v>
      </c>
      <c r="M7033">
        <v>39</v>
      </c>
      <c r="N7033" t="s">
        <v>10026</v>
      </c>
      <c r="O7033" t="s">
        <v>10014</v>
      </c>
      <c r="P7033" t="s">
        <v>10007</v>
      </c>
    </row>
    <row r="7034" spans="1:16" x14ac:dyDescent="0.3">
      <c r="A7034" t="s">
        <v>7037</v>
      </c>
      <c r="B7034" s="1">
        <v>51959</v>
      </c>
      <c r="C7034" s="1">
        <v>51962</v>
      </c>
      <c r="D7034" t="s">
        <v>10009</v>
      </c>
      <c r="E7034" s="6">
        <f t="shared" si="327"/>
        <v>69556.08</v>
      </c>
      <c r="F7034" s="4">
        <f t="shared" si="328"/>
        <v>0.12</v>
      </c>
      <c r="G7034" s="6">
        <v>79041</v>
      </c>
      <c r="H7034" s="6">
        <f t="shared" si="329"/>
        <v>9484.9199999999983</v>
      </c>
      <c r="I7034" t="s">
        <v>10006</v>
      </c>
      <c r="J7034">
        <v>5</v>
      </c>
      <c r="K7034" t="s">
        <v>10054</v>
      </c>
      <c r="L7034" t="s">
        <v>10061</v>
      </c>
      <c r="M7034">
        <v>27</v>
      </c>
      <c r="N7034" t="s">
        <v>10025</v>
      </c>
      <c r="O7034" t="s">
        <v>10015</v>
      </c>
      <c r="P7034" t="s">
        <v>10007</v>
      </c>
    </row>
    <row r="7035" spans="1:16" x14ac:dyDescent="0.3">
      <c r="A7035" t="s">
        <v>7038</v>
      </c>
      <c r="B7035" s="1">
        <v>51960</v>
      </c>
      <c r="C7035" s="1">
        <v>51962</v>
      </c>
      <c r="D7035" t="s">
        <v>10011</v>
      </c>
      <c r="E7035" s="6">
        <f t="shared" si="327"/>
        <v>63307.199999999997</v>
      </c>
      <c r="F7035" s="4">
        <f t="shared" si="328"/>
        <v>0.12</v>
      </c>
      <c r="G7035" s="6">
        <v>71940</v>
      </c>
      <c r="H7035" s="6">
        <f t="shared" si="329"/>
        <v>8632.8000000000029</v>
      </c>
      <c r="I7035" t="s">
        <v>10005</v>
      </c>
      <c r="J7035">
        <v>3</v>
      </c>
      <c r="K7035" t="s">
        <v>10059</v>
      </c>
      <c r="L7035" t="s">
        <v>10060</v>
      </c>
      <c r="M7035">
        <v>63</v>
      </c>
      <c r="N7035" t="s">
        <v>10026</v>
      </c>
      <c r="O7035" t="s">
        <v>10015</v>
      </c>
      <c r="P7035" t="s">
        <v>10007</v>
      </c>
    </row>
    <row r="7036" spans="1:16" x14ac:dyDescent="0.3">
      <c r="A7036" t="s">
        <v>7039</v>
      </c>
      <c r="B7036" s="1">
        <v>51961</v>
      </c>
      <c r="C7036" s="1">
        <v>51963</v>
      </c>
      <c r="D7036" t="s">
        <v>10039</v>
      </c>
      <c r="E7036" s="6">
        <f t="shared" si="327"/>
        <v>79486</v>
      </c>
      <c r="F7036" s="4">
        <f t="shared" si="328"/>
        <v>0.12</v>
      </c>
      <c r="G7036" s="6">
        <v>90325</v>
      </c>
      <c r="H7036" s="6">
        <f t="shared" si="329"/>
        <v>10839</v>
      </c>
      <c r="I7036" t="s">
        <v>10034</v>
      </c>
      <c r="J7036">
        <v>5</v>
      </c>
      <c r="K7036" t="s">
        <v>10053</v>
      </c>
      <c r="L7036" t="s">
        <v>10061</v>
      </c>
      <c r="M7036">
        <v>47</v>
      </c>
      <c r="N7036" t="s">
        <v>10027</v>
      </c>
      <c r="O7036" t="s">
        <v>10014</v>
      </c>
      <c r="P7036" t="s">
        <v>10007</v>
      </c>
    </row>
    <row r="7037" spans="1:16" x14ac:dyDescent="0.3">
      <c r="A7037" t="s">
        <v>7040</v>
      </c>
      <c r="B7037" s="1">
        <v>51962</v>
      </c>
      <c r="C7037" s="1">
        <v>51963</v>
      </c>
      <c r="D7037" t="s">
        <v>10039</v>
      </c>
      <c r="E7037" s="6">
        <f t="shared" si="327"/>
        <v>85632.8</v>
      </c>
      <c r="F7037" s="4">
        <f t="shared" si="328"/>
        <v>0.12</v>
      </c>
      <c r="G7037" s="6">
        <v>97310</v>
      </c>
      <c r="H7037" s="6">
        <f t="shared" si="329"/>
        <v>11677.199999999997</v>
      </c>
      <c r="I7037" t="s">
        <v>10005</v>
      </c>
      <c r="J7037">
        <v>5</v>
      </c>
      <c r="K7037" t="s">
        <v>10057</v>
      </c>
      <c r="L7037" t="s">
        <v>10061</v>
      </c>
      <c r="M7037">
        <v>47</v>
      </c>
      <c r="N7037" t="s">
        <v>10027</v>
      </c>
      <c r="O7037" t="s">
        <v>10022</v>
      </c>
      <c r="P7037" t="s">
        <v>10007</v>
      </c>
    </row>
    <row r="7038" spans="1:16" x14ac:dyDescent="0.3">
      <c r="A7038" t="s">
        <v>7041</v>
      </c>
      <c r="B7038" s="1">
        <v>51963</v>
      </c>
      <c r="C7038" s="1">
        <v>51965</v>
      </c>
      <c r="D7038" t="s">
        <v>10009</v>
      </c>
      <c r="E7038" s="6">
        <f t="shared" si="327"/>
        <v>106516.62</v>
      </c>
      <c r="F7038" s="4">
        <f t="shared" si="328"/>
        <v>7.0000000000000007E-2</v>
      </c>
      <c r="G7038" s="6">
        <v>114534</v>
      </c>
      <c r="H7038" s="6">
        <f t="shared" si="329"/>
        <v>8017.3800000000047</v>
      </c>
      <c r="I7038" t="s">
        <v>10005</v>
      </c>
      <c r="J7038">
        <v>5</v>
      </c>
      <c r="K7038" t="s">
        <v>10056</v>
      </c>
      <c r="L7038" t="s">
        <v>10061</v>
      </c>
      <c r="M7038">
        <v>23</v>
      </c>
      <c r="N7038" t="s">
        <v>10025</v>
      </c>
      <c r="O7038" t="s">
        <v>10014</v>
      </c>
      <c r="P7038" t="s">
        <v>10007</v>
      </c>
    </row>
    <row r="7039" spans="1:16" x14ac:dyDescent="0.3">
      <c r="A7039" t="s">
        <v>7042</v>
      </c>
      <c r="B7039" s="1">
        <v>51964</v>
      </c>
      <c r="C7039" s="1">
        <v>51968</v>
      </c>
      <c r="D7039" t="s">
        <v>10052</v>
      </c>
      <c r="E7039" s="6">
        <f t="shared" si="327"/>
        <v>12401.5</v>
      </c>
      <c r="F7039" s="4">
        <f t="shared" si="328"/>
        <v>0.15</v>
      </c>
      <c r="G7039" s="6">
        <v>14590</v>
      </c>
      <c r="H7039" s="6">
        <f t="shared" si="329"/>
        <v>2188.5</v>
      </c>
      <c r="I7039" t="s">
        <v>10035</v>
      </c>
      <c r="J7039">
        <v>5</v>
      </c>
      <c r="K7039" t="s">
        <v>10055</v>
      </c>
      <c r="L7039" t="s">
        <v>10061</v>
      </c>
      <c r="M7039">
        <v>32</v>
      </c>
      <c r="N7039" t="s">
        <v>10026</v>
      </c>
      <c r="O7039" t="s">
        <v>10014</v>
      </c>
      <c r="P7039" t="s">
        <v>10007</v>
      </c>
    </row>
    <row r="7040" spans="1:16" x14ac:dyDescent="0.3">
      <c r="A7040" t="s">
        <v>7043</v>
      </c>
      <c r="B7040" s="1">
        <v>51965</v>
      </c>
      <c r="C7040" s="1">
        <v>51969</v>
      </c>
      <c r="D7040" t="s">
        <v>10010</v>
      </c>
      <c r="E7040" s="6">
        <f t="shared" si="327"/>
        <v>44654.720000000001</v>
      </c>
      <c r="F7040" s="4">
        <f t="shared" si="328"/>
        <v>0.12</v>
      </c>
      <c r="G7040" s="6">
        <v>50744</v>
      </c>
      <c r="H7040" s="6">
        <f t="shared" si="329"/>
        <v>6089.2799999999988</v>
      </c>
      <c r="I7040" t="s">
        <v>10006</v>
      </c>
      <c r="J7040">
        <v>5</v>
      </c>
      <c r="K7040" t="s">
        <v>10053</v>
      </c>
      <c r="L7040" t="s">
        <v>10061</v>
      </c>
      <c r="M7040">
        <v>51</v>
      </c>
      <c r="N7040" t="s">
        <v>10025</v>
      </c>
      <c r="O7040" t="s">
        <v>10022</v>
      </c>
      <c r="P7040" t="s">
        <v>10007</v>
      </c>
    </row>
    <row r="7041" spans="1:16" x14ac:dyDescent="0.3">
      <c r="A7041" t="s">
        <v>7044</v>
      </c>
      <c r="B7041" s="1">
        <v>51966</v>
      </c>
      <c r="C7041" s="1">
        <v>51969</v>
      </c>
      <c r="D7041" t="s">
        <v>10036</v>
      </c>
      <c r="E7041" s="6">
        <f t="shared" si="327"/>
        <v>19086.75</v>
      </c>
      <c r="F7041" s="4">
        <f t="shared" si="328"/>
        <v>0.15</v>
      </c>
      <c r="G7041" s="6">
        <v>22455</v>
      </c>
      <c r="H7041" s="6">
        <f t="shared" si="329"/>
        <v>3368.25</v>
      </c>
      <c r="I7041" t="s">
        <v>10034</v>
      </c>
      <c r="J7041">
        <v>4</v>
      </c>
      <c r="K7041" t="s">
        <v>10056</v>
      </c>
      <c r="L7041" t="s">
        <v>10062</v>
      </c>
      <c r="M7041">
        <v>36</v>
      </c>
      <c r="N7041" t="s">
        <v>10026</v>
      </c>
      <c r="O7041" t="s">
        <v>10014</v>
      </c>
      <c r="P7041" t="s">
        <v>10007</v>
      </c>
    </row>
    <row r="7042" spans="1:16" x14ac:dyDescent="0.3">
      <c r="A7042" t="s">
        <v>7045</v>
      </c>
      <c r="B7042" s="1">
        <v>51967</v>
      </c>
      <c r="C7042" s="1">
        <v>51970</v>
      </c>
      <c r="D7042" t="s">
        <v>10041</v>
      </c>
      <c r="E7042" s="6">
        <f t="shared" si="327"/>
        <v>53799.68</v>
      </c>
      <c r="F7042" s="4">
        <f t="shared" si="328"/>
        <v>0.12</v>
      </c>
      <c r="G7042" s="6">
        <v>61136</v>
      </c>
      <c r="H7042" s="6">
        <f t="shared" si="329"/>
        <v>7336.32</v>
      </c>
      <c r="I7042" t="s">
        <v>10034</v>
      </c>
      <c r="J7042">
        <v>5</v>
      </c>
      <c r="K7042" t="s">
        <v>10058</v>
      </c>
      <c r="L7042" t="s">
        <v>10060</v>
      </c>
      <c r="M7042">
        <v>60</v>
      </c>
      <c r="N7042" t="s">
        <v>10026</v>
      </c>
      <c r="O7042" t="s">
        <v>10019</v>
      </c>
      <c r="P7042" t="s">
        <v>10007</v>
      </c>
    </row>
    <row r="7043" spans="1:16" x14ac:dyDescent="0.3">
      <c r="A7043" t="s">
        <v>7046</v>
      </c>
      <c r="B7043" s="1">
        <v>51968</v>
      </c>
      <c r="C7043" s="1">
        <v>51971</v>
      </c>
      <c r="D7043" t="s">
        <v>10045</v>
      </c>
      <c r="E7043" s="6">
        <f t="shared" ref="E7043:E7106" si="330">G7043-(G7043*F7043)</f>
        <v>46791.360000000001</v>
      </c>
      <c r="F7043" s="4">
        <f t="shared" ref="F7043:F7106" si="331">IF(G7043&gt;100000,0.07,IF(G7043&lt;50000,0.15,0.12))</f>
        <v>0.12</v>
      </c>
      <c r="G7043" s="6">
        <v>53172</v>
      </c>
      <c r="H7043" s="6">
        <f t="shared" ref="H7043:H7106" si="332">G7043-E7043</f>
        <v>6380.6399999999994</v>
      </c>
      <c r="I7043" t="s">
        <v>10035</v>
      </c>
      <c r="J7043">
        <v>4</v>
      </c>
      <c r="K7043" t="s">
        <v>10056</v>
      </c>
      <c r="L7043" t="s">
        <v>10062</v>
      </c>
      <c r="M7043">
        <v>26</v>
      </c>
      <c r="N7043" t="s">
        <v>10027</v>
      </c>
      <c r="O7043" t="s">
        <v>10020</v>
      </c>
      <c r="P7043" t="s">
        <v>10007</v>
      </c>
    </row>
    <row r="7044" spans="1:16" x14ac:dyDescent="0.3">
      <c r="A7044" t="s">
        <v>7047</v>
      </c>
      <c r="B7044" s="1">
        <v>51969</v>
      </c>
      <c r="C7044" s="1">
        <v>51972</v>
      </c>
      <c r="D7044" t="s">
        <v>10043</v>
      </c>
      <c r="E7044" s="6">
        <f t="shared" si="330"/>
        <v>32763.25</v>
      </c>
      <c r="F7044" s="4">
        <f t="shared" si="331"/>
        <v>0.15</v>
      </c>
      <c r="G7044" s="6">
        <v>38545</v>
      </c>
      <c r="H7044" s="6">
        <f t="shared" si="332"/>
        <v>5781.75</v>
      </c>
      <c r="I7044" t="s">
        <v>10005</v>
      </c>
      <c r="J7044">
        <v>3</v>
      </c>
      <c r="K7044" t="s">
        <v>10056</v>
      </c>
      <c r="L7044" t="s">
        <v>10060</v>
      </c>
      <c r="M7044">
        <v>22</v>
      </c>
      <c r="N7044" t="s">
        <v>10025</v>
      </c>
      <c r="O7044" t="s">
        <v>10020</v>
      </c>
      <c r="P7044" t="s">
        <v>10007</v>
      </c>
    </row>
    <row r="7045" spans="1:16" x14ac:dyDescent="0.3">
      <c r="A7045" t="s">
        <v>7048</v>
      </c>
      <c r="B7045" s="1">
        <v>51970</v>
      </c>
      <c r="C7045" s="1">
        <v>51971</v>
      </c>
      <c r="D7045" t="s">
        <v>10036</v>
      </c>
      <c r="E7045" s="6">
        <f t="shared" si="330"/>
        <v>109115.97</v>
      </c>
      <c r="F7045" s="4">
        <f t="shared" si="331"/>
        <v>7.0000000000000007E-2</v>
      </c>
      <c r="G7045" s="6">
        <v>117329</v>
      </c>
      <c r="H7045" s="6">
        <f t="shared" si="332"/>
        <v>8213.0299999999988</v>
      </c>
      <c r="I7045" t="s">
        <v>10006</v>
      </c>
      <c r="J7045">
        <v>3</v>
      </c>
      <c r="K7045" t="s">
        <v>10057</v>
      </c>
      <c r="L7045" t="s">
        <v>10061</v>
      </c>
      <c r="M7045">
        <v>37</v>
      </c>
      <c r="N7045" t="s">
        <v>10026</v>
      </c>
      <c r="O7045" t="s">
        <v>10020</v>
      </c>
      <c r="P7045" t="s">
        <v>10007</v>
      </c>
    </row>
    <row r="7046" spans="1:16" x14ac:dyDescent="0.3">
      <c r="A7046" t="s">
        <v>7049</v>
      </c>
      <c r="B7046" s="1">
        <v>51971</v>
      </c>
      <c r="C7046" s="1">
        <v>51973</v>
      </c>
      <c r="D7046" t="s">
        <v>10037</v>
      </c>
      <c r="E7046" s="6">
        <f t="shared" si="330"/>
        <v>19145.400000000001</v>
      </c>
      <c r="F7046" s="4">
        <f t="shared" si="331"/>
        <v>0.15</v>
      </c>
      <c r="G7046" s="6">
        <v>22524</v>
      </c>
      <c r="H7046" s="6">
        <f t="shared" si="332"/>
        <v>3378.5999999999985</v>
      </c>
      <c r="I7046" t="s">
        <v>10005</v>
      </c>
      <c r="J7046">
        <v>5</v>
      </c>
      <c r="K7046" t="s">
        <v>10059</v>
      </c>
      <c r="L7046" t="s">
        <v>10061</v>
      </c>
      <c r="M7046">
        <v>19</v>
      </c>
      <c r="N7046" t="s">
        <v>10027</v>
      </c>
      <c r="O7046" t="s">
        <v>10018</v>
      </c>
      <c r="P7046" t="s">
        <v>10007</v>
      </c>
    </row>
    <row r="7047" spans="1:16" x14ac:dyDescent="0.3">
      <c r="A7047" t="s">
        <v>7050</v>
      </c>
      <c r="B7047" s="1">
        <v>51972</v>
      </c>
      <c r="C7047" s="1">
        <v>51973</v>
      </c>
      <c r="D7047" t="s">
        <v>10047</v>
      </c>
      <c r="E7047" s="6">
        <f t="shared" si="330"/>
        <v>23086.85</v>
      </c>
      <c r="F7047" s="4">
        <f t="shared" si="331"/>
        <v>0.15</v>
      </c>
      <c r="G7047" s="6">
        <v>27161</v>
      </c>
      <c r="H7047" s="6">
        <f t="shared" si="332"/>
        <v>4074.1500000000015</v>
      </c>
      <c r="I7047" t="s">
        <v>10034</v>
      </c>
      <c r="J7047">
        <v>4</v>
      </c>
      <c r="K7047" t="s">
        <v>10059</v>
      </c>
      <c r="L7047" t="s">
        <v>10062</v>
      </c>
      <c r="M7047">
        <v>22</v>
      </c>
      <c r="N7047" t="s">
        <v>10027</v>
      </c>
      <c r="O7047" t="s">
        <v>10020</v>
      </c>
      <c r="P7047" t="s">
        <v>10007</v>
      </c>
    </row>
    <row r="7048" spans="1:16" x14ac:dyDescent="0.3">
      <c r="A7048" t="s">
        <v>7051</v>
      </c>
      <c r="B7048" s="1">
        <v>51973</v>
      </c>
      <c r="C7048" s="1">
        <v>51976</v>
      </c>
      <c r="D7048" t="s">
        <v>10049</v>
      </c>
      <c r="E7048" s="6">
        <f t="shared" si="330"/>
        <v>36254.199999999997</v>
      </c>
      <c r="F7048" s="4">
        <f t="shared" si="331"/>
        <v>0.15</v>
      </c>
      <c r="G7048" s="6">
        <v>42652</v>
      </c>
      <c r="H7048" s="6">
        <f t="shared" si="332"/>
        <v>6397.8000000000029</v>
      </c>
      <c r="I7048" t="s">
        <v>10005</v>
      </c>
      <c r="J7048">
        <v>5</v>
      </c>
      <c r="K7048" t="s">
        <v>10059</v>
      </c>
      <c r="L7048" t="s">
        <v>10060</v>
      </c>
      <c r="M7048">
        <v>41</v>
      </c>
      <c r="N7048" t="s">
        <v>10025</v>
      </c>
      <c r="O7048" t="s">
        <v>10020</v>
      </c>
      <c r="P7048" t="s">
        <v>10007</v>
      </c>
    </row>
    <row r="7049" spans="1:16" x14ac:dyDescent="0.3">
      <c r="A7049" t="s">
        <v>7052</v>
      </c>
      <c r="B7049" s="1">
        <v>51974</v>
      </c>
      <c r="C7049" s="1">
        <v>51976</v>
      </c>
      <c r="D7049" t="s">
        <v>10038</v>
      </c>
      <c r="E7049" s="6">
        <f t="shared" si="330"/>
        <v>13531.15</v>
      </c>
      <c r="F7049" s="4">
        <f t="shared" si="331"/>
        <v>0.15</v>
      </c>
      <c r="G7049" s="6">
        <v>15919</v>
      </c>
      <c r="H7049" s="6">
        <f t="shared" si="332"/>
        <v>2387.8500000000004</v>
      </c>
      <c r="I7049" t="s">
        <v>10005</v>
      </c>
      <c r="J7049">
        <v>3</v>
      </c>
      <c r="K7049" t="s">
        <v>10057</v>
      </c>
      <c r="L7049" t="s">
        <v>10060</v>
      </c>
      <c r="M7049">
        <v>23</v>
      </c>
      <c r="N7049" t="s">
        <v>10025</v>
      </c>
      <c r="O7049" t="s">
        <v>10014</v>
      </c>
      <c r="P7049" t="s">
        <v>10007</v>
      </c>
    </row>
    <row r="7050" spans="1:16" x14ac:dyDescent="0.3">
      <c r="A7050" t="s">
        <v>7053</v>
      </c>
      <c r="B7050" s="1">
        <v>51975</v>
      </c>
      <c r="C7050" s="1">
        <v>51979</v>
      </c>
      <c r="D7050" t="s">
        <v>10048</v>
      </c>
      <c r="E7050" s="6">
        <f t="shared" si="330"/>
        <v>40154.85</v>
      </c>
      <c r="F7050" s="4">
        <f t="shared" si="331"/>
        <v>0.15</v>
      </c>
      <c r="G7050" s="6">
        <v>47241</v>
      </c>
      <c r="H7050" s="6">
        <f t="shared" si="332"/>
        <v>7086.1500000000015</v>
      </c>
      <c r="I7050" t="s">
        <v>10035</v>
      </c>
      <c r="J7050">
        <v>4</v>
      </c>
      <c r="K7050" t="s">
        <v>10058</v>
      </c>
      <c r="L7050" t="s">
        <v>10060</v>
      </c>
      <c r="M7050">
        <v>39</v>
      </c>
      <c r="N7050" t="s">
        <v>10026</v>
      </c>
      <c r="O7050" t="s">
        <v>10014</v>
      </c>
      <c r="P7050" t="s">
        <v>10007</v>
      </c>
    </row>
    <row r="7051" spans="1:16" x14ac:dyDescent="0.3">
      <c r="A7051" t="s">
        <v>7054</v>
      </c>
      <c r="B7051" s="1">
        <v>51976</v>
      </c>
      <c r="C7051" s="1">
        <v>51977</v>
      </c>
      <c r="D7051" t="s">
        <v>10049</v>
      </c>
      <c r="E7051" s="6">
        <f t="shared" si="330"/>
        <v>29889.4</v>
      </c>
      <c r="F7051" s="4">
        <f t="shared" si="331"/>
        <v>0.15</v>
      </c>
      <c r="G7051" s="6">
        <v>35164</v>
      </c>
      <c r="H7051" s="6">
        <f t="shared" si="332"/>
        <v>5274.5999999999985</v>
      </c>
      <c r="I7051" t="s">
        <v>10006</v>
      </c>
      <c r="J7051">
        <v>3</v>
      </c>
      <c r="K7051" t="s">
        <v>10054</v>
      </c>
      <c r="L7051" t="s">
        <v>10061</v>
      </c>
      <c r="M7051">
        <v>36</v>
      </c>
      <c r="N7051" t="s">
        <v>10025</v>
      </c>
      <c r="O7051" t="s">
        <v>10019</v>
      </c>
      <c r="P7051" t="s">
        <v>10007</v>
      </c>
    </row>
    <row r="7052" spans="1:16" x14ac:dyDescent="0.3">
      <c r="A7052" t="s">
        <v>7055</v>
      </c>
      <c r="B7052" s="1">
        <v>51977</v>
      </c>
      <c r="C7052" s="1">
        <v>51979</v>
      </c>
      <c r="D7052" t="s">
        <v>10052</v>
      </c>
      <c r="E7052" s="6">
        <f t="shared" si="330"/>
        <v>50652.800000000003</v>
      </c>
      <c r="F7052" s="4">
        <f t="shared" si="331"/>
        <v>0.12</v>
      </c>
      <c r="G7052" s="6">
        <v>57560</v>
      </c>
      <c r="H7052" s="6">
        <f t="shared" si="332"/>
        <v>6907.1999999999971</v>
      </c>
      <c r="I7052" t="s">
        <v>10034</v>
      </c>
      <c r="J7052">
        <v>3</v>
      </c>
      <c r="K7052" t="s">
        <v>10057</v>
      </c>
      <c r="L7052" t="s">
        <v>10060</v>
      </c>
      <c r="M7052">
        <v>48</v>
      </c>
      <c r="N7052" t="s">
        <v>10025</v>
      </c>
      <c r="O7052" t="s">
        <v>10018</v>
      </c>
      <c r="P7052" t="s">
        <v>10007</v>
      </c>
    </row>
    <row r="7053" spans="1:16" x14ac:dyDescent="0.3">
      <c r="A7053" t="s">
        <v>7056</v>
      </c>
      <c r="B7053" s="1">
        <v>51978</v>
      </c>
      <c r="C7053" s="1">
        <v>51982</v>
      </c>
      <c r="D7053" t="s">
        <v>10041</v>
      </c>
      <c r="E7053" s="6">
        <f t="shared" si="330"/>
        <v>93580.32</v>
      </c>
      <c r="F7053" s="4">
        <f t="shared" si="331"/>
        <v>7.0000000000000007E-2</v>
      </c>
      <c r="G7053" s="6">
        <v>100624</v>
      </c>
      <c r="H7053" s="6">
        <f t="shared" si="332"/>
        <v>7043.679999999993</v>
      </c>
      <c r="I7053" t="s">
        <v>10034</v>
      </c>
      <c r="J7053">
        <v>3</v>
      </c>
      <c r="K7053" t="s">
        <v>10054</v>
      </c>
      <c r="L7053" t="s">
        <v>10061</v>
      </c>
      <c r="M7053">
        <v>28</v>
      </c>
      <c r="N7053" t="s">
        <v>10025</v>
      </c>
      <c r="O7053" t="s">
        <v>10014</v>
      </c>
      <c r="P7053" t="s">
        <v>10007</v>
      </c>
    </row>
    <row r="7054" spans="1:16" x14ac:dyDescent="0.3">
      <c r="A7054" t="s">
        <v>7057</v>
      </c>
      <c r="B7054" s="1">
        <v>51979</v>
      </c>
      <c r="C7054" s="1">
        <v>51983</v>
      </c>
      <c r="D7054" t="s">
        <v>10045</v>
      </c>
      <c r="E7054" s="6">
        <f t="shared" si="330"/>
        <v>99038.49</v>
      </c>
      <c r="F7054" s="4">
        <f t="shared" si="331"/>
        <v>7.0000000000000007E-2</v>
      </c>
      <c r="G7054" s="6">
        <v>106493</v>
      </c>
      <c r="H7054" s="6">
        <f t="shared" si="332"/>
        <v>7454.5099999999948</v>
      </c>
      <c r="I7054" t="s">
        <v>10035</v>
      </c>
      <c r="J7054">
        <v>3</v>
      </c>
      <c r="K7054" t="s">
        <v>10055</v>
      </c>
      <c r="L7054" t="s">
        <v>10062</v>
      </c>
      <c r="M7054">
        <v>54</v>
      </c>
      <c r="N7054" t="s">
        <v>10026</v>
      </c>
      <c r="O7054" t="s">
        <v>10016</v>
      </c>
      <c r="P7054" t="s">
        <v>10007</v>
      </c>
    </row>
    <row r="7055" spans="1:16" x14ac:dyDescent="0.3">
      <c r="A7055" t="s">
        <v>7058</v>
      </c>
      <c r="B7055" s="1">
        <v>51980</v>
      </c>
      <c r="C7055" s="1">
        <v>51983</v>
      </c>
      <c r="D7055" t="s">
        <v>10042</v>
      </c>
      <c r="E7055" s="6">
        <f t="shared" si="330"/>
        <v>97476.09</v>
      </c>
      <c r="F7055" s="4">
        <f t="shared" si="331"/>
        <v>7.0000000000000007E-2</v>
      </c>
      <c r="G7055" s="6">
        <v>104813</v>
      </c>
      <c r="H7055" s="6">
        <f t="shared" si="332"/>
        <v>7336.9100000000035</v>
      </c>
      <c r="I7055" t="s">
        <v>10005</v>
      </c>
      <c r="J7055">
        <v>3</v>
      </c>
      <c r="K7055" t="s">
        <v>10057</v>
      </c>
      <c r="L7055" t="s">
        <v>10061</v>
      </c>
      <c r="M7055">
        <v>44</v>
      </c>
      <c r="N7055" t="s">
        <v>10026</v>
      </c>
      <c r="O7055" t="s">
        <v>10016</v>
      </c>
      <c r="P7055" t="s">
        <v>10007</v>
      </c>
    </row>
    <row r="7056" spans="1:16" x14ac:dyDescent="0.3">
      <c r="A7056" t="s">
        <v>7059</v>
      </c>
      <c r="B7056" s="1">
        <v>51981</v>
      </c>
      <c r="C7056" s="1">
        <v>51985</v>
      </c>
      <c r="D7056" t="s">
        <v>10042</v>
      </c>
      <c r="E7056" s="6">
        <f t="shared" si="330"/>
        <v>26497.05</v>
      </c>
      <c r="F7056" s="4">
        <f t="shared" si="331"/>
        <v>0.15</v>
      </c>
      <c r="G7056" s="6">
        <v>31173</v>
      </c>
      <c r="H7056" s="6">
        <f t="shared" si="332"/>
        <v>4675.9500000000007</v>
      </c>
      <c r="I7056" t="s">
        <v>10006</v>
      </c>
      <c r="J7056">
        <v>4</v>
      </c>
      <c r="K7056" t="s">
        <v>10055</v>
      </c>
      <c r="L7056" t="s">
        <v>10060</v>
      </c>
      <c r="M7056">
        <v>44</v>
      </c>
      <c r="N7056" t="s">
        <v>10027</v>
      </c>
      <c r="O7056" t="s">
        <v>10013</v>
      </c>
      <c r="P7056" t="s">
        <v>10007</v>
      </c>
    </row>
    <row r="7057" spans="1:16" x14ac:dyDescent="0.3">
      <c r="A7057" t="s">
        <v>7060</v>
      </c>
      <c r="B7057" s="1">
        <v>51982</v>
      </c>
      <c r="C7057" s="1">
        <v>51986</v>
      </c>
      <c r="D7057" t="s">
        <v>10051</v>
      </c>
      <c r="E7057" s="6">
        <f t="shared" si="330"/>
        <v>71157.679999999993</v>
      </c>
      <c r="F7057" s="4">
        <f t="shared" si="331"/>
        <v>0.12</v>
      </c>
      <c r="G7057" s="6">
        <v>80861</v>
      </c>
      <c r="H7057" s="6">
        <f t="shared" si="332"/>
        <v>9703.320000000007</v>
      </c>
      <c r="I7057" t="s">
        <v>10005</v>
      </c>
      <c r="J7057">
        <v>4</v>
      </c>
      <c r="K7057" t="s">
        <v>10055</v>
      </c>
      <c r="L7057" t="s">
        <v>10062</v>
      </c>
      <c r="M7057">
        <v>38</v>
      </c>
      <c r="N7057" t="s">
        <v>10025</v>
      </c>
      <c r="O7057" t="s">
        <v>10016</v>
      </c>
      <c r="P7057" t="s">
        <v>10007</v>
      </c>
    </row>
    <row r="7058" spans="1:16" x14ac:dyDescent="0.3">
      <c r="A7058" t="s">
        <v>7061</v>
      </c>
      <c r="B7058" s="1">
        <v>51983</v>
      </c>
      <c r="C7058" s="1">
        <v>51986</v>
      </c>
      <c r="D7058" t="s">
        <v>10044</v>
      </c>
      <c r="E7058" s="6">
        <f t="shared" si="330"/>
        <v>19018.75</v>
      </c>
      <c r="F7058" s="4">
        <f t="shared" si="331"/>
        <v>0.15</v>
      </c>
      <c r="G7058" s="6">
        <v>22375</v>
      </c>
      <c r="H7058" s="6">
        <f t="shared" si="332"/>
        <v>3356.25</v>
      </c>
      <c r="I7058" t="s">
        <v>10034</v>
      </c>
      <c r="J7058">
        <v>5</v>
      </c>
      <c r="K7058" t="s">
        <v>10057</v>
      </c>
      <c r="L7058" t="s">
        <v>10061</v>
      </c>
      <c r="M7058">
        <v>38</v>
      </c>
      <c r="N7058" t="s">
        <v>10025</v>
      </c>
      <c r="O7058" t="s">
        <v>10013</v>
      </c>
      <c r="P7058" t="s">
        <v>10007</v>
      </c>
    </row>
    <row r="7059" spans="1:16" x14ac:dyDescent="0.3">
      <c r="A7059" t="s">
        <v>7062</v>
      </c>
      <c r="B7059" s="1">
        <v>51984</v>
      </c>
      <c r="C7059" s="1">
        <v>51986</v>
      </c>
      <c r="D7059" t="s">
        <v>10009</v>
      </c>
      <c r="E7059" s="6">
        <f t="shared" si="330"/>
        <v>15368.85</v>
      </c>
      <c r="F7059" s="4">
        <f t="shared" si="331"/>
        <v>0.15</v>
      </c>
      <c r="G7059" s="6">
        <v>18081</v>
      </c>
      <c r="H7059" s="6">
        <f t="shared" si="332"/>
        <v>2712.1499999999996</v>
      </c>
      <c r="I7059" t="s">
        <v>10005</v>
      </c>
      <c r="J7059">
        <v>3</v>
      </c>
      <c r="K7059" t="s">
        <v>10053</v>
      </c>
      <c r="L7059" t="s">
        <v>10061</v>
      </c>
      <c r="M7059">
        <v>50</v>
      </c>
      <c r="N7059" t="s">
        <v>10027</v>
      </c>
      <c r="O7059" t="s">
        <v>10022</v>
      </c>
      <c r="P7059" t="s">
        <v>10007</v>
      </c>
    </row>
    <row r="7060" spans="1:16" x14ac:dyDescent="0.3">
      <c r="A7060" t="s">
        <v>7063</v>
      </c>
      <c r="B7060" s="1">
        <v>51985</v>
      </c>
      <c r="C7060" s="1">
        <v>51987</v>
      </c>
      <c r="D7060" t="s">
        <v>10047</v>
      </c>
      <c r="E7060" s="6">
        <f t="shared" si="330"/>
        <v>99453.27</v>
      </c>
      <c r="F7060" s="4">
        <f t="shared" si="331"/>
        <v>7.0000000000000007E-2</v>
      </c>
      <c r="G7060" s="6">
        <v>106939</v>
      </c>
      <c r="H7060" s="6">
        <f t="shared" si="332"/>
        <v>7485.7299999999959</v>
      </c>
      <c r="I7060" t="s">
        <v>10005</v>
      </c>
      <c r="J7060">
        <v>3</v>
      </c>
      <c r="K7060" t="s">
        <v>10058</v>
      </c>
      <c r="L7060" t="s">
        <v>10060</v>
      </c>
      <c r="M7060">
        <v>46</v>
      </c>
      <c r="N7060" t="s">
        <v>10027</v>
      </c>
      <c r="O7060" t="s">
        <v>10021</v>
      </c>
      <c r="P7060" t="s">
        <v>10007</v>
      </c>
    </row>
    <row r="7061" spans="1:16" x14ac:dyDescent="0.3">
      <c r="A7061" t="s">
        <v>7064</v>
      </c>
      <c r="B7061" s="1">
        <v>51986</v>
      </c>
      <c r="C7061" s="1">
        <v>51989</v>
      </c>
      <c r="D7061" t="s">
        <v>10050</v>
      </c>
      <c r="E7061" s="6">
        <f t="shared" si="330"/>
        <v>13478.45</v>
      </c>
      <c r="F7061" s="4">
        <f t="shared" si="331"/>
        <v>0.15</v>
      </c>
      <c r="G7061" s="6">
        <v>15857</v>
      </c>
      <c r="H7061" s="6">
        <f t="shared" si="332"/>
        <v>2378.5499999999993</v>
      </c>
      <c r="I7061" t="s">
        <v>10035</v>
      </c>
      <c r="J7061">
        <v>5</v>
      </c>
      <c r="K7061" t="s">
        <v>10059</v>
      </c>
      <c r="L7061" t="s">
        <v>10062</v>
      </c>
      <c r="M7061">
        <v>45</v>
      </c>
      <c r="N7061" t="s">
        <v>10027</v>
      </c>
      <c r="O7061" t="s">
        <v>10022</v>
      </c>
      <c r="P7061" t="s">
        <v>10007</v>
      </c>
    </row>
    <row r="7062" spans="1:16" x14ac:dyDescent="0.3">
      <c r="A7062" t="s">
        <v>7065</v>
      </c>
      <c r="B7062" s="1">
        <v>51987</v>
      </c>
      <c r="C7062" s="1">
        <v>51988</v>
      </c>
      <c r="D7062" t="s">
        <v>10037</v>
      </c>
      <c r="E7062" s="6">
        <f t="shared" si="330"/>
        <v>81611.199999999997</v>
      </c>
      <c r="F7062" s="4">
        <f t="shared" si="331"/>
        <v>0.12</v>
      </c>
      <c r="G7062" s="6">
        <v>92740</v>
      </c>
      <c r="H7062" s="6">
        <f t="shared" si="332"/>
        <v>11128.800000000003</v>
      </c>
      <c r="I7062" t="s">
        <v>10006</v>
      </c>
      <c r="J7062">
        <v>4</v>
      </c>
      <c r="K7062" t="s">
        <v>10056</v>
      </c>
      <c r="L7062" t="s">
        <v>10060</v>
      </c>
      <c r="M7062">
        <v>33</v>
      </c>
      <c r="N7062" t="s">
        <v>10026</v>
      </c>
      <c r="O7062" t="s">
        <v>10021</v>
      </c>
      <c r="P7062" t="s">
        <v>10007</v>
      </c>
    </row>
    <row r="7063" spans="1:16" x14ac:dyDescent="0.3">
      <c r="A7063" t="s">
        <v>7066</v>
      </c>
      <c r="B7063" s="1">
        <v>51988</v>
      </c>
      <c r="C7063" s="1">
        <v>51991</v>
      </c>
      <c r="D7063" t="s">
        <v>10036</v>
      </c>
      <c r="E7063" s="6">
        <f t="shared" si="330"/>
        <v>73070.8</v>
      </c>
      <c r="F7063" s="4">
        <f t="shared" si="331"/>
        <v>0.12</v>
      </c>
      <c r="G7063" s="6">
        <v>83035</v>
      </c>
      <c r="H7063" s="6">
        <f t="shared" si="332"/>
        <v>9964.1999999999971</v>
      </c>
      <c r="I7063" t="s">
        <v>10034</v>
      </c>
      <c r="J7063">
        <v>5</v>
      </c>
      <c r="K7063" t="s">
        <v>10056</v>
      </c>
      <c r="L7063" t="s">
        <v>10060</v>
      </c>
      <c r="M7063">
        <v>20</v>
      </c>
      <c r="N7063" t="s">
        <v>10027</v>
      </c>
      <c r="O7063" t="s">
        <v>10021</v>
      </c>
      <c r="P7063" t="s">
        <v>10007</v>
      </c>
    </row>
    <row r="7064" spans="1:16" x14ac:dyDescent="0.3">
      <c r="A7064" t="s">
        <v>7067</v>
      </c>
      <c r="B7064" s="1">
        <v>51989</v>
      </c>
      <c r="C7064" s="1">
        <v>51991</v>
      </c>
      <c r="D7064" t="s">
        <v>10036</v>
      </c>
      <c r="E7064" s="6">
        <f t="shared" si="330"/>
        <v>35863.199999999997</v>
      </c>
      <c r="F7064" s="4">
        <f t="shared" si="331"/>
        <v>0.15</v>
      </c>
      <c r="G7064" s="6">
        <v>42192</v>
      </c>
      <c r="H7064" s="6">
        <f t="shared" si="332"/>
        <v>6328.8000000000029</v>
      </c>
      <c r="I7064" t="s">
        <v>10034</v>
      </c>
      <c r="J7064">
        <v>3</v>
      </c>
      <c r="K7064" t="s">
        <v>10056</v>
      </c>
      <c r="L7064" t="s">
        <v>10060</v>
      </c>
      <c r="M7064">
        <v>57</v>
      </c>
      <c r="N7064" t="s">
        <v>10026</v>
      </c>
      <c r="O7064" t="s">
        <v>10016</v>
      </c>
      <c r="P7064" t="s">
        <v>10007</v>
      </c>
    </row>
    <row r="7065" spans="1:16" x14ac:dyDescent="0.3">
      <c r="A7065" t="s">
        <v>7068</v>
      </c>
      <c r="B7065" s="1">
        <v>51990</v>
      </c>
      <c r="C7065" s="1">
        <v>51991</v>
      </c>
      <c r="D7065" t="s">
        <v>10046</v>
      </c>
      <c r="E7065" s="6">
        <f t="shared" si="330"/>
        <v>30082.35</v>
      </c>
      <c r="F7065" s="4">
        <f t="shared" si="331"/>
        <v>0.15</v>
      </c>
      <c r="G7065" s="6">
        <v>35391</v>
      </c>
      <c r="H7065" s="6">
        <f t="shared" si="332"/>
        <v>5308.6500000000015</v>
      </c>
      <c r="I7065" t="s">
        <v>10035</v>
      </c>
      <c r="J7065">
        <v>5</v>
      </c>
      <c r="K7065" t="s">
        <v>10058</v>
      </c>
      <c r="L7065" t="s">
        <v>10060</v>
      </c>
      <c r="M7065">
        <v>29</v>
      </c>
      <c r="N7065" t="s">
        <v>10026</v>
      </c>
      <c r="O7065" t="s">
        <v>10018</v>
      </c>
      <c r="P7065" t="s">
        <v>10007</v>
      </c>
    </row>
    <row r="7066" spans="1:16" x14ac:dyDescent="0.3">
      <c r="A7066" t="s">
        <v>7069</v>
      </c>
      <c r="B7066" s="1">
        <v>51991</v>
      </c>
      <c r="C7066" s="1">
        <v>51994</v>
      </c>
      <c r="D7066" t="s">
        <v>10043</v>
      </c>
      <c r="E7066" s="6">
        <f t="shared" si="330"/>
        <v>11945.05</v>
      </c>
      <c r="F7066" s="4">
        <f t="shared" si="331"/>
        <v>0.15</v>
      </c>
      <c r="G7066" s="6">
        <v>14053</v>
      </c>
      <c r="H7066" s="6">
        <f t="shared" si="332"/>
        <v>2107.9500000000007</v>
      </c>
      <c r="I7066" t="s">
        <v>10005</v>
      </c>
      <c r="J7066">
        <v>3</v>
      </c>
      <c r="K7066" t="s">
        <v>10054</v>
      </c>
      <c r="L7066" t="s">
        <v>10060</v>
      </c>
      <c r="M7066">
        <v>59</v>
      </c>
      <c r="N7066" t="s">
        <v>10025</v>
      </c>
      <c r="O7066" t="s">
        <v>10013</v>
      </c>
      <c r="P7066" t="s">
        <v>10007</v>
      </c>
    </row>
    <row r="7067" spans="1:16" x14ac:dyDescent="0.3">
      <c r="A7067" t="s">
        <v>7070</v>
      </c>
      <c r="B7067" s="1">
        <v>51992</v>
      </c>
      <c r="C7067" s="1">
        <v>51994</v>
      </c>
      <c r="D7067" t="s">
        <v>10043</v>
      </c>
      <c r="E7067" s="6">
        <f t="shared" si="330"/>
        <v>42017.2</v>
      </c>
      <c r="F7067" s="4">
        <f t="shared" si="331"/>
        <v>0.15</v>
      </c>
      <c r="G7067" s="6">
        <v>49432</v>
      </c>
      <c r="H7067" s="6">
        <f t="shared" si="332"/>
        <v>7414.8000000000029</v>
      </c>
      <c r="I7067" t="s">
        <v>10006</v>
      </c>
      <c r="J7067">
        <v>5</v>
      </c>
      <c r="K7067" t="s">
        <v>10057</v>
      </c>
      <c r="L7067" t="s">
        <v>10061</v>
      </c>
      <c r="M7067">
        <v>44</v>
      </c>
      <c r="N7067" t="s">
        <v>10025</v>
      </c>
      <c r="O7067" t="s">
        <v>10014</v>
      </c>
      <c r="P7067" t="s">
        <v>10007</v>
      </c>
    </row>
    <row r="7068" spans="1:16" x14ac:dyDescent="0.3">
      <c r="A7068" t="s">
        <v>7071</v>
      </c>
      <c r="B7068" s="1">
        <v>51993</v>
      </c>
      <c r="C7068" s="1">
        <v>51995</v>
      </c>
      <c r="D7068" t="s">
        <v>10050</v>
      </c>
      <c r="E7068" s="6">
        <f t="shared" si="330"/>
        <v>104430.63</v>
      </c>
      <c r="F7068" s="4">
        <f t="shared" si="331"/>
        <v>7.0000000000000007E-2</v>
      </c>
      <c r="G7068" s="6">
        <v>112291</v>
      </c>
      <c r="H7068" s="6">
        <f t="shared" si="332"/>
        <v>7860.3699999999953</v>
      </c>
      <c r="I7068" t="s">
        <v>10005</v>
      </c>
      <c r="J7068">
        <v>4</v>
      </c>
      <c r="K7068" t="s">
        <v>10059</v>
      </c>
      <c r="L7068" t="s">
        <v>10061</v>
      </c>
      <c r="M7068">
        <v>58</v>
      </c>
      <c r="N7068" t="s">
        <v>10026</v>
      </c>
      <c r="O7068" t="s">
        <v>10014</v>
      </c>
      <c r="P7068" t="s">
        <v>10007</v>
      </c>
    </row>
    <row r="7069" spans="1:16" x14ac:dyDescent="0.3">
      <c r="A7069" t="s">
        <v>7072</v>
      </c>
      <c r="B7069" s="1">
        <v>51994</v>
      </c>
      <c r="C7069" s="1">
        <v>51996</v>
      </c>
      <c r="D7069" t="s">
        <v>10039</v>
      </c>
      <c r="E7069" s="6">
        <f t="shared" si="330"/>
        <v>49325.760000000002</v>
      </c>
      <c r="F7069" s="4">
        <f t="shared" si="331"/>
        <v>0.12</v>
      </c>
      <c r="G7069" s="6">
        <v>56052</v>
      </c>
      <c r="H7069" s="6">
        <f t="shared" si="332"/>
        <v>6726.239999999998</v>
      </c>
      <c r="I7069" t="s">
        <v>10034</v>
      </c>
      <c r="J7069">
        <v>3</v>
      </c>
      <c r="K7069" t="s">
        <v>10057</v>
      </c>
      <c r="L7069" t="s">
        <v>10061</v>
      </c>
      <c r="M7069">
        <v>24</v>
      </c>
      <c r="N7069" t="s">
        <v>10026</v>
      </c>
      <c r="O7069" t="s">
        <v>10018</v>
      </c>
      <c r="P7069" t="s">
        <v>10007</v>
      </c>
    </row>
    <row r="7070" spans="1:16" x14ac:dyDescent="0.3">
      <c r="A7070" t="s">
        <v>7073</v>
      </c>
      <c r="B7070" s="1">
        <v>51995</v>
      </c>
      <c r="C7070" s="1">
        <v>51999</v>
      </c>
      <c r="D7070" t="s">
        <v>10050</v>
      </c>
      <c r="E7070" s="6">
        <f t="shared" si="330"/>
        <v>32543.95</v>
      </c>
      <c r="F7070" s="4">
        <f t="shared" si="331"/>
        <v>0.15</v>
      </c>
      <c r="G7070" s="6">
        <v>38287</v>
      </c>
      <c r="H7070" s="6">
        <f t="shared" si="332"/>
        <v>5743.0499999999993</v>
      </c>
      <c r="I7070" t="s">
        <v>10005</v>
      </c>
      <c r="J7070">
        <v>4</v>
      </c>
      <c r="K7070" t="s">
        <v>10053</v>
      </c>
      <c r="L7070" t="s">
        <v>10062</v>
      </c>
      <c r="M7070">
        <v>36</v>
      </c>
      <c r="N7070" t="s">
        <v>10025</v>
      </c>
      <c r="O7070" t="s">
        <v>10021</v>
      </c>
      <c r="P7070" t="s">
        <v>10007</v>
      </c>
    </row>
    <row r="7071" spans="1:16" x14ac:dyDescent="0.3">
      <c r="A7071" t="s">
        <v>7074</v>
      </c>
      <c r="B7071" s="1">
        <v>51996</v>
      </c>
      <c r="C7071" s="1">
        <v>52000</v>
      </c>
      <c r="D7071" t="s">
        <v>10040</v>
      </c>
      <c r="E7071" s="6">
        <f t="shared" si="330"/>
        <v>110313.81</v>
      </c>
      <c r="F7071" s="4">
        <f t="shared" si="331"/>
        <v>7.0000000000000007E-2</v>
      </c>
      <c r="G7071" s="6">
        <v>118617</v>
      </c>
      <c r="H7071" s="6">
        <f t="shared" si="332"/>
        <v>8303.1900000000023</v>
      </c>
      <c r="I7071" t="s">
        <v>10005</v>
      </c>
      <c r="J7071">
        <v>3</v>
      </c>
      <c r="K7071" t="s">
        <v>10058</v>
      </c>
      <c r="L7071" t="s">
        <v>10061</v>
      </c>
      <c r="M7071">
        <v>50</v>
      </c>
      <c r="N7071" t="s">
        <v>10025</v>
      </c>
      <c r="O7071" t="s">
        <v>10014</v>
      </c>
      <c r="P7071" t="s">
        <v>10007</v>
      </c>
    </row>
    <row r="7072" spans="1:16" x14ac:dyDescent="0.3">
      <c r="A7072" t="s">
        <v>7075</v>
      </c>
      <c r="B7072" s="1">
        <v>51997</v>
      </c>
      <c r="C7072" s="1">
        <v>51998</v>
      </c>
      <c r="D7072" t="s">
        <v>10038</v>
      </c>
      <c r="E7072" s="6">
        <f t="shared" si="330"/>
        <v>12362.4</v>
      </c>
      <c r="F7072" s="4">
        <f t="shared" si="331"/>
        <v>0.15</v>
      </c>
      <c r="G7072" s="6">
        <v>14544</v>
      </c>
      <c r="H7072" s="6">
        <f t="shared" si="332"/>
        <v>2181.6000000000004</v>
      </c>
      <c r="I7072" t="s">
        <v>10035</v>
      </c>
      <c r="J7072">
        <v>4</v>
      </c>
      <c r="K7072" t="s">
        <v>10056</v>
      </c>
      <c r="L7072" t="s">
        <v>10062</v>
      </c>
      <c r="M7072">
        <v>58</v>
      </c>
      <c r="N7072" t="s">
        <v>10027</v>
      </c>
      <c r="O7072" t="s">
        <v>10020</v>
      </c>
      <c r="P7072" t="s">
        <v>10007</v>
      </c>
    </row>
    <row r="7073" spans="1:16" x14ac:dyDescent="0.3">
      <c r="A7073" t="s">
        <v>7076</v>
      </c>
      <c r="B7073" s="1">
        <v>51998</v>
      </c>
      <c r="C7073" s="1">
        <v>51999</v>
      </c>
      <c r="D7073" t="s">
        <v>10009</v>
      </c>
      <c r="E7073" s="6">
        <f t="shared" si="330"/>
        <v>54626</v>
      </c>
      <c r="F7073" s="4">
        <f t="shared" si="331"/>
        <v>0.12</v>
      </c>
      <c r="G7073" s="6">
        <v>62075</v>
      </c>
      <c r="H7073" s="6">
        <f t="shared" si="332"/>
        <v>7449</v>
      </c>
      <c r="I7073" t="s">
        <v>10006</v>
      </c>
      <c r="J7073">
        <v>3</v>
      </c>
      <c r="K7073" t="s">
        <v>10057</v>
      </c>
      <c r="L7073" t="s">
        <v>10061</v>
      </c>
      <c r="M7073">
        <v>50</v>
      </c>
      <c r="N7073" t="s">
        <v>10025</v>
      </c>
      <c r="O7073" t="s">
        <v>10015</v>
      </c>
      <c r="P7073" t="s">
        <v>10007</v>
      </c>
    </row>
    <row r="7074" spans="1:16" x14ac:dyDescent="0.3">
      <c r="A7074" t="s">
        <v>7077</v>
      </c>
      <c r="B7074" s="1">
        <v>51999</v>
      </c>
      <c r="C7074" s="1">
        <v>52000</v>
      </c>
      <c r="D7074" t="s">
        <v>10042</v>
      </c>
      <c r="E7074" s="6">
        <f t="shared" si="330"/>
        <v>96167.58</v>
      </c>
      <c r="F7074" s="4">
        <f t="shared" si="331"/>
        <v>7.0000000000000007E-2</v>
      </c>
      <c r="G7074" s="6">
        <v>103406</v>
      </c>
      <c r="H7074" s="6">
        <f t="shared" si="332"/>
        <v>7238.4199999999983</v>
      </c>
      <c r="I7074" t="s">
        <v>10034</v>
      </c>
      <c r="J7074">
        <v>5</v>
      </c>
      <c r="K7074" t="s">
        <v>10057</v>
      </c>
      <c r="L7074" t="s">
        <v>10061</v>
      </c>
      <c r="M7074">
        <v>21</v>
      </c>
      <c r="N7074" t="s">
        <v>10026</v>
      </c>
      <c r="O7074" t="s">
        <v>10022</v>
      </c>
      <c r="P7074" t="s">
        <v>10007</v>
      </c>
    </row>
    <row r="7075" spans="1:16" x14ac:dyDescent="0.3">
      <c r="A7075" t="s">
        <v>7078</v>
      </c>
      <c r="B7075" s="1">
        <v>52000</v>
      </c>
      <c r="C7075" s="1">
        <v>52004</v>
      </c>
      <c r="D7075" t="s">
        <v>10047</v>
      </c>
      <c r="E7075" s="6">
        <f t="shared" si="330"/>
        <v>76869.759999999995</v>
      </c>
      <c r="F7075" s="4">
        <f t="shared" si="331"/>
        <v>0.12</v>
      </c>
      <c r="G7075" s="6">
        <v>87352</v>
      </c>
      <c r="H7075" s="6">
        <f t="shared" si="332"/>
        <v>10482.240000000005</v>
      </c>
      <c r="I7075" t="s">
        <v>10034</v>
      </c>
      <c r="J7075">
        <v>4</v>
      </c>
      <c r="K7075" t="s">
        <v>10056</v>
      </c>
      <c r="L7075" t="s">
        <v>10062</v>
      </c>
      <c r="M7075">
        <v>36</v>
      </c>
      <c r="N7075" t="s">
        <v>10026</v>
      </c>
      <c r="O7075" t="s">
        <v>10017</v>
      </c>
      <c r="P7075" t="s">
        <v>10007</v>
      </c>
    </row>
    <row r="7076" spans="1:16" x14ac:dyDescent="0.3">
      <c r="A7076" t="s">
        <v>7079</v>
      </c>
      <c r="B7076" s="1">
        <v>52001</v>
      </c>
      <c r="C7076" s="1">
        <v>52002</v>
      </c>
      <c r="D7076" t="s">
        <v>10050</v>
      </c>
      <c r="E7076" s="6">
        <f t="shared" si="330"/>
        <v>72651.040000000008</v>
      </c>
      <c r="F7076" s="4">
        <f t="shared" si="331"/>
        <v>0.12</v>
      </c>
      <c r="G7076" s="6">
        <v>82558</v>
      </c>
      <c r="H7076" s="6">
        <f t="shared" si="332"/>
        <v>9906.9599999999919</v>
      </c>
      <c r="I7076" t="s">
        <v>10035</v>
      </c>
      <c r="J7076">
        <v>5</v>
      </c>
      <c r="K7076" t="s">
        <v>10057</v>
      </c>
      <c r="L7076" t="s">
        <v>10060</v>
      </c>
      <c r="M7076">
        <v>31</v>
      </c>
      <c r="N7076" t="s">
        <v>10026</v>
      </c>
      <c r="O7076" t="s">
        <v>10021</v>
      </c>
      <c r="P7076" t="s">
        <v>10007</v>
      </c>
    </row>
    <row r="7077" spans="1:16" x14ac:dyDescent="0.3">
      <c r="A7077" t="s">
        <v>7080</v>
      </c>
      <c r="B7077" s="1">
        <v>52002</v>
      </c>
      <c r="C7077" s="1">
        <v>52004</v>
      </c>
      <c r="D7077" t="s">
        <v>10052</v>
      </c>
      <c r="E7077" s="6">
        <f t="shared" si="330"/>
        <v>35110.1</v>
      </c>
      <c r="F7077" s="4">
        <f t="shared" si="331"/>
        <v>0.15</v>
      </c>
      <c r="G7077" s="6">
        <v>41306</v>
      </c>
      <c r="H7077" s="6">
        <f t="shared" si="332"/>
        <v>6195.9000000000015</v>
      </c>
      <c r="I7077" t="s">
        <v>10005</v>
      </c>
      <c r="J7077">
        <v>4</v>
      </c>
      <c r="K7077" t="s">
        <v>10053</v>
      </c>
      <c r="L7077" t="s">
        <v>10060</v>
      </c>
      <c r="M7077">
        <v>18</v>
      </c>
      <c r="N7077" t="s">
        <v>10027</v>
      </c>
      <c r="O7077" t="s">
        <v>10020</v>
      </c>
      <c r="P7077" t="s">
        <v>10007</v>
      </c>
    </row>
    <row r="7078" spans="1:16" x14ac:dyDescent="0.3">
      <c r="A7078" t="s">
        <v>7081</v>
      </c>
      <c r="B7078" s="1">
        <v>52003</v>
      </c>
      <c r="C7078" s="1">
        <v>52005</v>
      </c>
      <c r="D7078" t="s">
        <v>10050</v>
      </c>
      <c r="E7078" s="6">
        <f t="shared" si="330"/>
        <v>110736.95999999999</v>
      </c>
      <c r="F7078" s="4">
        <f t="shared" si="331"/>
        <v>7.0000000000000007E-2</v>
      </c>
      <c r="G7078" s="6">
        <v>119072</v>
      </c>
      <c r="H7078" s="6">
        <f t="shared" si="332"/>
        <v>8335.0400000000081</v>
      </c>
      <c r="I7078" t="s">
        <v>10034</v>
      </c>
      <c r="J7078">
        <v>4</v>
      </c>
      <c r="K7078" t="s">
        <v>10059</v>
      </c>
      <c r="L7078" t="s">
        <v>10060</v>
      </c>
      <c r="M7078">
        <v>37</v>
      </c>
      <c r="N7078" t="s">
        <v>10026</v>
      </c>
      <c r="O7078" t="s">
        <v>10015</v>
      </c>
      <c r="P7078" t="s">
        <v>10007</v>
      </c>
    </row>
    <row r="7079" spans="1:16" x14ac:dyDescent="0.3">
      <c r="A7079" t="s">
        <v>7082</v>
      </c>
      <c r="B7079" s="1">
        <v>52004</v>
      </c>
      <c r="C7079" s="1">
        <v>52005</v>
      </c>
      <c r="D7079" t="s">
        <v>10010</v>
      </c>
      <c r="E7079" s="6">
        <f t="shared" si="330"/>
        <v>100671.57</v>
      </c>
      <c r="F7079" s="4">
        <f t="shared" si="331"/>
        <v>7.0000000000000007E-2</v>
      </c>
      <c r="G7079" s="6">
        <v>108249</v>
      </c>
      <c r="H7079" s="6">
        <f t="shared" si="332"/>
        <v>7577.429999999993</v>
      </c>
      <c r="I7079" t="s">
        <v>10005</v>
      </c>
      <c r="J7079">
        <v>4</v>
      </c>
      <c r="K7079" t="s">
        <v>10056</v>
      </c>
      <c r="L7079" t="s">
        <v>10061</v>
      </c>
      <c r="M7079">
        <v>59</v>
      </c>
      <c r="N7079" t="s">
        <v>10025</v>
      </c>
      <c r="O7079" t="s">
        <v>10021</v>
      </c>
      <c r="P7079" t="s">
        <v>10007</v>
      </c>
    </row>
    <row r="7080" spans="1:16" x14ac:dyDescent="0.3">
      <c r="A7080" t="s">
        <v>7083</v>
      </c>
      <c r="B7080" s="1">
        <v>52005</v>
      </c>
      <c r="C7080" s="1">
        <v>52006</v>
      </c>
      <c r="D7080" t="s">
        <v>10010</v>
      </c>
      <c r="E7080" s="6">
        <f t="shared" si="330"/>
        <v>18309.849999999999</v>
      </c>
      <c r="F7080" s="4">
        <f t="shared" si="331"/>
        <v>0.15</v>
      </c>
      <c r="G7080" s="6">
        <v>21541</v>
      </c>
      <c r="H7080" s="6">
        <f t="shared" si="332"/>
        <v>3231.1500000000015</v>
      </c>
      <c r="I7080" t="s">
        <v>10005</v>
      </c>
      <c r="J7080">
        <v>3</v>
      </c>
      <c r="K7080" t="s">
        <v>10053</v>
      </c>
      <c r="L7080" t="s">
        <v>10060</v>
      </c>
      <c r="M7080">
        <v>53</v>
      </c>
      <c r="N7080" t="s">
        <v>10025</v>
      </c>
      <c r="O7080" t="s">
        <v>10019</v>
      </c>
      <c r="P7080" t="s">
        <v>10007</v>
      </c>
    </row>
    <row r="7081" spans="1:16" x14ac:dyDescent="0.3">
      <c r="A7081" t="s">
        <v>7084</v>
      </c>
      <c r="B7081" s="1">
        <v>52006</v>
      </c>
      <c r="C7081" s="1">
        <v>52010</v>
      </c>
      <c r="D7081" t="s">
        <v>10039</v>
      </c>
      <c r="E7081" s="6">
        <f t="shared" si="330"/>
        <v>87797.6</v>
      </c>
      <c r="F7081" s="4">
        <f t="shared" si="331"/>
        <v>0.12</v>
      </c>
      <c r="G7081" s="6">
        <v>99770</v>
      </c>
      <c r="H7081" s="6">
        <f t="shared" si="332"/>
        <v>11972.399999999994</v>
      </c>
      <c r="I7081" t="s">
        <v>10035</v>
      </c>
      <c r="J7081">
        <v>4</v>
      </c>
      <c r="K7081" t="s">
        <v>10055</v>
      </c>
      <c r="L7081" t="s">
        <v>10061</v>
      </c>
      <c r="M7081">
        <v>23</v>
      </c>
      <c r="N7081" t="s">
        <v>10027</v>
      </c>
      <c r="O7081" t="s">
        <v>10014</v>
      </c>
      <c r="P7081" t="s">
        <v>10007</v>
      </c>
    </row>
    <row r="7082" spans="1:16" x14ac:dyDescent="0.3">
      <c r="A7082" t="s">
        <v>7085</v>
      </c>
      <c r="B7082" s="1">
        <v>52007</v>
      </c>
      <c r="C7082" s="1">
        <v>52009</v>
      </c>
      <c r="D7082" t="s">
        <v>10039</v>
      </c>
      <c r="E7082" s="6">
        <f t="shared" si="330"/>
        <v>80073.84</v>
      </c>
      <c r="F7082" s="4">
        <f t="shared" si="331"/>
        <v>0.12</v>
      </c>
      <c r="G7082" s="6">
        <v>90993</v>
      </c>
      <c r="H7082" s="6">
        <f t="shared" si="332"/>
        <v>10919.160000000003</v>
      </c>
      <c r="I7082" t="s">
        <v>10006</v>
      </c>
      <c r="J7082">
        <v>4</v>
      </c>
      <c r="K7082" t="s">
        <v>10055</v>
      </c>
      <c r="L7082" t="s">
        <v>10062</v>
      </c>
      <c r="M7082">
        <v>28</v>
      </c>
      <c r="N7082" t="s">
        <v>10026</v>
      </c>
      <c r="O7082" t="s">
        <v>10019</v>
      </c>
      <c r="P7082" t="s">
        <v>10007</v>
      </c>
    </row>
    <row r="7083" spans="1:16" x14ac:dyDescent="0.3">
      <c r="A7083" t="s">
        <v>7086</v>
      </c>
      <c r="B7083" s="1">
        <v>52008</v>
      </c>
      <c r="C7083" s="1">
        <v>52011</v>
      </c>
      <c r="D7083" t="s">
        <v>10048</v>
      </c>
      <c r="E7083" s="6">
        <f t="shared" si="330"/>
        <v>21510.1</v>
      </c>
      <c r="F7083" s="4">
        <f t="shared" si="331"/>
        <v>0.15</v>
      </c>
      <c r="G7083" s="6">
        <v>25306</v>
      </c>
      <c r="H7083" s="6">
        <f t="shared" si="332"/>
        <v>3795.9000000000015</v>
      </c>
      <c r="I7083" t="s">
        <v>10034</v>
      </c>
      <c r="J7083">
        <v>4</v>
      </c>
      <c r="K7083" t="s">
        <v>10054</v>
      </c>
      <c r="L7083" t="s">
        <v>10060</v>
      </c>
      <c r="M7083">
        <v>63</v>
      </c>
      <c r="N7083" t="s">
        <v>10026</v>
      </c>
      <c r="O7083" t="s">
        <v>10015</v>
      </c>
      <c r="P7083" t="s">
        <v>10007</v>
      </c>
    </row>
    <row r="7084" spans="1:16" x14ac:dyDescent="0.3">
      <c r="A7084" t="s">
        <v>7087</v>
      </c>
      <c r="B7084" s="1">
        <v>52009</v>
      </c>
      <c r="C7084" s="1">
        <v>52012</v>
      </c>
      <c r="D7084" t="s">
        <v>10051</v>
      </c>
      <c r="E7084" s="6">
        <f t="shared" si="330"/>
        <v>70221.36</v>
      </c>
      <c r="F7084" s="4">
        <f t="shared" si="331"/>
        <v>0.12</v>
      </c>
      <c r="G7084" s="6">
        <v>79797</v>
      </c>
      <c r="H7084" s="6">
        <f t="shared" si="332"/>
        <v>9575.64</v>
      </c>
      <c r="I7084" t="s">
        <v>10034</v>
      </c>
      <c r="J7084">
        <v>5</v>
      </c>
      <c r="K7084" t="s">
        <v>10055</v>
      </c>
      <c r="L7084" t="s">
        <v>10060</v>
      </c>
      <c r="M7084">
        <v>29</v>
      </c>
      <c r="N7084" t="s">
        <v>10025</v>
      </c>
      <c r="O7084" t="s">
        <v>10020</v>
      </c>
      <c r="P7084" t="s">
        <v>10007</v>
      </c>
    </row>
    <row r="7085" spans="1:16" x14ac:dyDescent="0.3">
      <c r="A7085" t="s">
        <v>7088</v>
      </c>
      <c r="B7085" s="1">
        <v>52010</v>
      </c>
      <c r="C7085" s="1">
        <v>52014</v>
      </c>
      <c r="D7085" t="s">
        <v>10048</v>
      </c>
      <c r="E7085" s="6">
        <f t="shared" si="330"/>
        <v>41403.5</v>
      </c>
      <c r="F7085" s="4">
        <f t="shared" si="331"/>
        <v>0.15</v>
      </c>
      <c r="G7085" s="6">
        <v>48710</v>
      </c>
      <c r="H7085" s="6">
        <f t="shared" si="332"/>
        <v>7306.5</v>
      </c>
      <c r="I7085" t="s">
        <v>10035</v>
      </c>
      <c r="J7085">
        <v>3</v>
      </c>
      <c r="K7085" t="s">
        <v>10058</v>
      </c>
      <c r="L7085" t="s">
        <v>10060</v>
      </c>
      <c r="M7085">
        <v>40</v>
      </c>
      <c r="N7085" t="s">
        <v>10025</v>
      </c>
      <c r="O7085" t="s">
        <v>10021</v>
      </c>
      <c r="P7085" t="s">
        <v>10007</v>
      </c>
    </row>
    <row r="7086" spans="1:16" x14ac:dyDescent="0.3">
      <c r="A7086" t="s">
        <v>7089</v>
      </c>
      <c r="B7086" s="1">
        <v>52011</v>
      </c>
      <c r="C7086" s="1">
        <v>52015</v>
      </c>
      <c r="D7086" t="s">
        <v>10049</v>
      </c>
      <c r="E7086" s="6">
        <f t="shared" si="330"/>
        <v>47705.68</v>
      </c>
      <c r="F7086" s="4">
        <f t="shared" si="331"/>
        <v>0.12</v>
      </c>
      <c r="G7086" s="6">
        <v>54211</v>
      </c>
      <c r="H7086" s="6">
        <f t="shared" si="332"/>
        <v>6505.32</v>
      </c>
      <c r="I7086" t="s">
        <v>10005</v>
      </c>
      <c r="J7086">
        <v>5</v>
      </c>
      <c r="K7086" t="s">
        <v>10057</v>
      </c>
      <c r="L7086" t="s">
        <v>10061</v>
      </c>
      <c r="M7086">
        <v>40</v>
      </c>
      <c r="N7086" t="s">
        <v>10027</v>
      </c>
      <c r="O7086" t="s">
        <v>10021</v>
      </c>
      <c r="P7086" t="s">
        <v>10007</v>
      </c>
    </row>
    <row r="7087" spans="1:16" x14ac:dyDescent="0.3">
      <c r="A7087" t="s">
        <v>7090</v>
      </c>
      <c r="B7087" s="1">
        <v>52012</v>
      </c>
      <c r="C7087" s="1">
        <v>52016</v>
      </c>
      <c r="D7087" t="s">
        <v>10048</v>
      </c>
      <c r="E7087" s="6">
        <f t="shared" si="330"/>
        <v>33597.1</v>
      </c>
      <c r="F7087" s="4">
        <f t="shared" si="331"/>
        <v>0.15</v>
      </c>
      <c r="G7087" s="6">
        <v>39526</v>
      </c>
      <c r="H7087" s="6">
        <f t="shared" si="332"/>
        <v>5928.9000000000015</v>
      </c>
      <c r="I7087" t="s">
        <v>10006</v>
      </c>
      <c r="J7087">
        <v>5</v>
      </c>
      <c r="K7087" t="s">
        <v>10054</v>
      </c>
      <c r="L7087" t="s">
        <v>10061</v>
      </c>
      <c r="M7087">
        <v>23</v>
      </c>
      <c r="N7087" t="s">
        <v>10027</v>
      </c>
      <c r="O7087" t="s">
        <v>10017</v>
      </c>
      <c r="P7087" t="s">
        <v>10007</v>
      </c>
    </row>
    <row r="7088" spans="1:16" x14ac:dyDescent="0.3">
      <c r="A7088" t="s">
        <v>7091</v>
      </c>
      <c r="B7088" s="1">
        <v>52013</v>
      </c>
      <c r="C7088" s="1">
        <v>52015</v>
      </c>
      <c r="D7088" t="s">
        <v>10051</v>
      </c>
      <c r="E7088" s="6">
        <f t="shared" si="330"/>
        <v>47983.76</v>
      </c>
      <c r="F7088" s="4">
        <f t="shared" si="331"/>
        <v>0.12</v>
      </c>
      <c r="G7088" s="6">
        <v>54527</v>
      </c>
      <c r="H7088" s="6">
        <f t="shared" si="332"/>
        <v>6543.239999999998</v>
      </c>
      <c r="I7088" t="s">
        <v>10005</v>
      </c>
      <c r="J7088">
        <v>5</v>
      </c>
      <c r="K7088" t="s">
        <v>10058</v>
      </c>
      <c r="L7088" t="s">
        <v>10060</v>
      </c>
      <c r="M7088">
        <v>49</v>
      </c>
      <c r="N7088" t="s">
        <v>10026</v>
      </c>
      <c r="O7088" t="s">
        <v>10019</v>
      </c>
      <c r="P7088" t="s">
        <v>10007</v>
      </c>
    </row>
    <row r="7089" spans="1:16" x14ac:dyDescent="0.3">
      <c r="A7089" t="s">
        <v>7092</v>
      </c>
      <c r="B7089" s="1">
        <v>52014</v>
      </c>
      <c r="C7089" s="1">
        <v>52015</v>
      </c>
      <c r="D7089" t="s">
        <v>10044</v>
      </c>
      <c r="E7089" s="6">
        <f t="shared" si="330"/>
        <v>22243.65</v>
      </c>
      <c r="F7089" s="4">
        <f t="shared" si="331"/>
        <v>0.15</v>
      </c>
      <c r="G7089" s="6">
        <v>26169</v>
      </c>
      <c r="H7089" s="6">
        <f t="shared" si="332"/>
        <v>3925.3499999999985</v>
      </c>
      <c r="I7089" t="s">
        <v>10034</v>
      </c>
      <c r="J7089">
        <v>5</v>
      </c>
      <c r="K7089" t="s">
        <v>10056</v>
      </c>
      <c r="L7089" t="s">
        <v>10061</v>
      </c>
      <c r="M7089">
        <v>46</v>
      </c>
      <c r="N7089" t="s">
        <v>10025</v>
      </c>
      <c r="O7089" t="s">
        <v>10018</v>
      </c>
      <c r="P7089" t="s">
        <v>10007</v>
      </c>
    </row>
    <row r="7090" spans="1:16" x14ac:dyDescent="0.3">
      <c r="A7090" t="s">
        <v>7093</v>
      </c>
      <c r="B7090" s="1">
        <v>52015</v>
      </c>
      <c r="C7090" s="1">
        <v>52016</v>
      </c>
      <c r="D7090" t="s">
        <v>10045</v>
      </c>
      <c r="E7090" s="6">
        <f t="shared" si="330"/>
        <v>44147.839999999997</v>
      </c>
      <c r="F7090" s="4">
        <f t="shared" si="331"/>
        <v>0.12</v>
      </c>
      <c r="G7090" s="6">
        <v>50168</v>
      </c>
      <c r="H7090" s="6">
        <f t="shared" si="332"/>
        <v>6020.1600000000035</v>
      </c>
      <c r="I7090" t="s">
        <v>10005</v>
      </c>
      <c r="J7090">
        <v>5</v>
      </c>
      <c r="K7090" t="s">
        <v>10055</v>
      </c>
      <c r="L7090" t="s">
        <v>10062</v>
      </c>
      <c r="M7090">
        <v>50</v>
      </c>
      <c r="N7090" t="s">
        <v>10027</v>
      </c>
      <c r="O7090" t="s">
        <v>10014</v>
      </c>
      <c r="P7090" t="s">
        <v>10007</v>
      </c>
    </row>
    <row r="7091" spans="1:16" x14ac:dyDescent="0.3">
      <c r="A7091" t="s">
        <v>7094</v>
      </c>
      <c r="B7091" s="1">
        <v>52016</v>
      </c>
      <c r="C7091" s="1">
        <v>52020</v>
      </c>
      <c r="D7091" t="s">
        <v>10041</v>
      </c>
      <c r="E7091" s="6">
        <f t="shared" si="330"/>
        <v>70854.080000000002</v>
      </c>
      <c r="F7091" s="4">
        <f t="shared" si="331"/>
        <v>0.12</v>
      </c>
      <c r="G7091" s="6">
        <v>80516</v>
      </c>
      <c r="H7091" s="6">
        <f t="shared" si="332"/>
        <v>9661.9199999999983</v>
      </c>
      <c r="I7091" t="s">
        <v>10005</v>
      </c>
      <c r="J7091">
        <v>3</v>
      </c>
      <c r="K7091" t="s">
        <v>10057</v>
      </c>
      <c r="L7091" t="s">
        <v>10060</v>
      </c>
      <c r="M7091">
        <v>45</v>
      </c>
      <c r="N7091" t="s">
        <v>10025</v>
      </c>
      <c r="O7091" t="s">
        <v>10013</v>
      </c>
      <c r="P7091" t="s">
        <v>10007</v>
      </c>
    </row>
    <row r="7092" spans="1:16" x14ac:dyDescent="0.3">
      <c r="A7092" t="s">
        <v>7095</v>
      </c>
      <c r="B7092" s="1">
        <v>52017</v>
      </c>
      <c r="C7092" s="1">
        <v>52019</v>
      </c>
      <c r="D7092" t="s">
        <v>10044</v>
      </c>
      <c r="E7092" s="6">
        <f t="shared" si="330"/>
        <v>61618.479999999996</v>
      </c>
      <c r="F7092" s="4">
        <f t="shared" si="331"/>
        <v>0.12</v>
      </c>
      <c r="G7092" s="6">
        <v>70021</v>
      </c>
      <c r="H7092" s="6">
        <f t="shared" si="332"/>
        <v>8402.5200000000041</v>
      </c>
      <c r="I7092" t="s">
        <v>10035</v>
      </c>
      <c r="J7092">
        <v>3</v>
      </c>
      <c r="K7092" t="s">
        <v>10058</v>
      </c>
      <c r="L7092" t="s">
        <v>10060</v>
      </c>
      <c r="M7092">
        <v>29</v>
      </c>
      <c r="N7092" t="s">
        <v>10027</v>
      </c>
      <c r="O7092" t="s">
        <v>10014</v>
      </c>
      <c r="P7092" t="s">
        <v>10007</v>
      </c>
    </row>
    <row r="7093" spans="1:16" x14ac:dyDescent="0.3">
      <c r="A7093" t="s">
        <v>7096</v>
      </c>
      <c r="B7093" s="1">
        <v>52018</v>
      </c>
      <c r="C7093" s="1">
        <v>52021</v>
      </c>
      <c r="D7093" t="s">
        <v>10041</v>
      </c>
      <c r="E7093" s="6">
        <f t="shared" si="330"/>
        <v>14490.8</v>
      </c>
      <c r="F7093" s="4">
        <f t="shared" si="331"/>
        <v>0.15</v>
      </c>
      <c r="G7093" s="6">
        <v>17048</v>
      </c>
      <c r="H7093" s="6">
        <f t="shared" si="332"/>
        <v>2557.2000000000007</v>
      </c>
      <c r="I7093" t="s">
        <v>10006</v>
      </c>
      <c r="J7093">
        <v>4</v>
      </c>
      <c r="K7093" t="s">
        <v>10057</v>
      </c>
      <c r="L7093" t="s">
        <v>10061</v>
      </c>
      <c r="M7093">
        <v>49</v>
      </c>
      <c r="N7093" t="s">
        <v>10026</v>
      </c>
      <c r="O7093" t="s">
        <v>10018</v>
      </c>
      <c r="P7093" t="s">
        <v>10007</v>
      </c>
    </row>
    <row r="7094" spans="1:16" x14ac:dyDescent="0.3">
      <c r="A7094" t="s">
        <v>7097</v>
      </c>
      <c r="B7094" s="1">
        <v>52019</v>
      </c>
      <c r="C7094" s="1">
        <v>52023</v>
      </c>
      <c r="D7094" t="s">
        <v>10041</v>
      </c>
      <c r="E7094" s="6">
        <f t="shared" si="330"/>
        <v>110727.66</v>
      </c>
      <c r="F7094" s="4">
        <f t="shared" si="331"/>
        <v>7.0000000000000007E-2</v>
      </c>
      <c r="G7094" s="6">
        <v>119062</v>
      </c>
      <c r="H7094" s="6">
        <f t="shared" si="332"/>
        <v>8334.3399999999965</v>
      </c>
      <c r="I7094" t="s">
        <v>10034</v>
      </c>
      <c r="J7094">
        <v>4</v>
      </c>
      <c r="K7094" t="s">
        <v>10055</v>
      </c>
      <c r="L7094" t="s">
        <v>10060</v>
      </c>
      <c r="M7094">
        <v>60</v>
      </c>
      <c r="N7094" t="s">
        <v>10026</v>
      </c>
      <c r="O7094" t="s">
        <v>10015</v>
      </c>
      <c r="P7094" t="s">
        <v>10007</v>
      </c>
    </row>
    <row r="7095" spans="1:16" x14ac:dyDescent="0.3">
      <c r="A7095" t="s">
        <v>7098</v>
      </c>
      <c r="B7095" s="1">
        <v>52020</v>
      </c>
      <c r="C7095" s="1">
        <v>52022</v>
      </c>
      <c r="D7095" t="s">
        <v>10037</v>
      </c>
      <c r="E7095" s="6">
        <f t="shared" si="330"/>
        <v>99767.61</v>
      </c>
      <c r="F7095" s="4">
        <f t="shared" si="331"/>
        <v>7.0000000000000007E-2</v>
      </c>
      <c r="G7095" s="6">
        <v>107277</v>
      </c>
      <c r="H7095" s="6">
        <f t="shared" si="332"/>
        <v>7509.3899999999994</v>
      </c>
      <c r="I7095" t="s">
        <v>10034</v>
      </c>
      <c r="J7095">
        <v>3</v>
      </c>
      <c r="K7095" t="s">
        <v>10056</v>
      </c>
      <c r="L7095" t="s">
        <v>10062</v>
      </c>
      <c r="M7095">
        <v>41</v>
      </c>
      <c r="N7095" t="s">
        <v>10026</v>
      </c>
      <c r="O7095" t="s">
        <v>10020</v>
      </c>
      <c r="P7095" t="s">
        <v>10007</v>
      </c>
    </row>
    <row r="7096" spans="1:16" x14ac:dyDescent="0.3">
      <c r="A7096" t="s">
        <v>7099</v>
      </c>
      <c r="B7096" s="1">
        <v>52021</v>
      </c>
      <c r="C7096" s="1">
        <v>52025</v>
      </c>
      <c r="D7096" t="s">
        <v>10041</v>
      </c>
      <c r="E7096" s="6">
        <f t="shared" si="330"/>
        <v>9549.75</v>
      </c>
      <c r="F7096" s="4">
        <f t="shared" si="331"/>
        <v>0.15</v>
      </c>
      <c r="G7096" s="6">
        <v>11235</v>
      </c>
      <c r="H7096" s="6">
        <f t="shared" si="332"/>
        <v>1685.25</v>
      </c>
      <c r="I7096" t="s">
        <v>10035</v>
      </c>
      <c r="J7096">
        <v>5</v>
      </c>
      <c r="K7096" t="s">
        <v>10054</v>
      </c>
      <c r="L7096" t="s">
        <v>10061</v>
      </c>
      <c r="M7096">
        <v>48</v>
      </c>
      <c r="N7096" t="s">
        <v>10027</v>
      </c>
      <c r="O7096" t="s">
        <v>10017</v>
      </c>
      <c r="P7096" t="s">
        <v>10007</v>
      </c>
    </row>
    <row r="7097" spans="1:16" x14ac:dyDescent="0.3">
      <c r="A7097" t="s">
        <v>7100</v>
      </c>
      <c r="B7097" s="1">
        <v>52022</v>
      </c>
      <c r="C7097" s="1">
        <v>52024</v>
      </c>
      <c r="D7097" t="s">
        <v>10050</v>
      </c>
      <c r="E7097" s="6">
        <f t="shared" si="330"/>
        <v>19001.75</v>
      </c>
      <c r="F7097" s="4">
        <f t="shared" si="331"/>
        <v>0.15</v>
      </c>
      <c r="G7097" s="6">
        <v>22355</v>
      </c>
      <c r="H7097" s="6">
        <f t="shared" si="332"/>
        <v>3353.25</v>
      </c>
      <c r="I7097" t="s">
        <v>10005</v>
      </c>
      <c r="J7097">
        <v>4</v>
      </c>
      <c r="K7097" t="s">
        <v>10057</v>
      </c>
      <c r="L7097" t="s">
        <v>10061</v>
      </c>
      <c r="M7097">
        <v>27</v>
      </c>
      <c r="N7097" t="s">
        <v>10026</v>
      </c>
      <c r="O7097" t="s">
        <v>10022</v>
      </c>
      <c r="P7097" t="s">
        <v>10007</v>
      </c>
    </row>
    <row r="7098" spans="1:16" x14ac:dyDescent="0.3">
      <c r="A7098" t="s">
        <v>7101</v>
      </c>
      <c r="B7098" s="1">
        <v>52023</v>
      </c>
      <c r="C7098" s="1">
        <v>52025</v>
      </c>
      <c r="D7098" t="s">
        <v>10045</v>
      </c>
      <c r="E7098" s="6">
        <f t="shared" si="330"/>
        <v>42463.45</v>
      </c>
      <c r="F7098" s="4">
        <f t="shared" si="331"/>
        <v>0.15</v>
      </c>
      <c r="G7098" s="6">
        <v>49957</v>
      </c>
      <c r="H7098" s="6">
        <f t="shared" si="332"/>
        <v>7493.5500000000029</v>
      </c>
      <c r="I7098" t="s">
        <v>10006</v>
      </c>
      <c r="J7098">
        <v>5</v>
      </c>
      <c r="K7098" t="s">
        <v>10057</v>
      </c>
      <c r="L7098" t="s">
        <v>10060</v>
      </c>
      <c r="M7098">
        <v>51</v>
      </c>
      <c r="N7098" t="s">
        <v>10027</v>
      </c>
      <c r="O7098" t="s">
        <v>10021</v>
      </c>
      <c r="P7098" t="s">
        <v>10007</v>
      </c>
    </row>
    <row r="7099" spans="1:16" x14ac:dyDescent="0.3">
      <c r="A7099" t="s">
        <v>7102</v>
      </c>
      <c r="B7099" s="1">
        <v>52024</v>
      </c>
      <c r="C7099" s="1">
        <v>52028</v>
      </c>
      <c r="D7099" t="s">
        <v>10047</v>
      </c>
      <c r="E7099" s="6">
        <f t="shared" si="330"/>
        <v>108563.55</v>
      </c>
      <c r="F7099" s="4">
        <f t="shared" si="331"/>
        <v>7.0000000000000007E-2</v>
      </c>
      <c r="G7099" s="6">
        <v>116735</v>
      </c>
      <c r="H7099" s="6">
        <f t="shared" si="332"/>
        <v>8171.4499999999971</v>
      </c>
      <c r="I7099" t="s">
        <v>10005</v>
      </c>
      <c r="J7099">
        <v>3</v>
      </c>
      <c r="K7099" t="s">
        <v>10054</v>
      </c>
      <c r="L7099" t="s">
        <v>10061</v>
      </c>
      <c r="M7099">
        <v>52</v>
      </c>
      <c r="N7099" t="s">
        <v>10025</v>
      </c>
      <c r="O7099" t="s">
        <v>10020</v>
      </c>
      <c r="P7099" t="s">
        <v>10007</v>
      </c>
    </row>
    <row r="7100" spans="1:16" x14ac:dyDescent="0.3">
      <c r="A7100" t="s">
        <v>7103</v>
      </c>
      <c r="B7100" s="1">
        <v>52025</v>
      </c>
      <c r="C7100" s="1">
        <v>52026</v>
      </c>
      <c r="D7100" t="s">
        <v>10051</v>
      </c>
      <c r="E7100" s="6">
        <f t="shared" si="330"/>
        <v>13922.15</v>
      </c>
      <c r="F7100" s="4">
        <f t="shared" si="331"/>
        <v>0.15</v>
      </c>
      <c r="G7100" s="6">
        <v>16379</v>
      </c>
      <c r="H7100" s="6">
        <f t="shared" si="332"/>
        <v>2456.8500000000004</v>
      </c>
      <c r="I7100" t="s">
        <v>10034</v>
      </c>
      <c r="J7100">
        <v>3</v>
      </c>
      <c r="K7100" t="s">
        <v>10057</v>
      </c>
      <c r="L7100" t="s">
        <v>10060</v>
      </c>
      <c r="M7100">
        <v>51</v>
      </c>
      <c r="N7100" t="s">
        <v>10026</v>
      </c>
      <c r="O7100" t="s">
        <v>10017</v>
      </c>
      <c r="P7100" t="s">
        <v>10007</v>
      </c>
    </row>
    <row r="7101" spans="1:16" x14ac:dyDescent="0.3">
      <c r="A7101" t="s">
        <v>7104</v>
      </c>
      <c r="B7101" s="1">
        <v>52026</v>
      </c>
      <c r="C7101" s="1">
        <v>52030</v>
      </c>
      <c r="D7101" t="s">
        <v>10049</v>
      </c>
      <c r="E7101" s="6">
        <f t="shared" si="330"/>
        <v>82453.36</v>
      </c>
      <c r="F7101" s="4">
        <f t="shared" si="331"/>
        <v>0.12</v>
      </c>
      <c r="G7101" s="6">
        <v>93697</v>
      </c>
      <c r="H7101" s="6">
        <f t="shared" si="332"/>
        <v>11243.64</v>
      </c>
      <c r="I7101" t="s">
        <v>10005</v>
      </c>
      <c r="J7101">
        <v>3</v>
      </c>
      <c r="K7101" t="s">
        <v>10055</v>
      </c>
      <c r="L7101" t="s">
        <v>10062</v>
      </c>
      <c r="M7101">
        <v>47</v>
      </c>
      <c r="N7101" t="s">
        <v>10027</v>
      </c>
      <c r="O7101" t="s">
        <v>10022</v>
      </c>
      <c r="P7101" t="s">
        <v>10007</v>
      </c>
    </row>
    <row r="7102" spans="1:16" x14ac:dyDescent="0.3">
      <c r="A7102" t="s">
        <v>7105</v>
      </c>
      <c r="B7102" s="1">
        <v>52027</v>
      </c>
      <c r="C7102" s="1">
        <v>52028</v>
      </c>
      <c r="D7102" t="s">
        <v>10047</v>
      </c>
      <c r="E7102" s="6">
        <f t="shared" si="330"/>
        <v>19717.45</v>
      </c>
      <c r="F7102" s="4">
        <f t="shared" si="331"/>
        <v>0.15</v>
      </c>
      <c r="G7102" s="6">
        <v>23197</v>
      </c>
      <c r="H7102" s="6">
        <f t="shared" si="332"/>
        <v>3479.5499999999993</v>
      </c>
      <c r="I7102" t="s">
        <v>10005</v>
      </c>
      <c r="J7102">
        <v>5</v>
      </c>
      <c r="K7102" t="s">
        <v>10056</v>
      </c>
      <c r="L7102" t="s">
        <v>10060</v>
      </c>
      <c r="M7102">
        <v>62</v>
      </c>
      <c r="N7102" t="s">
        <v>10025</v>
      </c>
      <c r="O7102" t="s">
        <v>10021</v>
      </c>
      <c r="P7102" t="s">
        <v>10007</v>
      </c>
    </row>
    <row r="7103" spans="1:16" x14ac:dyDescent="0.3">
      <c r="A7103" t="s">
        <v>7106</v>
      </c>
      <c r="B7103" s="1">
        <v>52028</v>
      </c>
      <c r="C7103" s="1">
        <v>52029</v>
      </c>
      <c r="D7103" t="s">
        <v>10041</v>
      </c>
      <c r="E7103" s="6">
        <f t="shared" si="330"/>
        <v>107289.45</v>
      </c>
      <c r="F7103" s="4">
        <f t="shared" si="331"/>
        <v>7.0000000000000007E-2</v>
      </c>
      <c r="G7103" s="6">
        <v>115365</v>
      </c>
      <c r="H7103" s="6">
        <f t="shared" si="332"/>
        <v>8075.5500000000029</v>
      </c>
      <c r="I7103" t="s">
        <v>10034</v>
      </c>
      <c r="J7103">
        <v>5</v>
      </c>
      <c r="K7103" t="s">
        <v>10059</v>
      </c>
      <c r="L7103" t="s">
        <v>10062</v>
      </c>
      <c r="M7103">
        <v>32</v>
      </c>
      <c r="N7103" t="s">
        <v>10025</v>
      </c>
      <c r="O7103" t="s">
        <v>10015</v>
      </c>
      <c r="P7103" t="s">
        <v>10007</v>
      </c>
    </row>
    <row r="7104" spans="1:16" x14ac:dyDescent="0.3">
      <c r="A7104" t="s">
        <v>7107</v>
      </c>
      <c r="B7104" s="1">
        <v>52029</v>
      </c>
      <c r="C7104" s="1">
        <v>52032</v>
      </c>
      <c r="D7104" t="s">
        <v>10011</v>
      </c>
      <c r="E7104" s="6">
        <f t="shared" si="330"/>
        <v>71493.84</v>
      </c>
      <c r="F7104" s="4">
        <f t="shared" si="331"/>
        <v>0.12</v>
      </c>
      <c r="G7104" s="6">
        <v>81243</v>
      </c>
      <c r="H7104" s="6">
        <f t="shared" si="332"/>
        <v>9749.1600000000035</v>
      </c>
      <c r="I7104" t="s">
        <v>10005</v>
      </c>
      <c r="J7104">
        <v>4</v>
      </c>
      <c r="K7104" t="s">
        <v>10053</v>
      </c>
      <c r="L7104" t="s">
        <v>10061</v>
      </c>
      <c r="M7104">
        <v>29</v>
      </c>
      <c r="N7104" t="s">
        <v>10027</v>
      </c>
      <c r="O7104" t="s">
        <v>10014</v>
      </c>
      <c r="P7104" t="s">
        <v>10007</v>
      </c>
    </row>
    <row r="7105" spans="1:16" x14ac:dyDescent="0.3">
      <c r="A7105" t="s">
        <v>7108</v>
      </c>
      <c r="B7105" s="1">
        <v>52030</v>
      </c>
      <c r="C7105" s="1">
        <v>52032</v>
      </c>
      <c r="D7105" t="s">
        <v>10043</v>
      </c>
      <c r="E7105" s="6">
        <f t="shared" si="330"/>
        <v>34405.449999999997</v>
      </c>
      <c r="F7105" s="4">
        <f t="shared" si="331"/>
        <v>0.15</v>
      </c>
      <c r="G7105" s="6">
        <v>40477</v>
      </c>
      <c r="H7105" s="6">
        <f t="shared" si="332"/>
        <v>6071.5500000000029</v>
      </c>
      <c r="I7105" t="s">
        <v>10005</v>
      </c>
      <c r="J7105">
        <v>5</v>
      </c>
      <c r="K7105" t="s">
        <v>10053</v>
      </c>
      <c r="L7105" t="s">
        <v>10060</v>
      </c>
      <c r="M7105">
        <v>53</v>
      </c>
      <c r="N7105" t="s">
        <v>10025</v>
      </c>
      <c r="O7105" t="s">
        <v>10017</v>
      </c>
      <c r="P7105" t="s">
        <v>10007</v>
      </c>
    </row>
    <row r="7106" spans="1:16" x14ac:dyDescent="0.3">
      <c r="A7106" t="s">
        <v>7109</v>
      </c>
      <c r="B7106" s="1">
        <v>52031</v>
      </c>
      <c r="C7106" s="1">
        <v>52035</v>
      </c>
      <c r="D7106" t="s">
        <v>10041</v>
      </c>
      <c r="E7106" s="6">
        <f t="shared" si="330"/>
        <v>54472.88</v>
      </c>
      <c r="F7106" s="4">
        <f t="shared" si="331"/>
        <v>0.12</v>
      </c>
      <c r="G7106" s="6">
        <v>61901</v>
      </c>
      <c r="H7106" s="6">
        <f t="shared" si="332"/>
        <v>7428.1200000000026</v>
      </c>
      <c r="I7106" t="s">
        <v>10035</v>
      </c>
      <c r="J7106">
        <v>4</v>
      </c>
      <c r="K7106" t="s">
        <v>10055</v>
      </c>
      <c r="L7106" t="s">
        <v>10061</v>
      </c>
      <c r="M7106">
        <v>51</v>
      </c>
      <c r="N7106" t="s">
        <v>10026</v>
      </c>
      <c r="O7106" t="s">
        <v>10022</v>
      </c>
      <c r="P7106" t="s">
        <v>10007</v>
      </c>
    </row>
    <row r="7107" spans="1:16" x14ac:dyDescent="0.3">
      <c r="A7107" t="s">
        <v>7110</v>
      </c>
      <c r="B7107" s="1">
        <v>52032</v>
      </c>
      <c r="C7107" s="1">
        <v>52034</v>
      </c>
      <c r="D7107" t="s">
        <v>10011</v>
      </c>
      <c r="E7107" s="6">
        <f t="shared" ref="E7107:E7170" si="333">G7107-(G7107*F7107)</f>
        <v>24201.200000000001</v>
      </c>
      <c r="F7107" s="4">
        <f t="shared" ref="F7107:F7170" si="334">IF(G7107&gt;100000,0.07,IF(G7107&lt;50000,0.15,0.12))</f>
        <v>0.15</v>
      </c>
      <c r="G7107" s="6">
        <v>28472</v>
      </c>
      <c r="H7107" s="6">
        <f t="shared" ref="H7107:H7170" si="335">G7107-E7107</f>
        <v>4270.7999999999993</v>
      </c>
      <c r="I7107" t="s">
        <v>10006</v>
      </c>
      <c r="J7107">
        <v>3</v>
      </c>
      <c r="K7107" t="s">
        <v>10057</v>
      </c>
      <c r="L7107" t="s">
        <v>10060</v>
      </c>
      <c r="M7107">
        <v>22</v>
      </c>
      <c r="N7107" t="s">
        <v>10027</v>
      </c>
      <c r="O7107" t="s">
        <v>10016</v>
      </c>
      <c r="P7107" t="s">
        <v>10007</v>
      </c>
    </row>
    <row r="7108" spans="1:16" x14ac:dyDescent="0.3">
      <c r="A7108" t="s">
        <v>7111</v>
      </c>
      <c r="B7108" s="1">
        <v>52033</v>
      </c>
      <c r="C7108" s="1">
        <v>52036</v>
      </c>
      <c r="D7108" t="s">
        <v>10050</v>
      </c>
      <c r="E7108" s="6">
        <f t="shared" si="333"/>
        <v>100417.68</v>
      </c>
      <c r="F7108" s="4">
        <f t="shared" si="334"/>
        <v>7.0000000000000007E-2</v>
      </c>
      <c r="G7108" s="6">
        <v>107976</v>
      </c>
      <c r="H7108" s="6">
        <f t="shared" si="335"/>
        <v>7558.320000000007</v>
      </c>
      <c r="I7108" t="s">
        <v>10034</v>
      </c>
      <c r="J7108">
        <v>4</v>
      </c>
      <c r="K7108" t="s">
        <v>10056</v>
      </c>
      <c r="L7108" t="s">
        <v>10060</v>
      </c>
      <c r="M7108">
        <v>51</v>
      </c>
      <c r="N7108" t="s">
        <v>10025</v>
      </c>
      <c r="O7108" t="s">
        <v>10017</v>
      </c>
      <c r="P7108" t="s">
        <v>10007</v>
      </c>
    </row>
    <row r="7109" spans="1:16" x14ac:dyDescent="0.3">
      <c r="A7109" t="s">
        <v>7112</v>
      </c>
      <c r="B7109" s="1">
        <v>52034</v>
      </c>
      <c r="C7109" s="1">
        <v>52035</v>
      </c>
      <c r="D7109" t="s">
        <v>10041</v>
      </c>
      <c r="E7109" s="6">
        <f t="shared" si="333"/>
        <v>74826.399999999994</v>
      </c>
      <c r="F7109" s="4">
        <f t="shared" si="334"/>
        <v>0.12</v>
      </c>
      <c r="G7109" s="6">
        <v>85030</v>
      </c>
      <c r="H7109" s="6">
        <f t="shared" si="335"/>
        <v>10203.600000000006</v>
      </c>
      <c r="I7109" t="s">
        <v>10034</v>
      </c>
      <c r="J7109">
        <v>5</v>
      </c>
      <c r="K7109" t="s">
        <v>10055</v>
      </c>
      <c r="L7109" t="s">
        <v>10061</v>
      </c>
      <c r="M7109">
        <v>54</v>
      </c>
      <c r="N7109" t="s">
        <v>10025</v>
      </c>
      <c r="O7109" t="s">
        <v>10013</v>
      </c>
      <c r="P7109" t="s">
        <v>10007</v>
      </c>
    </row>
    <row r="7110" spans="1:16" x14ac:dyDescent="0.3">
      <c r="A7110" t="s">
        <v>7113</v>
      </c>
      <c r="B7110" s="1">
        <v>52035</v>
      </c>
      <c r="C7110" s="1">
        <v>52039</v>
      </c>
      <c r="D7110" t="s">
        <v>10009</v>
      </c>
      <c r="E7110" s="6">
        <f t="shared" si="333"/>
        <v>106740.75</v>
      </c>
      <c r="F7110" s="4">
        <f t="shared" si="334"/>
        <v>7.0000000000000007E-2</v>
      </c>
      <c r="G7110" s="6">
        <v>114775</v>
      </c>
      <c r="H7110" s="6">
        <f t="shared" si="335"/>
        <v>8034.25</v>
      </c>
      <c r="I7110" t="s">
        <v>10035</v>
      </c>
      <c r="J7110">
        <v>5</v>
      </c>
      <c r="K7110" t="s">
        <v>10055</v>
      </c>
      <c r="L7110" t="s">
        <v>10061</v>
      </c>
      <c r="M7110">
        <v>53</v>
      </c>
      <c r="N7110" t="s">
        <v>10027</v>
      </c>
      <c r="O7110" t="s">
        <v>10018</v>
      </c>
      <c r="P7110" t="s">
        <v>10007</v>
      </c>
    </row>
    <row r="7111" spans="1:16" x14ac:dyDescent="0.3">
      <c r="A7111" t="s">
        <v>7114</v>
      </c>
      <c r="B7111" s="1">
        <v>52036</v>
      </c>
      <c r="C7111" s="1">
        <v>52038</v>
      </c>
      <c r="D7111" t="s">
        <v>10048</v>
      </c>
      <c r="E7111" s="6">
        <f t="shared" si="333"/>
        <v>27991.35</v>
      </c>
      <c r="F7111" s="4">
        <f t="shared" si="334"/>
        <v>0.15</v>
      </c>
      <c r="G7111" s="6">
        <v>32931</v>
      </c>
      <c r="H7111" s="6">
        <f t="shared" si="335"/>
        <v>4939.6500000000015</v>
      </c>
      <c r="I7111" t="s">
        <v>10005</v>
      </c>
      <c r="J7111">
        <v>3</v>
      </c>
      <c r="K7111" t="s">
        <v>10058</v>
      </c>
      <c r="L7111" t="s">
        <v>10060</v>
      </c>
      <c r="M7111">
        <v>22</v>
      </c>
      <c r="N7111" t="s">
        <v>10025</v>
      </c>
      <c r="O7111" t="s">
        <v>10013</v>
      </c>
      <c r="P7111" t="s">
        <v>10007</v>
      </c>
    </row>
    <row r="7112" spans="1:16" x14ac:dyDescent="0.3">
      <c r="A7112" t="s">
        <v>7115</v>
      </c>
      <c r="B7112" s="1">
        <v>52037</v>
      </c>
      <c r="C7112" s="1">
        <v>52040</v>
      </c>
      <c r="D7112" t="s">
        <v>10046</v>
      </c>
      <c r="E7112" s="6">
        <f t="shared" si="333"/>
        <v>57951.520000000004</v>
      </c>
      <c r="F7112" s="4">
        <f t="shared" si="334"/>
        <v>0.12</v>
      </c>
      <c r="G7112" s="6">
        <v>65854</v>
      </c>
      <c r="H7112" s="6">
        <f t="shared" si="335"/>
        <v>7902.4799999999959</v>
      </c>
      <c r="I7112" t="s">
        <v>10006</v>
      </c>
      <c r="J7112">
        <v>5</v>
      </c>
      <c r="K7112" t="s">
        <v>10057</v>
      </c>
      <c r="L7112" t="s">
        <v>10061</v>
      </c>
      <c r="M7112">
        <v>58</v>
      </c>
      <c r="N7112" t="s">
        <v>10025</v>
      </c>
      <c r="O7112" t="s">
        <v>10013</v>
      </c>
      <c r="P7112" t="s">
        <v>10007</v>
      </c>
    </row>
    <row r="7113" spans="1:16" x14ac:dyDescent="0.3">
      <c r="A7113" t="s">
        <v>7116</v>
      </c>
      <c r="B7113" s="1">
        <v>52038</v>
      </c>
      <c r="C7113" s="1">
        <v>52039</v>
      </c>
      <c r="D7113" t="s">
        <v>10048</v>
      </c>
      <c r="E7113" s="6">
        <f t="shared" si="333"/>
        <v>36296.699999999997</v>
      </c>
      <c r="F7113" s="4">
        <f t="shared" si="334"/>
        <v>0.15</v>
      </c>
      <c r="G7113" s="6">
        <v>42702</v>
      </c>
      <c r="H7113" s="6">
        <f t="shared" si="335"/>
        <v>6405.3000000000029</v>
      </c>
      <c r="I7113" t="s">
        <v>10005</v>
      </c>
      <c r="J7113">
        <v>4</v>
      </c>
      <c r="K7113" t="s">
        <v>10053</v>
      </c>
      <c r="L7113" t="s">
        <v>10060</v>
      </c>
      <c r="M7113">
        <v>21</v>
      </c>
      <c r="N7113" t="s">
        <v>10026</v>
      </c>
      <c r="O7113" t="s">
        <v>10022</v>
      </c>
      <c r="P7113" t="s">
        <v>10007</v>
      </c>
    </row>
    <row r="7114" spans="1:16" x14ac:dyDescent="0.3">
      <c r="A7114" t="s">
        <v>7117</v>
      </c>
      <c r="B7114" s="1">
        <v>52039</v>
      </c>
      <c r="C7114" s="1">
        <v>52040</v>
      </c>
      <c r="D7114" t="s">
        <v>10042</v>
      </c>
      <c r="E7114" s="6">
        <f t="shared" si="333"/>
        <v>93703.08</v>
      </c>
      <c r="F7114" s="4">
        <f t="shared" si="334"/>
        <v>7.0000000000000007E-2</v>
      </c>
      <c r="G7114" s="6">
        <v>100756</v>
      </c>
      <c r="H7114" s="6">
        <f t="shared" si="335"/>
        <v>7052.9199999999983</v>
      </c>
      <c r="I7114" t="s">
        <v>10034</v>
      </c>
      <c r="J7114">
        <v>4</v>
      </c>
      <c r="K7114" t="s">
        <v>10056</v>
      </c>
      <c r="L7114" t="s">
        <v>10061</v>
      </c>
      <c r="M7114">
        <v>53</v>
      </c>
      <c r="N7114" t="s">
        <v>10025</v>
      </c>
      <c r="O7114" t="s">
        <v>10016</v>
      </c>
      <c r="P7114" t="s">
        <v>10007</v>
      </c>
    </row>
    <row r="7115" spans="1:16" x14ac:dyDescent="0.3">
      <c r="A7115" t="s">
        <v>7118</v>
      </c>
      <c r="B7115" s="1">
        <v>52040</v>
      </c>
      <c r="C7115" s="1">
        <v>52042</v>
      </c>
      <c r="D7115" t="s">
        <v>10042</v>
      </c>
      <c r="E7115" s="6">
        <f t="shared" si="333"/>
        <v>72113.36</v>
      </c>
      <c r="F7115" s="4">
        <f t="shared" si="334"/>
        <v>0.12</v>
      </c>
      <c r="G7115" s="6">
        <v>81947</v>
      </c>
      <c r="H7115" s="6">
        <f t="shared" si="335"/>
        <v>9833.64</v>
      </c>
      <c r="I7115" t="s">
        <v>10005</v>
      </c>
      <c r="J7115">
        <v>4</v>
      </c>
      <c r="K7115" t="s">
        <v>10058</v>
      </c>
      <c r="L7115" t="s">
        <v>10061</v>
      </c>
      <c r="M7115">
        <v>18</v>
      </c>
      <c r="N7115" t="s">
        <v>10027</v>
      </c>
      <c r="O7115" t="s">
        <v>10018</v>
      </c>
      <c r="P7115" t="s">
        <v>10007</v>
      </c>
    </row>
    <row r="7116" spans="1:16" x14ac:dyDescent="0.3">
      <c r="A7116" t="s">
        <v>7119</v>
      </c>
      <c r="B7116" s="1">
        <v>52041</v>
      </c>
      <c r="C7116" s="1">
        <v>52042</v>
      </c>
      <c r="D7116" t="s">
        <v>10046</v>
      </c>
      <c r="E7116" s="6">
        <f t="shared" si="333"/>
        <v>111344.25</v>
      </c>
      <c r="F7116" s="4">
        <f t="shared" si="334"/>
        <v>7.0000000000000007E-2</v>
      </c>
      <c r="G7116" s="6">
        <v>119725</v>
      </c>
      <c r="H7116" s="6">
        <f t="shared" si="335"/>
        <v>8380.75</v>
      </c>
      <c r="I7116" t="s">
        <v>10005</v>
      </c>
      <c r="J7116">
        <v>3</v>
      </c>
      <c r="K7116" t="s">
        <v>10057</v>
      </c>
      <c r="L7116" t="s">
        <v>10060</v>
      </c>
      <c r="M7116">
        <v>28</v>
      </c>
      <c r="N7116" t="s">
        <v>10026</v>
      </c>
      <c r="O7116" t="s">
        <v>10019</v>
      </c>
      <c r="P7116" t="s">
        <v>10007</v>
      </c>
    </row>
    <row r="7117" spans="1:16" x14ac:dyDescent="0.3">
      <c r="A7117" t="s">
        <v>7120</v>
      </c>
      <c r="B7117" s="1">
        <v>52042</v>
      </c>
      <c r="C7117" s="1">
        <v>52045</v>
      </c>
      <c r="D7117" t="s">
        <v>10045</v>
      </c>
      <c r="E7117" s="6">
        <f t="shared" si="333"/>
        <v>80518.240000000005</v>
      </c>
      <c r="F7117" s="4">
        <f t="shared" si="334"/>
        <v>0.12</v>
      </c>
      <c r="G7117" s="6">
        <v>91498</v>
      </c>
      <c r="H7117" s="6">
        <f t="shared" si="335"/>
        <v>10979.759999999995</v>
      </c>
      <c r="I7117" t="s">
        <v>10035</v>
      </c>
      <c r="J7117">
        <v>3</v>
      </c>
      <c r="K7117" t="s">
        <v>10055</v>
      </c>
      <c r="L7117" t="s">
        <v>10060</v>
      </c>
      <c r="M7117">
        <v>20</v>
      </c>
      <c r="N7117" t="s">
        <v>10026</v>
      </c>
      <c r="O7117" t="s">
        <v>10020</v>
      </c>
      <c r="P7117" t="s">
        <v>10007</v>
      </c>
    </row>
    <row r="7118" spans="1:16" x14ac:dyDescent="0.3">
      <c r="A7118" t="s">
        <v>7121</v>
      </c>
      <c r="B7118" s="1">
        <v>52043</v>
      </c>
      <c r="C7118" s="1">
        <v>52044</v>
      </c>
      <c r="D7118" t="s">
        <v>10010</v>
      </c>
      <c r="E7118" s="6">
        <f t="shared" si="333"/>
        <v>45178.32</v>
      </c>
      <c r="F7118" s="4">
        <f t="shared" si="334"/>
        <v>0.12</v>
      </c>
      <c r="G7118" s="6">
        <v>51339</v>
      </c>
      <c r="H7118" s="6">
        <f t="shared" si="335"/>
        <v>6160.68</v>
      </c>
      <c r="I7118" t="s">
        <v>10006</v>
      </c>
      <c r="J7118">
        <v>4</v>
      </c>
      <c r="K7118" t="s">
        <v>10056</v>
      </c>
      <c r="L7118" t="s">
        <v>10061</v>
      </c>
      <c r="M7118">
        <v>52</v>
      </c>
      <c r="N7118" t="s">
        <v>10025</v>
      </c>
      <c r="O7118" t="s">
        <v>10016</v>
      </c>
      <c r="P7118" t="s">
        <v>10007</v>
      </c>
    </row>
    <row r="7119" spans="1:16" x14ac:dyDescent="0.3">
      <c r="A7119" t="s">
        <v>7122</v>
      </c>
      <c r="B7119" s="1">
        <v>52044</v>
      </c>
      <c r="C7119" s="1">
        <v>52048</v>
      </c>
      <c r="D7119" t="s">
        <v>10041</v>
      </c>
      <c r="E7119" s="6">
        <f t="shared" si="333"/>
        <v>8595.2000000000007</v>
      </c>
      <c r="F7119" s="4">
        <f t="shared" si="334"/>
        <v>0.15</v>
      </c>
      <c r="G7119" s="6">
        <v>10112</v>
      </c>
      <c r="H7119" s="6">
        <f t="shared" si="335"/>
        <v>1516.7999999999993</v>
      </c>
      <c r="I7119" t="s">
        <v>10034</v>
      </c>
      <c r="J7119">
        <v>3</v>
      </c>
      <c r="K7119" t="s">
        <v>10053</v>
      </c>
      <c r="L7119" t="s">
        <v>10060</v>
      </c>
      <c r="M7119">
        <v>63</v>
      </c>
      <c r="N7119" t="s">
        <v>10025</v>
      </c>
      <c r="O7119" t="s">
        <v>10022</v>
      </c>
      <c r="P7119" t="s">
        <v>10007</v>
      </c>
    </row>
    <row r="7120" spans="1:16" x14ac:dyDescent="0.3">
      <c r="A7120" t="s">
        <v>7123</v>
      </c>
      <c r="B7120" s="1">
        <v>52045</v>
      </c>
      <c r="C7120" s="1">
        <v>52049</v>
      </c>
      <c r="D7120" t="s">
        <v>10049</v>
      </c>
      <c r="E7120" s="6">
        <f t="shared" si="333"/>
        <v>70191.44</v>
      </c>
      <c r="F7120" s="4">
        <f t="shared" si="334"/>
        <v>0.12</v>
      </c>
      <c r="G7120" s="6">
        <v>79763</v>
      </c>
      <c r="H7120" s="6">
        <f t="shared" si="335"/>
        <v>9571.5599999999977</v>
      </c>
      <c r="I7120" t="s">
        <v>10034</v>
      </c>
      <c r="J7120">
        <v>5</v>
      </c>
      <c r="K7120" t="s">
        <v>10056</v>
      </c>
      <c r="L7120" t="s">
        <v>10060</v>
      </c>
      <c r="M7120">
        <v>21</v>
      </c>
      <c r="N7120" t="s">
        <v>10025</v>
      </c>
      <c r="O7120" t="s">
        <v>10021</v>
      </c>
      <c r="P7120" t="s">
        <v>10007</v>
      </c>
    </row>
    <row r="7121" spans="1:16" x14ac:dyDescent="0.3">
      <c r="A7121" t="s">
        <v>7124</v>
      </c>
      <c r="B7121" s="1">
        <v>52046</v>
      </c>
      <c r="C7121" s="1">
        <v>52048</v>
      </c>
      <c r="D7121" t="s">
        <v>10036</v>
      </c>
      <c r="E7121" s="6">
        <f t="shared" si="333"/>
        <v>29262.95</v>
      </c>
      <c r="F7121" s="4">
        <f t="shared" si="334"/>
        <v>0.15</v>
      </c>
      <c r="G7121" s="6">
        <v>34427</v>
      </c>
      <c r="H7121" s="6">
        <f t="shared" si="335"/>
        <v>5164.0499999999993</v>
      </c>
      <c r="I7121" t="s">
        <v>10035</v>
      </c>
      <c r="J7121">
        <v>5</v>
      </c>
      <c r="K7121" t="s">
        <v>10055</v>
      </c>
      <c r="L7121" t="s">
        <v>10062</v>
      </c>
      <c r="M7121">
        <v>47</v>
      </c>
      <c r="N7121" t="s">
        <v>10025</v>
      </c>
      <c r="O7121" t="s">
        <v>10015</v>
      </c>
      <c r="P7121" t="s">
        <v>10007</v>
      </c>
    </row>
    <row r="7122" spans="1:16" x14ac:dyDescent="0.3">
      <c r="A7122" t="s">
        <v>7125</v>
      </c>
      <c r="B7122" s="1">
        <v>52047</v>
      </c>
      <c r="C7122" s="1">
        <v>52050</v>
      </c>
      <c r="D7122" t="s">
        <v>10011</v>
      </c>
      <c r="E7122" s="6">
        <f t="shared" si="333"/>
        <v>36822.85</v>
      </c>
      <c r="F7122" s="4">
        <f t="shared" si="334"/>
        <v>0.15</v>
      </c>
      <c r="G7122" s="6">
        <v>43321</v>
      </c>
      <c r="H7122" s="6">
        <f t="shared" si="335"/>
        <v>6498.1500000000015</v>
      </c>
      <c r="I7122" t="s">
        <v>10005</v>
      </c>
      <c r="J7122">
        <v>5</v>
      </c>
      <c r="K7122" t="s">
        <v>10055</v>
      </c>
      <c r="L7122" t="s">
        <v>10062</v>
      </c>
      <c r="M7122">
        <v>45</v>
      </c>
      <c r="N7122" t="s">
        <v>10026</v>
      </c>
      <c r="O7122" t="s">
        <v>10015</v>
      </c>
      <c r="P7122" t="s">
        <v>10007</v>
      </c>
    </row>
    <row r="7123" spans="1:16" x14ac:dyDescent="0.3">
      <c r="A7123" t="s">
        <v>7126</v>
      </c>
      <c r="B7123" s="1">
        <v>52048</v>
      </c>
      <c r="C7123" s="1">
        <v>52049</v>
      </c>
      <c r="D7123" t="s">
        <v>10048</v>
      </c>
      <c r="E7123" s="6">
        <f t="shared" si="333"/>
        <v>49191.12</v>
      </c>
      <c r="F7123" s="4">
        <f t="shared" si="334"/>
        <v>0.12</v>
      </c>
      <c r="G7123" s="6">
        <v>55899</v>
      </c>
      <c r="H7123" s="6">
        <f t="shared" si="335"/>
        <v>6707.8799999999974</v>
      </c>
      <c r="I7123" t="s">
        <v>10006</v>
      </c>
      <c r="J7123">
        <v>3</v>
      </c>
      <c r="K7123" t="s">
        <v>10059</v>
      </c>
      <c r="L7123" t="s">
        <v>10060</v>
      </c>
      <c r="M7123">
        <v>52</v>
      </c>
      <c r="N7123" t="s">
        <v>10027</v>
      </c>
      <c r="O7123" t="s">
        <v>10019</v>
      </c>
      <c r="P7123" t="s">
        <v>10007</v>
      </c>
    </row>
    <row r="7124" spans="1:16" x14ac:dyDescent="0.3">
      <c r="A7124" t="s">
        <v>7127</v>
      </c>
      <c r="B7124" s="1">
        <v>52049</v>
      </c>
      <c r="C7124" s="1">
        <v>52050</v>
      </c>
      <c r="D7124" t="s">
        <v>10009</v>
      </c>
      <c r="E7124" s="6">
        <f t="shared" si="333"/>
        <v>71225.440000000002</v>
      </c>
      <c r="F7124" s="4">
        <f t="shared" si="334"/>
        <v>0.12</v>
      </c>
      <c r="G7124" s="6">
        <v>80938</v>
      </c>
      <c r="H7124" s="6">
        <f t="shared" si="335"/>
        <v>9712.5599999999977</v>
      </c>
      <c r="I7124" t="s">
        <v>10005</v>
      </c>
      <c r="J7124">
        <v>4</v>
      </c>
      <c r="K7124" t="s">
        <v>10058</v>
      </c>
      <c r="L7124" t="s">
        <v>10060</v>
      </c>
      <c r="M7124">
        <v>57</v>
      </c>
      <c r="N7124" t="s">
        <v>10025</v>
      </c>
      <c r="O7124" t="s">
        <v>10022</v>
      </c>
      <c r="P7124" t="s">
        <v>10007</v>
      </c>
    </row>
    <row r="7125" spans="1:16" x14ac:dyDescent="0.3">
      <c r="A7125" t="s">
        <v>7128</v>
      </c>
      <c r="B7125" s="1">
        <v>52050</v>
      </c>
      <c r="C7125" s="1">
        <v>52051</v>
      </c>
      <c r="D7125" t="s">
        <v>10044</v>
      </c>
      <c r="E7125" s="6">
        <f t="shared" si="333"/>
        <v>97333.8</v>
      </c>
      <c r="F7125" s="4">
        <f t="shared" si="334"/>
        <v>7.0000000000000007E-2</v>
      </c>
      <c r="G7125" s="6">
        <v>104660</v>
      </c>
      <c r="H7125" s="6">
        <f t="shared" si="335"/>
        <v>7326.1999999999971</v>
      </c>
      <c r="I7125" t="s">
        <v>10034</v>
      </c>
      <c r="J7125">
        <v>3</v>
      </c>
      <c r="K7125" t="s">
        <v>10053</v>
      </c>
      <c r="L7125" t="s">
        <v>10060</v>
      </c>
      <c r="M7125">
        <v>35</v>
      </c>
      <c r="N7125" t="s">
        <v>10025</v>
      </c>
      <c r="O7125" t="s">
        <v>10021</v>
      </c>
      <c r="P7125" t="s">
        <v>10007</v>
      </c>
    </row>
    <row r="7126" spans="1:16" x14ac:dyDescent="0.3">
      <c r="A7126" t="s">
        <v>7129</v>
      </c>
      <c r="B7126" s="1">
        <v>52051</v>
      </c>
      <c r="C7126" s="1">
        <v>52055</v>
      </c>
      <c r="D7126" t="s">
        <v>10043</v>
      </c>
      <c r="E7126" s="6">
        <f t="shared" si="333"/>
        <v>9503</v>
      </c>
      <c r="F7126" s="4">
        <f t="shared" si="334"/>
        <v>0.15</v>
      </c>
      <c r="G7126" s="6">
        <v>11180</v>
      </c>
      <c r="H7126" s="6">
        <f t="shared" si="335"/>
        <v>1677</v>
      </c>
      <c r="I7126" t="s">
        <v>10005</v>
      </c>
      <c r="J7126">
        <v>5</v>
      </c>
      <c r="K7126" t="s">
        <v>10056</v>
      </c>
      <c r="L7126" t="s">
        <v>10061</v>
      </c>
      <c r="M7126">
        <v>55</v>
      </c>
      <c r="N7126" t="s">
        <v>10027</v>
      </c>
      <c r="O7126" t="s">
        <v>10020</v>
      </c>
      <c r="P7126" t="s">
        <v>10007</v>
      </c>
    </row>
    <row r="7127" spans="1:16" x14ac:dyDescent="0.3">
      <c r="A7127" t="s">
        <v>7130</v>
      </c>
      <c r="B7127" s="1">
        <v>52052</v>
      </c>
      <c r="C7127" s="1">
        <v>52055</v>
      </c>
      <c r="D7127" t="s">
        <v>10044</v>
      </c>
      <c r="E7127" s="6">
        <f t="shared" si="333"/>
        <v>60085.520000000004</v>
      </c>
      <c r="F7127" s="4">
        <f t="shared" si="334"/>
        <v>0.12</v>
      </c>
      <c r="G7127" s="6">
        <v>68279</v>
      </c>
      <c r="H7127" s="6">
        <f t="shared" si="335"/>
        <v>8193.4799999999959</v>
      </c>
      <c r="I7127" t="s">
        <v>10005</v>
      </c>
      <c r="J7127">
        <v>4</v>
      </c>
      <c r="K7127" t="s">
        <v>10059</v>
      </c>
      <c r="L7127" t="s">
        <v>10062</v>
      </c>
      <c r="M7127">
        <v>44</v>
      </c>
      <c r="N7127" t="s">
        <v>10027</v>
      </c>
      <c r="O7127" t="s">
        <v>10015</v>
      </c>
      <c r="P7127" t="s">
        <v>10007</v>
      </c>
    </row>
    <row r="7128" spans="1:16" x14ac:dyDescent="0.3">
      <c r="A7128" t="s">
        <v>7131</v>
      </c>
      <c r="B7128" s="1">
        <v>52053</v>
      </c>
      <c r="C7128" s="1">
        <v>52054</v>
      </c>
      <c r="D7128" t="s">
        <v>10051</v>
      </c>
      <c r="E7128" s="6">
        <f t="shared" si="333"/>
        <v>63685.599999999999</v>
      </c>
      <c r="F7128" s="4">
        <f t="shared" si="334"/>
        <v>0.12</v>
      </c>
      <c r="G7128" s="6">
        <v>72370</v>
      </c>
      <c r="H7128" s="6">
        <f t="shared" si="335"/>
        <v>8684.4000000000015</v>
      </c>
      <c r="I7128" t="s">
        <v>10035</v>
      </c>
      <c r="J7128">
        <v>4</v>
      </c>
      <c r="K7128" t="s">
        <v>10059</v>
      </c>
      <c r="L7128" t="s">
        <v>10060</v>
      </c>
      <c r="M7128">
        <v>25</v>
      </c>
      <c r="N7128" t="s">
        <v>10027</v>
      </c>
      <c r="O7128" t="s">
        <v>10019</v>
      </c>
      <c r="P7128" t="s">
        <v>10007</v>
      </c>
    </row>
    <row r="7129" spans="1:16" x14ac:dyDescent="0.3">
      <c r="A7129" t="s">
        <v>7132</v>
      </c>
      <c r="B7129" s="1">
        <v>52054</v>
      </c>
      <c r="C7129" s="1">
        <v>52056</v>
      </c>
      <c r="D7129" t="s">
        <v>10047</v>
      </c>
      <c r="E7129" s="6">
        <f t="shared" si="333"/>
        <v>65788.800000000003</v>
      </c>
      <c r="F7129" s="4">
        <f t="shared" si="334"/>
        <v>0.12</v>
      </c>
      <c r="G7129" s="6">
        <v>74760</v>
      </c>
      <c r="H7129" s="6">
        <f t="shared" si="335"/>
        <v>8971.1999999999971</v>
      </c>
      <c r="I7129" t="s">
        <v>10006</v>
      </c>
      <c r="J7129">
        <v>3</v>
      </c>
      <c r="K7129" t="s">
        <v>10055</v>
      </c>
      <c r="L7129" t="s">
        <v>10061</v>
      </c>
      <c r="M7129">
        <v>36</v>
      </c>
      <c r="N7129" t="s">
        <v>10027</v>
      </c>
      <c r="O7129" t="s">
        <v>10018</v>
      </c>
      <c r="P7129" t="s">
        <v>10007</v>
      </c>
    </row>
    <row r="7130" spans="1:16" x14ac:dyDescent="0.3">
      <c r="A7130" t="s">
        <v>7133</v>
      </c>
      <c r="B7130" s="1">
        <v>52055</v>
      </c>
      <c r="C7130" s="1">
        <v>52058</v>
      </c>
      <c r="D7130" t="s">
        <v>10045</v>
      </c>
      <c r="E7130" s="6">
        <f t="shared" si="333"/>
        <v>86868.32</v>
      </c>
      <c r="F7130" s="4">
        <f t="shared" si="334"/>
        <v>0.12</v>
      </c>
      <c r="G7130" s="6">
        <v>98714</v>
      </c>
      <c r="H7130" s="6">
        <f t="shared" si="335"/>
        <v>11845.679999999993</v>
      </c>
      <c r="I7130" t="s">
        <v>10034</v>
      </c>
      <c r="J7130">
        <v>5</v>
      </c>
      <c r="K7130" t="s">
        <v>10056</v>
      </c>
      <c r="L7130" t="s">
        <v>10061</v>
      </c>
      <c r="M7130">
        <v>41</v>
      </c>
      <c r="N7130" t="s">
        <v>10026</v>
      </c>
      <c r="O7130" t="s">
        <v>10021</v>
      </c>
      <c r="P7130" t="s">
        <v>10007</v>
      </c>
    </row>
    <row r="7131" spans="1:16" x14ac:dyDescent="0.3">
      <c r="A7131" t="s">
        <v>7134</v>
      </c>
      <c r="B7131" s="1">
        <v>52056</v>
      </c>
      <c r="C7131" s="1">
        <v>52059</v>
      </c>
      <c r="D7131" t="s">
        <v>10042</v>
      </c>
      <c r="E7131" s="6">
        <f t="shared" si="333"/>
        <v>8551.85</v>
      </c>
      <c r="F7131" s="4">
        <f t="shared" si="334"/>
        <v>0.15</v>
      </c>
      <c r="G7131" s="6">
        <v>10061</v>
      </c>
      <c r="H7131" s="6">
        <f t="shared" si="335"/>
        <v>1509.1499999999996</v>
      </c>
      <c r="I7131" t="s">
        <v>10034</v>
      </c>
      <c r="J7131">
        <v>3</v>
      </c>
      <c r="K7131" t="s">
        <v>10057</v>
      </c>
      <c r="L7131" t="s">
        <v>10061</v>
      </c>
      <c r="M7131">
        <v>24</v>
      </c>
      <c r="N7131" t="s">
        <v>10025</v>
      </c>
      <c r="O7131" t="s">
        <v>10013</v>
      </c>
      <c r="P7131" t="s">
        <v>10007</v>
      </c>
    </row>
    <row r="7132" spans="1:16" x14ac:dyDescent="0.3">
      <c r="A7132" t="s">
        <v>7135</v>
      </c>
      <c r="B7132" s="1">
        <v>52057</v>
      </c>
      <c r="C7132" s="1">
        <v>52058</v>
      </c>
      <c r="D7132" t="s">
        <v>10041</v>
      </c>
      <c r="E7132" s="6">
        <f t="shared" si="333"/>
        <v>76171.040000000008</v>
      </c>
      <c r="F7132" s="4">
        <f t="shared" si="334"/>
        <v>0.12</v>
      </c>
      <c r="G7132" s="6">
        <v>86558</v>
      </c>
      <c r="H7132" s="6">
        <f t="shared" si="335"/>
        <v>10386.959999999992</v>
      </c>
      <c r="I7132" t="s">
        <v>10035</v>
      </c>
      <c r="J7132">
        <v>4</v>
      </c>
      <c r="K7132" t="s">
        <v>10056</v>
      </c>
      <c r="L7132" t="s">
        <v>10060</v>
      </c>
      <c r="M7132">
        <v>40</v>
      </c>
      <c r="N7132" t="s">
        <v>10026</v>
      </c>
      <c r="O7132" t="s">
        <v>10013</v>
      </c>
      <c r="P7132" t="s">
        <v>10007</v>
      </c>
    </row>
    <row r="7133" spans="1:16" x14ac:dyDescent="0.3">
      <c r="A7133" t="s">
        <v>7136</v>
      </c>
      <c r="B7133" s="1">
        <v>52058</v>
      </c>
      <c r="C7133" s="1">
        <v>52062</v>
      </c>
      <c r="D7133" t="s">
        <v>10011</v>
      </c>
      <c r="E7133" s="6">
        <f t="shared" si="333"/>
        <v>69621.2</v>
      </c>
      <c r="F7133" s="4">
        <f t="shared" si="334"/>
        <v>0.12</v>
      </c>
      <c r="G7133" s="6">
        <v>79115</v>
      </c>
      <c r="H7133" s="6">
        <f t="shared" si="335"/>
        <v>9493.8000000000029</v>
      </c>
      <c r="I7133" t="s">
        <v>10005</v>
      </c>
      <c r="J7133">
        <v>4</v>
      </c>
      <c r="K7133" t="s">
        <v>10054</v>
      </c>
      <c r="L7133" t="s">
        <v>10060</v>
      </c>
      <c r="M7133">
        <v>56</v>
      </c>
      <c r="N7133" t="s">
        <v>10027</v>
      </c>
      <c r="O7133" t="s">
        <v>10020</v>
      </c>
      <c r="P7133" t="s">
        <v>10007</v>
      </c>
    </row>
    <row r="7134" spans="1:16" x14ac:dyDescent="0.3">
      <c r="A7134" t="s">
        <v>7137</v>
      </c>
      <c r="B7134" s="1">
        <v>52059</v>
      </c>
      <c r="C7134" s="1">
        <v>52062</v>
      </c>
      <c r="D7134" t="s">
        <v>10040</v>
      </c>
      <c r="E7134" s="6">
        <f t="shared" si="333"/>
        <v>67760.88</v>
      </c>
      <c r="F7134" s="4">
        <f t="shared" si="334"/>
        <v>0.12</v>
      </c>
      <c r="G7134" s="6">
        <v>77001</v>
      </c>
      <c r="H7134" s="6">
        <f t="shared" si="335"/>
        <v>9240.1199999999953</v>
      </c>
      <c r="I7134" t="s">
        <v>10006</v>
      </c>
      <c r="J7134">
        <v>4</v>
      </c>
      <c r="K7134" t="s">
        <v>10054</v>
      </c>
      <c r="L7134" t="s">
        <v>10061</v>
      </c>
      <c r="M7134">
        <v>31</v>
      </c>
      <c r="N7134" t="s">
        <v>10026</v>
      </c>
      <c r="O7134" t="s">
        <v>10020</v>
      </c>
      <c r="P7134" t="s">
        <v>10007</v>
      </c>
    </row>
    <row r="7135" spans="1:16" x14ac:dyDescent="0.3">
      <c r="A7135" t="s">
        <v>7138</v>
      </c>
      <c r="B7135" s="1">
        <v>52060</v>
      </c>
      <c r="C7135" s="1">
        <v>52062</v>
      </c>
      <c r="D7135" t="s">
        <v>10052</v>
      </c>
      <c r="E7135" s="6">
        <f t="shared" si="333"/>
        <v>12053.85</v>
      </c>
      <c r="F7135" s="4">
        <f t="shared" si="334"/>
        <v>0.15</v>
      </c>
      <c r="G7135" s="6">
        <v>14181</v>
      </c>
      <c r="H7135" s="6">
        <f t="shared" si="335"/>
        <v>2127.1499999999996</v>
      </c>
      <c r="I7135" t="s">
        <v>10005</v>
      </c>
      <c r="J7135">
        <v>3</v>
      </c>
      <c r="K7135" t="s">
        <v>10055</v>
      </c>
      <c r="L7135" t="s">
        <v>10061</v>
      </c>
      <c r="M7135">
        <v>26</v>
      </c>
      <c r="N7135" t="s">
        <v>10026</v>
      </c>
      <c r="O7135" t="s">
        <v>10020</v>
      </c>
      <c r="P7135" t="s">
        <v>10007</v>
      </c>
    </row>
    <row r="7136" spans="1:16" x14ac:dyDescent="0.3">
      <c r="A7136" t="s">
        <v>7139</v>
      </c>
      <c r="B7136" s="1">
        <v>52061</v>
      </c>
      <c r="C7136" s="1">
        <v>52064</v>
      </c>
      <c r="D7136" t="s">
        <v>10043</v>
      </c>
      <c r="E7136" s="6">
        <f t="shared" si="333"/>
        <v>86644.800000000003</v>
      </c>
      <c r="F7136" s="4">
        <f t="shared" si="334"/>
        <v>0.12</v>
      </c>
      <c r="G7136" s="6">
        <v>98460</v>
      </c>
      <c r="H7136" s="6">
        <f t="shared" si="335"/>
        <v>11815.199999999997</v>
      </c>
      <c r="I7136" t="s">
        <v>10034</v>
      </c>
      <c r="J7136">
        <v>4</v>
      </c>
      <c r="K7136" t="s">
        <v>10053</v>
      </c>
      <c r="L7136" t="s">
        <v>10061</v>
      </c>
      <c r="M7136">
        <v>61</v>
      </c>
      <c r="N7136" t="s">
        <v>10025</v>
      </c>
      <c r="O7136" t="s">
        <v>10013</v>
      </c>
      <c r="P7136" t="s">
        <v>10007</v>
      </c>
    </row>
    <row r="7137" spans="1:16" x14ac:dyDescent="0.3">
      <c r="A7137" t="s">
        <v>7140</v>
      </c>
      <c r="B7137" s="1">
        <v>52062</v>
      </c>
      <c r="C7137" s="1">
        <v>52066</v>
      </c>
      <c r="D7137" t="s">
        <v>10040</v>
      </c>
      <c r="E7137" s="6">
        <f t="shared" si="333"/>
        <v>46516.800000000003</v>
      </c>
      <c r="F7137" s="4">
        <f t="shared" si="334"/>
        <v>0.12</v>
      </c>
      <c r="G7137" s="6">
        <v>52860</v>
      </c>
      <c r="H7137" s="6">
        <f t="shared" si="335"/>
        <v>6343.1999999999971</v>
      </c>
      <c r="I7137" t="s">
        <v>10005</v>
      </c>
      <c r="J7137">
        <v>4</v>
      </c>
      <c r="K7137" t="s">
        <v>10059</v>
      </c>
      <c r="L7137" t="s">
        <v>10061</v>
      </c>
      <c r="M7137">
        <v>26</v>
      </c>
      <c r="N7137" t="s">
        <v>10027</v>
      </c>
      <c r="O7137" t="s">
        <v>10018</v>
      </c>
      <c r="P7137" t="s">
        <v>10007</v>
      </c>
    </row>
    <row r="7138" spans="1:16" x14ac:dyDescent="0.3">
      <c r="A7138" t="s">
        <v>7141</v>
      </c>
      <c r="B7138" s="1">
        <v>52063</v>
      </c>
      <c r="C7138" s="1">
        <v>52065</v>
      </c>
      <c r="D7138" t="s">
        <v>10042</v>
      </c>
      <c r="E7138" s="6">
        <f t="shared" si="333"/>
        <v>98778.09</v>
      </c>
      <c r="F7138" s="4">
        <f t="shared" si="334"/>
        <v>7.0000000000000007E-2</v>
      </c>
      <c r="G7138" s="6">
        <v>106213</v>
      </c>
      <c r="H7138" s="6">
        <f t="shared" si="335"/>
        <v>7434.9100000000035</v>
      </c>
      <c r="I7138" t="s">
        <v>10005</v>
      </c>
      <c r="J7138">
        <v>3</v>
      </c>
      <c r="K7138" t="s">
        <v>10057</v>
      </c>
      <c r="L7138" t="s">
        <v>10061</v>
      </c>
      <c r="M7138">
        <v>19</v>
      </c>
      <c r="N7138" t="s">
        <v>10027</v>
      </c>
      <c r="O7138" t="s">
        <v>10022</v>
      </c>
      <c r="P7138" t="s">
        <v>10007</v>
      </c>
    </row>
    <row r="7139" spans="1:16" x14ac:dyDescent="0.3">
      <c r="A7139" t="s">
        <v>7142</v>
      </c>
      <c r="B7139" s="1">
        <v>52064</v>
      </c>
      <c r="C7139" s="1">
        <v>52068</v>
      </c>
      <c r="D7139" t="s">
        <v>10039</v>
      </c>
      <c r="E7139" s="6">
        <f t="shared" si="333"/>
        <v>31200.95</v>
      </c>
      <c r="F7139" s="4">
        <f t="shared" si="334"/>
        <v>0.15</v>
      </c>
      <c r="G7139" s="6">
        <v>36707</v>
      </c>
      <c r="H7139" s="6">
        <f t="shared" si="335"/>
        <v>5506.0499999999993</v>
      </c>
      <c r="I7139" t="s">
        <v>10035</v>
      </c>
      <c r="J7139">
        <v>5</v>
      </c>
      <c r="K7139" t="s">
        <v>10054</v>
      </c>
      <c r="L7139" t="s">
        <v>10060</v>
      </c>
      <c r="M7139">
        <v>28</v>
      </c>
      <c r="N7139" t="s">
        <v>10025</v>
      </c>
      <c r="O7139" t="s">
        <v>10018</v>
      </c>
      <c r="P7139" t="s">
        <v>10007</v>
      </c>
    </row>
    <row r="7140" spans="1:16" x14ac:dyDescent="0.3">
      <c r="A7140" t="s">
        <v>7143</v>
      </c>
      <c r="B7140" s="1">
        <v>52065</v>
      </c>
      <c r="C7140" s="1">
        <v>52066</v>
      </c>
      <c r="D7140" t="s">
        <v>10039</v>
      </c>
      <c r="E7140" s="6">
        <f t="shared" si="333"/>
        <v>52386.400000000001</v>
      </c>
      <c r="F7140" s="4">
        <f t="shared" si="334"/>
        <v>0.12</v>
      </c>
      <c r="G7140" s="6">
        <v>59530</v>
      </c>
      <c r="H7140" s="6">
        <f t="shared" si="335"/>
        <v>7143.5999999999985</v>
      </c>
      <c r="I7140" t="s">
        <v>10006</v>
      </c>
      <c r="J7140">
        <v>3</v>
      </c>
      <c r="K7140" t="s">
        <v>10056</v>
      </c>
      <c r="L7140" t="s">
        <v>10060</v>
      </c>
      <c r="M7140">
        <v>46</v>
      </c>
      <c r="N7140" t="s">
        <v>10025</v>
      </c>
      <c r="O7140" t="s">
        <v>10015</v>
      </c>
      <c r="P7140" t="s">
        <v>10007</v>
      </c>
    </row>
    <row r="7141" spans="1:16" x14ac:dyDescent="0.3">
      <c r="A7141" t="s">
        <v>7144</v>
      </c>
      <c r="B7141" s="1">
        <v>52066</v>
      </c>
      <c r="C7141" s="1">
        <v>52069</v>
      </c>
      <c r="D7141" t="s">
        <v>10040</v>
      </c>
      <c r="E7141" s="6">
        <f t="shared" si="333"/>
        <v>77171.600000000006</v>
      </c>
      <c r="F7141" s="4">
        <f t="shared" si="334"/>
        <v>0.12</v>
      </c>
      <c r="G7141" s="6">
        <v>87695</v>
      </c>
      <c r="H7141" s="6">
        <f t="shared" si="335"/>
        <v>10523.399999999994</v>
      </c>
      <c r="I7141" t="s">
        <v>10034</v>
      </c>
      <c r="J7141">
        <v>4</v>
      </c>
      <c r="K7141" t="s">
        <v>10057</v>
      </c>
      <c r="L7141" t="s">
        <v>10060</v>
      </c>
      <c r="M7141">
        <v>27</v>
      </c>
      <c r="N7141" t="s">
        <v>10025</v>
      </c>
      <c r="O7141" t="s">
        <v>10013</v>
      </c>
      <c r="P7141" t="s">
        <v>10007</v>
      </c>
    </row>
    <row r="7142" spans="1:16" x14ac:dyDescent="0.3">
      <c r="A7142" t="s">
        <v>7145</v>
      </c>
      <c r="B7142" s="1">
        <v>52067</v>
      </c>
      <c r="C7142" s="1">
        <v>52069</v>
      </c>
      <c r="D7142" t="s">
        <v>10038</v>
      </c>
      <c r="E7142" s="6">
        <f t="shared" si="333"/>
        <v>46122.559999999998</v>
      </c>
      <c r="F7142" s="4">
        <f t="shared" si="334"/>
        <v>0.12</v>
      </c>
      <c r="G7142" s="6">
        <v>52412</v>
      </c>
      <c r="H7142" s="6">
        <f t="shared" si="335"/>
        <v>6289.4400000000023</v>
      </c>
      <c r="I7142" t="s">
        <v>10034</v>
      </c>
      <c r="J7142">
        <v>3</v>
      </c>
      <c r="K7142" t="s">
        <v>10056</v>
      </c>
      <c r="L7142" t="s">
        <v>10061</v>
      </c>
      <c r="M7142">
        <v>59</v>
      </c>
      <c r="N7142" t="s">
        <v>10027</v>
      </c>
      <c r="O7142" t="s">
        <v>10016</v>
      </c>
      <c r="P7142" t="s">
        <v>10007</v>
      </c>
    </row>
    <row r="7143" spans="1:16" x14ac:dyDescent="0.3">
      <c r="A7143" t="s">
        <v>7146</v>
      </c>
      <c r="B7143" s="1">
        <v>52068</v>
      </c>
      <c r="C7143" s="1">
        <v>52072</v>
      </c>
      <c r="D7143" t="s">
        <v>10038</v>
      </c>
      <c r="E7143" s="6">
        <f t="shared" si="333"/>
        <v>45108.800000000003</v>
      </c>
      <c r="F7143" s="4">
        <f t="shared" si="334"/>
        <v>0.12</v>
      </c>
      <c r="G7143" s="6">
        <v>51260</v>
      </c>
      <c r="H7143" s="6">
        <f t="shared" si="335"/>
        <v>6151.1999999999971</v>
      </c>
      <c r="I7143" t="s">
        <v>10035</v>
      </c>
      <c r="J7143">
        <v>5</v>
      </c>
      <c r="K7143" t="s">
        <v>10057</v>
      </c>
      <c r="L7143" t="s">
        <v>10060</v>
      </c>
      <c r="M7143">
        <v>23</v>
      </c>
      <c r="N7143" t="s">
        <v>10027</v>
      </c>
      <c r="O7143" t="s">
        <v>10022</v>
      </c>
      <c r="P7143" t="s">
        <v>10007</v>
      </c>
    </row>
    <row r="7144" spans="1:16" x14ac:dyDescent="0.3">
      <c r="A7144" t="s">
        <v>7147</v>
      </c>
      <c r="B7144" s="1">
        <v>52069</v>
      </c>
      <c r="C7144" s="1">
        <v>52070</v>
      </c>
      <c r="D7144" t="s">
        <v>10042</v>
      </c>
      <c r="E7144" s="6">
        <f t="shared" si="333"/>
        <v>53175.76</v>
      </c>
      <c r="F7144" s="4">
        <f t="shared" si="334"/>
        <v>0.12</v>
      </c>
      <c r="G7144" s="6">
        <v>60427</v>
      </c>
      <c r="H7144" s="6">
        <f t="shared" si="335"/>
        <v>7251.239999999998</v>
      </c>
      <c r="I7144" t="s">
        <v>10005</v>
      </c>
      <c r="J7144">
        <v>4</v>
      </c>
      <c r="K7144" t="s">
        <v>10058</v>
      </c>
      <c r="L7144" t="s">
        <v>10061</v>
      </c>
      <c r="M7144">
        <v>23</v>
      </c>
      <c r="N7144" t="s">
        <v>10026</v>
      </c>
      <c r="O7144" t="s">
        <v>10020</v>
      </c>
      <c r="P7144" t="s">
        <v>10007</v>
      </c>
    </row>
    <row r="7145" spans="1:16" x14ac:dyDescent="0.3">
      <c r="A7145" t="s">
        <v>7148</v>
      </c>
      <c r="B7145" s="1">
        <v>52070</v>
      </c>
      <c r="C7145" s="1">
        <v>52072</v>
      </c>
      <c r="D7145" t="s">
        <v>10044</v>
      </c>
      <c r="E7145" s="6">
        <f t="shared" si="333"/>
        <v>50292.88</v>
      </c>
      <c r="F7145" s="4">
        <f t="shared" si="334"/>
        <v>0.12</v>
      </c>
      <c r="G7145" s="6">
        <v>57151</v>
      </c>
      <c r="H7145" s="6">
        <f t="shared" si="335"/>
        <v>6858.1200000000026</v>
      </c>
      <c r="I7145" t="s">
        <v>10006</v>
      </c>
      <c r="J7145">
        <v>5</v>
      </c>
      <c r="K7145" t="s">
        <v>10055</v>
      </c>
      <c r="L7145" t="s">
        <v>10060</v>
      </c>
      <c r="M7145">
        <v>60</v>
      </c>
      <c r="N7145" t="s">
        <v>10025</v>
      </c>
      <c r="O7145" t="s">
        <v>10016</v>
      </c>
      <c r="P7145" t="s">
        <v>10007</v>
      </c>
    </row>
    <row r="7146" spans="1:16" x14ac:dyDescent="0.3">
      <c r="A7146" t="s">
        <v>7149</v>
      </c>
      <c r="B7146" s="1">
        <v>52071</v>
      </c>
      <c r="C7146" s="1">
        <v>52074</v>
      </c>
      <c r="D7146" t="s">
        <v>10010</v>
      </c>
      <c r="E7146" s="6">
        <f t="shared" si="333"/>
        <v>18755.25</v>
      </c>
      <c r="F7146" s="4">
        <f t="shared" si="334"/>
        <v>0.15</v>
      </c>
      <c r="G7146" s="6">
        <v>22065</v>
      </c>
      <c r="H7146" s="6">
        <f t="shared" si="335"/>
        <v>3309.75</v>
      </c>
      <c r="I7146" t="s">
        <v>10005</v>
      </c>
      <c r="J7146">
        <v>5</v>
      </c>
      <c r="K7146" t="s">
        <v>10056</v>
      </c>
      <c r="L7146" t="s">
        <v>10060</v>
      </c>
      <c r="M7146">
        <v>60</v>
      </c>
      <c r="N7146" t="s">
        <v>10026</v>
      </c>
      <c r="O7146" t="s">
        <v>10017</v>
      </c>
      <c r="P7146" t="s">
        <v>10007</v>
      </c>
    </row>
    <row r="7147" spans="1:16" x14ac:dyDescent="0.3">
      <c r="A7147" t="s">
        <v>7150</v>
      </c>
      <c r="B7147" s="1">
        <v>52072</v>
      </c>
      <c r="C7147" s="1">
        <v>52075</v>
      </c>
      <c r="D7147" t="s">
        <v>10042</v>
      </c>
      <c r="E7147" s="6">
        <f t="shared" si="333"/>
        <v>73678.880000000005</v>
      </c>
      <c r="F7147" s="4">
        <f t="shared" si="334"/>
        <v>0.12</v>
      </c>
      <c r="G7147" s="6">
        <v>83726</v>
      </c>
      <c r="H7147" s="6">
        <f t="shared" si="335"/>
        <v>10047.119999999995</v>
      </c>
      <c r="I7147" t="s">
        <v>10034</v>
      </c>
      <c r="J7147">
        <v>5</v>
      </c>
      <c r="K7147" t="s">
        <v>10059</v>
      </c>
      <c r="L7147" t="s">
        <v>10061</v>
      </c>
      <c r="M7147">
        <v>37</v>
      </c>
      <c r="N7147" t="s">
        <v>10025</v>
      </c>
      <c r="O7147" t="s">
        <v>10016</v>
      </c>
      <c r="P7147" t="s">
        <v>10007</v>
      </c>
    </row>
    <row r="7148" spans="1:16" x14ac:dyDescent="0.3">
      <c r="A7148" t="s">
        <v>7151</v>
      </c>
      <c r="B7148" s="1">
        <v>52073</v>
      </c>
      <c r="C7148" s="1">
        <v>52077</v>
      </c>
      <c r="D7148" t="s">
        <v>10040</v>
      </c>
      <c r="E7148" s="6">
        <f t="shared" si="333"/>
        <v>41933.050000000003</v>
      </c>
      <c r="F7148" s="4">
        <f t="shared" si="334"/>
        <v>0.15</v>
      </c>
      <c r="G7148" s="6">
        <v>49333</v>
      </c>
      <c r="H7148" s="6">
        <f t="shared" si="335"/>
        <v>7399.9499999999971</v>
      </c>
      <c r="I7148" t="s">
        <v>10005</v>
      </c>
      <c r="J7148">
        <v>4</v>
      </c>
      <c r="K7148" t="s">
        <v>10054</v>
      </c>
      <c r="L7148" t="s">
        <v>10061</v>
      </c>
      <c r="M7148">
        <v>28</v>
      </c>
      <c r="N7148" t="s">
        <v>10026</v>
      </c>
      <c r="O7148" t="s">
        <v>10017</v>
      </c>
      <c r="P7148" t="s">
        <v>10007</v>
      </c>
    </row>
    <row r="7149" spans="1:16" x14ac:dyDescent="0.3">
      <c r="A7149" t="s">
        <v>7152</v>
      </c>
      <c r="B7149" s="1">
        <v>52074</v>
      </c>
      <c r="C7149" s="1">
        <v>52076</v>
      </c>
      <c r="D7149" t="s">
        <v>10045</v>
      </c>
      <c r="E7149" s="6">
        <f t="shared" si="333"/>
        <v>50477.68</v>
      </c>
      <c r="F7149" s="4">
        <f t="shared" si="334"/>
        <v>0.12</v>
      </c>
      <c r="G7149" s="6">
        <v>57361</v>
      </c>
      <c r="H7149" s="6">
        <f t="shared" si="335"/>
        <v>6883.32</v>
      </c>
      <c r="I7149" t="s">
        <v>10005</v>
      </c>
      <c r="J7149">
        <v>3</v>
      </c>
      <c r="K7149" t="s">
        <v>10054</v>
      </c>
      <c r="L7149" t="s">
        <v>10060</v>
      </c>
      <c r="M7149">
        <v>47</v>
      </c>
      <c r="N7149" t="s">
        <v>10027</v>
      </c>
      <c r="O7149" t="s">
        <v>10013</v>
      </c>
      <c r="P7149" t="s">
        <v>10007</v>
      </c>
    </row>
    <row r="7150" spans="1:16" x14ac:dyDescent="0.3">
      <c r="A7150" t="s">
        <v>7153</v>
      </c>
      <c r="B7150" s="1">
        <v>52075</v>
      </c>
      <c r="C7150" s="1">
        <v>52076</v>
      </c>
      <c r="D7150" t="s">
        <v>10038</v>
      </c>
      <c r="E7150" s="6">
        <f t="shared" si="333"/>
        <v>66889.679999999993</v>
      </c>
      <c r="F7150" s="4">
        <f t="shared" si="334"/>
        <v>0.12</v>
      </c>
      <c r="G7150" s="6">
        <v>76011</v>
      </c>
      <c r="H7150" s="6">
        <f t="shared" si="335"/>
        <v>9121.320000000007</v>
      </c>
      <c r="I7150" t="s">
        <v>10035</v>
      </c>
      <c r="J7150">
        <v>5</v>
      </c>
      <c r="K7150" t="s">
        <v>10058</v>
      </c>
      <c r="L7150" t="s">
        <v>10062</v>
      </c>
      <c r="M7150">
        <v>38</v>
      </c>
      <c r="N7150" t="s">
        <v>10025</v>
      </c>
      <c r="O7150" t="s">
        <v>10019</v>
      </c>
      <c r="P7150" t="s">
        <v>10007</v>
      </c>
    </row>
    <row r="7151" spans="1:16" x14ac:dyDescent="0.3">
      <c r="A7151" t="s">
        <v>7154</v>
      </c>
      <c r="B7151" s="1">
        <v>52076</v>
      </c>
      <c r="C7151" s="1">
        <v>52077</v>
      </c>
      <c r="D7151" t="s">
        <v>10045</v>
      </c>
      <c r="E7151" s="6">
        <f t="shared" si="333"/>
        <v>96812.07</v>
      </c>
      <c r="F7151" s="4">
        <f t="shared" si="334"/>
        <v>7.0000000000000007E-2</v>
      </c>
      <c r="G7151" s="6">
        <v>104099</v>
      </c>
      <c r="H7151" s="6">
        <f t="shared" si="335"/>
        <v>7286.929999999993</v>
      </c>
      <c r="I7151" t="s">
        <v>10006</v>
      </c>
      <c r="J7151">
        <v>4</v>
      </c>
      <c r="K7151" t="s">
        <v>10054</v>
      </c>
      <c r="L7151" t="s">
        <v>10060</v>
      </c>
      <c r="M7151">
        <v>65</v>
      </c>
      <c r="N7151" t="s">
        <v>10025</v>
      </c>
      <c r="O7151" t="s">
        <v>10020</v>
      </c>
      <c r="P7151" t="s">
        <v>10007</v>
      </c>
    </row>
    <row r="7152" spans="1:16" x14ac:dyDescent="0.3">
      <c r="A7152" t="s">
        <v>7155</v>
      </c>
      <c r="B7152" s="1">
        <v>52077</v>
      </c>
      <c r="C7152" s="1">
        <v>52078</v>
      </c>
      <c r="D7152" t="s">
        <v>10010</v>
      </c>
      <c r="E7152" s="6">
        <f t="shared" si="333"/>
        <v>29144.799999999999</v>
      </c>
      <c r="F7152" s="4">
        <f t="shared" si="334"/>
        <v>0.15</v>
      </c>
      <c r="G7152" s="6">
        <v>34288</v>
      </c>
      <c r="H7152" s="6">
        <f t="shared" si="335"/>
        <v>5143.2000000000007</v>
      </c>
      <c r="I7152" t="s">
        <v>10034</v>
      </c>
      <c r="J7152">
        <v>4</v>
      </c>
      <c r="K7152" t="s">
        <v>10053</v>
      </c>
      <c r="L7152" t="s">
        <v>10060</v>
      </c>
      <c r="M7152">
        <v>63</v>
      </c>
      <c r="N7152" t="s">
        <v>10026</v>
      </c>
      <c r="O7152" t="s">
        <v>10014</v>
      </c>
      <c r="P7152" t="s">
        <v>10007</v>
      </c>
    </row>
    <row r="7153" spans="1:16" x14ac:dyDescent="0.3">
      <c r="A7153" t="s">
        <v>7156</v>
      </c>
      <c r="B7153" s="1">
        <v>52078</v>
      </c>
      <c r="C7153" s="1">
        <v>52082</v>
      </c>
      <c r="D7153" t="s">
        <v>10009</v>
      </c>
      <c r="E7153" s="6">
        <f t="shared" si="333"/>
        <v>11922.95</v>
      </c>
      <c r="F7153" s="4">
        <f t="shared" si="334"/>
        <v>0.15</v>
      </c>
      <c r="G7153" s="6">
        <v>14027</v>
      </c>
      <c r="H7153" s="6">
        <f t="shared" si="335"/>
        <v>2104.0499999999993</v>
      </c>
      <c r="I7153" t="s">
        <v>10034</v>
      </c>
      <c r="J7153">
        <v>3</v>
      </c>
      <c r="K7153" t="s">
        <v>10057</v>
      </c>
      <c r="L7153" t="s">
        <v>10061</v>
      </c>
      <c r="M7153">
        <v>57</v>
      </c>
      <c r="N7153" t="s">
        <v>10026</v>
      </c>
      <c r="O7153" t="s">
        <v>10016</v>
      </c>
      <c r="P7153" t="s">
        <v>10007</v>
      </c>
    </row>
    <row r="7154" spans="1:16" x14ac:dyDescent="0.3">
      <c r="A7154" t="s">
        <v>7157</v>
      </c>
      <c r="B7154" s="1">
        <v>52079</v>
      </c>
      <c r="C7154" s="1">
        <v>52080</v>
      </c>
      <c r="D7154" t="s">
        <v>10047</v>
      </c>
      <c r="E7154" s="6">
        <f t="shared" si="333"/>
        <v>98207.07</v>
      </c>
      <c r="F7154" s="4">
        <f t="shared" si="334"/>
        <v>7.0000000000000007E-2</v>
      </c>
      <c r="G7154" s="6">
        <v>105599</v>
      </c>
      <c r="H7154" s="6">
        <f t="shared" si="335"/>
        <v>7391.929999999993</v>
      </c>
      <c r="I7154" t="s">
        <v>10035</v>
      </c>
      <c r="J7154">
        <v>4</v>
      </c>
      <c r="K7154" t="s">
        <v>10056</v>
      </c>
      <c r="L7154" t="s">
        <v>10062</v>
      </c>
      <c r="M7154">
        <v>44</v>
      </c>
      <c r="N7154" t="s">
        <v>10026</v>
      </c>
      <c r="O7154" t="s">
        <v>10015</v>
      </c>
      <c r="P7154" t="s">
        <v>10007</v>
      </c>
    </row>
    <row r="7155" spans="1:16" x14ac:dyDescent="0.3">
      <c r="A7155" t="s">
        <v>7158</v>
      </c>
      <c r="B7155" s="1">
        <v>52080</v>
      </c>
      <c r="C7155" s="1">
        <v>52082</v>
      </c>
      <c r="D7155" t="s">
        <v>10036</v>
      </c>
      <c r="E7155" s="6">
        <f t="shared" si="333"/>
        <v>70247.759999999995</v>
      </c>
      <c r="F7155" s="4">
        <f t="shared" si="334"/>
        <v>0.12</v>
      </c>
      <c r="G7155" s="6">
        <v>79827</v>
      </c>
      <c r="H7155" s="6">
        <f t="shared" si="335"/>
        <v>9579.2400000000052</v>
      </c>
      <c r="I7155" t="s">
        <v>10005</v>
      </c>
      <c r="J7155">
        <v>5</v>
      </c>
      <c r="K7155" t="s">
        <v>10056</v>
      </c>
      <c r="L7155" t="s">
        <v>10060</v>
      </c>
      <c r="M7155">
        <v>58</v>
      </c>
      <c r="N7155" t="s">
        <v>10026</v>
      </c>
      <c r="O7155" t="s">
        <v>10016</v>
      </c>
      <c r="P7155" t="s">
        <v>10007</v>
      </c>
    </row>
    <row r="7156" spans="1:16" x14ac:dyDescent="0.3">
      <c r="A7156" t="s">
        <v>7159</v>
      </c>
      <c r="B7156" s="1">
        <v>52081</v>
      </c>
      <c r="C7156" s="1">
        <v>52085</v>
      </c>
      <c r="D7156" t="s">
        <v>10039</v>
      </c>
      <c r="E7156" s="6">
        <f t="shared" si="333"/>
        <v>86684.4</v>
      </c>
      <c r="F7156" s="4">
        <f t="shared" si="334"/>
        <v>0.12</v>
      </c>
      <c r="G7156" s="6">
        <v>98505</v>
      </c>
      <c r="H7156" s="6">
        <f t="shared" si="335"/>
        <v>11820.600000000006</v>
      </c>
      <c r="I7156" t="s">
        <v>10034</v>
      </c>
      <c r="J7156">
        <v>3</v>
      </c>
      <c r="K7156" t="s">
        <v>10053</v>
      </c>
      <c r="L7156" t="s">
        <v>10061</v>
      </c>
      <c r="M7156">
        <v>39</v>
      </c>
      <c r="N7156" t="s">
        <v>10027</v>
      </c>
      <c r="O7156" t="s">
        <v>10017</v>
      </c>
      <c r="P7156" t="s">
        <v>10007</v>
      </c>
    </row>
    <row r="7157" spans="1:16" x14ac:dyDescent="0.3">
      <c r="A7157" t="s">
        <v>7160</v>
      </c>
      <c r="B7157" s="1">
        <v>52082</v>
      </c>
      <c r="C7157" s="1">
        <v>52085</v>
      </c>
      <c r="D7157" t="s">
        <v>10050</v>
      </c>
      <c r="E7157" s="6">
        <f t="shared" si="333"/>
        <v>20321.8</v>
      </c>
      <c r="F7157" s="4">
        <f t="shared" si="334"/>
        <v>0.15</v>
      </c>
      <c r="G7157" s="6">
        <v>23908</v>
      </c>
      <c r="H7157" s="6">
        <f t="shared" si="335"/>
        <v>3586.2000000000007</v>
      </c>
      <c r="I7157" t="s">
        <v>10005</v>
      </c>
      <c r="J7157">
        <v>5</v>
      </c>
      <c r="K7157" t="s">
        <v>10055</v>
      </c>
      <c r="L7157" t="s">
        <v>10061</v>
      </c>
      <c r="M7157">
        <v>45</v>
      </c>
      <c r="N7157" t="s">
        <v>10026</v>
      </c>
      <c r="O7157" t="s">
        <v>10020</v>
      </c>
      <c r="P7157" t="s">
        <v>10007</v>
      </c>
    </row>
    <row r="7158" spans="1:16" x14ac:dyDescent="0.3">
      <c r="A7158" t="s">
        <v>7161</v>
      </c>
      <c r="B7158" s="1">
        <v>52083</v>
      </c>
      <c r="C7158" s="1">
        <v>52087</v>
      </c>
      <c r="D7158" t="s">
        <v>10051</v>
      </c>
      <c r="E7158" s="6">
        <f t="shared" si="333"/>
        <v>56048.08</v>
      </c>
      <c r="F7158" s="4">
        <f t="shared" si="334"/>
        <v>0.12</v>
      </c>
      <c r="G7158" s="6">
        <v>63691</v>
      </c>
      <c r="H7158" s="6">
        <f t="shared" si="335"/>
        <v>7642.9199999999983</v>
      </c>
      <c r="I7158" t="s">
        <v>10005</v>
      </c>
      <c r="J7158">
        <v>4</v>
      </c>
      <c r="K7158" t="s">
        <v>10055</v>
      </c>
      <c r="L7158" t="s">
        <v>10062</v>
      </c>
      <c r="M7158">
        <v>38</v>
      </c>
      <c r="N7158" t="s">
        <v>10027</v>
      </c>
      <c r="O7158" t="s">
        <v>10022</v>
      </c>
      <c r="P7158" t="s">
        <v>10007</v>
      </c>
    </row>
    <row r="7159" spans="1:16" x14ac:dyDescent="0.3">
      <c r="A7159" t="s">
        <v>7162</v>
      </c>
      <c r="B7159" s="1">
        <v>52084</v>
      </c>
      <c r="C7159" s="1">
        <v>52088</v>
      </c>
      <c r="D7159" t="s">
        <v>10049</v>
      </c>
      <c r="E7159" s="6">
        <f t="shared" si="333"/>
        <v>24960.25</v>
      </c>
      <c r="F7159" s="4">
        <f t="shared" si="334"/>
        <v>0.15</v>
      </c>
      <c r="G7159" s="6">
        <v>29365</v>
      </c>
      <c r="H7159" s="6">
        <f t="shared" si="335"/>
        <v>4404.75</v>
      </c>
      <c r="I7159" t="s">
        <v>10035</v>
      </c>
      <c r="J7159">
        <v>5</v>
      </c>
      <c r="K7159" t="s">
        <v>10055</v>
      </c>
      <c r="L7159" t="s">
        <v>10062</v>
      </c>
      <c r="M7159">
        <v>29</v>
      </c>
      <c r="N7159" t="s">
        <v>10025</v>
      </c>
      <c r="O7159" t="s">
        <v>10020</v>
      </c>
      <c r="P7159" t="s">
        <v>10007</v>
      </c>
    </row>
    <row r="7160" spans="1:16" x14ac:dyDescent="0.3">
      <c r="A7160" t="s">
        <v>7163</v>
      </c>
      <c r="B7160" s="1">
        <v>52085</v>
      </c>
      <c r="C7160" s="1">
        <v>52089</v>
      </c>
      <c r="D7160" t="s">
        <v>10045</v>
      </c>
      <c r="E7160" s="6">
        <f t="shared" si="333"/>
        <v>36890</v>
      </c>
      <c r="F7160" s="4">
        <f t="shared" si="334"/>
        <v>0.15</v>
      </c>
      <c r="G7160" s="6">
        <v>43400</v>
      </c>
      <c r="H7160" s="6">
        <f t="shared" si="335"/>
        <v>6510</v>
      </c>
      <c r="I7160" t="s">
        <v>10006</v>
      </c>
      <c r="J7160">
        <v>5</v>
      </c>
      <c r="K7160" t="s">
        <v>10054</v>
      </c>
      <c r="L7160" t="s">
        <v>10061</v>
      </c>
      <c r="M7160">
        <v>47</v>
      </c>
      <c r="N7160" t="s">
        <v>10027</v>
      </c>
      <c r="O7160" t="s">
        <v>10022</v>
      </c>
      <c r="P7160" t="s">
        <v>10007</v>
      </c>
    </row>
    <row r="7161" spans="1:16" x14ac:dyDescent="0.3">
      <c r="A7161" t="s">
        <v>7164</v>
      </c>
      <c r="B7161" s="1">
        <v>52086</v>
      </c>
      <c r="C7161" s="1">
        <v>52088</v>
      </c>
      <c r="D7161" t="s">
        <v>10037</v>
      </c>
      <c r="E7161" s="6">
        <f t="shared" si="333"/>
        <v>29635.25</v>
      </c>
      <c r="F7161" s="4">
        <f t="shared" si="334"/>
        <v>0.15</v>
      </c>
      <c r="G7161" s="6">
        <v>34865</v>
      </c>
      <c r="H7161" s="6">
        <f t="shared" si="335"/>
        <v>5229.75</v>
      </c>
      <c r="I7161" t="s">
        <v>10034</v>
      </c>
      <c r="J7161">
        <v>4</v>
      </c>
      <c r="K7161" t="s">
        <v>10053</v>
      </c>
      <c r="L7161" t="s">
        <v>10061</v>
      </c>
      <c r="M7161">
        <v>46</v>
      </c>
      <c r="N7161" t="s">
        <v>10027</v>
      </c>
      <c r="O7161" t="s">
        <v>10020</v>
      </c>
      <c r="P7161" t="s">
        <v>10007</v>
      </c>
    </row>
    <row r="7162" spans="1:16" x14ac:dyDescent="0.3">
      <c r="A7162" t="s">
        <v>7165</v>
      </c>
      <c r="B7162" s="1">
        <v>52087</v>
      </c>
      <c r="C7162" s="1">
        <v>52090</v>
      </c>
      <c r="D7162" t="s">
        <v>10052</v>
      </c>
      <c r="E7162" s="6">
        <f t="shared" si="333"/>
        <v>36490.5</v>
      </c>
      <c r="F7162" s="4">
        <f t="shared" si="334"/>
        <v>0.15</v>
      </c>
      <c r="G7162" s="6">
        <v>42930</v>
      </c>
      <c r="H7162" s="6">
        <f t="shared" si="335"/>
        <v>6439.5</v>
      </c>
      <c r="I7162" t="s">
        <v>10034</v>
      </c>
      <c r="J7162">
        <v>3</v>
      </c>
      <c r="K7162" t="s">
        <v>10055</v>
      </c>
      <c r="L7162" t="s">
        <v>10061</v>
      </c>
      <c r="M7162">
        <v>43</v>
      </c>
      <c r="N7162" t="s">
        <v>10026</v>
      </c>
      <c r="O7162" t="s">
        <v>10013</v>
      </c>
      <c r="P7162" t="s">
        <v>10007</v>
      </c>
    </row>
    <row r="7163" spans="1:16" x14ac:dyDescent="0.3">
      <c r="A7163" t="s">
        <v>7166</v>
      </c>
      <c r="B7163" s="1">
        <v>52088</v>
      </c>
      <c r="C7163" s="1">
        <v>52091</v>
      </c>
      <c r="D7163" t="s">
        <v>10011</v>
      </c>
      <c r="E7163" s="6">
        <f t="shared" si="333"/>
        <v>15708</v>
      </c>
      <c r="F7163" s="4">
        <f t="shared" si="334"/>
        <v>0.15</v>
      </c>
      <c r="G7163" s="6">
        <v>18480</v>
      </c>
      <c r="H7163" s="6">
        <f t="shared" si="335"/>
        <v>2772</v>
      </c>
      <c r="I7163" t="s">
        <v>10035</v>
      </c>
      <c r="J7163">
        <v>5</v>
      </c>
      <c r="K7163" t="s">
        <v>10054</v>
      </c>
      <c r="L7163" t="s">
        <v>10061</v>
      </c>
      <c r="M7163">
        <v>46</v>
      </c>
      <c r="N7163" t="s">
        <v>10026</v>
      </c>
      <c r="O7163" t="s">
        <v>10014</v>
      </c>
      <c r="P7163" t="s">
        <v>10007</v>
      </c>
    </row>
    <row r="7164" spans="1:16" x14ac:dyDescent="0.3">
      <c r="A7164" t="s">
        <v>7167</v>
      </c>
      <c r="B7164" s="1">
        <v>52089</v>
      </c>
      <c r="C7164" s="1">
        <v>52093</v>
      </c>
      <c r="D7164" t="s">
        <v>10036</v>
      </c>
      <c r="E7164" s="6">
        <f t="shared" si="333"/>
        <v>13772.55</v>
      </c>
      <c r="F7164" s="4">
        <f t="shared" si="334"/>
        <v>0.15</v>
      </c>
      <c r="G7164" s="6">
        <v>16203</v>
      </c>
      <c r="H7164" s="6">
        <f t="shared" si="335"/>
        <v>2430.4500000000007</v>
      </c>
      <c r="I7164" t="s">
        <v>10005</v>
      </c>
      <c r="J7164">
        <v>4</v>
      </c>
      <c r="K7164" t="s">
        <v>10053</v>
      </c>
      <c r="L7164" t="s">
        <v>10060</v>
      </c>
      <c r="M7164">
        <v>52</v>
      </c>
      <c r="N7164" t="s">
        <v>10026</v>
      </c>
      <c r="O7164" t="s">
        <v>10016</v>
      </c>
      <c r="P7164" t="s">
        <v>10007</v>
      </c>
    </row>
    <row r="7165" spans="1:16" x14ac:dyDescent="0.3">
      <c r="A7165" t="s">
        <v>7168</v>
      </c>
      <c r="B7165" s="1">
        <v>52090</v>
      </c>
      <c r="C7165" s="1">
        <v>52094</v>
      </c>
      <c r="D7165" t="s">
        <v>10048</v>
      </c>
      <c r="E7165" s="6">
        <f t="shared" si="333"/>
        <v>67843.600000000006</v>
      </c>
      <c r="F7165" s="4">
        <f t="shared" si="334"/>
        <v>0.12</v>
      </c>
      <c r="G7165" s="6">
        <v>77095</v>
      </c>
      <c r="H7165" s="6">
        <f t="shared" si="335"/>
        <v>9251.3999999999942</v>
      </c>
      <c r="I7165" t="s">
        <v>10006</v>
      </c>
      <c r="J7165">
        <v>3</v>
      </c>
      <c r="K7165" t="s">
        <v>10054</v>
      </c>
      <c r="L7165" t="s">
        <v>10062</v>
      </c>
      <c r="M7165">
        <v>49</v>
      </c>
      <c r="N7165" t="s">
        <v>10026</v>
      </c>
      <c r="O7165" t="s">
        <v>10018</v>
      </c>
      <c r="P7165" t="s">
        <v>10007</v>
      </c>
    </row>
    <row r="7166" spans="1:16" x14ac:dyDescent="0.3">
      <c r="A7166" t="s">
        <v>7169</v>
      </c>
      <c r="B7166" s="1">
        <v>52091</v>
      </c>
      <c r="C7166" s="1">
        <v>52095</v>
      </c>
      <c r="D7166" t="s">
        <v>10045</v>
      </c>
      <c r="E7166" s="6">
        <f t="shared" si="333"/>
        <v>62439.520000000004</v>
      </c>
      <c r="F7166" s="4">
        <f t="shared" si="334"/>
        <v>0.12</v>
      </c>
      <c r="G7166" s="6">
        <v>70954</v>
      </c>
      <c r="H7166" s="6">
        <f t="shared" si="335"/>
        <v>8514.4799999999959</v>
      </c>
      <c r="I7166" t="s">
        <v>10005</v>
      </c>
      <c r="J7166">
        <v>4</v>
      </c>
      <c r="K7166" t="s">
        <v>10053</v>
      </c>
      <c r="L7166" t="s">
        <v>10060</v>
      </c>
      <c r="M7166">
        <v>41</v>
      </c>
      <c r="N7166" t="s">
        <v>10026</v>
      </c>
      <c r="O7166" t="s">
        <v>10020</v>
      </c>
      <c r="P7166" t="s">
        <v>10007</v>
      </c>
    </row>
    <row r="7167" spans="1:16" x14ac:dyDescent="0.3">
      <c r="A7167" t="s">
        <v>7170</v>
      </c>
      <c r="B7167" s="1">
        <v>52092</v>
      </c>
      <c r="C7167" s="1">
        <v>52094</v>
      </c>
      <c r="D7167" t="s">
        <v>10011</v>
      </c>
      <c r="E7167" s="6">
        <f t="shared" si="333"/>
        <v>19995.400000000001</v>
      </c>
      <c r="F7167" s="4">
        <f t="shared" si="334"/>
        <v>0.15</v>
      </c>
      <c r="G7167" s="6">
        <v>23524</v>
      </c>
      <c r="H7167" s="6">
        <f t="shared" si="335"/>
        <v>3528.5999999999985</v>
      </c>
      <c r="I7167" t="s">
        <v>10034</v>
      </c>
      <c r="J7167">
        <v>3</v>
      </c>
      <c r="K7167" t="s">
        <v>10057</v>
      </c>
      <c r="L7167" t="s">
        <v>10062</v>
      </c>
      <c r="M7167">
        <v>44</v>
      </c>
      <c r="N7167" t="s">
        <v>10026</v>
      </c>
      <c r="O7167" t="s">
        <v>10015</v>
      </c>
      <c r="P7167" t="s">
        <v>10007</v>
      </c>
    </row>
    <row r="7168" spans="1:16" x14ac:dyDescent="0.3">
      <c r="A7168" t="s">
        <v>7171</v>
      </c>
      <c r="B7168" s="1">
        <v>52093</v>
      </c>
      <c r="C7168" s="1">
        <v>52095</v>
      </c>
      <c r="D7168" t="s">
        <v>10049</v>
      </c>
      <c r="E7168" s="6">
        <f t="shared" si="333"/>
        <v>72535.759999999995</v>
      </c>
      <c r="F7168" s="4">
        <f t="shared" si="334"/>
        <v>0.12</v>
      </c>
      <c r="G7168" s="6">
        <v>82427</v>
      </c>
      <c r="H7168" s="6">
        <f t="shared" si="335"/>
        <v>9891.2400000000052</v>
      </c>
      <c r="I7168" t="s">
        <v>10005</v>
      </c>
      <c r="J7168">
        <v>3</v>
      </c>
      <c r="K7168" t="s">
        <v>10058</v>
      </c>
      <c r="L7168" t="s">
        <v>10061</v>
      </c>
      <c r="M7168">
        <v>47</v>
      </c>
      <c r="N7168" t="s">
        <v>10025</v>
      </c>
      <c r="O7168" t="s">
        <v>10021</v>
      </c>
      <c r="P7168" t="s">
        <v>10007</v>
      </c>
    </row>
    <row r="7169" spans="1:16" x14ac:dyDescent="0.3">
      <c r="A7169" t="s">
        <v>7172</v>
      </c>
      <c r="B7169" s="1">
        <v>52094</v>
      </c>
      <c r="C7169" s="1">
        <v>52095</v>
      </c>
      <c r="D7169" t="s">
        <v>10042</v>
      </c>
      <c r="E7169" s="6">
        <f t="shared" si="333"/>
        <v>14853.75</v>
      </c>
      <c r="F7169" s="4">
        <f t="shared" si="334"/>
        <v>0.15</v>
      </c>
      <c r="G7169" s="6">
        <v>17475</v>
      </c>
      <c r="H7169" s="6">
        <f t="shared" si="335"/>
        <v>2621.25</v>
      </c>
      <c r="I7169" t="s">
        <v>10005</v>
      </c>
      <c r="J7169">
        <v>4</v>
      </c>
      <c r="K7169" t="s">
        <v>10056</v>
      </c>
      <c r="L7169" t="s">
        <v>10061</v>
      </c>
      <c r="M7169">
        <v>19</v>
      </c>
      <c r="N7169" t="s">
        <v>10026</v>
      </c>
      <c r="O7169" t="s">
        <v>10020</v>
      </c>
      <c r="P7169" t="s">
        <v>10007</v>
      </c>
    </row>
    <row r="7170" spans="1:16" x14ac:dyDescent="0.3">
      <c r="A7170" t="s">
        <v>7173</v>
      </c>
      <c r="B7170" s="1">
        <v>52095</v>
      </c>
      <c r="C7170" s="1">
        <v>52098</v>
      </c>
      <c r="D7170" t="s">
        <v>10040</v>
      </c>
      <c r="E7170" s="6">
        <f t="shared" si="333"/>
        <v>48532.88</v>
      </c>
      <c r="F7170" s="4">
        <f t="shared" si="334"/>
        <v>0.12</v>
      </c>
      <c r="G7170" s="6">
        <v>55151</v>
      </c>
      <c r="H7170" s="6">
        <f t="shared" si="335"/>
        <v>6618.1200000000026</v>
      </c>
      <c r="I7170" t="s">
        <v>10035</v>
      </c>
      <c r="J7170">
        <v>4</v>
      </c>
      <c r="K7170" t="s">
        <v>10057</v>
      </c>
      <c r="L7170" t="s">
        <v>10060</v>
      </c>
      <c r="M7170">
        <v>20</v>
      </c>
      <c r="N7170" t="s">
        <v>10027</v>
      </c>
      <c r="O7170" t="s">
        <v>10016</v>
      </c>
      <c r="P7170" t="s">
        <v>10007</v>
      </c>
    </row>
    <row r="7171" spans="1:16" x14ac:dyDescent="0.3">
      <c r="A7171" t="s">
        <v>7174</v>
      </c>
      <c r="B7171" s="1">
        <v>52096</v>
      </c>
      <c r="C7171" s="1">
        <v>52097</v>
      </c>
      <c r="D7171" t="s">
        <v>10047</v>
      </c>
      <c r="E7171" s="6">
        <f t="shared" ref="E7171:E7234" si="336">G7171-(G7171*F7171)</f>
        <v>60397.919999999998</v>
      </c>
      <c r="F7171" s="4">
        <f t="shared" ref="F7171:F7234" si="337">IF(G7171&gt;100000,0.07,IF(G7171&lt;50000,0.15,0.12))</f>
        <v>0.12</v>
      </c>
      <c r="G7171" s="6">
        <v>68634</v>
      </c>
      <c r="H7171" s="6">
        <f t="shared" ref="H7171:H7234" si="338">G7171-E7171</f>
        <v>8236.0800000000017</v>
      </c>
      <c r="I7171" t="s">
        <v>10006</v>
      </c>
      <c r="J7171">
        <v>4</v>
      </c>
      <c r="K7171" t="s">
        <v>10057</v>
      </c>
      <c r="L7171" t="s">
        <v>10061</v>
      </c>
      <c r="M7171">
        <v>55</v>
      </c>
      <c r="N7171" t="s">
        <v>10027</v>
      </c>
      <c r="O7171" t="s">
        <v>10020</v>
      </c>
      <c r="P7171" t="s">
        <v>10007</v>
      </c>
    </row>
    <row r="7172" spans="1:16" x14ac:dyDescent="0.3">
      <c r="A7172" t="s">
        <v>7175</v>
      </c>
      <c r="B7172" s="1">
        <v>52097</v>
      </c>
      <c r="C7172" s="1">
        <v>52098</v>
      </c>
      <c r="D7172" t="s">
        <v>10045</v>
      </c>
      <c r="E7172" s="6">
        <f t="shared" si="336"/>
        <v>78056.88</v>
      </c>
      <c r="F7172" s="4">
        <f t="shared" si="337"/>
        <v>0.12</v>
      </c>
      <c r="G7172" s="6">
        <v>88701</v>
      </c>
      <c r="H7172" s="6">
        <f t="shared" si="338"/>
        <v>10644.119999999995</v>
      </c>
      <c r="I7172" t="s">
        <v>10034</v>
      </c>
      <c r="J7172">
        <v>5</v>
      </c>
      <c r="K7172" t="s">
        <v>10057</v>
      </c>
      <c r="L7172" t="s">
        <v>10060</v>
      </c>
      <c r="M7172">
        <v>29</v>
      </c>
      <c r="N7172" t="s">
        <v>10025</v>
      </c>
      <c r="O7172" t="s">
        <v>10013</v>
      </c>
      <c r="P7172" t="s">
        <v>10007</v>
      </c>
    </row>
    <row r="7173" spans="1:16" x14ac:dyDescent="0.3">
      <c r="A7173" t="s">
        <v>7176</v>
      </c>
      <c r="B7173" s="1">
        <v>52098</v>
      </c>
      <c r="C7173" s="1">
        <v>52102</v>
      </c>
      <c r="D7173" t="s">
        <v>10049</v>
      </c>
      <c r="E7173" s="6">
        <f t="shared" si="336"/>
        <v>36686</v>
      </c>
      <c r="F7173" s="4">
        <f t="shared" si="337"/>
        <v>0.15</v>
      </c>
      <c r="G7173" s="6">
        <v>43160</v>
      </c>
      <c r="H7173" s="6">
        <f t="shared" si="338"/>
        <v>6474</v>
      </c>
      <c r="I7173" t="s">
        <v>10034</v>
      </c>
      <c r="J7173">
        <v>4</v>
      </c>
      <c r="K7173" t="s">
        <v>10055</v>
      </c>
      <c r="L7173" t="s">
        <v>10062</v>
      </c>
      <c r="M7173">
        <v>62</v>
      </c>
      <c r="N7173" t="s">
        <v>10026</v>
      </c>
      <c r="O7173" t="s">
        <v>10014</v>
      </c>
      <c r="P7173" t="s">
        <v>10007</v>
      </c>
    </row>
    <row r="7174" spans="1:16" x14ac:dyDescent="0.3">
      <c r="A7174" t="s">
        <v>7177</v>
      </c>
      <c r="B7174" s="1">
        <v>52099</v>
      </c>
      <c r="C7174" s="1">
        <v>52101</v>
      </c>
      <c r="D7174" t="s">
        <v>10049</v>
      </c>
      <c r="E7174" s="6">
        <f t="shared" si="336"/>
        <v>33166.15</v>
      </c>
      <c r="F7174" s="4">
        <f t="shared" si="337"/>
        <v>0.15</v>
      </c>
      <c r="G7174" s="6">
        <v>39019</v>
      </c>
      <c r="H7174" s="6">
        <f t="shared" si="338"/>
        <v>5852.8499999999985</v>
      </c>
      <c r="I7174" t="s">
        <v>10035</v>
      </c>
      <c r="J7174">
        <v>3</v>
      </c>
      <c r="K7174" t="s">
        <v>10056</v>
      </c>
      <c r="L7174" t="s">
        <v>10061</v>
      </c>
      <c r="M7174">
        <v>39</v>
      </c>
      <c r="N7174" t="s">
        <v>10027</v>
      </c>
      <c r="O7174" t="s">
        <v>10015</v>
      </c>
      <c r="P7174" t="s">
        <v>10007</v>
      </c>
    </row>
    <row r="7175" spans="1:16" x14ac:dyDescent="0.3">
      <c r="A7175" t="s">
        <v>7178</v>
      </c>
      <c r="B7175" s="1">
        <v>52100</v>
      </c>
      <c r="C7175" s="1">
        <v>52101</v>
      </c>
      <c r="D7175" t="s">
        <v>10039</v>
      </c>
      <c r="E7175" s="6">
        <f t="shared" si="336"/>
        <v>37083.800000000003</v>
      </c>
      <c r="F7175" s="4">
        <f t="shared" si="337"/>
        <v>0.15</v>
      </c>
      <c r="G7175" s="6">
        <v>43628</v>
      </c>
      <c r="H7175" s="6">
        <f t="shared" si="338"/>
        <v>6544.1999999999971</v>
      </c>
      <c r="I7175" t="s">
        <v>10005</v>
      </c>
      <c r="J7175">
        <v>4</v>
      </c>
      <c r="K7175" t="s">
        <v>10055</v>
      </c>
      <c r="L7175" t="s">
        <v>10060</v>
      </c>
      <c r="M7175">
        <v>63</v>
      </c>
      <c r="N7175" t="s">
        <v>10025</v>
      </c>
      <c r="O7175" t="s">
        <v>10018</v>
      </c>
      <c r="P7175" t="s">
        <v>10007</v>
      </c>
    </row>
    <row r="7176" spans="1:16" x14ac:dyDescent="0.3">
      <c r="A7176" t="s">
        <v>7179</v>
      </c>
      <c r="B7176" s="1">
        <v>52101</v>
      </c>
      <c r="C7176" s="1">
        <v>52102</v>
      </c>
      <c r="D7176" t="s">
        <v>10049</v>
      </c>
      <c r="E7176" s="6">
        <f t="shared" si="336"/>
        <v>38471.85</v>
      </c>
      <c r="F7176" s="4">
        <f t="shared" si="337"/>
        <v>0.15</v>
      </c>
      <c r="G7176" s="6">
        <v>45261</v>
      </c>
      <c r="H7176" s="6">
        <f t="shared" si="338"/>
        <v>6789.1500000000015</v>
      </c>
      <c r="I7176" t="s">
        <v>10006</v>
      </c>
      <c r="J7176">
        <v>5</v>
      </c>
      <c r="K7176" t="s">
        <v>10057</v>
      </c>
      <c r="L7176" t="s">
        <v>10061</v>
      </c>
      <c r="M7176">
        <v>48</v>
      </c>
      <c r="N7176" t="s">
        <v>10026</v>
      </c>
      <c r="O7176" t="s">
        <v>10018</v>
      </c>
      <c r="P7176" t="s">
        <v>10007</v>
      </c>
    </row>
    <row r="7177" spans="1:16" x14ac:dyDescent="0.3">
      <c r="A7177" t="s">
        <v>7180</v>
      </c>
      <c r="B7177" s="1">
        <v>52102</v>
      </c>
      <c r="C7177" s="1">
        <v>52103</v>
      </c>
      <c r="D7177" t="s">
        <v>10041</v>
      </c>
      <c r="E7177" s="6">
        <f t="shared" si="336"/>
        <v>50364.160000000003</v>
      </c>
      <c r="F7177" s="4">
        <f t="shared" si="337"/>
        <v>0.12</v>
      </c>
      <c r="G7177" s="6">
        <v>57232</v>
      </c>
      <c r="H7177" s="6">
        <f t="shared" si="338"/>
        <v>6867.8399999999965</v>
      </c>
      <c r="I7177" t="s">
        <v>10005</v>
      </c>
      <c r="J7177">
        <v>4</v>
      </c>
      <c r="K7177" t="s">
        <v>10056</v>
      </c>
      <c r="L7177" t="s">
        <v>10061</v>
      </c>
      <c r="M7177">
        <v>55</v>
      </c>
      <c r="N7177" t="s">
        <v>10026</v>
      </c>
      <c r="O7177" t="s">
        <v>10021</v>
      </c>
      <c r="P7177" t="s">
        <v>10007</v>
      </c>
    </row>
    <row r="7178" spans="1:16" x14ac:dyDescent="0.3">
      <c r="A7178" t="s">
        <v>7181</v>
      </c>
      <c r="B7178" s="1">
        <v>52103</v>
      </c>
      <c r="C7178" s="1">
        <v>52107</v>
      </c>
      <c r="D7178" t="s">
        <v>10011</v>
      </c>
      <c r="E7178" s="6">
        <f t="shared" si="336"/>
        <v>60384.72</v>
      </c>
      <c r="F7178" s="4">
        <f t="shared" si="337"/>
        <v>0.12</v>
      </c>
      <c r="G7178" s="6">
        <v>68619</v>
      </c>
      <c r="H7178" s="6">
        <f t="shared" si="338"/>
        <v>8234.2799999999988</v>
      </c>
      <c r="I7178" t="s">
        <v>10034</v>
      </c>
      <c r="J7178">
        <v>5</v>
      </c>
      <c r="K7178" t="s">
        <v>10054</v>
      </c>
      <c r="L7178" t="s">
        <v>10062</v>
      </c>
      <c r="M7178">
        <v>52</v>
      </c>
      <c r="N7178" t="s">
        <v>10026</v>
      </c>
      <c r="O7178" t="s">
        <v>10018</v>
      </c>
      <c r="P7178" t="s">
        <v>10007</v>
      </c>
    </row>
    <row r="7179" spans="1:16" x14ac:dyDescent="0.3">
      <c r="A7179" t="s">
        <v>7182</v>
      </c>
      <c r="B7179" s="1">
        <v>52104</v>
      </c>
      <c r="C7179" s="1">
        <v>52108</v>
      </c>
      <c r="D7179" t="s">
        <v>10050</v>
      </c>
      <c r="E7179" s="6">
        <f t="shared" si="336"/>
        <v>29991.4</v>
      </c>
      <c r="F7179" s="4">
        <f t="shared" si="337"/>
        <v>0.15</v>
      </c>
      <c r="G7179" s="6">
        <v>35284</v>
      </c>
      <c r="H7179" s="6">
        <f t="shared" si="338"/>
        <v>5292.5999999999985</v>
      </c>
      <c r="I7179" t="s">
        <v>10005</v>
      </c>
      <c r="J7179">
        <v>5</v>
      </c>
      <c r="K7179" t="s">
        <v>10056</v>
      </c>
      <c r="L7179" t="s">
        <v>10061</v>
      </c>
      <c r="M7179">
        <v>28</v>
      </c>
      <c r="N7179" t="s">
        <v>10027</v>
      </c>
      <c r="O7179" t="s">
        <v>10018</v>
      </c>
      <c r="P7179" t="s">
        <v>10007</v>
      </c>
    </row>
    <row r="7180" spans="1:16" x14ac:dyDescent="0.3">
      <c r="A7180" t="s">
        <v>7183</v>
      </c>
      <c r="B7180" s="1">
        <v>52105</v>
      </c>
      <c r="C7180" s="1">
        <v>52107</v>
      </c>
      <c r="D7180" t="s">
        <v>10043</v>
      </c>
      <c r="E7180" s="6">
        <f t="shared" si="336"/>
        <v>42460.9</v>
      </c>
      <c r="F7180" s="4">
        <f t="shared" si="337"/>
        <v>0.15</v>
      </c>
      <c r="G7180" s="6">
        <v>49954</v>
      </c>
      <c r="H7180" s="6">
        <f t="shared" si="338"/>
        <v>7493.0999999999985</v>
      </c>
      <c r="I7180" t="s">
        <v>10005</v>
      </c>
      <c r="J7180">
        <v>5</v>
      </c>
      <c r="K7180" t="s">
        <v>10053</v>
      </c>
      <c r="L7180" t="s">
        <v>10060</v>
      </c>
      <c r="M7180">
        <v>26</v>
      </c>
      <c r="N7180" t="s">
        <v>10025</v>
      </c>
      <c r="O7180" t="s">
        <v>10020</v>
      </c>
      <c r="P7180" t="s">
        <v>10007</v>
      </c>
    </row>
    <row r="7181" spans="1:16" x14ac:dyDescent="0.3">
      <c r="A7181" t="s">
        <v>7184</v>
      </c>
      <c r="B7181" s="1">
        <v>52106</v>
      </c>
      <c r="C7181" s="1">
        <v>52107</v>
      </c>
      <c r="D7181" t="s">
        <v>10052</v>
      </c>
      <c r="E7181" s="6">
        <f t="shared" si="336"/>
        <v>75164.320000000007</v>
      </c>
      <c r="F7181" s="4">
        <f t="shared" si="337"/>
        <v>0.12</v>
      </c>
      <c r="G7181" s="6">
        <v>85414</v>
      </c>
      <c r="H7181" s="6">
        <f t="shared" si="338"/>
        <v>10249.679999999993</v>
      </c>
      <c r="I7181" t="s">
        <v>10034</v>
      </c>
      <c r="J7181">
        <v>4</v>
      </c>
      <c r="K7181" t="s">
        <v>10058</v>
      </c>
      <c r="L7181" t="s">
        <v>10062</v>
      </c>
      <c r="M7181">
        <v>62</v>
      </c>
      <c r="N7181" t="s">
        <v>10026</v>
      </c>
      <c r="O7181" t="s">
        <v>10020</v>
      </c>
      <c r="P7181" t="s">
        <v>10007</v>
      </c>
    </row>
    <row r="7182" spans="1:16" x14ac:dyDescent="0.3">
      <c r="A7182" t="s">
        <v>7185</v>
      </c>
      <c r="B7182" s="1">
        <v>52107</v>
      </c>
      <c r="C7182" s="1">
        <v>52108</v>
      </c>
      <c r="D7182" t="s">
        <v>10036</v>
      </c>
      <c r="E7182" s="6">
        <f t="shared" si="336"/>
        <v>13209.85</v>
      </c>
      <c r="F7182" s="4">
        <f t="shared" si="337"/>
        <v>0.15</v>
      </c>
      <c r="G7182" s="6">
        <v>15541</v>
      </c>
      <c r="H7182" s="6">
        <f t="shared" si="338"/>
        <v>2331.1499999999996</v>
      </c>
      <c r="I7182" t="s">
        <v>10005</v>
      </c>
      <c r="J7182">
        <v>4</v>
      </c>
      <c r="K7182" t="s">
        <v>10056</v>
      </c>
      <c r="L7182" t="s">
        <v>10060</v>
      </c>
      <c r="M7182">
        <v>45</v>
      </c>
      <c r="N7182" t="s">
        <v>10027</v>
      </c>
      <c r="O7182" t="s">
        <v>10019</v>
      </c>
      <c r="P7182" t="s">
        <v>10007</v>
      </c>
    </row>
    <row r="7183" spans="1:16" x14ac:dyDescent="0.3">
      <c r="A7183" t="s">
        <v>7186</v>
      </c>
      <c r="B7183" s="1">
        <v>52108</v>
      </c>
      <c r="C7183" s="1">
        <v>52110</v>
      </c>
      <c r="D7183" t="s">
        <v>10046</v>
      </c>
      <c r="E7183" s="6">
        <f t="shared" si="336"/>
        <v>94007.19</v>
      </c>
      <c r="F7183" s="4">
        <f t="shared" si="337"/>
        <v>7.0000000000000007E-2</v>
      </c>
      <c r="G7183" s="6">
        <v>101083</v>
      </c>
      <c r="H7183" s="6">
        <f t="shared" si="338"/>
        <v>7075.8099999999977</v>
      </c>
      <c r="I7183" t="s">
        <v>10005</v>
      </c>
      <c r="J7183">
        <v>4</v>
      </c>
      <c r="K7183" t="s">
        <v>10058</v>
      </c>
      <c r="L7183" t="s">
        <v>10062</v>
      </c>
      <c r="M7183">
        <v>19</v>
      </c>
      <c r="N7183" t="s">
        <v>10027</v>
      </c>
      <c r="O7183" t="s">
        <v>10022</v>
      </c>
      <c r="P7183" t="s">
        <v>10007</v>
      </c>
    </row>
    <row r="7184" spans="1:16" x14ac:dyDescent="0.3">
      <c r="A7184" t="s">
        <v>7187</v>
      </c>
      <c r="B7184" s="1">
        <v>52109</v>
      </c>
      <c r="C7184" s="1">
        <v>52111</v>
      </c>
      <c r="D7184" t="s">
        <v>10011</v>
      </c>
      <c r="E7184" s="6">
        <f t="shared" si="336"/>
        <v>37366.85</v>
      </c>
      <c r="F7184" s="4">
        <f t="shared" si="337"/>
        <v>0.15</v>
      </c>
      <c r="G7184" s="6">
        <v>43961</v>
      </c>
      <c r="H7184" s="6">
        <f t="shared" si="338"/>
        <v>6594.1500000000015</v>
      </c>
      <c r="I7184" t="s">
        <v>10035</v>
      </c>
      <c r="J7184">
        <v>4</v>
      </c>
      <c r="K7184" t="s">
        <v>10057</v>
      </c>
      <c r="L7184" t="s">
        <v>10061</v>
      </c>
      <c r="M7184">
        <v>29</v>
      </c>
      <c r="N7184" t="s">
        <v>10026</v>
      </c>
      <c r="O7184" t="s">
        <v>10017</v>
      </c>
      <c r="P7184" t="s">
        <v>10007</v>
      </c>
    </row>
    <row r="7185" spans="1:16" x14ac:dyDescent="0.3">
      <c r="A7185" t="s">
        <v>7188</v>
      </c>
      <c r="B7185" s="1">
        <v>52110</v>
      </c>
      <c r="C7185" s="1">
        <v>52112</v>
      </c>
      <c r="D7185" t="s">
        <v>10009</v>
      </c>
      <c r="E7185" s="6">
        <f t="shared" si="336"/>
        <v>106867.23</v>
      </c>
      <c r="F7185" s="4">
        <f t="shared" si="337"/>
        <v>7.0000000000000007E-2</v>
      </c>
      <c r="G7185" s="6">
        <v>114911</v>
      </c>
      <c r="H7185" s="6">
        <f t="shared" si="338"/>
        <v>8043.7700000000041</v>
      </c>
      <c r="I7185" t="s">
        <v>10006</v>
      </c>
      <c r="J7185">
        <v>4</v>
      </c>
      <c r="K7185" t="s">
        <v>10059</v>
      </c>
      <c r="L7185" t="s">
        <v>10060</v>
      </c>
      <c r="M7185">
        <v>55</v>
      </c>
      <c r="N7185" t="s">
        <v>10027</v>
      </c>
      <c r="O7185" t="s">
        <v>10018</v>
      </c>
      <c r="P7185" t="s">
        <v>10007</v>
      </c>
    </row>
    <row r="7186" spans="1:16" x14ac:dyDescent="0.3">
      <c r="A7186" t="s">
        <v>7189</v>
      </c>
      <c r="B7186" s="1">
        <v>52111</v>
      </c>
      <c r="C7186" s="1">
        <v>52114</v>
      </c>
      <c r="D7186" t="s">
        <v>10041</v>
      </c>
      <c r="E7186" s="6">
        <f t="shared" si="336"/>
        <v>86519.84</v>
      </c>
      <c r="F7186" s="4">
        <f t="shared" si="337"/>
        <v>0.12</v>
      </c>
      <c r="G7186" s="6">
        <v>98318</v>
      </c>
      <c r="H7186" s="6">
        <f t="shared" si="338"/>
        <v>11798.160000000003</v>
      </c>
      <c r="I7186" t="s">
        <v>10034</v>
      </c>
      <c r="J7186">
        <v>5</v>
      </c>
      <c r="K7186" t="s">
        <v>10053</v>
      </c>
      <c r="L7186" t="s">
        <v>10060</v>
      </c>
      <c r="M7186">
        <v>60</v>
      </c>
      <c r="N7186" t="s">
        <v>10025</v>
      </c>
      <c r="O7186" t="s">
        <v>10022</v>
      </c>
      <c r="P7186" t="s">
        <v>10007</v>
      </c>
    </row>
    <row r="7187" spans="1:16" x14ac:dyDescent="0.3">
      <c r="A7187" t="s">
        <v>7190</v>
      </c>
      <c r="B7187" s="1">
        <v>52112</v>
      </c>
      <c r="C7187" s="1">
        <v>52114</v>
      </c>
      <c r="D7187" t="s">
        <v>10010</v>
      </c>
      <c r="E7187" s="6">
        <f t="shared" si="336"/>
        <v>19952.900000000001</v>
      </c>
      <c r="F7187" s="4">
        <f t="shared" si="337"/>
        <v>0.15</v>
      </c>
      <c r="G7187" s="6">
        <v>23474</v>
      </c>
      <c r="H7187" s="6">
        <f t="shared" si="338"/>
        <v>3521.0999999999985</v>
      </c>
      <c r="I7187" t="s">
        <v>10034</v>
      </c>
      <c r="J7187">
        <v>4</v>
      </c>
      <c r="K7187" t="s">
        <v>10059</v>
      </c>
      <c r="L7187" t="s">
        <v>10060</v>
      </c>
      <c r="M7187">
        <v>62</v>
      </c>
      <c r="N7187" t="s">
        <v>10026</v>
      </c>
      <c r="O7187" t="s">
        <v>10018</v>
      </c>
      <c r="P7187" t="s">
        <v>10007</v>
      </c>
    </row>
    <row r="7188" spans="1:16" x14ac:dyDescent="0.3">
      <c r="A7188" t="s">
        <v>7191</v>
      </c>
      <c r="B7188" s="1">
        <v>52113</v>
      </c>
      <c r="C7188" s="1">
        <v>52117</v>
      </c>
      <c r="D7188" t="s">
        <v>10049</v>
      </c>
      <c r="E7188" s="6">
        <f t="shared" si="336"/>
        <v>17768.400000000001</v>
      </c>
      <c r="F7188" s="4">
        <f t="shared" si="337"/>
        <v>0.15</v>
      </c>
      <c r="G7188" s="6">
        <v>20904</v>
      </c>
      <c r="H7188" s="6">
        <f t="shared" si="338"/>
        <v>3135.5999999999985</v>
      </c>
      <c r="I7188" t="s">
        <v>10035</v>
      </c>
      <c r="J7188">
        <v>3</v>
      </c>
      <c r="K7188" t="s">
        <v>10053</v>
      </c>
      <c r="L7188" t="s">
        <v>10061</v>
      </c>
      <c r="M7188">
        <v>44</v>
      </c>
      <c r="N7188" t="s">
        <v>10027</v>
      </c>
      <c r="O7188" t="s">
        <v>10017</v>
      </c>
      <c r="P7188" t="s">
        <v>10007</v>
      </c>
    </row>
    <row r="7189" spans="1:16" x14ac:dyDescent="0.3">
      <c r="A7189" t="s">
        <v>7192</v>
      </c>
      <c r="B7189" s="1">
        <v>52114</v>
      </c>
      <c r="C7189" s="1">
        <v>52117</v>
      </c>
      <c r="D7189" t="s">
        <v>10043</v>
      </c>
      <c r="E7189" s="6">
        <f t="shared" si="336"/>
        <v>56328.800000000003</v>
      </c>
      <c r="F7189" s="4">
        <f t="shared" si="337"/>
        <v>0.12</v>
      </c>
      <c r="G7189" s="6">
        <v>64010</v>
      </c>
      <c r="H7189" s="6">
        <f t="shared" si="338"/>
        <v>7681.1999999999971</v>
      </c>
      <c r="I7189" t="s">
        <v>10005</v>
      </c>
      <c r="J7189">
        <v>3</v>
      </c>
      <c r="K7189" t="s">
        <v>10058</v>
      </c>
      <c r="L7189" t="s">
        <v>10062</v>
      </c>
      <c r="M7189">
        <v>51</v>
      </c>
      <c r="N7189" t="s">
        <v>10027</v>
      </c>
      <c r="O7189" t="s">
        <v>10020</v>
      </c>
      <c r="P7189" t="s">
        <v>10007</v>
      </c>
    </row>
    <row r="7190" spans="1:16" x14ac:dyDescent="0.3">
      <c r="A7190" t="s">
        <v>7193</v>
      </c>
      <c r="B7190" s="1">
        <v>52115</v>
      </c>
      <c r="C7190" s="1">
        <v>52117</v>
      </c>
      <c r="D7190" t="s">
        <v>10046</v>
      </c>
      <c r="E7190" s="6">
        <f t="shared" si="336"/>
        <v>33048</v>
      </c>
      <c r="F7190" s="4">
        <f t="shared" si="337"/>
        <v>0.15</v>
      </c>
      <c r="G7190" s="6">
        <v>38880</v>
      </c>
      <c r="H7190" s="6">
        <f t="shared" si="338"/>
        <v>5832</v>
      </c>
      <c r="I7190" t="s">
        <v>10006</v>
      </c>
      <c r="J7190">
        <v>3</v>
      </c>
      <c r="K7190" t="s">
        <v>10054</v>
      </c>
      <c r="L7190" t="s">
        <v>10060</v>
      </c>
      <c r="M7190">
        <v>38</v>
      </c>
      <c r="N7190" t="s">
        <v>10027</v>
      </c>
      <c r="O7190" t="s">
        <v>10019</v>
      </c>
      <c r="P7190" t="s">
        <v>10007</v>
      </c>
    </row>
    <row r="7191" spans="1:16" x14ac:dyDescent="0.3">
      <c r="A7191" t="s">
        <v>7194</v>
      </c>
      <c r="B7191" s="1">
        <v>52116</v>
      </c>
      <c r="C7191" s="1">
        <v>52120</v>
      </c>
      <c r="D7191" t="s">
        <v>10046</v>
      </c>
      <c r="E7191" s="6">
        <f t="shared" si="336"/>
        <v>101016.6</v>
      </c>
      <c r="F7191" s="4">
        <f t="shared" si="337"/>
        <v>7.0000000000000007E-2</v>
      </c>
      <c r="G7191" s="6">
        <v>108620</v>
      </c>
      <c r="H7191" s="6">
        <f t="shared" si="338"/>
        <v>7603.3999999999942</v>
      </c>
      <c r="I7191" t="s">
        <v>10005</v>
      </c>
      <c r="J7191">
        <v>5</v>
      </c>
      <c r="K7191" t="s">
        <v>10058</v>
      </c>
      <c r="L7191" t="s">
        <v>10061</v>
      </c>
      <c r="M7191">
        <v>29</v>
      </c>
      <c r="N7191" t="s">
        <v>10027</v>
      </c>
      <c r="O7191" t="s">
        <v>10019</v>
      </c>
      <c r="P7191" t="s">
        <v>10007</v>
      </c>
    </row>
    <row r="7192" spans="1:16" x14ac:dyDescent="0.3">
      <c r="A7192" t="s">
        <v>7195</v>
      </c>
      <c r="B7192" s="1">
        <v>52117</v>
      </c>
      <c r="C7192" s="1">
        <v>52119</v>
      </c>
      <c r="D7192" t="s">
        <v>10036</v>
      </c>
      <c r="E7192" s="6">
        <f t="shared" si="336"/>
        <v>102968.67</v>
      </c>
      <c r="F7192" s="4">
        <f t="shared" si="337"/>
        <v>7.0000000000000007E-2</v>
      </c>
      <c r="G7192" s="6">
        <v>110719</v>
      </c>
      <c r="H7192" s="6">
        <f t="shared" si="338"/>
        <v>7750.3300000000017</v>
      </c>
      <c r="I7192" t="s">
        <v>10005</v>
      </c>
      <c r="J7192">
        <v>4</v>
      </c>
      <c r="K7192" t="s">
        <v>10056</v>
      </c>
      <c r="L7192" t="s">
        <v>10060</v>
      </c>
      <c r="M7192">
        <v>38</v>
      </c>
      <c r="N7192" t="s">
        <v>10025</v>
      </c>
      <c r="O7192" t="s">
        <v>10016</v>
      </c>
      <c r="P7192" t="s">
        <v>10007</v>
      </c>
    </row>
    <row r="7193" spans="1:16" x14ac:dyDescent="0.3">
      <c r="A7193" t="s">
        <v>7196</v>
      </c>
      <c r="B7193" s="1">
        <v>52118</v>
      </c>
      <c r="C7193" s="1">
        <v>52120</v>
      </c>
      <c r="D7193" t="s">
        <v>10010</v>
      </c>
      <c r="E7193" s="6">
        <f t="shared" si="336"/>
        <v>79696.320000000007</v>
      </c>
      <c r="F7193" s="4">
        <f t="shared" si="337"/>
        <v>0.12</v>
      </c>
      <c r="G7193" s="6">
        <v>90564</v>
      </c>
      <c r="H7193" s="6">
        <f t="shared" si="338"/>
        <v>10867.679999999993</v>
      </c>
      <c r="I7193" t="s">
        <v>10005</v>
      </c>
      <c r="J7193">
        <v>3</v>
      </c>
      <c r="K7193" t="s">
        <v>10053</v>
      </c>
      <c r="L7193" t="s">
        <v>10060</v>
      </c>
      <c r="M7193">
        <v>58</v>
      </c>
      <c r="N7193" t="s">
        <v>10027</v>
      </c>
      <c r="O7193" t="s">
        <v>10013</v>
      </c>
      <c r="P7193" t="s">
        <v>10007</v>
      </c>
    </row>
    <row r="7194" spans="1:16" x14ac:dyDescent="0.3">
      <c r="A7194" t="s">
        <v>7197</v>
      </c>
      <c r="B7194" s="1">
        <v>52119</v>
      </c>
      <c r="C7194" s="1">
        <v>52122</v>
      </c>
      <c r="D7194" t="s">
        <v>10037</v>
      </c>
      <c r="E7194" s="6">
        <f t="shared" si="336"/>
        <v>61172.32</v>
      </c>
      <c r="F7194" s="4">
        <f t="shared" si="337"/>
        <v>0.12</v>
      </c>
      <c r="G7194" s="6">
        <v>69514</v>
      </c>
      <c r="H7194" s="6">
        <f t="shared" si="338"/>
        <v>8341.68</v>
      </c>
      <c r="I7194" t="s">
        <v>10034</v>
      </c>
      <c r="J7194">
        <v>4</v>
      </c>
      <c r="K7194" t="s">
        <v>10055</v>
      </c>
      <c r="L7194" t="s">
        <v>10060</v>
      </c>
      <c r="M7194">
        <v>36</v>
      </c>
      <c r="N7194" t="s">
        <v>10026</v>
      </c>
      <c r="O7194" t="s">
        <v>10017</v>
      </c>
      <c r="P7194" t="s">
        <v>10007</v>
      </c>
    </row>
    <row r="7195" spans="1:16" x14ac:dyDescent="0.3">
      <c r="A7195" t="s">
        <v>7198</v>
      </c>
      <c r="B7195" s="1">
        <v>52120</v>
      </c>
      <c r="C7195" s="1">
        <v>52124</v>
      </c>
      <c r="D7195" t="s">
        <v>10042</v>
      </c>
      <c r="E7195" s="6">
        <f t="shared" si="336"/>
        <v>30240.45</v>
      </c>
      <c r="F7195" s="4">
        <f t="shared" si="337"/>
        <v>0.15</v>
      </c>
      <c r="G7195" s="6">
        <v>35577</v>
      </c>
      <c r="H7195" s="6">
        <f t="shared" si="338"/>
        <v>5336.5499999999993</v>
      </c>
      <c r="I7195" t="s">
        <v>10005</v>
      </c>
      <c r="J7195">
        <v>3</v>
      </c>
      <c r="K7195" t="s">
        <v>10053</v>
      </c>
      <c r="L7195" t="s">
        <v>10062</v>
      </c>
      <c r="M7195">
        <v>29</v>
      </c>
      <c r="N7195" t="s">
        <v>10027</v>
      </c>
      <c r="O7195" t="s">
        <v>10018</v>
      </c>
      <c r="P7195" t="s">
        <v>10007</v>
      </c>
    </row>
    <row r="7196" spans="1:16" x14ac:dyDescent="0.3">
      <c r="A7196" t="s">
        <v>7199</v>
      </c>
      <c r="B7196" s="1">
        <v>52121</v>
      </c>
      <c r="C7196" s="1">
        <v>52122</v>
      </c>
      <c r="D7196" t="s">
        <v>10037</v>
      </c>
      <c r="E7196" s="6">
        <f t="shared" si="336"/>
        <v>41654.25</v>
      </c>
      <c r="F7196" s="4">
        <f t="shared" si="337"/>
        <v>0.15</v>
      </c>
      <c r="G7196" s="6">
        <v>49005</v>
      </c>
      <c r="H7196" s="6">
        <f t="shared" si="338"/>
        <v>7350.75</v>
      </c>
      <c r="I7196" t="s">
        <v>10005</v>
      </c>
      <c r="J7196">
        <v>5</v>
      </c>
      <c r="K7196" t="s">
        <v>10057</v>
      </c>
      <c r="L7196" t="s">
        <v>10060</v>
      </c>
      <c r="M7196">
        <v>37</v>
      </c>
      <c r="N7196" t="s">
        <v>10026</v>
      </c>
      <c r="O7196" t="s">
        <v>10014</v>
      </c>
      <c r="P7196" t="s">
        <v>10007</v>
      </c>
    </row>
    <row r="7197" spans="1:16" x14ac:dyDescent="0.3">
      <c r="A7197" t="s">
        <v>7200</v>
      </c>
      <c r="B7197" s="1">
        <v>52122</v>
      </c>
      <c r="C7197" s="1">
        <v>52124</v>
      </c>
      <c r="D7197" t="s">
        <v>10009</v>
      </c>
      <c r="E7197" s="6">
        <f t="shared" si="336"/>
        <v>31138.05</v>
      </c>
      <c r="F7197" s="4">
        <f t="shared" si="337"/>
        <v>0.15</v>
      </c>
      <c r="G7197" s="6">
        <v>36633</v>
      </c>
      <c r="H7197" s="6">
        <f t="shared" si="338"/>
        <v>5494.9500000000007</v>
      </c>
      <c r="I7197" t="s">
        <v>10035</v>
      </c>
      <c r="J7197">
        <v>5</v>
      </c>
      <c r="K7197" t="s">
        <v>10058</v>
      </c>
      <c r="L7197" t="s">
        <v>10062</v>
      </c>
      <c r="M7197">
        <v>38</v>
      </c>
      <c r="N7197" t="s">
        <v>10027</v>
      </c>
      <c r="O7197" t="s">
        <v>10015</v>
      </c>
      <c r="P7197" t="s">
        <v>10007</v>
      </c>
    </row>
    <row r="7198" spans="1:16" x14ac:dyDescent="0.3">
      <c r="A7198" t="s">
        <v>7201</v>
      </c>
      <c r="B7198" s="1">
        <v>52123</v>
      </c>
      <c r="C7198" s="1">
        <v>52126</v>
      </c>
      <c r="D7198" t="s">
        <v>10052</v>
      </c>
      <c r="E7198" s="6">
        <f t="shared" si="336"/>
        <v>35258.85</v>
      </c>
      <c r="F7198" s="4">
        <f t="shared" si="337"/>
        <v>0.15</v>
      </c>
      <c r="G7198" s="6">
        <v>41481</v>
      </c>
      <c r="H7198" s="6">
        <f t="shared" si="338"/>
        <v>6222.1500000000015</v>
      </c>
      <c r="I7198" t="s">
        <v>10006</v>
      </c>
      <c r="J7198">
        <v>3</v>
      </c>
      <c r="K7198" t="s">
        <v>10059</v>
      </c>
      <c r="L7198" t="s">
        <v>10060</v>
      </c>
      <c r="M7198">
        <v>42</v>
      </c>
      <c r="N7198" t="s">
        <v>10026</v>
      </c>
      <c r="O7198" t="s">
        <v>10017</v>
      </c>
      <c r="P7198" t="s">
        <v>10007</v>
      </c>
    </row>
    <row r="7199" spans="1:16" x14ac:dyDescent="0.3">
      <c r="A7199" t="s">
        <v>7202</v>
      </c>
      <c r="B7199" s="1">
        <v>52124</v>
      </c>
      <c r="C7199" s="1">
        <v>52128</v>
      </c>
      <c r="D7199" t="s">
        <v>10047</v>
      </c>
      <c r="E7199" s="6">
        <f t="shared" si="336"/>
        <v>15339.95</v>
      </c>
      <c r="F7199" s="4">
        <f t="shared" si="337"/>
        <v>0.15</v>
      </c>
      <c r="G7199" s="6">
        <v>18047</v>
      </c>
      <c r="H7199" s="6">
        <f t="shared" si="338"/>
        <v>2707.0499999999993</v>
      </c>
      <c r="I7199" t="s">
        <v>10034</v>
      </c>
      <c r="J7199">
        <v>5</v>
      </c>
      <c r="K7199" t="s">
        <v>10058</v>
      </c>
      <c r="L7199" t="s">
        <v>10061</v>
      </c>
      <c r="M7199">
        <v>62</v>
      </c>
      <c r="N7199" t="s">
        <v>10025</v>
      </c>
      <c r="O7199" t="s">
        <v>10022</v>
      </c>
      <c r="P7199" t="s">
        <v>10007</v>
      </c>
    </row>
    <row r="7200" spans="1:16" x14ac:dyDescent="0.3">
      <c r="A7200" t="s">
        <v>7203</v>
      </c>
      <c r="B7200" s="1">
        <v>52125</v>
      </c>
      <c r="C7200" s="1">
        <v>52127</v>
      </c>
      <c r="D7200" t="s">
        <v>10044</v>
      </c>
      <c r="E7200" s="6">
        <f t="shared" si="336"/>
        <v>83276.160000000003</v>
      </c>
      <c r="F7200" s="4">
        <f t="shared" si="337"/>
        <v>0.12</v>
      </c>
      <c r="G7200" s="6">
        <v>94632</v>
      </c>
      <c r="H7200" s="6">
        <f t="shared" si="338"/>
        <v>11355.839999999997</v>
      </c>
      <c r="I7200" t="s">
        <v>10034</v>
      </c>
      <c r="J7200">
        <v>3</v>
      </c>
      <c r="K7200" t="s">
        <v>10058</v>
      </c>
      <c r="L7200" t="s">
        <v>10062</v>
      </c>
      <c r="M7200">
        <v>40</v>
      </c>
      <c r="N7200" t="s">
        <v>10026</v>
      </c>
      <c r="O7200" t="s">
        <v>10014</v>
      </c>
      <c r="P7200" t="s">
        <v>10007</v>
      </c>
    </row>
    <row r="7201" spans="1:16" x14ac:dyDescent="0.3">
      <c r="A7201" t="s">
        <v>7204</v>
      </c>
      <c r="B7201" s="1">
        <v>52126</v>
      </c>
      <c r="C7201" s="1">
        <v>52127</v>
      </c>
      <c r="D7201" t="s">
        <v>10036</v>
      </c>
      <c r="E7201" s="6">
        <f t="shared" si="336"/>
        <v>11035.55</v>
      </c>
      <c r="F7201" s="4">
        <f t="shared" si="337"/>
        <v>0.15</v>
      </c>
      <c r="G7201" s="6">
        <v>12983</v>
      </c>
      <c r="H7201" s="6">
        <f t="shared" si="338"/>
        <v>1947.4500000000007</v>
      </c>
      <c r="I7201" t="s">
        <v>10035</v>
      </c>
      <c r="J7201">
        <v>5</v>
      </c>
      <c r="K7201" t="s">
        <v>10058</v>
      </c>
      <c r="L7201" t="s">
        <v>10062</v>
      </c>
      <c r="M7201">
        <v>65</v>
      </c>
      <c r="N7201" t="s">
        <v>10025</v>
      </c>
      <c r="O7201" t="s">
        <v>10022</v>
      </c>
      <c r="P7201" t="s">
        <v>10007</v>
      </c>
    </row>
    <row r="7202" spans="1:16" x14ac:dyDescent="0.3">
      <c r="A7202" t="s">
        <v>7205</v>
      </c>
      <c r="B7202" s="1">
        <v>52127</v>
      </c>
      <c r="C7202" s="1">
        <v>52131</v>
      </c>
      <c r="D7202" t="s">
        <v>10040</v>
      </c>
      <c r="E7202" s="6">
        <f t="shared" si="336"/>
        <v>108322.68</v>
      </c>
      <c r="F7202" s="4">
        <f t="shared" si="337"/>
        <v>7.0000000000000007E-2</v>
      </c>
      <c r="G7202" s="6">
        <v>116476</v>
      </c>
      <c r="H7202" s="6">
        <f t="shared" si="338"/>
        <v>8153.320000000007</v>
      </c>
      <c r="I7202" t="s">
        <v>10005</v>
      </c>
      <c r="J7202">
        <v>3</v>
      </c>
      <c r="K7202" t="s">
        <v>10056</v>
      </c>
      <c r="L7202" t="s">
        <v>10060</v>
      </c>
      <c r="M7202">
        <v>40</v>
      </c>
      <c r="N7202" t="s">
        <v>10025</v>
      </c>
      <c r="O7202" t="s">
        <v>10014</v>
      </c>
      <c r="P7202" t="s">
        <v>10007</v>
      </c>
    </row>
    <row r="7203" spans="1:16" x14ac:dyDescent="0.3">
      <c r="A7203" t="s">
        <v>7206</v>
      </c>
      <c r="B7203" s="1">
        <v>52128</v>
      </c>
      <c r="C7203" s="1">
        <v>52132</v>
      </c>
      <c r="D7203" t="s">
        <v>10042</v>
      </c>
      <c r="E7203" s="6">
        <f t="shared" si="336"/>
        <v>54349.68</v>
      </c>
      <c r="F7203" s="4">
        <f t="shared" si="337"/>
        <v>0.12</v>
      </c>
      <c r="G7203" s="6">
        <v>61761</v>
      </c>
      <c r="H7203" s="6">
        <f t="shared" si="338"/>
        <v>7411.32</v>
      </c>
      <c r="I7203" t="s">
        <v>10006</v>
      </c>
      <c r="J7203">
        <v>4</v>
      </c>
      <c r="K7203" t="s">
        <v>10057</v>
      </c>
      <c r="L7203" t="s">
        <v>10060</v>
      </c>
      <c r="M7203">
        <v>38</v>
      </c>
      <c r="N7203" t="s">
        <v>10025</v>
      </c>
      <c r="O7203" t="s">
        <v>10018</v>
      </c>
      <c r="P7203" t="s">
        <v>10007</v>
      </c>
    </row>
    <row r="7204" spans="1:16" x14ac:dyDescent="0.3">
      <c r="A7204" t="s">
        <v>7207</v>
      </c>
      <c r="B7204" s="1">
        <v>52129</v>
      </c>
      <c r="C7204" s="1">
        <v>52132</v>
      </c>
      <c r="D7204" t="s">
        <v>10051</v>
      </c>
      <c r="E7204" s="6">
        <f t="shared" si="336"/>
        <v>80917.759999999995</v>
      </c>
      <c r="F7204" s="4">
        <f t="shared" si="337"/>
        <v>0.12</v>
      </c>
      <c r="G7204" s="6">
        <v>91952</v>
      </c>
      <c r="H7204" s="6">
        <f t="shared" si="338"/>
        <v>11034.240000000005</v>
      </c>
      <c r="I7204" t="s">
        <v>10005</v>
      </c>
      <c r="J7204">
        <v>3</v>
      </c>
      <c r="K7204" t="s">
        <v>10058</v>
      </c>
      <c r="L7204" t="s">
        <v>10061</v>
      </c>
      <c r="M7204">
        <v>20</v>
      </c>
      <c r="N7204" t="s">
        <v>10026</v>
      </c>
      <c r="O7204" t="s">
        <v>10015</v>
      </c>
      <c r="P7204" t="s">
        <v>10007</v>
      </c>
    </row>
    <row r="7205" spans="1:16" x14ac:dyDescent="0.3">
      <c r="A7205" t="s">
        <v>7208</v>
      </c>
      <c r="B7205" s="1">
        <v>52130</v>
      </c>
      <c r="C7205" s="1">
        <v>52132</v>
      </c>
      <c r="D7205" t="s">
        <v>10045</v>
      </c>
      <c r="E7205" s="6">
        <f t="shared" si="336"/>
        <v>34402.050000000003</v>
      </c>
      <c r="F7205" s="4">
        <f t="shared" si="337"/>
        <v>0.15</v>
      </c>
      <c r="G7205" s="6">
        <v>40473</v>
      </c>
      <c r="H7205" s="6">
        <f t="shared" si="338"/>
        <v>6070.9499999999971</v>
      </c>
      <c r="I7205" t="s">
        <v>10034</v>
      </c>
      <c r="J7205">
        <v>4</v>
      </c>
      <c r="K7205" t="s">
        <v>10059</v>
      </c>
      <c r="L7205" t="s">
        <v>10060</v>
      </c>
      <c r="M7205">
        <v>61</v>
      </c>
      <c r="N7205" t="s">
        <v>10025</v>
      </c>
      <c r="O7205" t="s">
        <v>10019</v>
      </c>
      <c r="P7205" t="s">
        <v>10007</v>
      </c>
    </row>
    <row r="7206" spans="1:16" x14ac:dyDescent="0.3">
      <c r="A7206" t="s">
        <v>7209</v>
      </c>
      <c r="B7206" s="1">
        <v>52131</v>
      </c>
      <c r="C7206" s="1">
        <v>52133</v>
      </c>
      <c r="D7206" t="s">
        <v>10047</v>
      </c>
      <c r="E7206" s="6">
        <f t="shared" si="336"/>
        <v>11539.6</v>
      </c>
      <c r="F7206" s="4">
        <f t="shared" si="337"/>
        <v>0.15</v>
      </c>
      <c r="G7206" s="6">
        <v>13576</v>
      </c>
      <c r="H7206" s="6">
        <f t="shared" si="338"/>
        <v>2036.3999999999996</v>
      </c>
      <c r="I7206" t="s">
        <v>10005</v>
      </c>
      <c r="J7206">
        <v>5</v>
      </c>
      <c r="K7206" t="s">
        <v>10053</v>
      </c>
      <c r="L7206" t="s">
        <v>10061</v>
      </c>
      <c r="M7206">
        <v>28</v>
      </c>
      <c r="N7206" t="s">
        <v>10027</v>
      </c>
      <c r="O7206" t="s">
        <v>10017</v>
      </c>
      <c r="P7206" t="s">
        <v>10007</v>
      </c>
    </row>
    <row r="7207" spans="1:16" x14ac:dyDescent="0.3">
      <c r="A7207" t="s">
        <v>7210</v>
      </c>
      <c r="B7207" s="1">
        <v>52132</v>
      </c>
      <c r="C7207" s="1">
        <v>52136</v>
      </c>
      <c r="D7207" t="s">
        <v>10011</v>
      </c>
      <c r="E7207" s="6">
        <f t="shared" si="336"/>
        <v>49182.32</v>
      </c>
      <c r="F7207" s="4">
        <f t="shared" si="337"/>
        <v>0.12</v>
      </c>
      <c r="G7207" s="6">
        <v>55889</v>
      </c>
      <c r="H7207" s="6">
        <f t="shared" si="338"/>
        <v>6706.68</v>
      </c>
      <c r="I7207" t="s">
        <v>10005</v>
      </c>
      <c r="J7207">
        <v>4</v>
      </c>
      <c r="K7207" t="s">
        <v>10054</v>
      </c>
      <c r="L7207" t="s">
        <v>10060</v>
      </c>
      <c r="M7207">
        <v>35</v>
      </c>
      <c r="N7207" t="s">
        <v>10025</v>
      </c>
      <c r="O7207" t="s">
        <v>10016</v>
      </c>
      <c r="P7207" t="s">
        <v>10007</v>
      </c>
    </row>
    <row r="7208" spans="1:16" x14ac:dyDescent="0.3">
      <c r="A7208" t="s">
        <v>7211</v>
      </c>
      <c r="B7208" s="1">
        <v>52133</v>
      </c>
      <c r="C7208" s="1">
        <v>52135</v>
      </c>
      <c r="D7208" t="s">
        <v>10046</v>
      </c>
      <c r="E7208" s="6">
        <f t="shared" si="336"/>
        <v>110235.69</v>
      </c>
      <c r="F7208" s="4">
        <f t="shared" si="337"/>
        <v>7.0000000000000007E-2</v>
      </c>
      <c r="G7208" s="6">
        <v>118533</v>
      </c>
      <c r="H7208" s="6">
        <f t="shared" si="338"/>
        <v>8297.3099999999977</v>
      </c>
      <c r="I7208" t="s">
        <v>10035</v>
      </c>
      <c r="J7208">
        <v>4</v>
      </c>
      <c r="K7208" t="s">
        <v>10058</v>
      </c>
      <c r="L7208" t="s">
        <v>10060</v>
      </c>
      <c r="M7208">
        <v>41</v>
      </c>
      <c r="N7208" t="s">
        <v>10027</v>
      </c>
      <c r="O7208" t="s">
        <v>10015</v>
      </c>
      <c r="P7208" t="s">
        <v>10007</v>
      </c>
    </row>
    <row r="7209" spans="1:16" x14ac:dyDescent="0.3">
      <c r="A7209" t="s">
        <v>7212</v>
      </c>
      <c r="B7209" s="1">
        <v>52134</v>
      </c>
      <c r="C7209" s="1">
        <v>52138</v>
      </c>
      <c r="D7209" t="s">
        <v>10047</v>
      </c>
      <c r="E7209" s="6">
        <f t="shared" si="336"/>
        <v>62874.239999999998</v>
      </c>
      <c r="F7209" s="4">
        <f t="shared" si="337"/>
        <v>0.12</v>
      </c>
      <c r="G7209" s="6">
        <v>71448</v>
      </c>
      <c r="H7209" s="6">
        <f t="shared" si="338"/>
        <v>8573.760000000002</v>
      </c>
      <c r="I7209" t="s">
        <v>10006</v>
      </c>
      <c r="J7209">
        <v>4</v>
      </c>
      <c r="K7209" t="s">
        <v>10059</v>
      </c>
      <c r="L7209" t="s">
        <v>10060</v>
      </c>
      <c r="M7209">
        <v>18</v>
      </c>
      <c r="N7209" t="s">
        <v>10026</v>
      </c>
      <c r="O7209" t="s">
        <v>10017</v>
      </c>
      <c r="P7209" t="s">
        <v>10007</v>
      </c>
    </row>
    <row r="7210" spans="1:16" x14ac:dyDescent="0.3">
      <c r="A7210" t="s">
        <v>7213</v>
      </c>
      <c r="B7210" s="1">
        <v>52135</v>
      </c>
      <c r="C7210" s="1">
        <v>52136</v>
      </c>
      <c r="D7210" t="s">
        <v>10011</v>
      </c>
      <c r="E7210" s="6">
        <f t="shared" si="336"/>
        <v>38769.35</v>
      </c>
      <c r="F7210" s="4">
        <f t="shared" si="337"/>
        <v>0.15</v>
      </c>
      <c r="G7210" s="6">
        <v>45611</v>
      </c>
      <c r="H7210" s="6">
        <f t="shared" si="338"/>
        <v>6841.6500000000015</v>
      </c>
      <c r="I7210" t="s">
        <v>10034</v>
      </c>
      <c r="J7210">
        <v>5</v>
      </c>
      <c r="K7210" t="s">
        <v>10055</v>
      </c>
      <c r="L7210" t="s">
        <v>10062</v>
      </c>
      <c r="M7210">
        <v>39</v>
      </c>
      <c r="N7210" t="s">
        <v>10027</v>
      </c>
      <c r="O7210" t="s">
        <v>10019</v>
      </c>
      <c r="P7210" t="s">
        <v>10007</v>
      </c>
    </row>
    <row r="7211" spans="1:16" x14ac:dyDescent="0.3">
      <c r="A7211" t="s">
        <v>7214</v>
      </c>
      <c r="B7211" s="1">
        <v>52136</v>
      </c>
      <c r="C7211" s="1">
        <v>52139</v>
      </c>
      <c r="D7211" t="s">
        <v>10046</v>
      </c>
      <c r="E7211" s="6">
        <f t="shared" si="336"/>
        <v>27579.95</v>
      </c>
      <c r="F7211" s="4">
        <f t="shared" si="337"/>
        <v>0.15</v>
      </c>
      <c r="G7211" s="6">
        <v>32447</v>
      </c>
      <c r="H7211" s="6">
        <f t="shared" si="338"/>
        <v>4867.0499999999993</v>
      </c>
      <c r="I7211" t="s">
        <v>10034</v>
      </c>
      <c r="J7211">
        <v>5</v>
      </c>
      <c r="K7211" t="s">
        <v>10056</v>
      </c>
      <c r="L7211" t="s">
        <v>10062</v>
      </c>
      <c r="M7211">
        <v>60</v>
      </c>
      <c r="N7211" t="s">
        <v>10027</v>
      </c>
      <c r="O7211" t="s">
        <v>10018</v>
      </c>
      <c r="P7211" t="s">
        <v>10007</v>
      </c>
    </row>
    <row r="7212" spans="1:16" x14ac:dyDescent="0.3">
      <c r="A7212" t="s">
        <v>7215</v>
      </c>
      <c r="B7212" s="1">
        <v>52137</v>
      </c>
      <c r="C7212" s="1">
        <v>52139</v>
      </c>
      <c r="D7212" t="s">
        <v>10043</v>
      </c>
      <c r="E7212" s="6">
        <f t="shared" si="336"/>
        <v>50965.2</v>
      </c>
      <c r="F7212" s="4">
        <f t="shared" si="337"/>
        <v>0.12</v>
      </c>
      <c r="G7212" s="6">
        <v>57915</v>
      </c>
      <c r="H7212" s="6">
        <f t="shared" si="338"/>
        <v>6949.8000000000029</v>
      </c>
      <c r="I7212" t="s">
        <v>10035</v>
      </c>
      <c r="J7212">
        <v>3</v>
      </c>
      <c r="K7212" t="s">
        <v>10053</v>
      </c>
      <c r="L7212" t="s">
        <v>10061</v>
      </c>
      <c r="M7212">
        <v>26</v>
      </c>
      <c r="N7212" t="s">
        <v>10025</v>
      </c>
      <c r="O7212" t="s">
        <v>10014</v>
      </c>
      <c r="P7212" t="s">
        <v>10007</v>
      </c>
    </row>
    <row r="7213" spans="1:16" x14ac:dyDescent="0.3">
      <c r="A7213" t="s">
        <v>7216</v>
      </c>
      <c r="B7213" s="1">
        <v>52138</v>
      </c>
      <c r="C7213" s="1">
        <v>52140</v>
      </c>
      <c r="D7213" t="s">
        <v>10009</v>
      </c>
      <c r="E7213" s="6">
        <f t="shared" si="336"/>
        <v>103992.6</v>
      </c>
      <c r="F7213" s="4">
        <f t="shared" si="337"/>
        <v>7.0000000000000007E-2</v>
      </c>
      <c r="G7213" s="6">
        <v>111820</v>
      </c>
      <c r="H7213" s="6">
        <f t="shared" si="338"/>
        <v>7827.3999999999942</v>
      </c>
      <c r="I7213" t="s">
        <v>10005</v>
      </c>
      <c r="J7213">
        <v>3</v>
      </c>
      <c r="K7213" t="s">
        <v>10058</v>
      </c>
      <c r="L7213" t="s">
        <v>10061</v>
      </c>
      <c r="M7213">
        <v>64</v>
      </c>
      <c r="N7213" t="s">
        <v>10027</v>
      </c>
      <c r="O7213" t="s">
        <v>10020</v>
      </c>
      <c r="P7213" t="s">
        <v>10007</v>
      </c>
    </row>
    <row r="7214" spans="1:16" x14ac:dyDescent="0.3">
      <c r="A7214" t="s">
        <v>7217</v>
      </c>
      <c r="B7214" s="1">
        <v>52139</v>
      </c>
      <c r="C7214" s="1">
        <v>52142</v>
      </c>
      <c r="D7214" t="s">
        <v>10039</v>
      </c>
      <c r="E7214" s="6">
        <f t="shared" si="336"/>
        <v>40071.550000000003</v>
      </c>
      <c r="F7214" s="4">
        <f t="shared" si="337"/>
        <v>0.15</v>
      </c>
      <c r="G7214" s="6">
        <v>47143</v>
      </c>
      <c r="H7214" s="6">
        <f t="shared" si="338"/>
        <v>7071.4499999999971</v>
      </c>
      <c r="I7214" t="s">
        <v>10006</v>
      </c>
      <c r="J7214">
        <v>4</v>
      </c>
      <c r="K7214" t="s">
        <v>10055</v>
      </c>
      <c r="L7214" t="s">
        <v>10062</v>
      </c>
      <c r="M7214">
        <v>55</v>
      </c>
      <c r="N7214" t="s">
        <v>10027</v>
      </c>
      <c r="O7214" t="s">
        <v>10016</v>
      </c>
      <c r="P7214" t="s">
        <v>10007</v>
      </c>
    </row>
    <row r="7215" spans="1:16" x14ac:dyDescent="0.3">
      <c r="A7215" t="s">
        <v>7218</v>
      </c>
      <c r="B7215" s="1">
        <v>52140</v>
      </c>
      <c r="C7215" s="1">
        <v>52141</v>
      </c>
      <c r="D7215" t="s">
        <v>10037</v>
      </c>
      <c r="E7215" s="6">
        <f t="shared" si="336"/>
        <v>13494.6</v>
      </c>
      <c r="F7215" s="4">
        <f t="shared" si="337"/>
        <v>0.15</v>
      </c>
      <c r="G7215" s="6">
        <v>15876</v>
      </c>
      <c r="H7215" s="6">
        <f t="shared" si="338"/>
        <v>2381.3999999999996</v>
      </c>
      <c r="I7215" t="s">
        <v>10005</v>
      </c>
      <c r="J7215">
        <v>4</v>
      </c>
      <c r="K7215" t="s">
        <v>10053</v>
      </c>
      <c r="L7215" t="s">
        <v>10061</v>
      </c>
      <c r="M7215">
        <v>23</v>
      </c>
      <c r="N7215" t="s">
        <v>10026</v>
      </c>
      <c r="O7215" t="s">
        <v>10021</v>
      </c>
      <c r="P7215" t="s">
        <v>10007</v>
      </c>
    </row>
    <row r="7216" spans="1:16" x14ac:dyDescent="0.3">
      <c r="A7216" t="s">
        <v>7219</v>
      </c>
      <c r="B7216" s="1">
        <v>52141</v>
      </c>
      <c r="C7216" s="1">
        <v>52142</v>
      </c>
      <c r="D7216" t="s">
        <v>10010</v>
      </c>
      <c r="E7216" s="6">
        <f t="shared" si="336"/>
        <v>109486.11</v>
      </c>
      <c r="F7216" s="4">
        <f t="shared" si="337"/>
        <v>7.0000000000000007E-2</v>
      </c>
      <c r="G7216" s="6">
        <v>117727</v>
      </c>
      <c r="H7216" s="6">
        <f t="shared" si="338"/>
        <v>8240.89</v>
      </c>
      <c r="I7216" t="s">
        <v>10034</v>
      </c>
      <c r="J7216">
        <v>5</v>
      </c>
      <c r="K7216" t="s">
        <v>10054</v>
      </c>
      <c r="L7216" t="s">
        <v>10062</v>
      </c>
      <c r="M7216">
        <v>47</v>
      </c>
      <c r="N7216" t="s">
        <v>10027</v>
      </c>
      <c r="O7216" t="s">
        <v>10014</v>
      </c>
      <c r="P7216" t="s">
        <v>10007</v>
      </c>
    </row>
    <row r="7217" spans="1:16" x14ac:dyDescent="0.3">
      <c r="A7217" t="s">
        <v>7220</v>
      </c>
      <c r="B7217" s="1">
        <v>52142</v>
      </c>
      <c r="C7217" s="1">
        <v>52143</v>
      </c>
      <c r="D7217" t="s">
        <v>10045</v>
      </c>
      <c r="E7217" s="6">
        <f t="shared" si="336"/>
        <v>26378.9</v>
      </c>
      <c r="F7217" s="4">
        <f t="shared" si="337"/>
        <v>0.15</v>
      </c>
      <c r="G7217" s="6">
        <v>31034</v>
      </c>
      <c r="H7217" s="6">
        <f t="shared" si="338"/>
        <v>4655.0999999999985</v>
      </c>
      <c r="I7217" t="s">
        <v>10005</v>
      </c>
      <c r="J7217">
        <v>4</v>
      </c>
      <c r="K7217" t="s">
        <v>10055</v>
      </c>
      <c r="L7217" t="s">
        <v>10061</v>
      </c>
      <c r="M7217">
        <v>49</v>
      </c>
      <c r="N7217" t="s">
        <v>10025</v>
      </c>
      <c r="O7217" t="s">
        <v>10015</v>
      </c>
      <c r="P7217" t="s">
        <v>10007</v>
      </c>
    </row>
    <row r="7218" spans="1:16" x14ac:dyDescent="0.3">
      <c r="A7218" t="s">
        <v>7221</v>
      </c>
      <c r="B7218" s="1">
        <v>52143</v>
      </c>
      <c r="C7218" s="1">
        <v>52144</v>
      </c>
      <c r="D7218" t="s">
        <v>10048</v>
      </c>
      <c r="E7218" s="6">
        <f t="shared" si="336"/>
        <v>47524.4</v>
      </c>
      <c r="F7218" s="4">
        <f t="shared" si="337"/>
        <v>0.12</v>
      </c>
      <c r="G7218" s="6">
        <v>54005</v>
      </c>
      <c r="H7218" s="6">
        <f t="shared" si="338"/>
        <v>6480.5999999999985</v>
      </c>
      <c r="I7218" t="s">
        <v>10005</v>
      </c>
      <c r="J7218">
        <v>4</v>
      </c>
      <c r="K7218" t="s">
        <v>10059</v>
      </c>
      <c r="L7218" t="s">
        <v>10061</v>
      </c>
      <c r="M7218">
        <v>29</v>
      </c>
      <c r="N7218" t="s">
        <v>10025</v>
      </c>
      <c r="O7218" t="s">
        <v>10019</v>
      </c>
      <c r="P7218" t="s">
        <v>10007</v>
      </c>
    </row>
    <row r="7219" spans="1:16" x14ac:dyDescent="0.3">
      <c r="A7219" t="s">
        <v>7222</v>
      </c>
      <c r="B7219" s="1">
        <v>52144</v>
      </c>
      <c r="C7219" s="1">
        <v>52145</v>
      </c>
      <c r="D7219" t="s">
        <v>10042</v>
      </c>
      <c r="E7219" s="6">
        <f t="shared" si="336"/>
        <v>97903.89</v>
      </c>
      <c r="F7219" s="4">
        <f t="shared" si="337"/>
        <v>7.0000000000000007E-2</v>
      </c>
      <c r="G7219" s="6">
        <v>105273</v>
      </c>
      <c r="H7219" s="6">
        <f t="shared" si="338"/>
        <v>7369.1100000000006</v>
      </c>
      <c r="I7219" t="s">
        <v>10035</v>
      </c>
      <c r="J7219">
        <v>4</v>
      </c>
      <c r="K7219" t="s">
        <v>10055</v>
      </c>
      <c r="L7219" t="s">
        <v>10062</v>
      </c>
      <c r="M7219">
        <v>56</v>
      </c>
      <c r="N7219" t="s">
        <v>10027</v>
      </c>
      <c r="O7219" t="s">
        <v>10020</v>
      </c>
      <c r="P7219" t="s">
        <v>10007</v>
      </c>
    </row>
    <row r="7220" spans="1:16" x14ac:dyDescent="0.3">
      <c r="A7220" t="s">
        <v>7223</v>
      </c>
      <c r="B7220" s="1">
        <v>52145</v>
      </c>
      <c r="C7220" s="1">
        <v>52149</v>
      </c>
      <c r="D7220" t="s">
        <v>10011</v>
      </c>
      <c r="E7220" s="6">
        <f t="shared" si="336"/>
        <v>79469.279999999999</v>
      </c>
      <c r="F7220" s="4">
        <f t="shared" si="337"/>
        <v>0.12</v>
      </c>
      <c r="G7220" s="6">
        <v>90306</v>
      </c>
      <c r="H7220" s="6">
        <f t="shared" si="338"/>
        <v>10836.720000000001</v>
      </c>
      <c r="I7220" t="s">
        <v>10006</v>
      </c>
      <c r="J7220">
        <v>4</v>
      </c>
      <c r="K7220" t="s">
        <v>10059</v>
      </c>
      <c r="L7220" t="s">
        <v>10060</v>
      </c>
      <c r="M7220">
        <v>33</v>
      </c>
      <c r="N7220" t="s">
        <v>10026</v>
      </c>
      <c r="O7220" t="s">
        <v>10014</v>
      </c>
      <c r="P7220" t="s">
        <v>10007</v>
      </c>
    </row>
    <row r="7221" spans="1:16" x14ac:dyDescent="0.3">
      <c r="A7221" t="s">
        <v>7224</v>
      </c>
      <c r="B7221" s="1">
        <v>52146</v>
      </c>
      <c r="C7221" s="1">
        <v>52148</v>
      </c>
      <c r="D7221" t="s">
        <v>10038</v>
      </c>
      <c r="E7221" s="6">
        <f t="shared" si="336"/>
        <v>68958.559999999998</v>
      </c>
      <c r="F7221" s="4">
        <f t="shared" si="337"/>
        <v>0.12</v>
      </c>
      <c r="G7221" s="6">
        <v>78362</v>
      </c>
      <c r="H7221" s="6">
        <f t="shared" si="338"/>
        <v>9403.4400000000023</v>
      </c>
      <c r="I7221" t="s">
        <v>10034</v>
      </c>
      <c r="J7221">
        <v>3</v>
      </c>
      <c r="K7221" t="s">
        <v>10056</v>
      </c>
      <c r="L7221" t="s">
        <v>10060</v>
      </c>
      <c r="M7221">
        <v>64</v>
      </c>
      <c r="N7221" t="s">
        <v>10025</v>
      </c>
      <c r="O7221" t="s">
        <v>10021</v>
      </c>
      <c r="P7221" t="s">
        <v>10007</v>
      </c>
    </row>
    <row r="7222" spans="1:16" x14ac:dyDescent="0.3">
      <c r="A7222" t="s">
        <v>7225</v>
      </c>
      <c r="B7222" s="1">
        <v>52147</v>
      </c>
      <c r="C7222" s="1">
        <v>52149</v>
      </c>
      <c r="D7222" t="s">
        <v>10047</v>
      </c>
      <c r="E7222" s="6">
        <f t="shared" si="336"/>
        <v>98644.17</v>
      </c>
      <c r="F7222" s="4">
        <f t="shared" si="337"/>
        <v>7.0000000000000007E-2</v>
      </c>
      <c r="G7222" s="6">
        <v>106069</v>
      </c>
      <c r="H7222" s="6">
        <f t="shared" si="338"/>
        <v>7424.8300000000017</v>
      </c>
      <c r="I7222" t="s">
        <v>10034</v>
      </c>
      <c r="J7222">
        <v>3</v>
      </c>
      <c r="K7222" t="s">
        <v>10057</v>
      </c>
      <c r="L7222" t="s">
        <v>10060</v>
      </c>
      <c r="M7222">
        <v>48</v>
      </c>
      <c r="N7222" t="s">
        <v>10025</v>
      </c>
      <c r="O7222" t="s">
        <v>10015</v>
      </c>
      <c r="P7222" t="s">
        <v>10007</v>
      </c>
    </row>
    <row r="7223" spans="1:16" x14ac:dyDescent="0.3">
      <c r="A7223" t="s">
        <v>7226</v>
      </c>
      <c r="B7223" s="1">
        <v>52148</v>
      </c>
      <c r="C7223" s="1">
        <v>52150</v>
      </c>
      <c r="D7223" t="s">
        <v>10048</v>
      </c>
      <c r="E7223" s="6">
        <f t="shared" si="336"/>
        <v>75160.800000000003</v>
      </c>
      <c r="F7223" s="4">
        <f t="shared" si="337"/>
        <v>0.12</v>
      </c>
      <c r="G7223" s="6">
        <v>85410</v>
      </c>
      <c r="H7223" s="6">
        <f t="shared" si="338"/>
        <v>10249.199999999997</v>
      </c>
      <c r="I7223" t="s">
        <v>10035</v>
      </c>
      <c r="J7223">
        <v>4</v>
      </c>
      <c r="K7223" t="s">
        <v>10058</v>
      </c>
      <c r="L7223" t="s">
        <v>10060</v>
      </c>
      <c r="M7223">
        <v>58</v>
      </c>
      <c r="N7223" t="s">
        <v>10026</v>
      </c>
      <c r="O7223" t="s">
        <v>10022</v>
      </c>
      <c r="P7223" t="s">
        <v>10007</v>
      </c>
    </row>
    <row r="7224" spans="1:16" x14ac:dyDescent="0.3">
      <c r="A7224" t="s">
        <v>7227</v>
      </c>
      <c r="B7224" s="1">
        <v>52149</v>
      </c>
      <c r="C7224" s="1">
        <v>52153</v>
      </c>
      <c r="D7224" t="s">
        <v>10041</v>
      </c>
      <c r="E7224" s="6">
        <f t="shared" si="336"/>
        <v>12641.2</v>
      </c>
      <c r="F7224" s="4">
        <f t="shared" si="337"/>
        <v>0.15</v>
      </c>
      <c r="G7224" s="6">
        <v>14872</v>
      </c>
      <c r="H7224" s="6">
        <f t="shared" si="338"/>
        <v>2230.7999999999993</v>
      </c>
      <c r="I7224" t="s">
        <v>10005</v>
      </c>
      <c r="J7224">
        <v>3</v>
      </c>
      <c r="K7224" t="s">
        <v>10054</v>
      </c>
      <c r="L7224" t="s">
        <v>10062</v>
      </c>
      <c r="M7224">
        <v>43</v>
      </c>
      <c r="N7224" t="s">
        <v>10026</v>
      </c>
      <c r="O7224" t="s">
        <v>10018</v>
      </c>
      <c r="P7224" t="s">
        <v>10007</v>
      </c>
    </row>
    <row r="7225" spans="1:16" x14ac:dyDescent="0.3">
      <c r="A7225" t="s">
        <v>7228</v>
      </c>
      <c r="B7225" s="1">
        <v>52150</v>
      </c>
      <c r="C7225" s="1">
        <v>52153</v>
      </c>
      <c r="D7225" t="s">
        <v>10042</v>
      </c>
      <c r="E7225" s="6">
        <f t="shared" si="336"/>
        <v>106433.85</v>
      </c>
      <c r="F7225" s="4">
        <f t="shared" si="337"/>
        <v>7.0000000000000007E-2</v>
      </c>
      <c r="G7225" s="6">
        <v>114445</v>
      </c>
      <c r="H7225" s="6">
        <f t="shared" si="338"/>
        <v>8011.1499999999942</v>
      </c>
      <c r="I7225" t="s">
        <v>10006</v>
      </c>
      <c r="J7225">
        <v>4</v>
      </c>
      <c r="K7225" t="s">
        <v>10059</v>
      </c>
      <c r="L7225" t="s">
        <v>10060</v>
      </c>
      <c r="M7225">
        <v>24</v>
      </c>
      <c r="N7225" t="s">
        <v>10025</v>
      </c>
      <c r="O7225" t="s">
        <v>10021</v>
      </c>
      <c r="P7225" t="s">
        <v>10007</v>
      </c>
    </row>
    <row r="7226" spans="1:16" x14ac:dyDescent="0.3">
      <c r="A7226" t="s">
        <v>7229</v>
      </c>
      <c r="B7226" s="1">
        <v>52151</v>
      </c>
      <c r="C7226" s="1">
        <v>52152</v>
      </c>
      <c r="D7226" t="s">
        <v>10043</v>
      </c>
      <c r="E7226" s="6">
        <f t="shared" si="336"/>
        <v>70125.440000000002</v>
      </c>
      <c r="F7226" s="4">
        <f t="shared" si="337"/>
        <v>0.12</v>
      </c>
      <c r="G7226" s="6">
        <v>79688</v>
      </c>
      <c r="H7226" s="6">
        <f t="shared" si="338"/>
        <v>9562.5599999999977</v>
      </c>
      <c r="I7226" t="s">
        <v>10005</v>
      </c>
      <c r="J7226">
        <v>5</v>
      </c>
      <c r="K7226" t="s">
        <v>10056</v>
      </c>
      <c r="L7226" t="s">
        <v>10061</v>
      </c>
      <c r="M7226">
        <v>31</v>
      </c>
      <c r="N7226" t="s">
        <v>10025</v>
      </c>
      <c r="O7226" t="s">
        <v>10018</v>
      </c>
      <c r="P7226" t="s">
        <v>10007</v>
      </c>
    </row>
    <row r="7227" spans="1:16" x14ac:dyDescent="0.3">
      <c r="A7227" t="s">
        <v>7230</v>
      </c>
      <c r="B7227" s="1">
        <v>52152</v>
      </c>
      <c r="C7227" s="1">
        <v>52155</v>
      </c>
      <c r="D7227" t="s">
        <v>10047</v>
      </c>
      <c r="E7227" s="6">
        <f t="shared" si="336"/>
        <v>81706.240000000005</v>
      </c>
      <c r="F7227" s="4">
        <f t="shared" si="337"/>
        <v>0.12</v>
      </c>
      <c r="G7227" s="6">
        <v>92848</v>
      </c>
      <c r="H7227" s="6">
        <f t="shared" si="338"/>
        <v>11141.759999999995</v>
      </c>
      <c r="I7227" t="s">
        <v>10034</v>
      </c>
      <c r="J7227">
        <v>5</v>
      </c>
      <c r="K7227" t="s">
        <v>10059</v>
      </c>
      <c r="L7227" t="s">
        <v>10062</v>
      </c>
      <c r="M7227">
        <v>18</v>
      </c>
      <c r="N7227" t="s">
        <v>10026</v>
      </c>
      <c r="O7227" t="s">
        <v>10016</v>
      </c>
      <c r="P7227" t="s">
        <v>10007</v>
      </c>
    </row>
    <row r="7228" spans="1:16" x14ac:dyDescent="0.3">
      <c r="A7228" t="s">
        <v>7231</v>
      </c>
      <c r="B7228" s="1">
        <v>52153</v>
      </c>
      <c r="C7228" s="1">
        <v>52154</v>
      </c>
      <c r="D7228" t="s">
        <v>10048</v>
      </c>
      <c r="E7228" s="6">
        <f t="shared" si="336"/>
        <v>10183.85</v>
      </c>
      <c r="F7228" s="4">
        <f t="shared" si="337"/>
        <v>0.15</v>
      </c>
      <c r="G7228" s="6">
        <v>11981</v>
      </c>
      <c r="H7228" s="6">
        <f t="shared" si="338"/>
        <v>1797.1499999999996</v>
      </c>
      <c r="I7228" t="s">
        <v>10005</v>
      </c>
      <c r="J7228">
        <v>4</v>
      </c>
      <c r="K7228" t="s">
        <v>10057</v>
      </c>
      <c r="L7228" t="s">
        <v>10061</v>
      </c>
      <c r="M7228">
        <v>64</v>
      </c>
      <c r="N7228" t="s">
        <v>10025</v>
      </c>
      <c r="O7228" t="s">
        <v>10021</v>
      </c>
      <c r="P7228" t="s">
        <v>10007</v>
      </c>
    </row>
    <row r="7229" spans="1:16" x14ac:dyDescent="0.3">
      <c r="A7229" t="s">
        <v>7232</v>
      </c>
      <c r="B7229" s="1">
        <v>52154</v>
      </c>
      <c r="C7229" s="1">
        <v>52155</v>
      </c>
      <c r="D7229" t="s">
        <v>10050</v>
      </c>
      <c r="E7229" s="6">
        <f t="shared" si="336"/>
        <v>41570.1</v>
      </c>
      <c r="F7229" s="4">
        <f t="shared" si="337"/>
        <v>0.15</v>
      </c>
      <c r="G7229" s="6">
        <v>48906</v>
      </c>
      <c r="H7229" s="6">
        <f t="shared" si="338"/>
        <v>7335.9000000000015</v>
      </c>
      <c r="I7229" t="s">
        <v>10005</v>
      </c>
      <c r="J7229">
        <v>4</v>
      </c>
      <c r="K7229" t="s">
        <v>10055</v>
      </c>
      <c r="L7229" t="s">
        <v>10061</v>
      </c>
      <c r="M7229">
        <v>61</v>
      </c>
      <c r="N7229" t="s">
        <v>10026</v>
      </c>
      <c r="O7229" t="s">
        <v>10015</v>
      </c>
      <c r="P7229" t="s">
        <v>10007</v>
      </c>
    </row>
    <row r="7230" spans="1:16" x14ac:dyDescent="0.3">
      <c r="A7230" t="s">
        <v>7233</v>
      </c>
      <c r="B7230" s="1">
        <v>52155</v>
      </c>
      <c r="C7230" s="1">
        <v>52158</v>
      </c>
      <c r="D7230" t="s">
        <v>10046</v>
      </c>
      <c r="E7230" s="6">
        <f t="shared" si="336"/>
        <v>107534.97</v>
      </c>
      <c r="F7230" s="4">
        <f t="shared" si="337"/>
        <v>7.0000000000000007E-2</v>
      </c>
      <c r="G7230" s="6">
        <v>115629</v>
      </c>
      <c r="H7230" s="6">
        <f t="shared" si="338"/>
        <v>8094.0299999999988</v>
      </c>
      <c r="I7230" t="s">
        <v>10035</v>
      </c>
      <c r="J7230">
        <v>5</v>
      </c>
      <c r="K7230" t="s">
        <v>10056</v>
      </c>
      <c r="L7230" t="s">
        <v>10061</v>
      </c>
      <c r="M7230">
        <v>38</v>
      </c>
      <c r="N7230" t="s">
        <v>10025</v>
      </c>
      <c r="O7230" t="s">
        <v>10013</v>
      </c>
      <c r="P7230" t="s">
        <v>10007</v>
      </c>
    </row>
    <row r="7231" spans="1:16" x14ac:dyDescent="0.3">
      <c r="A7231" t="s">
        <v>7234</v>
      </c>
      <c r="B7231" s="1">
        <v>52156</v>
      </c>
      <c r="C7231" s="1">
        <v>52158</v>
      </c>
      <c r="D7231" t="s">
        <v>10045</v>
      </c>
      <c r="E7231" s="6">
        <f t="shared" si="336"/>
        <v>30743.65</v>
      </c>
      <c r="F7231" s="4">
        <f t="shared" si="337"/>
        <v>0.15</v>
      </c>
      <c r="G7231" s="6">
        <v>36169</v>
      </c>
      <c r="H7231" s="6">
        <f t="shared" si="338"/>
        <v>5425.3499999999985</v>
      </c>
      <c r="I7231" t="s">
        <v>10006</v>
      </c>
      <c r="J7231">
        <v>5</v>
      </c>
      <c r="K7231" t="s">
        <v>10053</v>
      </c>
      <c r="L7231" t="s">
        <v>10060</v>
      </c>
      <c r="M7231">
        <v>65</v>
      </c>
      <c r="N7231" t="s">
        <v>10025</v>
      </c>
      <c r="O7231" t="s">
        <v>10014</v>
      </c>
      <c r="P7231" t="s">
        <v>10007</v>
      </c>
    </row>
    <row r="7232" spans="1:16" x14ac:dyDescent="0.3">
      <c r="A7232" t="s">
        <v>7235</v>
      </c>
      <c r="B7232" s="1">
        <v>52157</v>
      </c>
      <c r="C7232" s="1">
        <v>52161</v>
      </c>
      <c r="D7232" t="s">
        <v>10045</v>
      </c>
      <c r="E7232" s="6">
        <f t="shared" si="336"/>
        <v>63400.479999999996</v>
      </c>
      <c r="F7232" s="4">
        <f t="shared" si="337"/>
        <v>0.12</v>
      </c>
      <c r="G7232" s="6">
        <v>72046</v>
      </c>
      <c r="H7232" s="6">
        <f t="shared" si="338"/>
        <v>8645.5200000000041</v>
      </c>
      <c r="I7232" t="s">
        <v>10034</v>
      </c>
      <c r="J7232">
        <v>3</v>
      </c>
      <c r="K7232" t="s">
        <v>10053</v>
      </c>
      <c r="L7232" t="s">
        <v>10061</v>
      </c>
      <c r="M7232">
        <v>32</v>
      </c>
      <c r="N7232" t="s">
        <v>10026</v>
      </c>
      <c r="O7232" t="s">
        <v>10014</v>
      </c>
      <c r="P7232" t="s">
        <v>10007</v>
      </c>
    </row>
    <row r="7233" spans="1:16" x14ac:dyDescent="0.3">
      <c r="A7233" t="s">
        <v>7236</v>
      </c>
      <c r="B7233" s="1">
        <v>52158</v>
      </c>
      <c r="C7233" s="1">
        <v>52161</v>
      </c>
      <c r="D7233" t="s">
        <v>10037</v>
      </c>
      <c r="E7233" s="6">
        <f t="shared" si="336"/>
        <v>107666.1</v>
      </c>
      <c r="F7233" s="4">
        <f t="shared" si="337"/>
        <v>7.0000000000000007E-2</v>
      </c>
      <c r="G7233" s="6">
        <v>115770</v>
      </c>
      <c r="H7233" s="6">
        <f t="shared" si="338"/>
        <v>8103.8999999999942</v>
      </c>
      <c r="I7233" t="s">
        <v>10034</v>
      </c>
      <c r="J7233">
        <v>4</v>
      </c>
      <c r="K7233" t="s">
        <v>10054</v>
      </c>
      <c r="L7233" t="s">
        <v>10060</v>
      </c>
      <c r="M7233">
        <v>56</v>
      </c>
      <c r="N7233" t="s">
        <v>10026</v>
      </c>
      <c r="O7233" t="s">
        <v>10019</v>
      </c>
      <c r="P7233" t="s">
        <v>10007</v>
      </c>
    </row>
    <row r="7234" spans="1:16" x14ac:dyDescent="0.3">
      <c r="A7234" t="s">
        <v>7237</v>
      </c>
      <c r="B7234" s="1">
        <v>52159</v>
      </c>
      <c r="C7234" s="1">
        <v>52161</v>
      </c>
      <c r="D7234" t="s">
        <v>10010</v>
      </c>
      <c r="E7234" s="6">
        <f t="shared" si="336"/>
        <v>34714.85</v>
      </c>
      <c r="F7234" s="4">
        <f t="shared" si="337"/>
        <v>0.15</v>
      </c>
      <c r="G7234" s="6">
        <v>40841</v>
      </c>
      <c r="H7234" s="6">
        <f t="shared" si="338"/>
        <v>6126.1500000000015</v>
      </c>
      <c r="I7234" t="s">
        <v>10035</v>
      </c>
      <c r="J7234">
        <v>5</v>
      </c>
      <c r="K7234" t="s">
        <v>10058</v>
      </c>
      <c r="L7234" t="s">
        <v>10061</v>
      </c>
      <c r="M7234">
        <v>45</v>
      </c>
      <c r="N7234" t="s">
        <v>10026</v>
      </c>
      <c r="O7234" t="s">
        <v>10019</v>
      </c>
      <c r="P7234" t="s">
        <v>10007</v>
      </c>
    </row>
    <row r="7235" spans="1:16" x14ac:dyDescent="0.3">
      <c r="A7235" t="s">
        <v>7238</v>
      </c>
      <c r="B7235" s="1">
        <v>52160</v>
      </c>
      <c r="C7235" s="1">
        <v>52161</v>
      </c>
      <c r="D7235" t="s">
        <v>10044</v>
      </c>
      <c r="E7235" s="6">
        <f t="shared" ref="E7235:E7298" si="339">G7235-(G7235*F7235)</f>
        <v>60857.279999999999</v>
      </c>
      <c r="F7235" s="4">
        <f t="shared" ref="F7235:F7298" si="340">IF(G7235&gt;100000,0.07,IF(G7235&lt;50000,0.15,0.12))</f>
        <v>0.12</v>
      </c>
      <c r="G7235" s="6">
        <v>69156</v>
      </c>
      <c r="H7235" s="6">
        <f t="shared" ref="H7235:H7298" si="341">G7235-E7235</f>
        <v>8298.7200000000012</v>
      </c>
      <c r="I7235" t="s">
        <v>10005</v>
      </c>
      <c r="J7235">
        <v>5</v>
      </c>
      <c r="K7235" t="s">
        <v>10053</v>
      </c>
      <c r="L7235" t="s">
        <v>10060</v>
      </c>
      <c r="M7235">
        <v>24</v>
      </c>
      <c r="N7235" t="s">
        <v>10026</v>
      </c>
      <c r="O7235" t="s">
        <v>10017</v>
      </c>
      <c r="P7235" t="s">
        <v>10007</v>
      </c>
    </row>
    <row r="7236" spans="1:16" x14ac:dyDescent="0.3">
      <c r="A7236" t="s">
        <v>7239</v>
      </c>
      <c r="B7236" s="1">
        <v>52161</v>
      </c>
      <c r="C7236" s="1">
        <v>52163</v>
      </c>
      <c r="D7236" t="s">
        <v>10052</v>
      </c>
      <c r="E7236" s="6">
        <f t="shared" si="339"/>
        <v>39419.599999999999</v>
      </c>
      <c r="F7236" s="4">
        <f t="shared" si="340"/>
        <v>0.15</v>
      </c>
      <c r="G7236" s="6">
        <v>46376</v>
      </c>
      <c r="H7236" s="6">
        <f t="shared" si="341"/>
        <v>6956.4000000000015</v>
      </c>
      <c r="I7236" t="s">
        <v>10006</v>
      </c>
      <c r="J7236">
        <v>4</v>
      </c>
      <c r="K7236" t="s">
        <v>10059</v>
      </c>
      <c r="L7236" t="s">
        <v>10060</v>
      </c>
      <c r="M7236">
        <v>58</v>
      </c>
      <c r="N7236" t="s">
        <v>10026</v>
      </c>
      <c r="O7236" t="s">
        <v>10016</v>
      </c>
      <c r="P7236" t="s">
        <v>10007</v>
      </c>
    </row>
    <row r="7237" spans="1:16" x14ac:dyDescent="0.3">
      <c r="A7237" t="s">
        <v>7240</v>
      </c>
      <c r="B7237" s="1">
        <v>52162</v>
      </c>
      <c r="C7237" s="1">
        <v>52163</v>
      </c>
      <c r="D7237" t="s">
        <v>10048</v>
      </c>
      <c r="E7237" s="6">
        <f t="shared" si="339"/>
        <v>67342</v>
      </c>
      <c r="F7237" s="4">
        <f t="shared" si="340"/>
        <v>0.12</v>
      </c>
      <c r="G7237" s="6">
        <v>76525</v>
      </c>
      <c r="H7237" s="6">
        <f t="shared" si="341"/>
        <v>9183</v>
      </c>
      <c r="I7237" t="s">
        <v>10005</v>
      </c>
      <c r="J7237">
        <v>5</v>
      </c>
      <c r="K7237" t="s">
        <v>10054</v>
      </c>
      <c r="L7237" t="s">
        <v>10061</v>
      </c>
      <c r="M7237">
        <v>41</v>
      </c>
      <c r="N7237" t="s">
        <v>10026</v>
      </c>
      <c r="O7237" t="s">
        <v>10020</v>
      </c>
      <c r="P7237" t="s">
        <v>10007</v>
      </c>
    </row>
    <row r="7238" spans="1:16" x14ac:dyDescent="0.3">
      <c r="A7238" t="s">
        <v>7241</v>
      </c>
      <c r="B7238" s="1">
        <v>52163</v>
      </c>
      <c r="C7238" s="1">
        <v>52164</v>
      </c>
      <c r="D7238" t="s">
        <v>10037</v>
      </c>
      <c r="E7238" s="6">
        <f t="shared" si="339"/>
        <v>37872.6</v>
      </c>
      <c r="F7238" s="4">
        <f t="shared" si="340"/>
        <v>0.15</v>
      </c>
      <c r="G7238" s="6">
        <v>44556</v>
      </c>
      <c r="H7238" s="6">
        <f t="shared" si="341"/>
        <v>6683.4000000000015</v>
      </c>
      <c r="I7238" t="s">
        <v>10034</v>
      </c>
      <c r="J7238">
        <v>4</v>
      </c>
      <c r="K7238" t="s">
        <v>10056</v>
      </c>
      <c r="L7238" t="s">
        <v>10060</v>
      </c>
      <c r="M7238">
        <v>18</v>
      </c>
      <c r="N7238" t="s">
        <v>10025</v>
      </c>
      <c r="O7238" t="s">
        <v>10020</v>
      </c>
      <c r="P7238" t="s">
        <v>10007</v>
      </c>
    </row>
    <row r="7239" spans="1:16" x14ac:dyDescent="0.3">
      <c r="A7239" t="s">
        <v>7242</v>
      </c>
      <c r="B7239" s="1">
        <v>52164</v>
      </c>
      <c r="C7239" s="1">
        <v>52166</v>
      </c>
      <c r="D7239" t="s">
        <v>10010</v>
      </c>
      <c r="E7239" s="6">
        <f t="shared" si="339"/>
        <v>78281.279999999999</v>
      </c>
      <c r="F7239" s="4">
        <f t="shared" si="340"/>
        <v>0.12</v>
      </c>
      <c r="G7239" s="6">
        <v>88956</v>
      </c>
      <c r="H7239" s="6">
        <f t="shared" si="341"/>
        <v>10674.720000000001</v>
      </c>
      <c r="I7239" t="s">
        <v>10005</v>
      </c>
      <c r="J7239">
        <v>3</v>
      </c>
      <c r="K7239" t="s">
        <v>10055</v>
      </c>
      <c r="L7239" t="s">
        <v>10062</v>
      </c>
      <c r="M7239">
        <v>35</v>
      </c>
      <c r="N7239" t="s">
        <v>10027</v>
      </c>
      <c r="O7239" t="s">
        <v>10013</v>
      </c>
      <c r="P7239" t="s">
        <v>10007</v>
      </c>
    </row>
    <row r="7240" spans="1:16" x14ac:dyDescent="0.3">
      <c r="A7240" t="s">
        <v>7243</v>
      </c>
      <c r="B7240" s="1">
        <v>52165</v>
      </c>
      <c r="C7240" s="1">
        <v>52166</v>
      </c>
      <c r="D7240" t="s">
        <v>10043</v>
      </c>
      <c r="E7240" s="6">
        <f t="shared" si="339"/>
        <v>104853.78</v>
      </c>
      <c r="F7240" s="4">
        <f t="shared" si="340"/>
        <v>7.0000000000000007E-2</v>
      </c>
      <c r="G7240" s="6">
        <v>112746</v>
      </c>
      <c r="H7240" s="6">
        <f t="shared" si="341"/>
        <v>7892.2200000000012</v>
      </c>
      <c r="I7240" t="s">
        <v>10005</v>
      </c>
      <c r="J7240">
        <v>3</v>
      </c>
      <c r="K7240" t="s">
        <v>10054</v>
      </c>
      <c r="L7240" t="s">
        <v>10060</v>
      </c>
      <c r="M7240">
        <v>55</v>
      </c>
      <c r="N7240" t="s">
        <v>10025</v>
      </c>
      <c r="O7240" t="s">
        <v>10016</v>
      </c>
      <c r="P7240" t="s">
        <v>10007</v>
      </c>
    </row>
    <row r="7241" spans="1:16" x14ac:dyDescent="0.3">
      <c r="A7241" t="s">
        <v>7244</v>
      </c>
      <c r="B7241" s="1">
        <v>52166</v>
      </c>
      <c r="C7241" s="1">
        <v>52170</v>
      </c>
      <c r="D7241" t="s">
        <v>10043</v>
      </c>
      <c r="E7241" s="6">
        <f t="shared" si="339"/>
        <v>48462.48</v>
      </c>
      <c r="F7241" s="4">
        <f t="shared" si="340"/>
        <v>0.12</v>
      </c>
      <c r="G7241" s="6">
        <v>55071</v>
      </c>
      <c r="H7241" s="6">
        <f t="shared" si="341"/>
        <v>6608.5199999999968</v>
      </c>
      <c r="I7241" t="s">
        <v>10035</v>
      </c>
      <c r="J7241">
        <v>5</v>
      </c>
      <c r="K7241" t="s">
        <v>10057</v>
      </c>
      <c r="L7241" t="s">
        <v>10062</v>
      </c>
      <c r="M7241">
        <v>33</v>
      </c>
      <c r="N7241" t="s">
        <v>10026</v>
      </c>
      <c r="O7241" t="s">
        <v>10014</v>
      </c>
      <c r="P7241" t="s">
        <v>10007</v>
      </c>
    </row>
    <row r="7242" spans="1:16" x14ac:dyDescent="0.3">
      <c r="A7242" t="s">
        <v>7245</v>
      </c>
      <c r="B7242" s="1">
        <v>52167</v>
      </c>
      <c r="C7242" s="1">
        <v>52169</v>
      </c>
      <c r="D7242" t="s">
        <v>10051</v>
      </c>
      <c r="E7242" s="6">
        <f t="shared" si="339"/>
        <v>72021.84</v>
      </c>
      <c r="F7242" s="4">
        <f t="shared" si="340"/>
        <v>0.12</v>
      </c>
      <c r="G7242" s="6">
        <v>81843</v>
      </c>
      <c r="H7242" s="6">
        <f t="shared" si="341"/>
        <v>9821.1600000000035</v>
      </c>
      <c r="I7242" t="s">
        <v>10006</v>
      </c>
      <c r="J7242">
        <v>3</v>
      </c>
      <c r="K7242" t="s">
        <v>10056</v>
      </c>
      <c r="L7242" t="s">
        <v>10062</v>
      </c>
      <c r="M7242">
        <v>54</v>
      </c>
      <c r="N7242" t="s">
        <v>10027</v>
      </c>
      <c r="O7242" t="s">
        <v>10015</v>
      </c>
      <c r="P7242" t="s">
        <v>10007</v>
      </c>
    </row>
    <row r="7243" spans="1:16" x14ac:dyDescent="0.3">
      <c r="A7243" t="s">
        <v>7246</v>
      </c>
      <c r="B7243" s="1">
        <v>52168</v>
      </c>
      <c r="C7243" s="1">
        <v>52171</v>
      </c>
      <c r="D7243" t="s">
        <v>10050</v>
      </c>
      <c r="E7243" s="6">
        <f t="shared" si="339"/>
        <v>46155.12</v>
      </c>
      <c r="F7243" s="4">
        <f t="shared" si="340"/>
        <v>0.12</v>
      </c>
      <c r="G7243" s="6">
        <v>52449</v>
      </c>
      <c r="H7243" s="6">
        <f t="shared" si="341"/>
        <v>6293.8799999999974</v>
      </c>
      <c r="I7243" t="s">
        <v>10034</v>
      </c>
      <c r="J7243">
        <v>4</v>
      </c>
      <c r="K7243" t="s">
        <v>10056</v>
      </c>
      <c r="L7243" t="s">
        <v>10060</v>
      </c>
      <c r="M7243">
        <v>26</v>
      </c>
      <c r="N7243" t="s">
        <v>10025</v>
      </c>
      <c r="O7243" t="s">
        <v>10013</v>
      </c>
      <c r="P7243" t="s">
        <v>10007</v>
      </c>
    </row>
    <row r="7244" spans="1:16" x14ac:dyDescent="0.3">
      <c r="A7244" t="s">
        <v>7247</v>
      </c>
      <c r="B7244" s="1">
        <v>52169</v>
      </c>
      <c r="C7244" s="1">
        <v>52170</v>
      </c>
      <c r="D7244" t="s">
        <v>10039</v>
      </c>
      <c r="E7244" s="6">
        <f t="shared" si="339"/>
        <v>74573.84</v>
      </c>
      <c r="F7244" s="4">
        <f t="shared" si="340"/>
        <v>0.12</v>
      </c>
      <c r="G7244" s="6">
        <v>84743</v>
      </c>
      <c r="H7244" s="6">
        <f t="shared" si="341"/>
        <v>10169.160000000003</v>
      </c>
      <c r="I7244" t="s">
        <v>10034</v>
      </c>
      <c r="J7244">
        <v>4</v>
      </c>
      <c r="K7244" t="s">
        <v>10058</v>
      </c>
      <c r="L7244" t="s">
        <v>10061</v>
      </c>
      <c r="M7244">
        <v>35</v>
      </c>
      <c r="N7244" t="s">
        <v>10026</v>
      </c>
      <c r="O7244" t="s">
        <v>10015</v>
      </c>
      <c r="P7244" t="s">
        <v>10007</v>
      </c>
    </row>
    <row r="7245" spans="1:16" x14ac:dyDescent="0.3">
      <c r="A7245" t="s">
        <v>7248</v>
      </c>
      <c r="B7245" s="1">
        <v>52170</v>
      </c>
      <c r="C7245" s="1">
        <v>52171</v>
      </c>
      <c r="D7245" t="s">
        <v>10038</v>
      </c>
      <c r="E7245" s="6">
        <f t="shared" si="339"/>
        <v>41274.300000000003</v>
      </c>
      <c r="F7245" s="4">
        <f t="shared" si="340"/>
        <v>0.15</v>
      </c>
      <c r="G7245" s="6">
        <v>48558</v>
      </c>
      <c r="H7245" s="6">
        <f t="shared" si="341"/>
        <v>7283.6999999999971</v>
      </c>
      <c r="I7245" t="s">
        <v>10035</v>
      </c>
      <c r="J7245">
        <v>5</v>
      </c>
      <c r="K7245" t="s">
        <v>10059</v>
      </c>
      <c r="L7245" t="s">
        <v>10061</v>
      </c>
      <c r="M7245">
        <v>37</v>
      </c>
      <c r="N7245" t="s">
        <v>10025</v>
      </c>
      <c r="O7245" t="s">
        <v>10019</v>
      </c>
      <c r="P7245" t="s">
        <v>10007</v>
      </c>
    </row>
    <row r="7246" spans="1:16" x14ac:dyDescent="0.3">
      <c r="A7246" t="s">
        <v>7249</v>
      </c>
      <c r="B7246" s="1">
        <v>52171</v>
      </c>
      <c r="C7246" s="1">
        <v>52175</v>
      </c>
      <c r="D7246" t="s">
        <v>10047</v>
      </c>
      <c r="E7246" s="6">
        <f t="shared" si="339"/>
        <v>59427.28</v>
      </c>
      <c r="F7246" s="4">
        <f t="shared" si="340"/>
        <v>0.12</v>
      </c>
      <c r="G7246" s="6">
        <v>67531</v>
      </c>
      <c r="H7246" s="6">
        <f t="shared" si="341"/>
        <v>8103.7200000000012</v>
      </c>
      <c r="I7246" t="s">
        <v>10005</v>
      </c>
      <c r="J7246">
        <v>3</v>
      </c>
      <c r="K7246" t="s">
        <v>10056</v>
      </c>
      <c r="L7246" t="s">
        <v>10062</v>
      </c>
      <c r="M7246">
        <v>54</v>
      </c>
      <c r="N7246" t="s">
        <v>10027</v>
      </c>
      <c r="O7246" t="s">
        <v>10017</v>
      </c>
      <c r="P7246" t="s">
        <v>10007</v>
      </c>
    </row>
    <row r="7247" spans="1:16" x14ac:dyDescent="0.3">
      <c r="A7247" t="s">
        <v>7250</v>
      </c>
      <c r="B7247" s="1">
        <v>52172</v>
      </c>
      <c r="C7247" s="1">
        <v>52176</v>
      </c>
      <c r="D7247" t="s">
        <v>10010</v>
      </c>
      <c r="E7247" s="6">
        <f t="shared" si="339"/>
        <v>52823.76</v>
      </c>
      <c r="F7247" s="4">
        <f t="shared" si="340"/>
        <v>0.12</v>
      </c>
      <c r="G7247" s="6">
        <v>60027</v>
      </c>
      <c r="H7247" s="6">
        <f t="shared" si="341"/>
        <v>7203.239999999998</v>
      </c>
      <c r="I7247" t="s">
        <v>10006</v>
      </c>
      <c r="J7247">
        <v>5</v>
      </c>
      <c r="K7247" t="s">
        <v>10054</v>
      </c>
      <c r="L7247" t="s">
        <v>10061</v>
      </c>
      <c r="M7247">
        <v>34</v>
      </c>
      <c r="N7247" t="s">
        <v>10026</v>
      </c>
      <c r="O7247" t="s">
        <v>10017</v>
      </c>
      <c r="P7247" t="s">
        <v>10007</v>
      </c>
    </row>
    <row r="7248" spans="1:16" x14ac:dyDescent="0.3">
      <c r="A7248" t="s">
        <v>7251</v>
      </c>
      <c r="B7248" s="1">
        <v>52173</v>
      </c>
      <c r="C7248" s="1">
        <v>52176</v>
      </c>
      <c r="D7248" t="s">
        <v>10044</v>
      </c>
      <c r="E7248" s="6">
        <f t="shared" si="339"/>
        <v>37190.050000000003</v>
      </c>
      <c r="F7248" s="4">
        <f t="shared" si="340"/>
        <v>0.15</v>
      </c>
      <c r="G7248" s="6">
        <v>43753</v>
      </c>
      <c r="H7248" s="6">
        <f t="shared" si="341"/>
        <v>6562.9499999999971</v>
      </c>
      <c r="I7248" t="s">
        <v>10005</v>
      </c>
      <c r="J7248">
        <v>3</v>
      </c>
      <c r="K7248" t="s">
        <v>10057</v>
      </c>
      <c r="L7248" t="s">
        <v>10060</v>
      </c>
      <c r="M7248">
        <v>34</v>
      </c>
      <c r="N7248" t="s">
        <v>10025</v>
      </c>
      <c r="O7248" t="s">
        <v>10013</v>
      </c>
      <c r="P7248" t="s">
        <v>10007</v>
      </c>
    </row>
    <row r="7249" spans="1:16" x14ac:dyDescent="0.3">
      <c r="A7249" t="s">
        <v>7252</v>
      </c>
      <c r="B7249" s="1">
        <v>52174</v>
      </c>
      <c r="C7249" s="1">
        <v>52175</v>
      </c>
      <c r="D7249" t="s">
        <v>10042</v>
      </c>
      <c r="E7249" s="6">
        <f t="shared" si="339"/>
        <v>96680.01</v>
      </c>
      <c r="F7249" s="4">
        <f t="shared" si="340"/>
        <v>7.0000000000000007E-2</v>
      </c>
      <c r="G7249" s="6">
        <v>103957</v>
      </c>
      <c r="H7249" s="6">
        <f t="shared" si="341"/>
        <v>7276.9900000000052</v>
      </c>
      <c r="I7249" t="s">
        <v>10034</v>
      </c>
      <c r="J7249">
        <v>4</v>
      </c>
      <c r="K7249" t="s">
        <v>10057</v>
      </c>
      <c r="L7249" t="s">
        <v>10061</v>
      </c>
      <c r="M7249">
        <v>58</v>
      </c>
      <c r="N7249" t="s">
        <v>10026</v>
      </c>
      <c r="O7249" t="s">
        <v>10017</v>
      </c>
      <c r="P7249" t="s">
        <v>10007</v>
      </c>
    </row>
    <row r="7250" spans="1:16" x14ac:dyDescent="0.3">
      <c r="A7250" t="s">
        <v>7253</v>
      </c>
      <c r="B7250" s="1">
        <v>52175</v>
      </c>
      <c r="C7250" s="1">
        <v>52178</v>
      </c>
      <c r="D7250" t="s">
        <v>10040</v>
      </c>
      <c r="E7250" s="6">
        <f t="shared" si="339"/>
        <v>59455.44</v>
      </c>
      <c r="F7250" s="4">
        <f t="shared" si="340"/>
        <v>0.12</v>
      </c>
      <c r="G7250" s="6">
        <v>67563</v>
      </c>
      <c r="H7250" s="6">
        <f t="shared" si="341"/>
        <v>8107.5599999999977</v>
      </c>
      <c r="I7250" t="s">
        <v>10005</v>
      </c>
      <c r="J7250">
        <v>4</v>
      </c>
      <c r="K7250" t="s">
        <v>10058</v>
      </c>
      <c r="L7250" t="s">
        <v>10062</v>
      </c>
      <c r="M7250">
        <v>65</v>
      </c>
      <c r="N7250" t="s">
        <v>10025</v>
      </c>
      <c r="O7250" t="s">
        <v>10013</v>
      </c>
      <c r="P7250" t="s">
        <v>10007</v>
      </c>
    </row>
    <row r="7251" spans="1:16" x14ac:dyDescent="0.3">
      <c r="A7251" t="s">
        <v>7254</v>
      </c>
      <c r="B7251" s="1">
        <v>52176</v>
      </c>
      <c r="C7251" s="1">
        <v>52179</v>
      </c>
      <c r="D7251" t="s">
        <v>10050</v>
      </c>
      <c r="E7251" s="6">
        <f t="shared" si="339"/>
        <v>86622.8</v>
      </c>
      <c r="F7251" s="4">
        <f t="shared" si="340"/>
        <v>0.12</v>
      </c>
      <c r="G7251" s="6">
        <v>98435</v>
      </c>
      <c r="H7251" s="6">
        <f t="shared" si="341"/>
        <v>11812.199999999997</v>
      </c>
      <c r="I7251" t="s">
        <v>10005</v>
      </c>
      <c r="J7251">
        <v>4</v>
      </c>
      <c r="K7251" t="s">
        <v>10056</v>
      </c>
      <c r="L7251" t="s">
        <v>10062</v>
      </c>
      <c r="M7251">
        <v>60</v>
      </c>
      <c r="N7251" t="s">
        <v>10027</v>
      </c>
      <c r="O7251" t="s">
        <v>10016</v>
      </c>
      <c r="P7251" t="s">
        <v>10007</v>
      </c>
    </row>
    <row r="7252" spans="1:16" x14ac:dyDescent="0.3">
      <c r="A7252" t="s">
        <v>7255</v>
      </c>
      <c r="B7252" s="1">
        <v>52177</v>
      </c>
      <c r="C7252" s="1">
        <v>52178</v>
      </c>
      <c r="D7252" t="s">
        <v>10047</v>
      </c>
      <c r="E7252" s="6">
        <f t="shared" si="339"/>
        <v>65396.32</v>
      </c>
      <c r="F7252" s="4">
        <f t="shared" si="340"/>
        <v>0.12</v>
      </c>
      <c r="G7252" s="6">
        <v>74314</v>
      </c>
      <c r="H7252" s="6">
        <f t="shared" si="341"/>
        <v>8917.68</v>
      </c>
      <c r="I7252" t="s">
        <v>10035</v>
      </c>
      <c r="J7252">
        <v>4</v>
      </c>
      <c r="K7252" t="s">
        <v>10058</v>
      </c>
      <c r="L7252" t="s">
        <v>10061</v>
      </c>
      <c r="M7252">
        <v>44</v>
      </c>
      <c r="N7252" t="s">
        <v>10026</v>
      </c>
      <c r="O7252" t="s">
        <v>10020</v>
      </c>
      <c r="P7252" t="s">
        <v>10007</v>
      </c>
    </row>
    <row r="7253" spans="1:16" x14ac:dyDescent="0.3">
      <c r="A7253" t="s">
        <v>7256</v>
      </c>
      <c r="B7253" s="1">
        <v>52178</v>
      </c>
      <c r="C7253" s="1">
        <v>52181</v>
      </c>
      <c r="D7253" t="s">
        <v>10011</v>
      </c>
      <c r="E7253" s="6">
        <f t="shared" si="339"/>
        <v>24413.7</v>
      </c>
      <c r="F7253" s="4">
        <f t="shared" si="340"/>
        <v>0.15</v>
      </c>
      <c r="G7253" s="6">
        <v>28722</v>
      </c>
      <c r="H7253" s="6">
        <f t="shared" si="341"/>
        <v>4308.2999999999993</v>
      </c>
      <c r="I7253" t="s">
        <v>10006</v>
      </c>
      <c r="J7253">
        <v>5</v>
      </c>
      <c r="K7253" t="s">
        <v>10058</v>
      </c>
      <c r="L7253" t="s">
        <v>10062</v>
      </c>
      <c r="M7253">
        <v>30</v>
      </c>
      <c r="N7253" t="s">
        <v>10025</v>
      </c>
      <c r="O7253" t="s">
        <v>10020</v>
      </c>
      <c r="P7253" t="s">
        <v>10007</v>
      </c>
    </row>
    <row r="7254" spans="1:16" x14ac:dyDescent="0.3">
      <c r="A7254" t="s">
        <v>7257</v>
      </c>
      <c r="B7254" s="1">
        <v>52179</v>
      </c>
      <c r="C7254" s="1">
        <v>52182</v>
      </c>
      <c r="D7254" t="s">
        <v>10049</v>
      </c>
      <c r="E7254" s="6">
        <f t="shared" si="339"/>
        <v>60643.44</v>
      </c>
      <c r="F7254" s="4">
        <f t="shared" si="340"/>
        <v>0.12</v>
      </c>
      <c r="G7254" s="6">
        <v>68913</v>
      </c>
      <c r="H7254" s="6">
        <f t="shared" si="341"/>
        <v>8269.5599999999977</v>
      </c>
      <c r="I7254" t="s">
        <v>10034</v>
      </c>
      <c r="J7254">
        <v>3</v>
      </c>
      <c r="K7254" t="s">
        <v>10056</v>
      </c>
      <c r="L7254" t="s">
        <v>10060</v>
      </c>
      <c r="M7254">
        <v>40</v>
      </c>
      <c r="N7254" t="s">
        <v>10027</v>
      </c>
      <c r="O7254" t="s">
        <v>10013</v>
      </c>
      <c r="P7254" t="s">
        <v>10007</v>
      </c>
    </row>
    <row r="7255" spans="1:16" x14ac:dyDescent="0.3">
      <c r="A7255" t="s">
        <v>7258</v>
      </c>
      <c r="B7255" s="1">
        <v>52180</v>
      </c>
      <c r="C7255" s="1">
        <v>52184</v>
      </c>
      <c r="D7255" t="s">
        <v>10038</v>
      </c>
      <c r="E7255" s="6">
        <f t="shared" si="339"/>
        <v>79643.520000000004</v>
      </c>
      <c r="F7255" s="4">
        <f t="shared" si="340"/>
        <v>0.12</v>
      </c>
      <c r="G7255" s="6">
        <v>90504</v>
      </c>
      <c r="H7255" s="6">
        <f t="shared" si="341"/>
        <v>10860.479999999996</v>
      </c>
      <c r="I7255" t="s">
        <v>10034</v>
      </c>
      <c r="J7255">
        <v>4</v>
      </c>
      <c r="K7255" t="s">
        <v>10059</v>
      </c>
      <c r="L7255" t="s">
        <v>10061</v>
      </c>
      <c r="M7255">
        <v>25</v>
      </c>
      <c r="N7255" t="s">
        <v>10026</v>
      </c>
      <c r="O7255" t="s">
        <v>10015</v>
      </c>
      <c r="P7255" t="s">
        <v>10007</v>
      </c>
    </row>
    <row r="7256" spans="1:16" x14ac:dyDescent="0.3">
      <c r="A7256" t="s">
        <v>7259</v>
      </c>
      <c r="B7256" s="1">
        <v>52181</v>
      </c>
      <c r="C7256" s="1">
        <v>52185</v>
      </c>
      <c r="D7256" t="s">
        <v>10039</v>
      </c>
      <c r="E7256" s="6">
        <f t="shared" si="339"/>
        <v>31496.75</v>
      </c>
      <c r="F7256" s="4">
        <f t="shared" si="340"/>
        <v>0.15</v>
      </c>
      <c r="G7256" s="6">
        <v>37055</v>
      </c>
      <c r="H7256" s="6">
        <f t="shared" si="341"/>
        <v>5558.25</v>
      </c>
      <c r="I7256" t="s">
        <v>10035</v>
      </c>
      <c r="J7256">
        <v>5</v>
      </c>
      <c r="K7256" t="s">
        <v>10053</v>
      </c>
      <c r="L7256" t="s">
        <v>10060</v>
      </c>
      <c r="M7256">
        <v>29</v>
      </c>
      <c r="N7256" t="s">
        <v>10025</v>
      </c>
      <c r="O7256" t="s">
        <v>10020</v>
      </c>
      <c r="P7256" t="s">
        <v>10007</v>
      </c>
    </row>
    <row r="7257" spans="1:16" x14ac:dyDescent="0.3">
      <c r="A7257" t="s">
        <v>7260</v>
      </c>
      <c r="B7257" s="1">
        <v>52182</v>
      </c>
      <c r="C7257" s="1">
        <v>52185</v>
      </c>
      <c r="D7257" t="s">
        <v>10050</v>
      </c>
      <c r="E7257" s="6">
        <f t="shared" si="339"/>
        <v>56191.520000000004</v>
      </c>
      <c r="F7257" s="4">
        <f t="shared" si="340"/>
        <v>0.12</v>
      </c>
      <c r="G7257" s="6">
        <v>63854</v>
      </c>
      <c r="H7257" s="6">
        <f t="shared" si="341"/>
        <v>7662.4799999999959</v>
      </c>
      <c r="I7257" t="s">
        <v>10005</v>
      </c>
      <c r="J7257">
        <v>5</v>
      </c>
      <c r="K7257" t="s">
        <v>10055</v>
      </c>
      <c r="L7257" t="s">
        <v>10060</v>
      </c>
      <c r="M7257">
        <v>55</v>
      </c>
      <c r="N7257" t="s">
        <v>10025</v>
      </c>
      <c r="O7257" t="s">
        <v>10013</v>
      </c>
      <c r="P7257" t="s">
        <v>10007</v>
      </c>
    </row>
    <row r="7258" spans="1:16" x14ac:dyDescent="0.3">
      <c r="A7258" t="s">
        <v>7261</v>
      </c>
      <c r="B7258" s="1">
        <v>52183</v>
      </c>
      <c r="C7258" s="1">
        <v>52184</v>
      </c>
      <c r="D7258" t="s">
        <v>10010</v>
      </c>
      <c r="E7258" s="6">
        <f t="shared" si="339"/>
        <v>84880.4</v>
      </c>
      <c r="F7258" s="4">
        <f t="shared" si="340"/>
        <v>0.12</v>
      </c>
      <c r="G7258" s="6">
        <v>96455</v>
      </c>
      <c r="H7258" s="6">
        <f t="shared" si="341"/>
        <v>11574.600000000006</v>
      </c>
      <c r="I7258" t="s">
        <v>10006</v>
      </c>
      <c r="J7258">
        <v>4</v>
      </c>
      <c r="K7258" t="s">
        <v>10057</v>
      </c>
      <c r="L7258" t="s">
        <v>10060</v>
      </c>
      <c r="M7258">
        <v>57</v>
      </c>
      <c r="N7258" t="s">
        <v>10025</v>
      </c>
      <c r="O7258" t="s">
        <v>10017</v>
      </c>
      <c r="P7258" t="s">
        <v>10007</v>
      </c>
    </row>
    <row r="7259" spans="1:16" x14ac:dyDescent="0.3">
      <c r="A7259" t="s">
        <v>7262</v>
      </c>
      <c r="B7259" s="1">
        <v>52184</v>
      </c>
      <c r="C7259" s="1">
        <v>52188</v>
      </c>
      <c r="D7259" t="s">
        <v>10047</v>
      </c>
      <c r="E7259" s="6">
        <f t="shared" si="339"/>
        <v>33389.699999999997</v>
      </c>
      <c r="F7259" s="4">
        <f t="shared" si="340"/>
        <v>0.15</v>
      </c>
      <c r="G7259" s="6">
        <v>39282</v>
      </c>
      <c r="H7259" s="6">
        <f t="shared" si="341"/>
        <v>5892.3000000000029</v>
      </c>
      <c r="I7259" t="s">
        <v>10005</v>
      </c>
      <c r="J7259">
        <v>5</v>
      </c>
      <c r="K7259" t="s">
        <v>10054</v>
      </c>
      <c r="L7259" t="s">
        <v>10060</v>
      </c>
      <c r="M7259">
        <v>36</v>
      </c>
      <c r="N7259" t="s">
        <v>10026</v>
      </c>
      <c r="O7259" t="s">
        <v>10021</v>
      </c>
      <c r="P7259" t="s">
        <v>10007</v>
      </c>
    </row>
    <row r="7260" spans="1:16" x14ac:dyDescent="0.3">
      <c r="A7260" t="s">
        <v>7263</v>
      </c>
      <c r="B7260" s="1">
        <v>52185</v>
      </c>
      <c r="C7260" s="1">
        <v>52188</v>
      </c>
      <c r="D7260" t="s">
        <v>10043</v>
      </c>
      <c r="E7260" s="6">
        <f t="shared" si="339"/>
        <v>64465.279999999999</v>
      </c>
      <c r="F7260" s="4">
        <f t="shared" si="340"/>
        <v>0.12</v>
      </c>
      <c r="G7260" s="6">
        <v>73256</v>
      </c>
      <c r="H7260" s="6">
        <f t="shared" si="341"/>
        <v>8790.7200000000012</v>
      </c>
      <c r="I7260" t="s">
        <v>10034</v>
      </c>
      <c r="J7260">
        <v>4</v>
      </c>
      <c r="K7260" t="s">
        <v>10054</v>
      </c>
      <c r="L7260" t="s">
        <v>10061</v>
      </c>
      <c r="M7260">
        <v>27</v>
      </c>
      <c r="N7260" t="s">
        <v>10026</v>
      </c>
      <c r="O7260" t="s">
        <v>10014</v>
      </c>
      <c r="P7260" t="s">
        <v>10007</v>
      </c>
    </row>
    <row r="7261" spans="1:16" x14ac:dyDescent="0.3">
      <c r="A7261" t="s">
        <v>7264</v>
      </c>
      <c r="B7261" s="1">
        <v>52186</v>
      </c>
      <c r="C7261" s="1">
        <v>52188</v>
      </c>
      <c r="D7261" t="s">
        <v>10040</v>
      </c>
      <c r="E7261" s="6">
        <f t="shared" si="339"/>
        <v>22605.75</v>
      </c>
      <c r="F7261" s="4">
        <f t="shared" si="340"/>
        <v>0.15</v>
      </c>
      <c r="G7261" s="6">
        <v>26595</v>
      </c>
      <c r="H7261" s="6">
        <f t="shared" si="341"/>
        <v>3989.25</v>
      </c>
      <c r="I7261" t="s">
        <v>10005</v>
      </c>
      <c r="J7261">
        <v>3</v>
      </c>
      <c r="K7261" t="s">
        <v>10056</v>
      </c>
      <c r="L7261" t="s">
        <v>10060</v>
      </c>
      <c r="M7261">
        <v>56</v>
      </c>
      <c r="N7261" t="s">
        <v>10027</v>
      </c>
      <c r="O7261" t="s">
        <v>10014</v>
      </c>
      <c r="P7261" t="s">
        <v>10007</v>
      </c>
    </row>
    <row r="7262" spans="1:16" x14ac:dyDescent="0.3">
      <c r="A7262" t="s">
        <v>7265</v>
      </c>
      <c r="B7262" s="1">
        <v>52187</v>
      </c>
      <c r="C7262" s="1">
        <v>52189</v>
      </c>
      <c r="D7262" t="s">
        <v>10046</v>
      </c>
      <c r="E7262" s="6">
        <f t="shared" si="339"/>
        <v>58815.68</v>
      </c>
      <c r="F7262" s="4">
        <f t="shared" si="340"/>
        <v>0.12</v>
      </c>
      <c r="G7262" s="6">
        <v>66836</v>
      </c>
      <c r="H7262" s="6">
        <f t="shared" si="341"/>
        <v>8020.32</v>
      </c>
      <c r="I7262" t="s">
        <v>10005</v>
      </c>
      <c r="J7262">
        <v>3</v>
      </c>
      <c r="K7262" t="s">
        <v>10055</v>
      </c>
      <c r="L7262" t="s">
        <v>10060</v>
      </c>
      <c r="M7262">
        <v>36</v>
      </c>
      <c r="N7262" t="s">
        <v>10025</v>
      </c>
      <c r="O7262" t="s">
        <v>10014</v>
      </c>
      <c r="P7262" t="s">
        <v>10007</v>
      </c>
    </row>
    <row r="7263" spans="1:16" x14ac:dyDescent="0.3">
      <c r="A7263" t="s">
        <v>7266</v>
      </c>
      <c r="B7263" s="1">
        <v>52188</v>
      </c>
      <c r="C7263" s="1">
        <v>52191</v>
      </c>
      <c r="D7263" t="s">
        <v>10041</v>
      </c>
      <c r="E7263" s="6">
        <f t="shared" si="339"/>
        <v>102100.98</v>
      </c>
      <c r="F7263" s="4">
        <f t="shared" si="340"/>
        <v>7.0000000000000007E-2</v>
      </c>
      <c r="G7263" s="6">
        <v>109786</v>
      </c>
      <c r="H7263" s="6">
        <f t="shared" si="341"/>
        <v>7685.0200000000041</v>
      </c>
      <c r="I7263" t="s">
        <v>10035</v>
      </c>
      <c r="J7263">
        <v>5</v>
      </c>
      <c r="K7263" t="s">
        <v>10057</v>
      </c>
      <c r="L7263" t="s">
        <v>10061</v>
      </c>
      <c r="M7263">
        <v>59</v>
      </c>
      <c r="N7263" t="s">
        <v>10027</v>
      </c>
      <c r="O7263" t="s">
        <v>10017</v>
      </c>
      <c r="P7263" t="s">
        <v>10007</v>
      </c>
    </row>
    <row r="7264" spans="1:16" x14ac:dyDescent="0.3">
      <c r="A7264" t="s">
        <v>7267</v>
      </c>
      <c r="B7264" s="1">
        <v>52189</v>
      </c>
      <c r="C7264" s="1">
        <v>52191</v>
      </c>
      <c r="D7264" t="s">
        <v>10049</v>
      </c>
      <c r="E7264" s="6">
        <f t="shared" si="339"/>
        <v>12734.7</v>
      </c>
      <c r="F7264" s="4">
        <f t="shared" si="340"/>
        <v>0.15</v>
      </c>
      <c r="G7264" s="6">
        <v>14982</v>
      </c>
      <c r="H7264" s="6">
        <f t="shared" si="341"/>
        <v>2247.2999999999993</v>
      </c>
      <c r="I7264" t="s">
        <v>10006</v>
      </c>
      <c r="J7264">
        <v>3</v>
      </c>
      <c r="K7264" t="s">
        <v>10056</v>
      </c>
      <c r="L7264" t="s">
        <v>10061</v>
      </c>
      <c r="M7264">
        <v>18</v>
      </c>
      <c r="N7264" t="s">
        <v>10027</v>
      </c>
      <c r="O7264" t="s">
        <v>10013</v>
      </c>
      <c r="P7264" t="s">
        <v>10007</v>
      </c>
    </row>
    <row r="7265" spans="1:16" x14ac:dyDescent="0.3">
      <c r="A7265" t="s">
        <v>7268</v>
      </c>
      <c r="B7265" s="1">
        <v>52190</v>
      </c>
      <c r="C7265" s="1">
        <v>52194</v>
      </c>
      <c r="D7265" t="s">
        <v>10041</v>
      </c>
      <c r="E7265" s="6">
        <f t="shared" si="339"/>
        <v>30999.5</v>
      </c>
      <c r="F7265" s="4">
        <f t="shared" si="340"/>
        <v>0.15</v>
      </c>
      <c r="G7265" s="6">
        <v>36470</v>
      </c>
      <c r="H7265" s="6">
        <f t="shared" si="341"/>
        <v>5470.5</v>
      </c>
      <c r="I7265" t="s">
        <v>10034</v>
      </c>
      <c r="J7265">
        <v>4</v>
      </c>
      <c r="K7265" t="s">
        <v>10058</v>
      </c>
      <c r="L7265" t="s">
        <v>10061</v>
      </c>
      <c r="M7265">
        <v>56</v>
      </c>
      <c r="N7265" t="s">
        <v>10027</v>
      </c>
      <c r="O7265" t="s">
        <v>10022</v>
      </c>
      <c r="P7265" t="s">
        <v>10007</v>
      </c>
    </row>
    <row r="7266" spans="1:16" x14ac:dyDescent="0.3">
      <c r="A7266" t="s">
        <v>7269</v>
      </c>
      <c r="B7266" s="1">
        <v>52191</v>
      </c>
      <c r="C7266" s="1">
        <v>52192</v>
      </c>
      <c r="D7266" t="s">
        <v>10051</v>
      </c>
      <c r="E7266" s="6">
        <f t="shared" si="339"/>
        <v>9617.75</v>
      </c>
      <c r="F7266" s="4">
        <f t="shared" si="340"/>
        <v>0.15</v>
      </c>
      <c r="G7266" s="6">
        <v>11315</v>
      </c>
      <c r="H7266" s="6">
        <f t="shared" si="341"/>
        <v>1697.25</v>
      </c>
      <c r="I7266" t="s">
        <v>10034</v>
      </c>
      <c r="J7266">
        <v>5</v>
      </c>
      <c r="K7266" t="s">
        <v>10053</v>
      </c>
      <c r="L7266" t="s">
        <v>10060</v>
      </c>
      <c r="M7266">
        <v>34</v>
      </c>
      <c r="N7266" t="s">
        <v>10025</v>
      </c>
      <c r="O7266" t="s">
        <v>10013</v>
      </c>
      <c r="P7266" t="s">
        <v>10007</v>
      </c>
    </row>
    <row r="7267" spans="1:16" x14ac:dyDescent="0.3">
      <c r="A7267" t="s">
        <v>7270</v>
      </c>
      <c r="B7267" s="1">
        <v>52192</v>
      </c>
      <c r="C7267" s="1">
        <v>52195</v>
      </c>
      <c r="D7267" t="s">
        <v>10044</v>
      </c>
      <c r="E7267" s="6">
        <f t="shared" si="339"/>
        <v>52030</v>
      </c>
      <c r="F7267" s="4">
        <f t="shared" si="340"/>
        <v>0.12</v>
      </c>
      <c r="G7267" s="6">
        <v>59125</v>
      </c>
      <c r="H7267" s="6">
        <f t="shared" si="341"/>
        <v>7095</v>
      </c>
      <c r="I7267" t="s">
        <v>10035</v>
      </c>
      <c r="J7267">
        <v>3</v>
      </c>
      <c r="K7267" t="s">
        <v>10053</v>
      </c>
      <c r="L7267" t="s">
        <v>10062</v>
      </c>
      <c r="M7267">
        <v>38</v>
      </c>
      <c r="N7267" t="s">
        <v>10027</v>
      </c>
      <c r="O7267" t="s">
        <v>10021</v>
      </c>
      <c r="P7267" t="s">
        <v>10007</v>
      </c>
    </row>
    <row r="7268" spans="1:16" x14ac:dyDescent="0.3">
      <c r="A7268" t="s">
        <v>7271</v>
      </c>
      <c r="B7268" s="1">
        <v>52193</v>
      </c>
      <c r="C7268" s="1">
        <v>52197</v>
      </c>
      <c r="D7268" t="s">
        <v>10045</v>
      </c>
      <c r="E7268" s="6">
        <f t="shared" si="339"/>
        <v>67043.679999999993</v>
      </c>
      <c r="F7268" s="4">
        <f t="shared" si="340"/>
        <v>0.12</v>
      </c>
      <c r="G7268" s="6">
        <v>76186</v>
      </c>
      <c r="H7268" s="6">
        <f t="shared" si="341"/>
        <v>9142.320000000007</v>
      </c>
      <c r="I7268" t="s">
        <v>10006</v>
      </c>
      <c r="J7268">
        <v>5</v>
      </c>
      <c r="K7268" t="s">
        <v>10055</v>
      </c>
      <c r="L7268" t="s">
        <v>10060</v>
      </c>
      <c r="M7268">
        <v>19</v>
      </c>
      <c r="N7268" t="s">
        <v>10025</v>
      </c>
      <c r="O7268" t="s">
        <v>10017</v>
      </c>
      <c r="P7268" t="s">
        <v>10007</v>
      </c>
    </row>
    <row r="7269" spans="1:16" x14ac:dyDescent="0.3">
      <c r="A7269" t="s">
        <v>7272</v>
      </c>
      <c r="B7269" s="1">
        <v>52194</v>
      </c>
      <c r="C7269" s="1">
        <v>52195</v>
      </c>
      <c r="D7269" t="s">
        <v>10047</v>
      </c>
      <c r="E7269" s="6">
        <f t="shared" si="339"/>
        <v>54779.12</v>
      </c>
      <c r="F7269" s="4">
        <f t="shared" si="340"/>
        <v>0.12</v>
      </c>
      <c r="G7269" s="6">
        <v>62249</v>
      </c>
      <c r="H7269" s="6">
        <f t="shared" si="341"/>
        <v>7469.8799999999974</v>
      </c>
      <c r="I7269" t="s">
        <v>10005</v>
      </c>
      <c r="J7269">
        <v>4</v>
      </c>
      <c r="K7269" t="s">
        <v>10053</v>
      </c>
      <c r="L7269" t="s">
        <v>10062</v>
      </c>
      <c r="M7269">
        <v>20</v>
      </c>
      <c r="N7269" t="s">
        <v>10027</v>
      </c>
      <c r="O7269" t="s">
        <v>10022</v>
      </c>
      <c r="P7269" t="s">
        <v>10007</v>
      </c>
    </row>
    <row r="7270" spans="1:16" x14ac:dyDescent="0.3">
      <c r="A7270" t="s">
        <v>7273</v>
      </c>
      <c r="B7270" s="1">
        <v>52195</v>
      </c>
      <c r="C7270" s="1">
        <v>52197</v>
      </c>
      <c r="D7270" t="s">
        <v>10046</v>
      </c>
      <c r="E7270" s="6">
        <f t="shared" si="339"/>
        <v>60336.32</v>
      </c>
      <c r="F7270" s="4">
        <f t="shared" si="340"/>
        <v>0.12</v>
      </c>
      <c r="G7270" s="6">
        <v>68564</v>
      </c>
      <c r="H7270" s="6">
        <f t="shared" si="341"/>
        <v>8227.68</v>
      </c>
      <c r="I7270" t="s">
        <v>10034</v>
      </c>
      <c r="J7270">
        <v>3</v>
      </c>
      <c r="K7270" t="s">
        <v>10058</v>
      </c>
      <c r="L7270" t="s">
        <v>10061</v>
      </c>
      <c r="M7270">
        <v>35</v>
      </c>
      <c r="N7270" t="s">
        <v>10026</v>
      </c>
      <c r="O7270" t="s">
        <v>10018</v>
      </c>
      <c r="P7270" t="s">
        <v>10007</v>
      </c>
    </row>
    <row r="7271" spans="1:16" x14ac:dyDescent="0.3">
      <c r="A7271" t="s">
        <v>7274</v>
      </c>
      <c r="B7271" s="1">
        <v>52196</v>
      </c>
      <c r="C7271" s="1">
        <v>52198</v>
      </c>
      <c r="D7271" t="s">
        <v>10045</v>
      </c>
      <c r="E7271" s="6">
        <f t="shared" si="339"/>
        <v>57160.4</v>
      </c>
      <c r="F7271" s="4">
        <f t="shared" si="340"/>
        <v>0.12</v>
      </c>
      <c r="G7271" s="6">
        <v>64955</v>
      </c>
      <c r="H7271" s="6">
        <f t="shared" si="341"/>
        <v>7794.5999999999985</v>
      </c>
      <c r="I7271" t="s">
        <v>10005</v>
      </c>
      <c r="J7271">
        <v>3</v>
      </c>
      <c r="K7271" t="s">
        <v>10058</v>
      </c>
      <c r="L7271" t="s">
        <v>10061</v>
      </c>
      <c r="M7271">
        <v>37</v>
      </c>
      <c r="N7271" t="s">
        <v>10027</v>
      </c>
      <c r="O7271" t="s">
        <v>10013</v>
      </c>
      <c r="P7271" t="s">
        <v>10007</v>
      </c>
    </row>
    <row r="7272" spans="1:16" x14ac:dyDescent="0.3">
      <c r="A7272" t="s">
        <v>7275</v>
      </c>
      <c r="B7272" s="1">
        <v>52197</v>
      </c>
      <c r="C7272" s="1">
        <v>52199</v>
      </c>
      <c r="D7272" t="s">
        <v>10010</v>
      </c>
      <c r="E7272" s="6">
        <f t="shared" si="339"/>
        <v>15313.6</v>
      </c>
      <c r="F7272" s="4">
        <f t="shared" si="340"/>
        <v>0.15</v>
      </c>
      <c r="G7272" s="6">
        <v>18016</v>
      </c>
      <c r="H7272" s="6">
        <f t="shared" si="341"/>
        <v>2702.3999999999996</v>
      </c>
      <c r="I7272" t="s">
        <v>10005</v>
      </c>
      <c r="J7272">
        <v>4</v>
      </c>
      <c r="K7272" t="s">
        <v>10059</v>
      </c>
      <c r="L7272" t="s">
        <v>10061</v>
      </c>
      <c r="M7272">
        <v>54</v>
      </c>
      <c r="N7272" t="s">
        <v>10026</v>
      </c>
      <c r="O7272" t="s">
        <v>10015</v>
      </c>
      <c r="P7272" t="s">
        <v>10007</v>
      </c>
    </row>
    <row r="7273" spans="1:16" x14ac:dyDescent="0.3">
      <c r="A7273" t="s">
        <v>7276</v>
      </c>
      <c r="B7273" s="1">
        <v>52198</v>
      </c>
      <c r="C7273" s="1">
        <v>52200</v>
      </c>
      <c r="D7273" t="s">
        <v>10046</v>
      </c>
      <c r="E7273" s="6">
        <f t="shared" si="339"/>
        <v>18951.599999999999</v>
      </c>
      <c r="F7273" s="4">
        <f t="shared" si="340"/>
        <v>0.15</v>
      </c>
      <c r="G7273" s="6">
        <v>22296</v>
      </c>
      <c r="H7273" s="6">
        <f t="shared" si="341"/>
        <v>3344.4000000000015</v>
      </c>
      <c r="I7273" t="s">
        <v>10035</v>
      </c>
      <c r="J7273">
        <v>5</v>
      </c>
      <c r="K7273" t="s">
        <v>10056</v>
      </c>
      <c r="L7273" t="s">
        <v>10061</v>
      </c>
      <c r="M7273">
        <v>37</v>
      </c>
      <c r="N7273" t="s">
        <v>10027</v>
      </c>
      <c r="O7273" t="s">
        <v>10021</v>
      </c>
      <c r="P7273" t="s">
        <v>10007</v>
      </c>
    </row>
    <row r="7274" spans="1:16" x14ac:dyDescent="0.3">
      <c r="A7274" t="s">
        <v>7277</v>
      </c>
      <c r="B7274" s="1">
        <v>52199</v>
      </c>
      <c r="C7274" s="1">
        <v>52203</v>
      </c>
      <c r="D7274" t="s">
        <v>10043</v>
      </c>
      <c r="E7274" s="6">
        <f t="shared" si="339"/>
        <v>42241.599999999999</v>
      </c>
      <c r="F7274" s="4">
        <f t="shared" si="340"/>
        <v>0.15</v>
      </c>
      <c r="G7274" s="6">
        <v>49696</v>
      </c>
      <c r="H7274" s="6">
        <f t="shared" si="341"/>
        <v>7454.4000000000015</v>
      </c>
      <c r="I7274" t="s">
        <v>10006</v>
      </c>
      <c r="J7274">
        <v>5</v>
      </c>
      <c r="K7274" t="s">
        <v>10054</v>
      </c>
      <c r="L7274" t="s">
        <v>10060</v>
      </c>
      <c r="M7274">
        <v>55</v>
      </c>
      <c r="N7274" t="s">
        <v>10025</v>
      </c>
      <c r="O7274" t="s">
        <v>10020</v>
      </c>
      <c r="P7274" t="s">
        <v>10007</v>
      </c>
    </row>
    <row r="7275" spans="1:16" x14ac:dyDescent="0.3">
      <c r="A7275" t="s">
        <v>7278</v>
      </c>
      <c r="B7275" s="1">
        <v>52200</v>
      </c>
      <c r="C7275" s="1">
        <v>52204</v>
      </c>
      <c r="D7275" t="s">
        <v>10009</v>
      </c>
      <c r="E7275" s="6">
        <f t="shared" si="339"/>
        <v>9235.25</v>
      </c>
      <c r="F7275" s="4">
        <f t="shared" si="340"/>
        <v>0.15</v>
      </c>
      <c r="G7275" s="6">
        <v>10865</v>
      </c>
      <c r="H7275" s="6">
        <f t="shared" si="341"/>
        <v>1629.75</v>
      </c>
      <c r="I7275" t="s">
        <v>10034</v>
      </c>
      <c r="J7275">
        <v>5</v>
      </c>
      <c r="K7275" t="s">
        <v>10057</v>
      </c>
      <c r="L7275" t="s">
        <v>10062</v>
      </c>
      <c r="M7275">
        <v>63</v>
      </c>
      <c r="N7275" t="s">
        <v>10026</v>
      </c>
      <c r="O7275" t="s">
        <v>10022</v>
      </c>
      <c r="P7275" t="s">
        <v>10007</v>
      </c>
    </row>
    <row r="7276" spans="1:16" x14ac:dyDescent="0.3">
      <c r="A7276" t="s">
        <v>7279</v>
      </c>
      <c r="B7276" s="1">
        <v>52201</v>
      </c>
      <c r="C7276" s="1">
        <v>52202</v>
      </c>
      <c r="D7276" t="s">
        <v>10041</v>
      </c>
      <c r="E7276" s="6">
        <f t="shared" si="339"/>
        <v>79100.56</v>
      </c>
      <c r="F7276" s="4">
        <f t="shared" si="340"/>
        <v>0.12</v>
      </c>
      <c r="G7276" s="6">
        <v>89887</v>
      </c>
      <c r="H7276" s="6">
        <f t="shared" si="341"/>
        <v>10786.440000000002</v>
      </c>
      <c r="I7276" t="s">
        <v>10034</v>
      </c>
      <c r="J7276">
        <v>4</v>
      </c>
      <c r="K7276" t="s">
        <v>10059</v>
      </c>
      <c r="L7276" t="s">
        <v>10061</v>
      </c>
      <c r="M7276">
        <v>42</v>
      </c>
      <c r="N7276" t="s">
        <v>10027</v>
      </c>
      <c r="O7276" t="s">
        <v>10019</v>
      </c>
      <c r="P7276" t="s">
        <v>10007</v>
      </c>
    </row>
    <row r="7277" spans="1:16" x14ac:dyDescent="0.3">
      <c r="A7277" t="s">
        <v>7280</v>
      </c>
      <c r="B7277" s="1">
        <v>52202</v>
      </c>
      <c r="C7277" s="1">
        <v>52205</v>
      </c>
      <c r="D7277" t="s">
        <v>10047</v>
      </c>
      <c r="E7277" s="6">
        <f t="shared" si="339"/>
        <v>44692.56</v>
      </c>
      <c r="F7277" s="4">
        <f t="shared" si="340"/>
        <v>0.12</v>
      </c>
      <c r="G7277" s="6">
        <v>50787</v>
      </c>
      <c r="H7277" s="6">
        <f t="shared" si="341"/>
        <v>6094.4400000000023</v>
      </c>
      <c r="I7277" t="s">
        <v>10035</v>
      </c>
      <c r="J7277">
        <v>5</v>
      </c>
      <c r="K7277" t="s">
        <v>10059</v>
      </c>
      <c r="L7277" t="s">
        <v>10062</v>
      </c>
      <c r="M7277">
        <v>20</v>
      </c>
      <c r="N7277" t="s">
        <v>10026</v>
      </c>
      <c r="O7277" t="s">
        <v>10021</v>
      </c>
      <c r="P7277" t="s">
        <v>10007</v>
      </c>
    </row>
    <row r="7278" spans="1:16" x14ac:dyDescent="0.3">
      <c r="A7278" t="s">
        <v>7281</v>
      </c>
      <c r="B7278" s="1">
        <v>52203</v>
      </c>
      <c r="C7278" s="1">
        <v>52204</v>
      </c>
      <c r="D7278" t="s">
        <v>10041</v>
      </c>
      <c r="E7278" s="6">
        <f t="shared" si="339"/>
        <v>36925.699999999997</v>
      </c>
      <c r="F7278" s="4">
        <f t="shared" si="340"/>
        <v>0.15</v>
      </c>
      <c r="G7278" s="6">
        <v>43442</v>
      </c>
      <c r="H7278" s="6">
        <f t="shared" si="341"/>
        <v>6516.3000000000029</v>
      </c>
      <c r="I7278" t="s">
        <v>10005</v>
      </c>
      <c r="J7278">
        <v>4</v>
      </c>
      <c r="K7278" t="s">
        <v>10054</v>
      </c>
      <c r="L7278" t="s">
        <v>10060</v>
      </c>
      <c r="M7278">
        <v>47</v>
      </c>
      <c r="N7278" t="s">
        <v>10027</v>
      </c>
      <c r="O7278" t="s">
        <v>10017</v>
      </c>
      <c r="P7278" t="s">
        <v>10007</v>
      </c>
    </row>
    <row r="7279" spans="1:16" x14ac:dyDescent="0.3">
      <c r="A7279" t="s">
        <v>7282</v>
      </c>
      <c r="B7279" s="1">
        <v>52204</v>
      </c>
      <c r="C7279" s="1">
        <v>52207</v>
      </c>
      <c r="D7279" t="s">
        <v>10010</v>
      </c>
      <c r="E7279" s="6">
        <f t="shared" si="339"/>
        <v>19068.900000000001</v>
      </c>
      <c r="F7279" s="4">
        <f t="shared" si="340"/>
        <v>0.15</v>
      </c>
      <c r="G7279" s="6">
        <v>22434</v>
      </c>
      <c r="H7279" s="6">
        <f t="shared" si="341"/>
        <v>3365.0999999999985</v>
      </c>
      <c r="I7279" t="s">
        <v>10006</v>
      </c>
      <c r="J7279">
        <v>4</v>
      </c>
      <c r="K7279" t="s">
        <v>10054</v>
      </c>
      <c r="L7279" t="s">
        <v>10062</v>
      </c>
      <c r="M7279">
        <v>28</v>
      </c>
      <c r="N7279" t="s">
        <v>10025</v>
      </c>
      <c r="O7279" t="s">
        <v>10018</v>
      </c>
      <c r="P7279" t="s">
        <v>10007</v>
      </c>
    </row>
    <row r="7280" spans="1:16" x14ac:dyDescent="0.3">
      <c r="A7280" t="s">
        <v>7283</v>
      </c>
      <c r="B7280" s="1">
        <v>52205</v>
      </c>
      <c r="C7280" s="1">
        <v>52207</v>
      </c>
      <c r="D7280" t="s">
        <v>10043</v>
      </c>
      <c r="E7280" s="6">
        <f t="shared" si="339"/>
        <v>98578.14</v>
      </c>
      <c r="F7280" s="4">
        <f t="shared" si="340"/>
        <v>7.0000000000000007E-2</v>
      </c>
      <c r="G7280" s="6">
        <v>105998</v>
      </c>
      <c r="H7280" s="6">
        <f t="shared" si="341"/>
        <v>7419.8600000000006</v>
      </c>
      <c r="I7280" t="s">
        <v>10005</v>
      </c>
      <c r="J7280">
        <v>4</v>
      </c>
      <c r="K7280" t="s">
        <v>10056</v>
      </c>
      <c r="L7280" t="s">
        <v>10060</v>
      </c>
      <c r="M7280">
        <v>56</v>
      </c>
      <c r="N7280" t="s">
        <v>10027</v>
      </c>
      <c r="O7280" t="s">
        <v>10016</v>
      </c>
      <c r="P7280" t="s">
        <v>10007</v>
      </c>
    </row>
    <row r="7281" spans="1:16" x14ac:dyDescent="0.3">
      <c r="A7281" t="s">
        <v>7284</v>
      </c>
      <c r="B7281" s="1">
        <v>52206</v>
      </c>
      <c r="C7281" s="1">
        <v>52208</v>
      </c>
      <c r="D7281" t="s">
        <v>10041</v>
      </c>
      <c r="E7281" s="6">
        <f t="shared" si="339"/>
        <v>44424.160000000003</v>
      </c>
      <c r="F7281" s="4">
        <f t="shared" si="340"/>
        <v>0.12</v>
      </c>
      <c r="G7281" s="6">
        <v>50482</v>
      </c>
      <c r="H7281" s="6">
        <f t="shared" si="341"/>
        <v>6057.8399999999965</v>
      </c>
      <c r="I7281" t="s">
        <v>10034</v>
      </c>
      <c r="J7281">
        <v>3</v>
      </c>
      <c r="K7281" t="s">
        <v>10054</v>
      </c>
      <c r="L7281" t="s">
        <v>10060</v>
      </c>
      <c r="M7281">
        <v>31</v>
      </c>
      <c r="N7281" t="s">
        <v>10027</v>
      </c>
      <c r="O7281" t="s">
        <v>10015</v>
      </c>
      <c r="P7281" t="s">
        <v>10007</v>
      </c>
    </row>
    <row r="7282" spans="1:16" x14ac:dyDescent="0.3">
      <c r="A7282" t="s">
        <v>7285</v>
      </c>
      <c r="B7282" s="1">
        <v>52207</v>
      </c>
      <c r="C7282" s="1">
        <v>52209</v>
      </c>
      <c r="D7282" t="s">
        <v>10044</v>
      </c>
      <c r="E7282" s="6">
        <f t="shared" si="339"/>
        <v>58652</v>
      </c>
      <c r="F7282" s="4">
        <f t="shared" si="340"/>
        <v>0.12</v>
      </c>
      <c r="G7282" s="6">
        <v>66650</v>
      </c>
      <c r="H7282" s="6">
        <f t="shared" si="341"/>
        <v>7998</v>
      </c>
      <c r="I7282" t="s">
        <v>10005</v>
      </c>
      <c r="J7282">
        <v>5</v>
      </c>
      <c r="K7282" t="s">
        <v>10054</v>
      </c>
      <c r="L7282" t="s">
        <v>10062</v>
      </c>
      <c r="M7282">
        <v>42</v>
      </c>
      <c r="N7282" t="s">
        <v>10026</v>
      </c>
      <c r="O7282" t="s">
        <v>10018</v>
      </c>
      <c r="P7282" t="s">
        <v>10007</v>
      </c>
    </row>
    <row r="7283" spans="1:16" x14ac:dyDescent="0.3">
      <c r="A7283" t="s">
        <v>7286</v>
      </c>
      <c r="B7283" s="1">
        <v>52208</v>
      </c>
      <c r="C7283" s="1">
        <v>52210</v>
      </c>
      <c r="D7283" t="s">
        <v>10043</v>
      </c>
      <c r="E7283" s="6">
        <f t="shared" si="339"/>
        <v>108978.33</v>
      </c>
      <c r="F7283" s="4">
        <f t="shared" si="340"/>
        <v>7.0000000000000007E-2</v>
      </c>
      <c r="G7283" s="6">
        <v>117181</v>
      </c>
      <c r="H7283" s="6">
        <f t="shared" si="341"/>
        <v>8202.6699999999983</v>
      </c>
      <c r="I7283" t="s">
        <v>10005</v>
      </c>
      <c r="J7283">
        <v>5</v>
      </c>
      <c r="K7283" t="s">
        <v>10056</v>
      </c>
      <c r="L7283" t="s">
        <v>10060</v>
      </c>
      <c r="M7283">
        <v>39</v>
      </c>
      <c r="N7283" t="s">
        <v>10025</v>
      </c>
      <c r="O7283" t="s">
        <v>10013</v>
      </c>
      <c r="P7283" t="s">
        <v>10007</v>
      </c>
    </row>
    <row r="7284" spans="1:16" x14ac:dyDescent="0.3">
      <c r="A7284" t="s">
        <v>7287</v>
      </c>
      <c r="B7284" s="1">
        <v>52209</v>
      </c>
      <c r="C7284" s="1">
        <v>52213</v>
      </c>
      <c r="D7284" t="s">
        <v>10043</v>
      </c>
      <c r="E7284" s="6">
        <f t="shared" si="339"/>
        <v>18864.05</v>
      </c>
      <c r="F7284" s="4">
        <f t="shared" si="340"/>
        <v>0.15</v>
      </c>
      <c r="G7284" s="6">
        <v>22193</v>
      </c>
      <c r="H7284" s="6">
        <f t="shared" si="341"/>
        <v>3328.9500000000007</v>
      </c>
      <c r="I7284" t="s">
        <v>10035</v>
      </c>
      <c r="J7284">
        <v>4</v>
      </c>
      <c r="K7284" t="s">
        <v>10054</v>
      </c>
      <c r="L7284" t="s">
        <v>10060</v>
      </c>
      <c r="M7284">
        <v>47</v>
      </c>
      <c r="N7284" t="s">
        <v>10026</v>
      </c>
      <c r="O7284" t="s">
        <v>10020</v>
      </c>
      <c r="P7284" t="s">
        <v>10007</v>
      </c>
    </row>
    <row r="7285" spans="1:16" x14ac:dyDescent="0.3">
      <c r="A7285" t="s">
        <v>7288</v>
      </c>
      <c r="B7285" s="1">
        <v>52210</v>
      </c>
      <c r="C7285" s="1">
        <v>52211</v>
      </c>
      <c r="D7285" t="s">
        <v>10050</v>
      </c>
      <c r="E7285" s="6">
        <f t="shared" si="339"/>
        <v>71705.040000000008</v>
      </c>
      <c r="F7285" s="4">
        <f t="shared" si="340"/>
        <v>0.12</v>
      </c>
      <c r="G7285" s="6">
        <v>81483</v>
      </c>
      <c r="H7285" s="6">
        <f t="shared" si="341"/>
        <v>9777.9599999999919</v>
      </c>
      <c r="I7285" t="s">
        <v>10006</v>
      </c>
      <c r="J7285">
        <v>3</v>
      </c>
      <c r="K7285" t="s">
        <v>10053</v>
      </c>
      <c r="L7285" t="s">
        <v>10060</v>
      </c>
      <c r="M7285">
        <v>22</v>
      </c>
      <c r="N7285" t="s">
        <v>10026</v>
      </c>
      <c r="O7285" t="s">
        <v>10018</v>
      </c>
      <c r="P7285" t="s">
        <v>10007</v>
      </c>
    </row>
    <row r="7286" spans="1:16" x14ac:dyDescent="0.3">
      <c r="A7286" t="s">
        <v>7289</v>
      </c>
      <c r="B7286" s="1">
        <v>52211</v>
      </c>
      <c r="C7286" s="1">
        <v>52214</v>
      </c>
      <c r="D7286" t="s">
        <v>10040</v>
      </c>
      <c r="E7286" s="6">
        <f t="shared" si="339"/>
        <v>84081.36</v>
      </c>
      <c r="F7286" s="4">
        <f t="shared" si="340"/>
        <v>0.12</v>
      </c>
      <c r="G7286" s="6">
        <v>95547</v>
      </c>
      <c r="H7286" s="6">
        <f t="shared" si="341"/>
        <v>11465.64</v>
      </c>
      <c r="I7286" t="s">
        <v>10034</v>
      </c>
      <c r="J7286">
        <v>3</v>
      </c>
      <c r="K7286" t="s">
        <v>10059</v>
      </c>
      <c r="L7286" t="s">
        <v>10061</v>
      </c>
      <c r="M7286">
        <v>21</v>
      </c>
      <c r="N7286" t="s">
        <v>10026</v>
      </c>
      <c r="O7286" t="s">
        <v>10022</v>
      </c>
      <c r="P7286" t="s">
        <v>10007</v>
      </c>
    </row>
    <row r="7287" spans="1:16" x14ac:dyDescent="0.3">
      <c r="A7287" t="s">
        <v>7290</v>
      </c>
      <c r="B7287" s="1">
        <v>52212</v>
      </c>
      <c r="C7287" s="1">
        <v>52215</v>
      </c>
      <c r="D7287" t="s">
        <v>10036</v>
      </c>
      <c r="E7287" s="6">
        <f t="shared" si="339"/>
        <v>87724.56</v>
      </c>
      <c r="F7287" s="4">
        <f t="shared" si="340"/>
        <v>0.12</v>
      </c>
      <c r="G7287" s="6">
        <v>99687</v>
      </c>
      <c r="H7287" s="6">
        <f t="shared" si="341"/>
        <v>11962.440000000002</v>
      </c>
      <c r="I7287" t="s">
        <v>10034</v>
      </c>
      <c r="J7287">
        <v>4</v>
      </c>
      <c r="K7287" t="s">
        <v>10053</v>
      </c>
      <c r="L7287" t="s">
        <v>10061</v>
      </c>
      <c r="M7287">
        <v>19</v>
      </c>
      <c r="N7287" t="s">
        <v>10026</v>
      </c>
      <c r="O7287" t="s">
        <v>10022</v>
      </c>
      <c r="P7287" t="s">
        <v>10007</v>
      </c>
    </row>
    <row r="7288" spans="1:16" x14ac:dyDescent="0.3">
      <c r="A7288" t="s">
        <v>7291</v>
      </c>
      <c r="B7288" s="1">
        <v>52213</v>
      </c>
      <c r="C7288" s="1">
        <v>52217</v>
      </c>
      <c r="D7288" t="s">
        <v>10036</v>
      </c>
      <c r="E7288" s="6">
        <f t="shared" si="339"/>
        <v>27108.2</v>
      </c>
      <c r="F7288" s="4">
        <f t="shared" si="340"/>
        <v>0.15</v>
      </c>
      <c r="G7288" s="6">
        <v>31892</v>
      </c>
      <c r="H7288" s="6">
        <f t="shared" si="341"/>
        <v>4783.7999999999993</v>
      </c>
      <c r="I7288" t="s">
        <v>10035</v>
      </c>
      <c r="J7288">
        <v>3</v>
      </c>
      <c r="K7288" t="s">
        <v>10059</v>
      </c>
      <c r="L7288" t="s">
        <v>10062</v>
      </c>
      <c r="M7288">
        <v>53</v>
      </c>
      <c r="N7288" t="s">
        <v>10027</v>
      </c>
      <c r="O7288" t="s">
        <v>10015</v>
      </c>
      <c r="P7288" t="s">
        <v>10007</v>
      </c>
    </row>
    <row r="7289" spans="1:16" x14ac:dyDescent="0.3">
      <c r="A7289" t="s">
        <v>7292</v>
      </c>
      <c r="B7289" s="1">
        <v>52214</v>
      </c>
      <c r="C7289" s="1">
        <v>52216</v>
      </c>
      <c r="D7289" t="s">
        <v>10042</v>
      </c>
      <c r="E7289" s="6">
        <f t="shared" si="339"/>
        <v>94412.67</v>
      </c>
      <c r="F7289" s="4">
        <f t="shared" si="340"/>
        <v>7.0000000000000007E-2</v>
      </c>
      <c r="G7289" s="6">
        <v>101519</v>
      </c>
      <c r="H7289" s="6">
        <f t="shared" si="341"/>
        <v>7106.3300000000017</v>
      </c>
      <c r="I7289" t="s">
        <v>10005</v>
      </c>
      <c r="J7289">
        <v>4</v>
      </c>
      <c r="K7289" t="s">
        <v>10055</v>
      </c>
      <c r="L7289" t="s">
        <v>10062</v>
      </c>
      <c r="M7289">
        <v>58</v>
      </c>
      <c r="N7289" t="s">
        <v>10026</v>
      </c>
      <c r="O7289" t="s">
        <v>10014</v>
      </c>
      <c r="P7289" t="s">
        <v>10007</v>
      </c>
    </row>
    <row r="7290" spans="1:16" x14ac:dyDescent="0.3">
      <c r="A7290" t="s">
        <v>7293</v>
      </c>
      <c r="B7290" s="1">
        <v>52215</v>
      </c>
      <c r="C7290" s="1">
        <v>52216</v>
      </c>
      <c r="D7290" t="s">
        <v>10009</v>
      </c>
      <c r="E7290" s="6">
        <f t="shared" si="339"/>
        <v>77457.600000000006</v>
      </c>
      <c r="F7290" s="4">
        <f t="shared" si="340"/>
        <v>0.12</v>
      </c>
      <c r="G7290" s="6">
        <v>88020</v>
      </c>
      <c r="H7290" s="6">
        <f t="shared" si="341"/>
        <v>10562.399999999994</v>
      </c>
      <c r="I7290" t="s">
        <v>10006</v>
      </c>
      <c r="J7290">
        <v>5</v>
      </c>
      <c r="K7290" t="s">
        <v>10053</v>
      </c>
      <c r="L7290" t="s">
        <v>10062</v>
      </c>
      <c r="M7290">
        <v>63</v>
      </c>
      <c r="N7290" t="s">
        <v>10026</v>
      </c>
      <c r="O7290" t="s">
        <v>10014</v>
      </c>
      <c r="P7290" t="s">
        <v>10007</v>
      </c>
    </row>
    <row r="7291" spans="1:16" x14ac:dyDescent="0.3">
      <c r="A7291" t="s">
        <v>7294</v>
      </c>
      <c r="B7291" s="1">
        <v>52216</v>
      </c>
      <c r="C7291" s="1">
        <v>52218</v>
      </c>
      <c r="D7291" t="s">
        <v>10042</v>
      </c>
      <c r="E7291" s="6">
        <f t="shared" si="339"/>
        <v>26420.55</v>
      </c>
      <c r="F7291" s="4">
        <f t="shared" si="340"/>
        <v>0.15</v>
      </c>
      <c r="G7291" s="6">
        <v>31083</v>
      </c>
      <c r="H7291" s="6">
        <f t="shared" si="341"/>
        <v>4662.4500000000007</v>
      </c>
      <c r="I7291" t="s">
        <v>10005</v>
      </c>
      <c r="J7291">
        <v>4</v>
      </c>
      <c r="K7291" t="s">
        <v>10056</v>
      </c>
      <c r="L7291" t="s">
        <v>10062</v>
      </c>
      <c r="M7291">
        <v>49</v>
      </c>
      <c r="N7291" t="s">
        <v>10025</v>
      </c>
      <c r="O7291" t="s">
        <v>10021</v>
      </c>
      <c r="P7291" t="s">
        <v>10007</v>
      </c>
    </row>
    <row r="7292" spans="1:16" x14ac:dyDescent="0.3">
      <c r="A7292" t="s">
        <v>7295</v>
      </c>
      <c r="B7292" s="1">
        <v>52217</v>
      </c>
      <c r="C7292" s="1">
        <v>52221</v>
      </c>
      <c r="D7292" t="s">
        <v>10044</v>
      </c>
      <c r="E7292" s="6">
        <f t="shared" si="339"/>
        <v>44328.24</v>
      </c>
      <c r="F7292" s="4">
        <f t="shared" si="340"/>
        <v>0.12</v>
      </c>
      <c r="G7292" s="6">
        <v>50373</v>
      </c>
      <c r="H7292" s="6">
        <f t="shared" si="341"/>
        <v>6044.760000000002</v>
      </c>
      <c r="I7292" t="s">
        <v>10034</v>
      </c>
      <c r="J7292">
        <v>3</v>
      </c>
      <c r="K7292" t="s">
        <v>10054</v>
      </c>
      <c r="L7292" t="s">
        <v>10061</v>
      </c>
      <c r="M7292">
        <v>34</v>
      </c>
      <c r="N7292" t="s">
        <v>10027</v>
      </c>
      <c r="O7292" t="s">
        <v>10017</v>
      </c>
      <c r="P7292" t="s">
        <v>10007</v>
      </c>
    </row>
    <row r="7293" spans="1:16" x14ac:dyDescent="0.3">
      <c r="A7293" t="s">
        <v>7296</v>
      </c>
      <c r="B7293" s="1">
        <v>52218</v>
      </c>
      <c r="C7293" s="1">
        <v>52221</v>
      </c>
      <c r="D7293" t="s">
        <v>10038</v>
      </c>
      <c r="E7293" s="6">
        <f t="shared" si="339"/>
        <v>72248.88</v>
      </c>
      <c r="F7293" s="4">
        <f t="shared" si="340"/>
        <v>0.12</v>
      </c>
      <c r="G7293" s="6">
        <v>82101</v>
      </c>
      <c r="H7293" s="6">
        <f t="shared" si="341"/>
        <v>9852.1199999999953</v>
      </c>
      <c r="I7293" t="s">
        <v>10005</v>
      </c>
      <c r="J7293">
        <v>5</v>
      </c>
      <c r="K7293" t="s">
        <v>10056</v>
      </c>
      <c r="L7293" t="s">
        <v>10062</v>
      </c>
      <c r="M7293">
        <v>51</v>
      </c>
      <c r="N7293" t="s">
        <v>10025</v>
      </c>
      <c r="O7293" t="s">
        <v>10020</v>
      </c>
      <c r="P7293" t="s">
        <v>10007</v>
      </c>
    </row>
    <row r="7294" spans="1:16" x14ac:dyDescent="0.3">
      <c r="A7294" t="s">
        <v>7297</v>
      </c>
      <c r="B7294" s="1">
        <v>52219</v>
      </c>
      <c r="C7294" s="1">
        <v>52223</v>
      </c>
      <c r="D7294" t="s">
        <v>10052</v>
      </c>
      <c r="E7294" s="6">
        <f t="shared" si="339"/>
        <v>60632</v>
      </c>
      <c r="F7294" s="4">
        <f t="shared" si="340"/>
        <v>0.12</v>
      </c>
      <c r="G7294" s="6">
        <v>68900</v>
      </c>
      <c r="H7294" s="6">
        <f t="shared" si="341"/>
        <v>8268</v>
      </c>
      <c r="I7294" t="s">
        <v>10005</v>
      </c>
      <c r="J7294">
        <v>5</v>
      </c>
      <c r="K7294" t="s">
        <v>10055</v>
      </c>
      <c r="L7294" t="s">
        <v>10062</v>
      </c>
      <c r="M7294">
        <v>38</v>
      </c>
      <c r="N7294" t="s">
        <v>10026</v>
      </c>
      <c r="O7294" t="s">
        <v>10022</v>
      </c>
      <c r="P7294" t="s">
        <v>10007</v>
      </c>
    </row>
    <row r="7295" spans="1:16" x14ac:dyDescent="0.3">
      <c r="A7295" t="s">
        <v>7298</v>
      </c>
      <c r="B7295" s="1">
        <v>52220</v>
      </c>
      <c r="C7295" s="1">
        <v>52223</v>
      </c>
      <c r="D7295" t="s">
        <v>10047</v>
      </c>
      <c r="E7295" s="6">
        <f t="shared" si="339"/>
        <v>95803.95</v>
      </c>
      <c r="F7295" s="4">
        <f t="shared" si="340"/>
        <v>7.0000000000000007E-2</v>
      </c>
      <c r="G7295" s="6">
        <v>103015</v>
      </c>
      <c r="H7295" s="6">
        <f t="shared" si="341"/>
        <v>7211.0500000000029</v>
      </c>
      <c r="I7295" t="s">
        <v>10035</v>
      </c>
      <c r="J7295">
        <v>4</v>
      </c>
      <c r="K7295" t="s">
        <v>10054</v>
      </c>
      <c r="L7295" t="s">
        <v>10060</v>
      </c>
      <c r="M7295">
        <v>42</v>
      </c>
      <c r="N7295" t="s">
        <v>10025</v>
      </c>
      <c r="O7295" t="s">
        <v>10015</v>
      </c>
      <c r="P7295" t="s">
        <v>10007</v>
      </c>
    </row>
    <row r="7296" spans="1:16" x14ac:dyDescent="0.3">
      <c r="A7296" t="s">
        <v>7299</v>
      </c>
      <c r="B7296" s="1">
        <v>52221</v>
      </c>
      <c r="C7296" s="1">
        <v>52222</v>
      </c>
      <c r="D7296" t="s">
        <v>10009</v>
      </c>
      <c r="E7296" s="6">
        <f t="shared" si="339"/>
        <v>34165.75</v>
      </c>
      <c r="F7296" s="4">
        <f t="shared" si="340"/>
        <v>0.15</v>
      </c>
      <c r="G7296" s="6">
        <v>40195</v>
      </c>
      <c r="H7296" s="6">
        <f t="shared" si="341"/>
        <v>6029.25</v>
      </c>
      <c r="I7296" t="s">
        <v>10006</v>
      </c>
      <c r="J7296">
        <v>4</v>
      </c>
      <c r="K7296" t="s">
        <v>10055</v>
      </c>
      <c r="L7296" t="s">
        <v>10060</v>
      </c>
      <c r="M7296">
        <v>36</v>
      </c>
      <c r="N7296" t="s">
        <v>10027</v>
      </c>
      <c r="O7296" t="s">
        <v>10021</v>
      </c>
      <c r="P7296" t="s">
        <v>10007</v>
      </c>
    </row>
    <row r="7297" spans="1:16" x14ac:dyDescent="0.3">
      <c r="A7297" t="s">
        <v>7300</v>
      </c>
      <c r="B7297" s="1">
        <v>52222</v>
      </c>
      <c r="C7297" s="1">
        <v>52225</v>
      </c>
      <c r="D7297" t="s">
        <v>10040</v>
      </c>
      <c r="E7297" s="6">
        <f t="shared" si="339"/>
        <v>59618.239999999998</v>
      </c>
      <c r="F7297" s="4">
        <f t="shared" si="340"/>
        <v>0.12</v>
      </c>
      <c r="G7297" s="6">
        <v>67748</v>
      </c>
      <c r="H7297" s="6">
        <f t="shared" si="341"/>
        <v>8129.760000000002</v>
      </c>
      <c r="I7297" t="s">
        <v>10034</v>
      </c>
      <c r="J7297">
        <v>5</v>
      </c>
      <c r="K7297" t="s">
        <v>10055</v>
      </c>
      <c r="L7297" t="s">
        <v>10061</v>
      </c>
      <c r="M7297">
        <v>51</v>
      </c>
      <c r="N7297" t="s">
        <v>10026</v>
      </c>
      <c r="O7297" t="s">
        <v>10019</v>
      </c>
      <c r="P7297" t="s">
        <v>10007</v>
      </c>
    </row>
    <row r="7298" spans="1:16" x14ac:dyDescent="0.3">
      <c r="A7298" t="s">
        <v>7301</v>
      </c>
      <c r="B7298" s="1">
        <v>52223</v>
      </c>
      <c r="C7298" s="1">
        <v>52224</v>
      </c>
      <c r="D7298" t="s">
        <v>10044</v>
      </c>
      <c r="E7298" s="6">
        <f t="shared" si="339"/>
        <v>35246.1</v>
      </c>
      <c r="F7298" s="4">
        <f t="shared" si="340"/>
        <v>0.15</v>
      </c>
      <c r="G7298" s="6">
        <v>41466</v>
      </c>
      <c r="H7298" s="6">
        <f t="shared" si="341"/>
        <v>6219.9000000000015</v>
      </c>
      <c r="I7298" t="s">
        <v>10034</v>
      </c>
      <c r="J7298">
        <v>4</v>
      </c>
      <c r="K7298" t="s">
        <v>10059</v>
      </c>
      <c r="L7298" t="s">
        <v>10061</v>
      </c>
      <c r="M7298">
        <v>41</v>
      </c>
      <c r="N7298" t="s">
        <v>10027</v>
      </c>
      <c r="O7298" t="s">
        <v>10021</v>
      </c>
      <c r="P7298" t="s">
        <v>10007</v>
      </c>
    </row>
    <row r="7299" spans="1:16" x14ac:dyDescent="0.3">
      <c r="A7299" t="s">
        <v>7302</v>
      </c>
      <c r="B7299" s="1">
        <v>52224</v>
      </c>
      <c r="C7299" s="1">
        <v>52226</v>
      </c>
      <c r="D7299" t="s">
        <v>10039</v>
      </c>
      <c r="E7299" s="6">
        <f t="shared" ref="E7299:E7362" si="342">G7299-(G7299*F7299)</f>
        <v>72171.44</v>
      </c>
      <c r="F7299" s="4">
        <f t="shared" ref="F7299:F7362" si="343">IF(G7299&gt;100000,0.07,IF(G7299&lt;50000,0.15,0.12))</f>
        <v>0.12</v>
      </c>
      <c r="G7299" s="6">
        <v>82013</v>
      </c>
      <c r="H7299" s="6">
        <f t="shared" ref="H7299:H7362" si="344">G7299-E7299</f>
        <v>9841.5599999999977</v>
      </c>
      <c r="I7299" t="s">
        <v>10035</v>
      </c>
      <c r="J7299">
        <v>3</v>
      </c>
      <c r="K7299" t="s">
        <v>10055</v>
      </c>
      <c r="L7299" t="s">
        <v>10060</v>
      </c>
      <c r="M7299">
        <v>61</v>
      </c>
      <c r="N7299" t="s">
        <v>10025</v>
      </c>
      <c r="O7299" t="s">
        <v>10018</v>
      </c>
      <c r="P7299" t="s">
        <v>10007</v>
      </c>
    </row>
    <row r="7300" spans="1:16" x14ac:dyDescent="0.3">
      <c r="A7300" t="s">
        <v>7303</v>
      </c>
      <c r="B7300" s="1">
        <v>52225</v>
      </c>
      <c r="C7300" s="1">
        <v>52227</v>
      </c>
      <c r="D7300" t="s">
        <v>10039</v>
      </c>
      <c r="E7300" s="6">
        <f t="shared" si="342"/>
        <v>111408.42</v>
      </c>
      <c r="F7300" s="4">
        <f t="shared" si="343"/>
        <v>7.0000000000000007E-2</v>
      </c>
      <c r="G7300" s="6">
        <v>119794</v>
      </c>
      <c r="H7300" s="6">
        <f t="shared" si="344"/>
        <v>8385.5800000000017</v>
      </c>
      <c r="I7300" t="s">
        <v>10005</v>
      </c>
      <c r="J7300">
        <v>3</v>
      </c>
      <c r="K7300" t="s">
        <v>10054</v>
      </c>
      <c r="L7300" t="s">
        <v>10060</v>
      </c>
      <c r="M7300">
        <v>53</v>
      </c>
      <c r="N7300" t="s">
        <v>10027</v>
      </c>
      <c r="O7300" t="s">
        <v>10016</v>
      </c>
      <c r="P7300" t="s">
        <v>10007</v>
      </c>
    </row>
    <row r="7301" spans="1:16" x14ac:dyDescent="0.3">
      <c r="A7301" t="s">
        <v>7304</v>
      </c>
      <c r="B7301" s="1">
        <v>52226</v>
      </c>
      <c r="C7301" s="1">
        <v>52230</v>
      </c>
      <c r="D7301" t="s">
        <v>10042</v>
      </c>
      <c r="E7301" s="6">
        <f t="shared" si="342"/>
        <v>49115.44</v>
      </c>
      <c r="F7301" s="4">
        <f t="shared" si="343"/>
        <v>0.12</v>
      </c>
      <c r="G7301" s="6">
        <v>55813</v>
      </c>
      <c r="H7301" s="6">
        <f t="shared" si="344"/>
        <v>6697.5599999999977</v>
      </c>
      <c r="I7301" t="s">
        <v>10006</v>
      </c>
      <c r="J7301">
        <v>5</v>
      </c>
      <c r="K7301" t="s">
        <v>10055</v>
      </c>
      <c r="L7301" t="s">
        <v>10061</v>
      </c>
      <c r="M7301">
        <v>18</v>
      </c>
      <c r="N7301" t="s">
        <v>10026</v>
      </c>
      <c r="O7301" t="s">
        <v>10019</v>
      </c>
      <c r="P7301" t="s">
        <v>10007</v>
      </c>
    </row>
    <row r="7302" spans="1:16" x14ac:dyDescent="0.3">
      <c r="A7302" t="s">
        <v>7305</v>
      </c>
      <c r="B7302" s="1">
        <v>52227</v>
      </c>
      <c r="C7302" s="1">
        <v>52228</v>
      </c>
      <c r="D7302" t="s">
        <v>10045</v>
      </c>
      <c r="E7302" s="6">
        <f t="shared" si="342"/>
        <v>81284.72</v>
      </c>
      <c r="F7302" s="4">
        <f t="shared" si="343"/>
        <v>0.12</v>
      </c>
      <c r="G7302" s="6">
        <v>92369</v>
      </c>
      <c r="H7302" s="6">
        <f t="shared" si="344"/>
        <v>11084.279999999999</v>
      </c>
      <c r="I7302" t="s">
        <v>10005</v>
      </c>
      <c r="J7302">
        <v>5</v>
      </c>
      <c r="K7302" t="s">
        <v>10053</v>
      </c>
      <c r="L7302" t="s">
        <v>10060</v>
      </c>
      <c r="M7302">
        <v>34</v>
      </c>
      <c r="N7302" t="s">
        <v>10026</v>
      </c>
      <c r="O7302" t="s">
        <v>10015</v>
      </c>
      <c r="P7302" t="s">
        <v>10007</v>
      </c>
    </row>
    <row r="7303" spans="1:16" x14ac:dyDescent="0.3">
      <c r="A7303" t="s">
        <v>7306</v>
      </c>
      <c r="B7303" s="1">
        <v>52228</v>
      </c>
      <c r="C7303" s="1">
        <v>52230</v>
      </c>
      <c r="D7303" t="s">
        <v>10040</v>
      </c>
      <c r="E7303" s="6">
        <f t="shared" si="342"/>
        <v>58272.72</v>
      </c>
      <c r="F7303" s="4">
        <f t="shared" si="343"/>
        <v>0.12</v>
      </c>
      <c r="G7303" s="6">
        <v>66219</v>
      </c>
      <c r="H7303" s="6">
        <f t="shared" si="344"/>
        <v>7946.2799999999988</v>
      </c>
      <c r="I7303" t="s">
        <v>10034</v>
      </c>
      <c r="J7303">
        <v>3</v>
      </c>
      <c r="K7303" t="s">
        <v>10059</v>
      </c>
      <c r="L7303" t="s">
        <v>10062</v>
      </c>
      <c r="M7303">
        <v>36</v>
      </c>
      <c r="N7303" t="s">
        <v>10025</v>
      </c>
      <c r="O7303" t="s">
        <v>10014</v>
      </c>
      <c r="P7303" t="s">
        <v>10007</v>
      </c>
    </row>
    <row r="7304" spans="1:16" x14ac:dyDescent="0.3">
      <c r="A7304" t="s">
        <v>7307</v>
      </c>
      <c r="B7304" s="1">
        <v>52229</v>
      </c>
      <c r="C7304" s="1">
        <v>52230</v>
      </c>
      <c r="D7304" t="s">
        <v>10039</v>
      </c>
      <c r="E7304" s="6">
        <f t="shared" si="342"/>
        <v>54815.199999999997</v>
      </c>
      <c r="F7304" s="4">
        <f t="shared" si="343"/>
        <v>0.12</v>
      </c>
      <c r="G7304" s="6">
        <v>62290</v>
      </c>
      <c r="H7304" s="6">
        <f t="shared" si="344"/>
        <v>7474.8000000000029</v>
      </c>
      <c r="I7304" t="s">
        <v>10005</v>
      </c>
      <c r="J7304">
        <v>3</v>
      </c>
      <c r="K7304" t="s">
        <v>10053</v>
      </c>
      <c r="L7304" t="s">
        <v>10060</v>
      </c>
      <c r="M7304">
        <v>57</v>
      </c>
      <c r="N7304" t="s">
        <v>10026</v>
      </c>
      <c r="O7304" t="s">
        <v>10013</v>
      </c>
      <c r="P7304" t="s">
        <v>10007</v>
      </c>
    </row>
    <row r="7305" spans="1:16" x14ac:dyDescent="0.3">
      <c r="A7305" t="s">
        <v>7308</v>
      </c>
      <c r="B7305" s="1">
        <v>52230</v>
      </c>
      <c r="C7305" s="1">
        <v>52232</v>
      </c>
      <c r="D7305" t="s">
        <v>10009</v>
      </c>
      <c r="E7305" s="6">
        <f t="shared" si="342"/>
        <v>19142</v>
      </c>
      <c r="F7305" s="4">
        <f t="shared" si="343"/>
        <v>0.15</v>
      </c>
      <c r="G7305" s="6">
        <v>22520</v>
      </c>
      <c r="H7305" s="6">
        <f t="shared" si="344"/>
        <v>3378</v>
      </c>
      <c r="I7305" t="s">
        <v>10005</v>
      </c>
      <c r="J7305">
        <v>5</v>
      </c>
      <c r="K7305" t="s">
        <v>10053</v>
      </c>
      <c r="L7305" t="s">
        <v>10062</v>
      </c>
      <c r="M7305">
        <v>43</v>
      </c>
      <c r="N7305" t="s">
        <v>10026</v>
      </c>
      <c r="O7305" t="s">
        <v>10016</v>
      </c>
      <c r="P7305" t="s">
        <v>10007</v>
      </c>
    </row>
    <row r="7306" spans="1:16" x14ac:dyDescent="0.3">
      <c r="A7306" t="s">
        <v>7309</v>
      </c>
      <c r="B7306" s="1">
        <v>52231</v>
      </c>
      <c r="C7306" s="1">
        <v>52233</v>
      </c>
      <c r="D7306" t="s">
        <v>10038</v>
      </c>
      <c r="E7306" s="6">
        <f t="shared" si="342"/>
        <v>32481.9</v>
      </c>
      <c r="F7306" s="4">
        <f t="shared" si="343"/>
        <v>0.15</v>
      </c>
      <c r="G7306" s="6">
        <v>38214</v>
      </c>
      <c r="H7306" s="6">
        <f t="shared" si="344"/>
        <v>5732.0999999999985</v>
      </c>
      <c r="I7306" t="s">
        <v>10035</v>
      </c>
      <c r="J7306">
        <v>3</v>
      </c>
      <c r="K7306" t="s">
        <v>10055</v>
      </c>
      <c r="L7306" t="s">
        <v>10060</v>
      </c>
      <c r="M7306">
        <v>19</v>
      </c>
      <c r="N7306" t="s">
        <v>10026</v>
      </c>
      <c r="O7306" t="s">
        <v>10022</v>
      </c>
      <c r="P7306" t="s">
        <v>10007</v>
      </c>
    </row>
    <row r="7307" spans="1:16" x14ac:dyDescent="0.3">
      <c r="A7307" t="s">
        <v>7310</v>
      </c>
      <c r="B7307" s="1">
        <v>52232</v>
      </c>
      <c r="C7307" s="1">
        <v>52235</v>
      </c>
      <c r="D7307" t="s">
        <v>10046</v>
      </c>
      <c r="E7307" s="6">
        <f t="shared" si="342"/>
        <v>100536.72</v>
      </c>
      <c r="F7307" s="4">
        <f t="shared" si="343"/>
        <v>7.0000000000000007E-2</v>
      </c>
      <c r="G7307" s="6">
        <v>108104</v>
      </c>
      <c r="H7307" s="6">
        <f t="shared" si="344"/>
        <v>7567.2799999999988</v>
      </c>
      <c r="I7307" t="s">
        <v>10006</v>
      </c>
      <c r="J7307">
        <v>3</v>
      </c>
      <c r="K7307" t="s">
        <v>10054</v>
      </c>
      <c r="L7307" t="s">
        <v>10061</v>
      </c>
      <c r="M7307">
        <v>57</v>
      </c>
      <c r="N7307" t="s">
        <v>10027</v>
      </c>
      <c r="O7307" t="s">
        <v>10018</v>
      </c>
      <c r="P7307" t="s">
        <v>10007</v>
      </c>
    </row>
    <row r="7308" spans="1:16" x14ac:dyDescent="0.3">
      <c r="A7308" t="s">
        <v>7311</v>
      </c>
      <c r="B7308" s="1">
        <v>52233</v>
      </c>
      <c r="C7308" s="1">
        <v>52237</v>
      </c>
      <c r="D7308" t="s">
        <v>10047</v>
      </c>
      <c r="E7308" s="6">
        <f t="shared" si="342"/>
        <v>56374.559999999998</v>
      </c>
      <c r="F7308" s="4">
        <f t="shared" si="343"/>
        <v>0.12</v>
      </c>
      <c r="G7308" s="6">
        <v>64062</v>
      </c>
      <c r="H7308" s="6">
        <f t="shared" si="344"/>
        <v>7687.4400000000023</v>
      </c>
      <c r="I7308" t="s">
        <v>10034</v>
      </c>
      <c r="J7308">
        <v>4</v>
      </c>
      <c r="K7308" t="s">
        <v>10054</v>
      </c>
      <c r="L7308" t="s">
        <v>10060</v>
      </c>
      <c r="M7308">
        <v>28</v>
      </c>
      <c r="N7308" t="s">
        <v>10026</v>
      </c>
      <c r="O7308" t="s">
        <v>10022</v>
      </c>
      <c r="P7308" t="s">
        <v>10007</v>
      </c>
    </row>
    <row r="7309" spans="1:16" x14ac:dyDescent="0.3">
      <c r="A7309" t="s">
        <v>7312</v>
      </c>
      <c r="B7309" s="1">
        <v>52234</v>
      </c>
      <c r="C7309" s="1">
        <v>52237</v>
      </c>
      <c r="D7309" t="s">
        <v>10039</v>
      </c>
      <c r="E7309" s="6">
        <f t="shared" si="342"/>
        <v>72774.240000000005</v>
      </c>
      <c r="F7309" s="4">
        <f t="shared" si="343"/>
        <v>0.12</v>
      </c>
      <c r="G7309" s="6">
        <v>82698</v>
      </c>
      <c r="H7309" s="6">
        <f t="shared" si="344"/>
        <v>9923.7599999999948</v>
      </c>
      <c r="I7309" t="s">
        <v>10034</v>
      </c>
      <c r="J7309">
        <v>5</v>
      </c>
      <c r="K7309" t="s">
        <v>10057</v>
      </c>
      <c r="L7309" t="s">
        <v>10061</v>
      </c>
      <c r="M7309">
        <v>53</v>
      </c>
      <c r="N7309" t="s">
        <v>10027</v>
      </c>
      <c r="O7309" t="s">
        <v>10013</v>
      </c>
      <c r="P7309" t="s">
        <v>10007</v>
      </c>
    </row>
    <row r="7310" spans="1:16" x14ac:dyDescent="0.3">
      <c r="A7310" t="s">
        <v>7313</v>
      </c>
      <c r="B7310" s="1">
        <v>52235</v>
      </c>
      <c r="C7310" s="1">
        <v>52236</v>
      </c>
      <c r="D7310" t="s">
        <v>10044</v>
      </c>
      <c r="E7310" s="6">
        <f t="shared" si="342"/>
        <v>55058.080000000002</v>
      </c>
      <c r="F7310" s="4">
        <f t="shared" si="343"/>
        <v>0.12</v>
      </c>
      <c r="G7310" s="6">
        <v>62566</v>
      </c>
      <c r="H7310" s="6">
        <f t="shared" si="344"/>
        <v>7507.9199999999983</v>
      </c>
      <c r="I7310" t="s">
        <v>10035</v>
      </c>
      <c r="J7310">
        <v>4</v>
      </c>
      <c r="K7310" t="s">
        <v>10056</v>
      </c>
      <c r="L7310" t="s">
        <v>10062</v>
      </c>
      <c r="M7310">
        <v>65</v>
      </c>
      <c r="N7310" t="s">
        <v>10027</v>
      </c>
      <c r="O7310" t="s">
        <v>10015</v>
      </c>
      <c r="P7310" t="s">
        <v>10007</v>
      </c>
    </row>
    <row r="7311" spans="1:16" x14ac:dyDescent="0.3">
      <c r="A7311" t="s">
        <v>7314</v>
      </c>
      <c r="B7311" s="1">
        <v>52236</v>
      </c>
      <c r="C7311" s="1">
        <v>52238</v>
      </c>
      <c r="D7311" t="s">
        <v>10044</v>
      </c>
      <c r="E7311" s="6">
        <f t="shared" si="342"/>
        <v>19202.349999999999</v>
      </c>
      <c r="F7311" s="4">
        <f t="shared" si="343"/>
        <v>0.15</v>
      </c>
      <c r="G7311" s="6">
        <v>22591</v>
      </c>
      <c r="H7311" s="6">
        <f t="shared" si="344"/>
        <v>3388.6500000000015</v>
      </c>
      <c r="I7311" t="s">
        <v>10005</v>
      </c>
      <c r="J7311">
        <v>3</v>
      </c>
      <c r="K7311" t="s">
        <v>10053</v>
      </c>
      <c r="L7311" t="s">
        <v>10060</v>
      </c>
      <c r="M7311">
        <v>55</v>
      </c>
      <c r="N7311" t="s">
        <v>10025</v>
      </c>
      <c r="O7311" t="s">
        <v>10014</v>
      </c>
      <c r="P7311" t="s">
        <v>10007</v>
      </c>
    </row>
    <row r="7312" spans="1:16" x14ac:dyDescent="0.3">
      <c r="A7312" t="s">
        <v>7315</v>
      </c>
      <c r="B7312" s="1">
        <v>52237</v>
      </c>
      <c r="C7312" s="1">
        <v>52241</v>
      </c>
      <c r="D7312" t="s">
        <v>10045</v>
      </c>
      <c r="E7312" s="6">
        <f t="shared" si="342"/>
        <v>80814.8</v>
      </c>
      <c r="F7312" s="4">
        <f t="shared" si="343"/>
        <v>0.12</v>
      </c>
      <c r="G7312" s="6">
        <v>91835</v>
      </c>
      <c r="H7312" s="6">
        <f t="shared" si="344"/>
        <v>11020.199999999997</v>
      </c>
      <c r="I7312" t="s">
        <v>10006</v>
      </c>
      <c r="J7312">
        <v>5</v>
      </c>
      <c r="K7312" t="s">
        <v>10058</v>
      </c>
      <c r="L7312" t="s">
        <v>10061</v>
      </c>
      <c r="M7312">
        <v>35</v>
      </c>
      <c r="N7312" t="s">
        <v>10027</v>
      </c>
      <c r="O7312" t="s">
        <v>10018</v>
      </c>
      <c r="P7312" t="s">
        <v>10007</v>
      </c>
    </row>
    <row r="7313" spans="1:16" x14ac:dyDescent="0.3">
      <c r="A7313" t="s">
        <v>7316</v>
      </c>
      <c r="B7313" s="1">
        <v>52238</v>
      </c>
      <c r="C7313" s="1">
        <v>52240</v>
      </c>
      <c r="D7313" t="s">
        <v>10048</v>
      </c>
      <c r="E7313" s="6">
        <f t="shared" si="342"/>
        <v>34991.1</v>
      </c>
      <c r="F7313" s="4">
        <f t="shared" si="343"/>
        <v>0.15</v>
      </c>
      <c r="G7313" s="6">
        <v>41166</v>
      </c>
      <c r="H7313" s="6">
        <f t="shared" si="344"/>
        <v>6174.9000000000015</v>
      </c>
      <c r="I7313" t="s">
        <v>10005</v>
      </c>
      <c r="J7313">
        <v>5</v>
      </c>
      <c r="K7313" t="s">
        <v>10054</v>
      </c>
      <c r="L7313" t="s">
        <v>10061</v>
      </c>
      <c r="M7313">
        <v>19</v>
      </c>
      <c r="N7313" t="s">
        <v>10026</v>
      </c>
      <c r="O7313" t="s">
        <v>10020</v>
      </c>
      <c r="P7313" t="s">
        <v>10007</v>
      </c>
    </row>
    <row r="7314" spans="1:16" x14ac:dyDescent="0.3">
      <c r="A7314" t="s">
        <v>7317</v>
      </c>
      <c r="B7314" s="1">
        <v>52239</v>
      </c>
      <c r="C7314" s="1">
        <v>52241</v>
      </c>
      <c r="D7314" t="s">
        <v>10043</v>
      </c>
      <c r="E7314" s="6">
        <f t="shared" si="342"/>
        <v>34068</v>
      </c>
      <c r="F7314" s="4">
        <f t="shared" si="343"/>
        <v>0.15</v>
      </c>
      <c r="G7314" s="6">
        <v>40080</v>
      </c>
      <c r="H7314" s="6">
        <f t="shared" si="344"/>
        <v>6012</v>
      </c>
      <c r="I7314" t="s">
        <v>10034</v>
      </c>
      <c r="J7314">
        <v>4</v>
      </c>
      <c r="K7314" t="s">
        <v>10057</v>
      </c>
      <c r="L7314" t="s">
        <v>10060</v>
      </c>
      <c r="M7314">
        <v>31</v>
      </c>
      <c r="N7314" t="s">
        <v>10025</v>
      </c>
      <c r="O7314" t="s">
        <v>10018</v>
      </c>
      <c r="P7314" t="s">
        <v>10007</v>
      </c>
    </row>
    <row r="7315" spans="1:16" x14ac:dyDescent="0.3">
      <c r="A7315" t="s">
        <v>7318</v>
      </c>
      <c r="B7315" s="1">
        <v>52240</v>
      </c>
      <c r="C7315" s="1">
        <v>52243</v>
      </c>
      <c r="D7315" t="s">
        <v>10041</v>
      </c>
      <c r="E7315" s="6">
        <f t="shared" si="342"/>
        <v>54278.400000000001</v>
      </c>
      <c r="F7315" s="4">
        <f t="shared" si="343"/>
        <v>0.12</v>
      </c>
      <c r="G7315" s="6">
        <v>61680</v>
      </c>
      <c r="H7315" s="6">
        <f t="shared" si="344"/>
        <v>7401.5999999999985</v>
      </c>
      <c r="I7315" t="s">
        <v>10005</v>
      </c>
      <c r="J7315">
        <v>4</v>
      </c>
      <c r="K7315" t="s">
        <v>10054</v>
      </c>
      <c r="L7315" t="s">
        <v>10062</v>
      </c>
      <c r="M7315">
        <v>62</v>
      </c>
      <c r="N7315" t="s">
        <v>10026</v>
      </c>
      <c r="O7315" t="s">
        <v>10018</v>
      </c>
      <c r="P7315" t="s">
        <v>10007</v>
      </c>
    </row>
    <row r="7316" spans="1:16" x14ac:dyDescent="0.3">
      <c r="A7316" t="s">
        <v>7319</v>
      </c>
      <c r="B7316" s="1">
        <v>52241</v>
      </c>
      <c r="C7316" s="1">
        <v>52242</v>
      </c>
      <c r="D7316" t="s">
        <v>10039</v>
      </c>
      <c r="E7316" s="6">
        <f t="shared" si="342"/>
        <v>29329.25</v>
      </c>
      <c r="F7316" s="4">
        <f t="shared" si="343"/>
        <v>0.15</v>
      </c>
      <c r="G7316" s="6">
        <v>34505</v>
      </c>
      <c r="H7316" s="6">
        <f t="shared" si="344"/>
        <v>5175.75</v>
      </c>
      <c r="I7316" t="s">
        <v>10005</v>
      </c>
      <c r="J7316">
        <v>3</v>
      </c>
      <c r="K7316" t="s">
        <v>10059</v>
      </c>
      <c r="L7316" t="s">
        <v>10060</v>
      </c>
      <c r="M7316">
        <v>34</v>
      </c>
      <c r="N7316" t="s">
        <v>10026</v>
      </c>
      <c r="O7316" t="s">
        <v>10015</v>
      </c>
      <c r="P7316" t="s">
        <v>10007</v>
      </c>
    </row>
    <row r="7317" spans="1:16" x14ac:dyDescent="0.3">
      <c r="A7317" t="s">
        <v>7320</v>
      </c>
      <c r="B7317" s="1">
        <v>52242</v>
      </c>
      <c r="C7317" s="1">
        <v>52246</v>
      </c>
      <c r="D7317" t="s">
        <v>10011</v>
      </c>
      <c r="E7317" s="6">
        <f t="shared" si="342"/>
        <v>22965.3</v>
      </c>
      <c r="F7317" s="4">
        <f t="shared" si="343"/>
        <v>0.15</v>
      </c>
      <c r="G7317" s="6">
        <v>27018</v>
      </c>
      <c r="H7317" s="6">
        <f t="shared" si="344"/>
        <v>4052.7000000000007</v>
      </c>
      <c r="I7317" t="s">
        <v>10035</v>
      </c>
      <c r="J7317">
        <v>3</v>
      </c>
      <c r="K7317" t="s">
        <v>10055</v>
      </c>
      <c r="L7317" t="s">
        <v>10062</v>
      </c>
      <c r="M7317">
        <v>34</v>
      </c>
      <c r="N7317" t="s">
        <v>10025</v>
      </c>
      <c r="O7317" t="s">
        <v>10022</v>
      </c>
      <c r="P7317" t="s">
        <v>10007</v>
      </c>
    </row>
    <row r="7318" spans="1:16" x14ac:dyDescent="0.3">
      <c r="A7318" t="s">
        <v>7321</v>
      </c>
      <c r="B7318" s="1">
        <v>52243</v>
      </c>
      <c r="C7318" s="1">
        <v>52247</v>
      </c>
      <c r="D7318" t="s">
        <v>10048</v>
      </c>
      <c r="E7318" s="6">
        <f t="shared" si="342"/>
        <v>30344.15</v>
      </c>
      <c r="F7318" s="4">
        <f t="shared" si="343"/>
        <v>0.15</v>
      </c>
      <c r="G7318" s="6">
        <v>35699</v>
      </c>
      <c r="H7318" s="6">
        <f t="shared" si="344"/>
        <v>5354.8499999999985</v>
      </c>
      <c r="I7318" t="s">
        <v>10006</v>
      </c>
      <c r="J7318">
        <v>5</v>
      </c>
      <c r="K7318" t="s">
        <v>10055</v>
      </c>
      <c r="L7318" t="s">
        <v>10062</v>
      </c>
      <c r="M7318">
        <v>61</v>
      </c>
      <c r="N7318" t="s">
        <v>10026</v>
      </c>
      <c r="O7318" t="s">
        <v>10020</v>
      </c>
      <c r="P7318" t="s">
        <v>10007</v>
      </c>
    </row>
    <row r="7319" spans="1:16" x14ac:dyDescent="0.3">
      <c r="A7319" t="s">
        <v>7322</v>
      </c>
      <c r="B7319" s="1">
        <v>52244</v>
      </c>
      <c r="C7319" s="1">
        <v>52248</v>
      </c>
      <c r="D7319" t="s">
        <v>10036</v>
      </c>
      <c r="E7319" s="6">
        <f t="shared" si="342"/>
        <v>82932.08</v>
      </c>
      <c r="F7319" s="4">
        <f t="shared" si="343"/>
        <v>0.12</v>
      </c>
      <c r="G7319" s="6">
        <v>94241</v>
      </c>
      <c r="H7319" s="6">
        <f t="shared" si="344"/>
        <v>11308.919999999998</v>
      </c>
      <c r="I7319" t="s">
        <v>10034</v>
      </c>
      <c r="J7319">
        <v>5</v>
      </c>
      <c r="K7319" t="s">
        <v>10053</v>
      </c>
      <c r="L7319" t="s">
        <v>10060</v>
      </c>
      <c r="M7319">
        <v>64</v>
      </c>
      <c r="N7319" t="s">
        <v>10026</v>
      </c>
      <c r="O7319" t="s">
        <v>10015</v>
      </c>
      <c r="P7319" t="s">
        <v>10007</v>
      </c>
    </row>
    <row r="7320" spans="1:16" x14ac:dyDescent="0.3">
      <c r="A7320" t="s">
        <v>7323</v>
      </c>
      <c r="B7320" s="1">
        <v>52245</v>
      </c>
      <c r="C7320" s="1">
        <v>52246</v>
      </c>
      <c r="D7320" t="s">
        <v>10011</v>
      </c>
      <c r="E7320" s="6">
        <f t="shared" si="342"/>
        <v>109468.44</v>
      </c>
      <c r="F7320" s="4">
        <f t="shared" si="343"/>
        <v>7.0000000000000007E-2</v>
      </c>
      <c r="G7320" s="6">
        <v>117708</v>
      </c>
      <c r="H7320" s="6">
        <f t="shared" si="344"/>
        <v>8239.5599999999977</v>
      </c>
      <c r="I7320" t="s">
        <v>10034</v>
      </c>
      <c r="J7320">
        <v>4</v>
      </c>
      <c r="K7320" t="s">
        <v>10055</v>
      </c>
      <c r="L7320" t="s">
        <v>10062</v>
      </c>
      <c r="M7320">
        <v>21</v>
      </c>
      <c r="N7320" t="s">
        <v>10025</v>
      </c>
      <c r="O7320" t="s">
        <v>10022</v>
      </c>
      <c r="P7320" t="s">
        <v>10007</v>
      </c>
    </row>
    <row r="7321" spans="1:16" x14ac:dyDescent="0.3">
      <c r="A7321" t="s">
        <v>7324</v>
      </c>
      <c r="B7321" s="1">
        <v>52246</v>
      </c>
      <c r="C7321" s="1">
        <v>52250</v>
      </c>
      <c r="D7321" t="s">
        <v>10043</v>
      </c>
      <c r="E7321" s="6">
        <f t="shared" si="342"/>
        <v>102363.24</v>
      </c>
      <c r="F7321" s="4">
        <f t="shared" si="343"/>
        <v>7.0000000000000007E-2</v>
      </c>
      <c r="G7321" s="6">
        <v>110068</v>
      </c>
      <c r="H7321" s="6">
        <f t="shared" si="344"/>
        <v>7704.7599999999948</v>
      </c>
      <c r="I7321" t="s">
        <v>10035</v>
      </c>
      <c r="J7321">
        <v>4</v>
      </c>
      <c r="K7321" t="s">
        <v>10056</v>
      </c>
      <c r="L7321" t="s">
        <v>10060</v>
      </c>
      <c r="M7321">
        <v>56</v>
      </c>
      <c r="N7321" t="s">
        <v>10025</v>
      </c>
      <c r="O7321" t="s">
        <v>10019</v>
      </c>
      <c r="P7321" t="s">
        <v>10007</v>
      </c>
    </row>
    <row r="7322" spans="1:16" x14ac:dyDescent="0.3">
      <c r="A7322" t="s">
        <v>7325</v>
      </c>
      <c r="B7322" s="1">
        <v>52247</v>
      </c>
      <c r="C7322" s="1">
        <v>52248</v>
      </c>
      <c r="D7322" t="s">
        <v>10037</v>
      </c>
      <c r="E7322" s="6">
        <f t="shared" si="342"/>
        <v>31417.7</v>
      </c>
      <c r="F7322" s="4">
        <f t="shared" si="343"/>
        <v>0.15</v>
      </c>
      <c r="G7322" s="6">
        <v>36962</v>
      </c>
      <c r="H7322" s="6">
        <f t="shared" si="344"/>
        <v>5544.2999999999993</v>
      </c>
      <c r="I7322" t="s">
        <v>10005</v>
      </c>
      <c r="J7322">
        <v>3</v>
      </c>
      <c r="K7322" t="s">
        <v>10053</v>
      </c>
      <c r="L7322" t="s">
        <v>10062</v>
      </c>
      <c r="M7322">
        <v>37</v>
      </c>
      <c r="N7322" t="s">
        <v>10025</v>
      </c>
      <c r="O7322" t="s">
        <v>10022</v>
      </c>
      <c r="P7322" t="s">
        <v>10007</v>
      </c>
    </row>
    <row r="7323" spans="1:16" x14ac:dyDescent="0.3">
      <c r="A7323" t="s">
        <v>7326</v>
      </c>
      <c r="B7323" s="1">
        <v>52248</v>
      </c>
      <c r="C7323" s="1">
        <v>52252</v>
      </c>
      <c r="D7323" t="s">
        <v>10038</v>
      </c>
      <c r="E7323" s="6">
        <f t="shared" si="342"/>
        <v>54436.800000000003</v>
      </c>
      <c r="F7323" s="4">
        <f t="shared" si="343"/>
        <v>0.12</v>
      </c>
      <c r="G7323" s="6">
        <v>61860</v>
      </c>
      <c r="H7323" s="6">
        <f t="shared" si="344"/>
        <v>7423.1999999999971</v>
      </c>
      <c r="I7323" t="s">
        <v>10006</v>
      </c>
      <c r="J7323">
        <v>3</v>
      </c>
      <c r="K7323" t="s">
        <v>10056</v>
      </c>
      <c r="L7323" t="s">
        <v>10060</v>
      </c>
      <c r="M7323">
        <v>30</v>
      </c>
      <c r="N7323" t="s">
        <v>10027</v>
      </c>
      <c r="O7323" t="s">
        <v>10013</v>
      </c>
      <c r="P7323" t="s">
        <v>10007</v>
      </c>
    </row>
    <row r="7324" spans="1:16" x14ac:dyDescent="0.3">
      <c r="A7324" t="s">
        <v>7327</v>
      </c>
      <c r="B7324" s="1">
        <v>52249</v>
      </c>
      <c r="C7324" s="1">
        <v>52251</v>
      </c>
      <c r="D7324" t="s">
        <v>10051</v>
      </c>
      <c r="E7324" s="6">
        <f t="shared" si="342"/>
        <v>53873.599999999999</v>
      </c>
      <c r="F7324" s="4">
        <f t="shared" si="343"/>
        <v>0.12</v>
      </c>
      <c r="G7324" s="6">
        <v>61220</v>
      </c>
      <c r="H7324" s="6">
        <f t="shared" si="344"/>
        <v>7346.4000000000015</v>
      </c>
      <c r="I7324" t="s">
        <v>10005</v>
      </c>
      <c r="J7324">
        <v>5</v>
      </c>
      <c r="K7324" t="s">
        <v>10053</v>
      </c>
      <c r="L7324" t="s">
        <v>10062</v>
      </c>
      <c r="M7324">
        <v>18</v>
      </c>
      <c r="N7324" t="s">
        <v>10026</v>
      </c>
      <c r="O7324" t="s">
        <v>10019</v>
      </c>
      <c r="P7324" t="s">
        <v>10007</v>
      </c>
    </row>
    <row r="7325" spans="1:16" x14ac:dyDescent="0.3">
      <c r="A7325" t="s">
        <v>7328</v>
      </c>
      <c r="B7325" s="1">
        <v>52250</v>
      </c>
      <c r="C7325" s="1">
        <v>52251</v>
      </c>
      <c r="D7325" t="s">
        <v>10050</v>
      </c>
      <c r="E7325" s="6">
        <f t="shared" si="342"/>
        <v>38386.85</v>
      </c>
      <c r="F7325" s="4">
        <f t="shared" si="343"/>
        <v>0.15</v>
      </c>
      <c r="G7325" s="6">
        <v>45161</v>
      </c>
      <c r="H7325" s="6">
        <f t="shared" si="344"/>
        <v>6774.1500000000015</v>
      </c>
      <c r="I7325" t="s">
        <v>10034</v>
      </c>
      <c r="J7325">
        <v>3</v>
      </c>
      <c r="K7325" t="s">
        <v>10058</v>
      </c>
      <c r="L7325" t="s">
        <v>10061</v>
      </c>
      <c r="M7325">
        <v>29</v>
      </c>
      <c r="N7325" t="s">
        <v>10025</v>
      </c>
      <c r="O7325" t="s">
        <v>10015</v>
      </c>
      <c r="P7325" t="s">
        <v>10007</v>
      </c>
    </row>
    <row r="7326" spans="1:16" x14ac:dyDescent="0.3">
      <c r="A7326" t="s">
        <v>7329</v>
      </c>
      <c r="B7326" s="1">
        <v>52251</v>
      </c>
      <c r="C7326" s="1">
        <v>52254</v>
      </c>
      <c r="D7326" t="s">
        <v>10048</v>
      </c>
      <c r="E7326" s="6">
        <f t="shared" si="342"/>
        <v>97232.43</v>
      </c>
      <c r="F7326" s="4">
        <f t="shared" si="343"/>
        <v>7.0000000000000007E-2</v>
      </c>
      <c r="G7326" s="6">
        <v>104551</v>
      </c>
      <c r="H7326" s="6">
        <f t="shared" si="344"/>
        <v>7318.570000000007</v>
      </c>
      <c r="I7326" t="s">
        <v>10005</v>
      </c>
      <c r="J7326">
        <v>3</v>
      </c>
      <c r="K7326" t="s">
        <v>10054</v>
      </c>
      <c r="L7326" t="s">
        <v>10060</v>
      </c>
      <c r="M7326">
        <v>61</v>
      </c>
      <c r="N7326" t="s">
        <v>10025</v>
      </c>
      <c r="O7326" t="s">
        <v>10021</v>
      </c>
      <c r="P7326" t="s">
        <v>10007</v>
      </c>
    </row>
    <row r="7327" spans="1:16" x14ac:dyDescent="0.3">
      <c r="A7327" t="s">
        <v>7330</v>
      </c>
      <c r="B7327" s="1">
        <v>52252</v>
      </c>
      <c r="C7327" s="1">
        <v>52256</v>
      </c>
      <c r="D7327" t="s">
        <v>10010</v>
      </c>
      <c r="E7327" s="6">
        <f t="shared" si="342"/>
        <v>73832</v>
      </c>
      <c r="F7327" s="4">
        <f t="shared" si="343"/>
        <v>0.12</v>
      </c>
      <c r="G7327" s="6">
        <v>83900</v>
      </c>
      <c r="H7327" s="6">
        <f t="shared" si="344"/>
        <v>10068</v>
      </c>
      <c r="I7327" t="s">
        <v>10005</v>
      </c>
      <c r="J7327">
        <v>5</v>
      </c>
      <c r="K7327" t="s">
        <v>10058</v>
      </c>
      <c r="L7327" t="s">
        <v>10062</v>
      </c>
      <c r="M7327">
        <v>39</v>
      </c>
      <c r="N7327" t="s">
        <v>10025</v>
      </c>
      <c r="O7327" t="s">
        <v>10014</v>
      </c>
      <c r="P7327" t="s">
        <v>10007</v>
      </c>
    </row>
    <row r="7328" spans="1:16" x14ac:dyDescent="0.3">
      <c r="A7328" t="s">
        <v>7331</v>
      </c>
      <c r="B7328" s="1">
        <v>52253</v>
      </c>
      <c r="C7328" s="1">
        <v>52256</v>
      </c>
      <c r="D7328" t="s">
        <v>10039</v>
      </c>
      <c r="E7328" s="6">
        <f t="shared" si="342"/>
        <v>59950.879999999997</v>
      </c>
      <c r="F7328" s="4">
        <f t="shared" si="343"/>
        <v>0.12</v>
      </c>
      <c r="G7328" s="6">
        <v>68126</v>
      </c>
      <c r="H7328" s="6">
        <f t="shared" si="344"/>
        <v>8175.1200000000026</v>
      </c>
      <c r="I7328" t="s">
        <v>10035</v>
      </c>
      <c r="J7328">
        <v>5</v>
      </c>
      <c r="K7328" t="s">
        <v>10056</v>
      </c>
      <c r="L7328" t="s">
        <v>10060</v>
      </c>
      <c r="M7328">
        <v>24</v>
      </c>
      <c r="N7328" t="s">
        <v>10026</v>
      </c>
      <c r="O7328" t="s">
        <v>10014</v>
      </c>
      <c r="P7328" t="s">
        <v>10007</v>
      </c>
    </row>
    <row r="7329" spans="1:16" x14ac:dyDescent="0.3">
      <c r="A7329" t="s">
        <v>7332</v>
      </c>
      <c r="B7329" s="1">
        <v>52254</v>
      </c>
      <c r="C7329" s="1">
        <v>52255</v>
      </c>
      <c r="D7329" t="s">
        <v>10040</v>
      </c>
      <c r="E7329" s="6">
        <f t="shared" si="342"/>
        <v>18723.8</v>
      </c>
      <c r="F7329" s="4">
        <f t="shared" si="343"/>
        <v>0.15</v>
      </c>
      <c r="G7329" s="6">
        <v>22028</v>
      </c>
      <c r="H7329" s="6">
        <f t="shared" si="344"/>
        <v>3304.2000000000007</v>
      </c>
      <c r="I7329" t="s">
        <v>10006</v>
      </c>
      <c r="J7329">
        <v>4</v>
      </c>
      <c r="K7329" t="s">
        <v>10054</v>
      </c>
      <c r="L7329" t="s">
        <v>10060</v>
      </c>
      <c r="M7329">
        <v>62</v>
      </c>
      <c r="N7329" t="s">
        <v>10027</v>
      </c>
      <c r="O7329" t="s">
        <v>10015</v>
      </c>
      <c r="P7329" t="s">
        <v>10007</v>
      </c>
    </row>
    <row r="7330" spans="1:16" x14ac:dyDescent="0.3">
      <c r="A7330" t="s">
        <v>7333</v>
      </c>
      <c r="B7330" s="1">
        <v>52255</v>
      </c>
      <c r="C7330" s="1">
        <v>52257</v>
      </c>
      <c r="D7330" t="s">
        <v>10043</v>
      </c>
      <c r="E7330" s="6">
        <f t="shared" si="342"/>
        <v>80970.559999999998</v>
      </c>
      <c r="F7330" s="4">
        <f t="shared" si="343"/>
        <v>0.12</v>
      </c>
      <c r="G7330" s="6">
        <v>92012</v>
      </c>
      <c r="H7330" s="6">
        <f t="shared" si="344"/>
        <v>11041.440000000002</v>
      </c>
      <c r="I7330" t="s">
        <v>10034</v>
      </c>
      <c r="J7330">
        <v>5</v>
      </c>
      <c r="K7330" t="s">
        <v>10059</v>
      </c>
      <c r="L7330" t="s">
        <v>10061</v>
      </c>
      <c r="M7330">
        <v>31</v>
      </c>
      <c r="N7330" t="s">
        <v>10025</v>
      </c>
      <c r="O7330" t="s">
        <v>10015</v>
      </c>
      <c r="P7330" t="s">
        <v>10007</v>
      </c>
    </row>
    <row r="7331" spans="1:16" x14ac:dyDescent="0.3">
      <c r="A7331" t="s">
        <v>7334</v>
      </c>
      <c r="B7331" s="1">
        <v>52256</v>
      </c>
      <c r="C7331" s="1">
        <v>52259</v>
      </c>
      <c r="D7331" t="s">
        <v>10011</v>
      </c>
      <c r="E7331" s="6">
        <f t="shared" si="342"/>
        <v>33388.85</v>
      </c>
      <c r="F7331" s="4">
        <f t="shared" si="343"/>
        <v>0.15</v>
      </c>
      <c r="G7331" s="6">
        <v>39281</v>
      </c>
      <c r="H7331" s="6">
        <f t="shared" si="344"/>
        <v>5892.1500000000015</v>
      </c>
      <c r="I7331" t="s">
        <v>10034</v>
      </c>
      <c r="J7331">
        <v>4</v>
      </c>
      <c r="K7331" t="s">
        <v>10056</v>
      </c>
      <c r="L7331" t="s">
        <v>10062</v>
      </c>
      <c r="M7331">
        <v>28</v>
      </c>
      <c r="N7331" t="s">
        <v>10026</v>
      </c>
      <c r="O7331" t="s">
        <v>10014</v>
      </c>
      <c r="P7331" t="s">
        <v>10007</v>
      </c>
    </row>
    <row r="7332" spans="1:16" x14ac:dyDescent="0.3">
      <c r="A7332" t="s">
        <v>7335</v>
      </c>
      <c r="B7332" s="1">
        <v>52257</v>
      </c>
      <c r="C7332" s="1">
        <v>52260</v>
      </c>
      <c r="D7332" t="s">
        <v>10047</v>
      </c>
      <c r="E7332" s="6">
        <f t="shared" si="342"/>
        <v>30979.1</v>
      </c>
      <c r="F7332" s="4">
        <f t="shared" si="343"/>
        <v>0.15</v>
      </c>
      <c r="G7332" s="6">
        <v>36446</v>
      </c>
      <c r="H7332" s="6">
        <f t="shared" si="344"/>
        <v>5466.9000000000015</v>
      </c>
      <c r="I7332" t="s">
        <v>10035</v>
      </c>
      <c r="J7332">
        <v>5</v>
      </c>
      <c r="K7332" t="s">
        <v>10058</v>
      </c>
      <c r="L7332" t="s">
        <v>10062</v>
      </c>
      <c r="M7332">
        <v>20</v>
      </c>
      <c r="N7332" t="s">
        <v>10026</v>
      </c>
      <c r="O7332" t="s">
        <v>10014</v>
      </c>
      <c r="P7332" t="s">
        <v>10007</v>
      </c>
    </row>
    <row r="7333" spans="1:16" x14ac:dyDescent="0.3">
      <c r="A7333" t="s">
        <v>7336</v>
      </c>
      <c r="B7333" s="1">
        <v>52258</v>
      </c>
      <c r="C7333" s="1">
        <v>52260</v>
      </c>
      <c r="D7333" t="s">
        <v>10045</v>
      </c>
      <c r="E7333" s="6">
        <f t="shared" si="342"/>
        <v>77104.72</v>
      </c>
      <c r="F7333" s="4">
        <f t="shared" si="343"/>
        <v>0.12</v>
      </c>
      <c r="G7333" s="6">
        <v>87619</v>
      </c>
      <c r="H7333" s="6">
        <f t="shared" si="344"/>
        <v>10514.279999999999</v>
      </c>
      <c r="I7333" t="s">
        <v>10034</v>
      </c>
      <c r="J7333">
        <v>5</v>
      </c>
      <c r="K7333" t="s">
        <v>10058</v>
      </c>
      <c r="L7333" t="s">
        <v>10062</v>
      </c>
      <c r="M7333">
        <v>28</v>
      </c>
      <c r="N7333" t="s">
        <v>10027</v>
      </c>
      <c r="O7333" t="s">
        <v>10019</v>
      </c>
      <c r="P7333" t="s">
        <v>10007</v>
      </c>
    </row>
    <row r="7334" spans="1:16" x14ac:dyDescent="0.3">
      <c r="A7334" t="s">
        <v>7337</v>
      </c>
      <c r="B7334" s="1">
        <v>52259</v>
      </c>
      <c r="C7334" s="1">
        <v>52261</v>
      </c>
      <c r="D7334" t="s">
        <v>10009</v>
      </c>
      <c r="E7334" s="6">
        <f t="shared" si="342"/>
        <v>72349.2</v>
      </c>
      <c r="F7334" s="4">
        <f t="shared" si="343"/>
        <v>0.12</v>
      </c>
      <c r="G7334" s="6">
        <v>82215</v>
      </c>
      <c r="H7334" s="6">
        <f t="shared" si="344"/>
        <v>9865.8000000000029</v>
      </c>
      <c r="I7334" t="s">
        <v>10005</v>
      </c>
      <c r="J7334">
        <v>3</v>
      </c>
      <c r="K7334" t="s">
        <v>10058</v>
      </c>
      <c r="L7334" t="s">
        <v>10061</v>
      </c>
      <c r="M7334">
        <v>48</v>
      </c>
      <c r="N7334" t="s">
        <v>10027</v>
      </c>
      <c r="O7334" t="s">
        <v>10022</v>
      </c>
      <c r="P7334" t="s">
        <v>10007</v>
      </c>
    </row>
    <row r="7335" spans="1:16" x14ac:dyDescent="0.3">
      <c r="A7335" t="s">
        <v>7338</v>
      </c>
      <c r="B7335" s="1">
        <v>52260</v>
      </c>
      <c r="C7335" s="1">
        <v>52261</v>
      </c>
      <c r="D7335" t="s">
        <v>10040</v>
      </c>
      <c r="E7335" s="6">
        <f t="shared" si="342"/>
        <v>99772.26</v>
      </c>
      <c r="F7335" s="4">
        <f t="shared" si="343"/>
        <v>7.0000000000000007E-2</v>
      </c>
      <c r="G7335" s="6">
        <v>107282</v>
      </c>
      <c r="H7335" s="6">
        <f t="shared" si="344"/>
        <v>7509.7400000000052</v>
      </c>
      <c r="I7335" t="s">
        <v>10005</v>
      </c>
      <c r="J7335">
        <v>3</v>
      </c>
      <c r="K7335" t="s">
        <v>10058</v>
      </c>
      <c r="L7335" t="s">
        <v>10061</v>
      </c>
      <c r="M7335">
        <v>39</v>
      </c>
      <c r="N7335" t="s">
        <v>10027</v>
      </c>
      <c r="O7335" t="s">
        <v>10013</v>
      </c>
      <c r="P7335" t="s">
        <v>10007</v>
      </c>
    </row>
    <row r="7336" spans="1:16" x14ac:dyDescent="0.3">
      <c r="A7336" t="s">
        <v>7339</v>
      </c>
      <c r="B7336" s="1">
        <v>52261</v>
      </c>
      <c r="C7336" s="1">
        <v>52265</v>
      </c>
      <c r="D7336" t="s">
        <v>10009</v>
      </c>
      <c r="E7336" s="6">
        <f t="shared" si="342"/>
        <v>61299.92</v>
      </c>
      <c r="F7336" s="4">
        <f t="shared" si="343"/>
        <v>0.12</v>
      </c>
      <c r="G7336" s="6">
        <v>69659</v>
      </c>
      <c r="H7336" s="6">
        <f t="shared" si="344"/>
        <v>8359.0800000000017</v>
      </c>
      <c r="I7336" t="s">
        <v>10035</v>
      </c>
      <c r="J7336">
        <v>4</v>
      </c>
      <c r="K7336" t="s">
        <v>10057</v>
      </c>
      <c r="L7336" t="s">
        <v>10061</v>
      </c>
      <c r="M7336">
        <v>41</v>
      </c>
      <c r="N7336" t="s">
        <v>10027</v>
      </c>
      <c r="O7336" t="s">
        <v>10022</v>
      </c>
      <c r="P7336" t="s">
        <v>10007</v>
      </c>
    </row>
    <row r="7337" spans="1:16" x14ac:dyDescent="0.3">
      <c r="A7337" t="s">
        <v>7340</v>
      </c>
      <c r="B7337" s="1">
        <v>52262</v>
      </c>
      <c r="C7337" s="1">
        <v>52265</v>
      </c>
      <c r="D7337" t="s">
        <v>10010</v>
      </c>
      <c r="E7337" s="6">
        <f t="shared" si="342"/>
        <v>71905.679999999993</v>
      </c>
      <c r="F7337" s="4">
        <f t="shared" si="343"/>
        <v>0.12</v>
      </c>
      <c r="G7337" s="6">
        <v>81711</v>
      </c>
      <c r="H7337" s="6">
        <f t="shared" si="344"/>
        <v>9805.320000000007</v>
      </c>
      <c r="I7337" t="s">
        <v>10006</v>
      </c>
      <c r="J7337">
        <v>4</v>
      </c>
      <c r="K7337" t="s">
        <v>10058</v>
      </c>
      <c r="L7337" t="s">
        <v>10060</v>
      </c>
      <c r="M7337">
        <v>38</v>
      </c>
      <c r="N7337" t="s">
        <v>10027</v>
      </c>
      <c r="O7337" t="s">
        <v>10021</v>
      </c>
      <c r="P7337" t="s">
        <v>10007</v>
      </c>
    </row>
    <row r="7338" spans="1:16" x14ac:dyDescent="0.3">
      <c r="A7338" t="s">
        <v>7341</v>
      </c>
      <c r="B7338" s="1">
        <v>52263</v>
      </c>
      <c r="C7338" s="1">
        <v>52266</v>
      </c>
      <c r="D7338" t="s">
        <v>10048</v>
      </c>
      <c r="E7338" s="6">
        <f t="shared" si="342"/>
        <v>9737.6</v>
      </c>
      <c r="F7338" s="4">
        <f t="shared" si="343"/>
        <v>0.15</v>
      </c>
      <c r="G7338" s="6">
        <v>11456</v>
      </c>
      <c r="H7338" s="6">
        <f t="shared" si="344"/>
        <v>1718.3999999999996</v>
      </c>
      <c r="I7338" t="s">
        <v>10034</v>
      </c>
      <c r="J7338">
        <v>4</v>
      </c>
      <c r="K7338" t="s">
        <v>10056</v>
      </c>
      <c r="L7338" t="s">
        <v>10060</v>
      </c>
      <c r="M7338">
        <v>18</v>
      </c>
      <c r="N7338" t="s">
        <v>10026</v>
      </c>
      <c r="O7338" t="s">
        <v>10021</v>
      </c>
      <c r="P7338" t="s">
        <v>10007</v>
      </c>
    </row>
    <row r="7339" spans="1:16" x14ac:dyDescent="0.3">
      <c r="A7339" t="s">
        <v>7342</v>
      </c>
      <c r="B7339" s="1">
        <v>52264</v>
      </c>
      <c r="C7339" s="1">
        <v>52265</v>
      </c>
      <c r="D7339" t="s">
        <v>10050</v>
      </c>
      <c r="E7339" s="6">
        <f t="shared" si="342"/>
        <v>13894.1</v>
      </c>
      <c r="F7339" s="4">
        <f t="shared" si="343"/>
        <v>0.15</v>
      </c>
      <c r="G7339" s="6">
        <v>16346</v>
      </c>
      <c r="H7339" s="6">
        <f t="shared" si="344"/>
        <v>2451.8999999999996</v>
      </c>
      <c r="I7339" t="s">
        <v>10034</v>
      </c>
      <c r="J7339">
        <v>3</v>
      </c>
      <c r="K7339" t="s">
        <v>10054</v>
      </c>
      <c r="L7339" t="s">
        <v>10060</v>
      </c>
      <c r="M7339">
        <v>57</v>
      </c>
      <c r="N7339" t="s">
        <v>10027</v>
      </c>
      <c r="O7339" t="s">
        <v>10018</v>
      </c>
      <c r="P7339" t="s">
        <v>10007</v>
      </c>
    </row>
    <row r="7340" spans="1:16" x14ac:dyDescent="0.3">
      <c r="A7340" t="s">
        <v>7343</v>
      </c>
      <c r="B7340" s="1">
        <v>52265</v>
      </c>
      <c r="C7340" s="1">
        <v>52269</v>
      </c>
      <c r="D7340" t="s">
        <v>10043</v>
      </c>
      <c r="E7340" s="6">
        <f t="shared" si="342"/>
        <v>30218.35</v>
      </c>
      <c r="F7340" s="4">
        <f t="shared" si="343"/>
        <v>0.15</v>
      </c>
      <c r="G7340" s="6">
        <v>35551</v>
      </c>
      <c r="H7340" s="6">
        <f t="shared" si="344"/>
        <v>5332.6500000000015</v>
      </c>
      <c r="I7340" t="s">
        <v>10035</v>
      </c>
      <c r="J7340">
        <v>5</v>
      </c>
      <c r="K7340" t="s">
        <v>10057</v>
      </c>
      <c r="L7340" t="s">
        <v>10061</v>
      </c>
      <c r="M7340">
        <v>28</v>
      </c>
      <c r="N7340" t="s">
        <v>10025</v>
      </c>
      <c r="O7340" t="s">
        <v>10013</v>
      </c>
      <c r="P7340" t="s">
        <v>10007</v>
      </c>
    </row>
    <row r="7341" spans="1:16" x14ac:dyDescent="0.3">
      <c r="A7341" t="s">
        <v>7344</v>
      </c>
      <c r="B7341" s="1">
        <v>52266</v>
      </c>
      <c r="C7341" s="1">
        <v>52267</v>
      </c>
      <c r="D7341" t="s">
        <v>10042</v>
      </c>
      <c r="E7341" s="6">
        <f t="shared" si="342"/>
        <v>99563.94</v>
      </c>
      <c r="F7341" s="4">
        <f t="shared" si="343"/>
        <v>7.0000000000000007E-2</v>
      </c>
      <c r="G7341" s="6">
        <v>107058</v>
      </c>
      <c r="H7341" s="6">
        <f t="shared" si="344"/>
        <v>7494.0599999999977</v>
      </c>
      <c r="I7341" t="s">
        <v>10005</v>
      </c>
      <c r="J7341">
        <v>3</v>
      </c>
      <c r="K7341" t="s">
        <v>10056</v>
      </c>
      <c r="L7341" t="s">
        <v>10060</v>
      </c>
      <c r="M7341">
        <v>26</v>
      </c>
      <c r="N7341" t="s">
        <v>10026</v>
      </c>
      <c r="O7341" t="s">
        <v>10015</v>
      </c>
      <c r="P7341" t="s">
        <v>10007</v>
      </c>
    </row>
    <row r="7342" spans="1:16" x14ac:dyDescent="0.3">
      <c r="A7342" t="s">
        <v>7345</v>
      </c>
      <c r="B7342" s="1">
        <v>52267</v>
      </c>
      <c r="C7342" s="1">
        <v>52270</v>
      </c>
      <c r="D7342" t="s">
        <v>10011</v>
      </c>
      <c r="E7342" s="6">
        <f t="shared" si="342"/>
        <v>14283.4</v>
      </c>
      <c r="F7342" s="4">
        <f t="shared" si="343"/>
        <v>0.15</v>
      </c>
      <c r="G7342" s="6">
        <v>16804</v>
      </c>
      <c r="H7342" s="6">
        <f t="shared" si="344"/>
        <v>2520.6000000000004</v>
      </c>
      <c r="I7342" t="s">
        <v>10006</v>
      </c>
      <c r="J7342">
        <v>4</v>
      </c>
      <c r="K7342" t="s">
        <v>10058</v>
      </c>
      <c r="L7342" t="s">
        <v>10060</v>
      </c>
      <c r="M7342">
        <v>49</v>
      </c>
      <c r="N7342" t="s">
        <v>10027</v>
      </c>
      <c r="O7342" t="s">
        <v>10015</v>
      </c>
      <c r="P7342" t="s">
        <v>10007</v>
      </c>
    </row>
    <row r="7343" spans="1:16" x14ac:dyDescent="0.3">
      <c r="A7343" t="s">
        <v>7346</v>
      </c>
      <c r="B7343" s="1">
        <v>52268</v>
      </c>
      <c r="C7343" s="1">
        <v>52271</v>
      </c>
      <c r="D7343" t="s">
        <v>10039</v>
      </c>
      <c r="E7343" s="6">
        <f t="shared" si="342"/>
        <v>83240.960000000006</v>
      </c>
      <c r="F7343" s="4">
        <f t="shared" si="343"/>
        <v>0.12</v>
      </c>
      <c r="G7343" s="6">
        <v>94592</v>
      </c>
      <c r="H7343" s="6">
        <f t="shared" si="344"/>
        <v>11351.039999999994</v>
      </c>
      <c r="I7343" t="s">
        <v>10005</v>
      </c>
      <c r="J7343">
        <v>5</v>
      </c>
      <c r="K7343" t="s">
        <v>10054</v>
      </c>
      <c r="L7343" t="s">
        <v>10062</v>
      </c>
      <c r="M7343">
        <v>32</v>
      </c>
      <c r="N7343" t="s">
        <v>10026</v>
      </c>
      <c r="O7343" t="s">
        <v>10020</v>
      </c>
      <c r="P7343" t="s">
        <v>10007</v>
      </c>
    </row>
    <row r="7344" spans="1:16" x14ac:dyDescent="0.3">
      <c r="A7344" t="s">
        <v>7347</v>
      </c>
      <c r="B7344" s="1">
        <v>52269</v>
      </c>
      <c r="C7344" s="1">
        <v>52271</v>
      </c>
      <c r="D7344" t="s">
        <v>10047</v>
      </c>
      <c r="E7344" s="6">
        <f t="shared" si="342"/>
        <v>84153.52</v>
      </c>
      <c r="F7344" s="4">
        <f t="shared" si="343"/>
        <v>0.12</v>
      </c>
      <c r="G7344" s="6">
        <v>95629</v>
      </c>
      <c r="H7344" s="6">
        <f t="shared" si="344"/>
        <v>11475.479999999996</v>
      </c>
      <c r="I7344" t="s">
        <v>10034</v>
      </c>
      <c r="J7344">
        <v>5</v>
      </c>
      <c r="K7344" t="s">
        <v>10055</v>
      </c>
      <c r="L7344" t="s">
        <v>10060</v>
      </c>
      <c r="M7344">
        <v>57</v>
      </c>
      <c r="N7344" t="s">
        <v>10026</v>
      </c>
      <c r="O7344" t="s">
        <v>10019</v>
      </c>
      <c r="P7344" t="s">
        <v>10007</v>
      </c>
    </row>
    <row r="7345" spans="1:16" x14ac:dyDescent="0.3">
      <c r="A7345" t="s">
        <v>7348</v>
      </c>
      <c r="B7345" s="1">
        <v>52270</v>
      </c>
      <c r="C7345" s="1">
        <v>52272</v>
      </c>
      <c r="D7345" t="s">
        <v>10048</v>
      </c>
      <c r="E7345" s="6">
        <f t="shared" si="342"/>
        <v>84747.520000000004</v>
      </c>
      <c r="F7345" s="4">
        <f t="shared" si="343"/>
        <v>0.12</v>
      </c>
      <c r="G7345" s="6">
        <v>96304</v>
      </c>
      <c r="H7345" s="6">
        <f t="shared" si="344"/>
        <v>11556.479999999996</v>
      </c>
      <c r="I7345" t="s">
        <v>10005</v>
      </c>
      <c r="J7345">
        <v>5</v>
      </c>
      <c r="K7345" t="s">
        <v>10055</v>
      </c>
      <c r="L7345" t="s">
        <v>10062</v>
      </c>
      <c r="M7345">
        <v>18</v>
      </c>
      <c r="N7345" t="s">
        <v>10025</v>
      </c>
      <c r="O7345" t="s">
        <v>10017</v>
      </c>
      <c r="P7345" t="s">
        <v>10007</v>
      </c>
    </row>
    <row r="7346" spans="1:16" x14ac:dyDescent="0.3">
      <c r="A7346" t="s">
        <v>7349</v>
      </c>
      <c r="B7346" s="1">
        <v>52271</v>
      </c>
      <c r="C7346" s="1">
        <v>52275</v>
      </c>
      <c r="D7346" t="s">
        <v>10037</v>
      </c>
      <c r="E7346" s="6">
        <f t="shared" si="342"/>
        <v>83864</v>
      </c>
      <c r="F7346" s="4">
        <f t="shared" si="343"/>
        <v>0.12</v>
      </c>
      <c r="G7346" s="6">
        <v>95300</v>
      </c>
      <c r="H7346" s="6">
        <f t="shared" si="344"/>
        <v>11436</v>
      </c>
      <c r="I7346" t="s">
        <v>10005</v>
      </c>
      <c r="J7346">
        <v>4</v>
      </c>
      <c r="K7346" t="s">
        <v>10055</v>
      </c>
      <c r="L7346" t="s">
        <v>10062</v>
      </c>
      <c r="M7346">
        <v>60</v>
      </c>
      <c r="N7346" t="s">
        <v>10026</v>
      </c>
      <c r="O7346" t="s">
        <v>10017</v>
      </c>
      <c r="P7346" t="s">
        <v>10007</v>
      </c>
    </row>
    <row r="7347" spans="1:16" x14ac:dyDescent="0.3">
      <c r="A7347" t="s">
        <v>7350</v>
      </c>
      <c r="B7347" s="1">
        <v>52272</v>
      </c>
      <c r="C7347" s="1">
        <v>52275</v>
      </c>
      <c r="D7347" t="s">
        <v>10010</v>
      </c>
      <c r="E7347" s="6">
        <f t="shared" si="342"/>
        <v>64086</v>
      </c>
      <c r="F7347" s="4">
        <f t="shared" si="343"/>
        <v>0.12</v>
      </c>
      <c r="G7347" s="6">
        <v>72825</v>
      </c>
      <c r="H7347" s="6">
        <f t="shared" si="344"/>
        <v>8739</v>
      </c>
      <c r="I7347" t="s">
        <v>10035</v>
      </c>
      <c r="J7347">
        <v>4</v>
      </c>
      <c r="K7347" t="s">
        <v>10053</v>
      </c>
      <c r="L7347" t="s">
        <v>10060</v>
      </c>
      <c r="M7347">
        <v>50</v>
      </c>
      <c r="N7347" t="s">
        <v>10026</v>
      </c>
      <c r="O7347" t="s">
        <v>10022</v>
      </c>
      <c r="P7347" t="s">
        <v>10007</v>
      </c>
    </row>
    <row r="7348" spans="1:16" x14ac:dyDescent="0.3">
      <c r="A7348" t="s">
        <v>7351</v>
      </c>
      <c r="B7348" s="1">
        <v>52273</v>
      </c>
      <c r="C7348" s="1">
        <v>52276</v>
      </c>
      <c r="D7348" t="s">
        <v>10010</v>
      </c>
      <c r="E7348" s="6">
        <f t="shared" si="342"/>
        <v>71233.36</v>
      </c>
      <c r="F7348" s="4">
        <f t="shared" si="343"/>
        <v>0.12</v>
      </c>
      <c r="G7348" s="6">
        <v>80947</v>
      </c>
      <c r="H7348" s="6">
        <f t="shared" si="344"/>
        <v>9713.64</v>
      </c>
      <c r="I7348" t="s">
        <v>10006</v>
      </c>
      <c r="J7348">
        <v>3</v>
      </c>
      <c r="K7348" t="s">
        <v>10053</v>
      </c>
      <c r="L7348" t="s">
        <v>10062</v>
      </c>
      <c r="M7348">
        <v>33</v>
      </c>
      <c r="N7348" t="s">
        <v>10026</v>
      </c>
      <c r="O7348" t="s">
        <v>10015</v>
      </c>
      <c r="P7348" t="s">
        <v>10007</v>
      </c>
    </row>
    <row r="7349" spans="1:16" x14ac:dyDescent="0.3">
      <c r="A7349" t="s">
        <v>7352</v>
      </c>
      <c r="B7349" s="1">
        <v>52274</v>
      </c>
      <c r="C7349" s="1">
        <v>52276</v>
      </c>
      <c r="D7349" t="s">
        <v>10009</v>
      </c>
      <c r="E7349" s="6">
        <f t="shared" si="342"/>
        <v>15676.55</v>
      </c>
      <c r="F7349" s="4">
        <f t="shared" si="343"/>
        <v>0.15</v>
      </c>
      <c r="G7349" s="6">
        <v>18443</v>
      </c>
      <c r="H7349" s="6">
        <f t="shared" si="344"/>
        <v>2766.4500000000007</v>
      </c>
      <c r="I7349" t="s">
        <v>10034</v>
      </c>
      <c r="J7349">
        <v>5</v>
      </c>
      <c r="K7349" t="s">
        <v>10058</v>
      </c>
      <c r="L7349" t="s">
        <v>10060</v>
      </c>
      <c r="M7349">
        <v>44</v>
      </c>
      <c r="N7349" t="s">
        <v>10025</v>
      </c>
      <c r="O7349" t="s">
        <v>10019</v>
      </c>
      <c r="P7349" t="s">
        <v>10007</v>
      </c>
    </row>
    <row r="7350" spans="1:16" x14ac:dyDescent="0.3">
      <c r="A7350" t="s">
        <v>7353</v>
      </c>
      <c r="B7350" s="1">
        <v>52275</v>
      </c>
      <c r="C7350" s="1">
        <v>52276</v>
      </c>
      <c r="D7350" t="s">
        <v>10009</v>
      </c>
      <c r="E7350" s="6">
        <f t="shared" si="342"/>
        <v>13878.8</v>
      </c>
      <c r="F7350" s="4">
        <f t="shared" si="343"/>
        <v>0.15</v>
      </c>
      <c r="G7350" s="6">
        <v>16328</v>
      </c>
      <c r="H7350" s="6">
        <f t="shared" si="344"/>
        <v>2449.2000000000007</v>
      </c>
      <c r="I7350" t="s">
        <v>10034</v>
      </c>
      <c r="J7350">
        <v>5</v>
      </c>
      <c r="K7350" t="s">
        <v>10059</v>
      </c>
      <c r="L7350" t="s">
        <v>10061</v>
      </c>
      <c r="M7350">
        <v>25</v>
      </c>
      <c r="N7350" t="s">
        <v>10025</v>
      </c>
      <c r="O7350" t="s">
        <v>10019</v>
      </c>
      <c r="P7350" t="s">
        <v>10007</v>
      </c>
    </row>
    <row r="7351" spans="1:16" x14ac:dyDescent="0.3">
      <c r="A7351" t="s">
        <v>7354</v>
      </c>
      <c r="B7351" s="1">
        <v>52276</v>
      </c>
      <c r="C7351" s="1">
        <v>52277</v>
      </c>
      <c r="D7351" t="s">
        <v>10052</v>
      </c>
      <c r="E7351" s="6">
        <f t="shared" si="342"/>
        <v>106923.03</v>
      </c>
      <c r="F7351" s="4">
        <f t="shared" si="343"/>
        <v>7.0000000000000007E-2</v>
      </c>
      <c r="G7351" s="6">
        <v>114971</v>
      </c>
      <c r="H7351" s="6">
        <f t="shared" si="344"/>
        <v>8047.9700000000012</v>
      </c>
      <c r="I7351" t="s">
        <v>10035</v>
      </c>
      <c r="J7351">
        <v>3</v>
      </c>
      <c r="K7351" t="s">
        <v>10058</v>
      </c>
      <c r="L7351" t="s">
        <v>10060</v>
      </c>
      <c r="M7351">
        <v>44</v>
      </c>
      <c r="N7351" t="s">
        <v>10026</v>
      </c>
      <c r="O7351" t="s">
        <v>10020</v>
      </c>
      <c r="P7351" t="s">
        <v>10007</v>
      </c>
    </row>
    <row r="7352" spans="1:16" x14ac:dyDescent="0.3">
      <c r="A7352" t="s">
        <v>7355</v>
      </c>
      <c r="B7352" s="1">
        <v>52277</v>
      </c>
      <c r="C7352" s="1">
        <v>52280</v>
      </c>
      <c r="D7352" t="s">
        <v>10043</v>
      </c>
      <c r="E7352" s="6">
        <f t="shared" si="342"/>
        <v>18303.05</v>
      </c>
      <c r="F7352" s="4">
        <f t="shared" si="343"/>
        <v>0.15</v>
      </c>
      <c r="G7352" s="6">
        <v>21533</v>
      </c>
      <c r="H7352" s="6">
        <f t="shared" si="344"/>
        <v>3229.9500000000007</v>
      </c>
      <c r="I7352" t="s">
        <v>10005</v>
      </c>
      <c r="J7352">
        <v>5</v>
      </c>
      <c r="K7352" t="s">
        <v>10057</v>
      </c>
      <c r="L7352" t="s">
        <v>10061</v>
      </c>
      <c r="M7352">
        <v>28</v>
      </c>
      <c r="N7352" t="s">
        <v>10025</v>
      </c>
      <c r="O7352" t="s">
        <v>10016</v>
      </c>
      <c r="P7352" t="s">
        <v>10007</v>
      </c>
    </row>
    <row r="7353" spans="1:16" x14ac:dyDescent="0.3">
      <c r="A7353" t="s">
        <v>7356</v>
      </c>
      <c r="B7353" s="1">
        <v>52278</v>
      </c>
      <c r="C7353" s="1">
        <v>52281</v>
      </c>
      <c r="D7353" t="s">
        <v>10037</v>
      </c>
      <c r="E7353" s="6">
        <f t="shared" si="342"/>
        <v>75064.88</v>
      </c>
      <c r="F7353" s="4">
        <f t="shared" si="343"/>
        <v>0.12</v>
      </c>
      <c r="G7353" s="6">
        <v>85301</v>
      </c>
      <c r="H7353" s="6">
        <f t="shared" si="344"/>
        <v>10236.119999999995</v>
      </c>
      <c r="I7353" t="s">
        <v>10006</v>
      </c>
      <c r="J7353">
        <v>3</v>
      </c>
      <c r="K7353" t="s">
        <v>10058</v>
      </c>
      <c r="L7353" t="s">
        <v>10062</v>
      </c>
      <c r="M7353">
        <v>25</v>
      </c>
      <c r="N7353" t="s">
        <v>10027</v>
      </c>
      <c r="O7353" t="s">
        <v>10018</v>
      </c>
      <c r="P7353" t="s">
        <v>10007</v>
      </c>
    </row>
    <row r="7354" spans="1:16" x14ac:dyDescent="0.3">
      <c r="A7354" t="s">
        <v>7357</v>
      </c>
      <c r="B7354" s="1">
        <v>52279</v>
      </c>
      <c r="C7354" s="1">
        <v>52283</v>
      </c>
      <c r="D7354" t="s">
        <v>10045</v>
      </c>
      <c r="E7354" s="6">
        <f t="shared" si="342"/>
        <v>85694.399999999994</v>
      </c>
      <c r="F7354" s="4">
        <f t="shared" si="343"/>
        <v>0.12</v>
      </c>
      <c r="G7354" s="6">
        <v>97380</v>
      </c>
      <c r="H7354" s="6">
        <f t="shared" si="344"/>
        <v>11685.600000000006</v>
      </c>
      <c r="I7354" t="s">
        <v>10005</v>
      </c>
      <c r="J7354">
        <v>3</v>
      </c>
      <c r="K7354" t="s">
        <v>10054</v>
      </c>
      <c r="L7354" t="s">
        <v>10062</v>
      </c>
      <c r="M7354">
        <v>19</v>
      </c>
      <c r="N7354" t="s">
        <v>10027</v>
      </c>
      <c r="O7354" t="s">
        <v>10019</v>
      </c>
      <c r="P7354" t="s">
        <v>10007</v>
      </c>
    </row>
    <row r="7355" spans="1:16" x14ac:dyDescent="0.3">
      <c r="A7355" t="s">
        <v>7358</v>
      </c>
      <c r="B7355" s="1">
        <v>52280</v>
      </c>
      <c r="C7355" s="1">
        <v>52284</v>
      </c>
      <c r="D7355" t="s">
        <v>10049</v>
      </c>
      <c r="E7355" s="6">
        <f t="shared" si="342"/>
        <v>87252.88</v>
      </c>
      <c r="F7355" s="4">
        <f t="shared" si="343"/>
        <v>0.12</v>
      </c>
      <c r="G7355" s="6">
        <v>99151</v>
      </c>
      <c r="H7355" s="6">
        <f t="shared" si="344"/>
        <v>11898.119999999995</v>
      </c>
      <c r="I7355" t="s">
        <v>10034</v>
      </c>
      <c r="J7355">
        <v>3</v>
      </c>
      <c r="K7355" t="s">
        <v>10058</v>
      </c>
      <c r="L7355" t="s">
        <v>10062</v>
      </c>
      <c r="M7355">
        <v>30</v>
      </c>
      <c r="N7355" t="s">
        <v>10027</v>
      </c>
      <c r="O7355" t="s">
        <v>10018</v>
      </c>
      <c r="P7355" t="s">
        <v>10007</v>
      </c>
    </row>
    <row r="7356" spans="1:16" x14ac:dyDescent="0.3">
      <c r="A7356" t="s">
        <v>7359</v>
      </c>
      <c r="B7356" s="1">
        <v>52281</v>
      </c>
      <c r="C7356" s="1">
        <v>52283</v>
      </c>
      <c r="D7356" t="s">
        <v>10045</v>
      </c>
      <c r="E7356" s="6">
        <f t="shared" si="342"/>
        <v>57002.879999999997</v>
      </c>
      <c r="F7356" s="4">
        <f t="shared" si="343"/>
        <v>0.12</v>
      </c>
      <c r="G7356" s="6">
        <v>64776</v>
      </c>
      <c r="H7356" s="6">
        <f t="shared" si="344"/>
        <v>7773.1200000000026</v>
      </c>
      <c r="I7356" t="s">
        <v>10005</v>
      </c>
      <c r="J7356">
        <v>4</v>
      </c>
      <c r="K7356" t="s">
        <v>10054</v>
      </c>
      <c r="L7356" t="s">
        <v>10060</v>
      </c>
      <c r="M7356">
        <v>18</v>
      </c>
      <c r="N7356" t="s">
        <v>10025</v>
      </c>
      <c r="O7356" t="s">
        <v>10015</v>
      </c>
      <c r="P7356" t="s">
        <v>10007</v>
      </c>
    </row>
    <row r="7357" spans="1:16" x14ac:dyDescent="0.3">
      <c r="A7357" t="s">
        <v>7360</v>
      </c>
      <c r="B7357" s="1">
        <v>52282</v>
      </c>
      <c r="C7357" s="1">
        <v>52285</v>
      </c>
      <c r="D7357" t="s">
        <v>10038</v>
      </c>
      <c r="E7357" s="6">
        <f t="shared" si="342"/>
        <v>22083</v>
      </c>
      <c r="F7357" s="4">
        <f t="shared" si="343"/>
        <v>0.15</v>
      </c>
      <c r="G7357" s="6">
        <v>25980</v>
      </c>
      <c r="H7357" s="6">
        <f t="shared" si="344"/>
        <v>3897</v>
      </c>
      <c r="I7357" t="s">
        <v>10005</v>
      </c>
      <c r="J7357">
        <v>5</v>
      </c>
      <c r="K7357" t="s">
        <v>10053</v>
      </c>
      <c r="L7357" t="s">
        <v>10062</v>
      </c>
      <c r="M7357">
        <v>54</v>
      </c>
      <c r="N7357" t="s">
        <v>10027</v>
      </c>
      <c r="O7357" t="s">
        <v>10019</v>
      </c>
      <c r="P7357" t="s">
        <v>10007</v>
      </c>
    </row>
    <row r="7358" spans="1:16" x14ac:dyDescent="0.3">
      <c r="A7358" t="s">
        <v>7361</v>
      </c>
      <c r="B7358" s="1">
        <v>52283</v>
      </c>
      <c r="C7358" s="1">
        <v>52284</v>
      </c>
      <c r="D7358" t="s">
        <v>10040</v>
      </c>
      <c r="E7358" s="6">
        <f t="shared" si="342"/>
        <v>71601.2</v>
      </c>
      <c r="F7358" s="4">
        <f t="shared" si="343"/>
        <v>0.12</v>
      </c>
      <c r="G7358" s="6">
        <v>81365</v>
      </c>
      <c r="H7358" s="6">
        <f t="shared" si="344"/>
        <v>9763.8000000000029</v>
      </c>
      <c r="I7358" t="s">
        <v>10035</v>
      </c>
      <c r="J7358">
        <v>5</v>
      </c>
      <c r="K7358" t="s">
        <v>10053</v>
      </c>
      <c r="L7358" t="s">
        <v>10060</v>
      </c>
      <c r="M7358">
        <v>65</v>
      </c>
      <c r="N7358" t="s">
        <v>10027</v>
      </c>
      <c r="O7358" t="s">
        <v>10019</v>
      </c>
      <c r="P7358" t="s">
        <v>10007</v>
      </c>
    </row>
    <row r="7359" spans="1:16" x14ac:dyDescent="0.3">
      <c r="A7359" t="s">
        <v>7362</v>
      </c>
      <c r="B7359" s="1">
        <v>52284</v>
      </c>
      <c r="C7359" s="1">
        <v>52288</v>
      </c>
      <c r="D7359" t="s">
        <v>10009</v>
      </c>
      <c r="E7359" s="6">
        <f t="shared" si="342"/>
        <v>41634.699999999997</v>
      </c>
      <c r="F7359" s="4">
        <f t="shared" si="343"/>
        <v>0.15</v>
      </c>
      <c r="G7359" s="6">
        <v>48982</v>
      </c>
      <c r="H7359" s="6">
        <f t="shared" si="344"/>
        <v>7347.3000000000029</v>
      </c>
      <c r="I7359" t="s">
        <v>10006</v>
      </c>
      <c r="J7359">
        <v>3</v>
      </c>
      <c r="K7359" t="s">
        <v>10057</v>
      </c>
      <c r="L7359" t="s">
        <v>10062</v>
      </c>
      <c r="M7359">
        <v>39</v>
      </c>
      <c r="N7359" t="s">
        <v>10026</v>
      </c>
      <c r="O7359" t="s">
        <v>10015</v>
      </c>
      <c r="P7359" t="s">
        <v>10007</v>
      </c>
    </row>
    <row r="7360" spans="1:16" x14ac:dyDescent="0.3">
      <c r="A7360" t="s">
        <v>7363</v>
      </c>
      <c r="B7360" s="1">
        <v>52285</v>
      </c>
      <c r="C7360" s="1">
        <v>52287</v>
      </c>
      <c r="D7360" t="s">
        <v>10049</v>
      </c>
      <c r="E7360" s="6">
        <f t="shared" si="342"/>
        <v>99967.56</v>
      </c>
      <c r="F7360" s="4">
        <f t="shared" si="343"/>
        <v>7.0000000000000007E-2</v>
      </c>
      <c r="G7360" s="6">
        <v>107492</v>
      </c>
      <c r="H7360" s="6">
        <f t="shared" si="344"/>
        <v>7524.4400000000023</v>
      </c>
      <c r="I7360" t="s">
        <v>10034</v>
      </c>
      <c r="J7360">
        <v>5</v>
      </c>
      <c r="K7360" t="s">
        <v>10053</v>
      </c>
      <c r="L7360" t="s">
        <v>10062</v>
      </c>
      <c r="M7360">
        <v>46</v>
      </c>
      <c r="N7360" t="s">
        <v>10026</v>
      </c>
      <c r="O7360" t="s">
        <v>10019</v>
      </c>
      <c r="P7360" t="s">
        <v>10007</v>
      </c>
    </row>
    <row r="7361" spans="1:16" x14ac:dyDescent="0.3">
      <c r="A7361" t="s">
        <v>7364</v>
      </c>
      <c r="B7361" s="1">
        <v>52286</v>
      </c>
      <c r="C7361" s="1">
        <v>52288</v>
      </c>
      <c r="D7361" t="s">
        <v>10040</v>
      </c>
      <c r="E7361" s="6">
        <f t="shared" si="342"/>
        <v>56334.96</v>
      </c>
      <c r="F7361" s="4">
        <f t="shared" si="343"/>
        <v>0.12</v>
      </c>
      <c r="G7361" s="6">
        <v>64017</v>
      </c>
      <c r="H7361" s="6">
        <f t="shared" si="344"/>
        <v>7682.0400000000009</v>
      </c>
      <c r="I7361" t="s">
        <v>10034</v>
      </c>
      <c r="J7361">
        <v>3</v>
      </c>
      <c r="K7361" t="s">
        <v>10056</v>
      </c>
      <c r="L7361" t="s">
        <v>10061</v>
      </c>
      <c r="M7361">
        <v>39</v>
      </c>
      <c r="N7361" t="s">
        <v>10026</v>
      </c>
      <c r="O7361" t="s">
        <v>10017</v>
      </c>
      <c r="P7361" t="s">
        <v>10007</v>
      </c>
    </row>
    <row r="7362" spans="1:16" x14ac:dyDescent="0.3">
      <c r="A7362" t="s">
        <v>7365</v>
      </c>
      <c r="B7362" s="1">
        <v>52287</v>
      </c>
      <c r="C7362" s="1">
        <v>52288</v>
      </c>
      <c r="D7362" t="s">
        <v>10041</v>
      </c>
      <c r="E7362" s="6">
        <f t="shared" si="342"/>
        <v>79650.559999999998</v>
      </c>
      <c r="F7362" s="4">
        <f t="shared" si="343"/>
        <v>0.12</v>
      </c>
      <c r="G7362" s="6">
        <v>90512</v>
      </c>
      <c r="H7362" s="6">
        <f t="shared" si="344"/>
        <v>10861.440000000002</v>
      </c>
      <c r="I7362" t="s">
        <v>10035</v>
      </c>
      <c r="J7362">
        <v>3</v>
      </c>
      <c r="K7362" t="s">
        <v>10055</v>
      </c>
      <c r="L7362" t="s">
        <v>10062</v>
      </c>
      <c r="M7362">
        <v>46</v>
      </c>
      <c r="N7362" t="s">
        <v>10026</v>
      </c>
      <c r="O7362" t="s">
        <v>10020</v>
      </c>
      <c r="P7362" t="s">
        <v>10007</v>
      </c>
    </row>
    <row r="7363" spans="1:16" x14ac:dyDescent="0.3">
      <c r="A7363" t="s">
        <v>7366</v>
      </c>
      <c r="B7363" s="1">
        <v>52288</v>
      </c>
      <c r="C7363" s="1">
        <v>52292</v>
      </c>
      <c r="D7363" t="s">
        <v>10040</v>
      </c>
      <c r="E7363" s="6">
        <f t="shared" ref="E7363:E7426" si="345">G7363-(G7363*F7363)</f>
        <v>35513.85</v>
      </c>
      <c r="F7363" s="4">
        <f t="shared" ref="F7363:F7426" si="346">IF(G7363&gt;100000,0.07,IF(G7363&lt;50000,0.15,0.12))</f>
        <v>0.15</v>
      </c>
      <c r="G7363" s="6">
        <v>41781</v>
      </c>
      <c r="H7363" s="6">
        <f t="shared" ref="H7363:H7426" si="347">G7363-E7363</f>
        <v>6267.1500000000015</v>
      </c>
      <c r="I7363" t="s">
        <v>10005</v>
      </c>
      <c r="J7363">
        <v>4</v>
      </c>
      <c r="K7363" t="s">
        <v>10058</v>
      </c>
      <c r="L7363" t="s">
        <v>10060</v>
      </c>
      <c r="M7363">
        <v>29</v>
      </c>
      <c r="N7363" t="s">
        <v>10025</v>
      </c>
      <c r="O7363" t="s">
        <v>10021</v>
      </c>
      <c r="P7363" t="s">
        <v>10007</v>
      </c>
    </row>
    <row r="7364" spans="1:16" x14ac:dyDescent="0.3">
      <c r="A7364" t="s">
        <v>7367</v>
      </c>
      <c r="B7364" s="1">
        <v>52289</v>
      </c>
      <c r="C7364" s="1">
        <v>52290</v>
      </c>
      <c r="D7364" t="s">
        <v>10042</v>
      </c>
      <c r="E7364" s="6">
        <f t="shared" si="345"/>
        <v>23090.25</v>
      </c>
      <c r="F7364" s="4">
        <f t="shared" si="346"/>
        <v>0.15</v>
      </c>
      <c r="G7364" s="6">
        <v>27165</v>
      </c>
      <c r="H7364" s="6">
        <f t="shared" si="347"/>
        <v>4074.75</v>
      </c>
      <c r="I7364" t="s">
        <v>10006</v>
      </c>
      <c r="J7364">
        <v>4</v>
      </c>
      <c r="K7364" t="s">
        <v>10056</v>
      </c>
      <c r="L7364" t="s">
        <v>10062</v>
      </c>
      <c r="M7364">
        <v>20</v>
      </c>
      <c r="N7364" t="s">
        <v>10027</v>
      </c>
      <c r="O7364" t="s">
        <v>10017</v>
      </c>
      <c r="P7364" t="s">
        <v>10007</v>
      </c>
    </row>
    <row r="7365" spans="1:16" x14ac:dyDescent="0.3">
      <c r="A7365" t="s">
        <v>7368</v>
      </c>
      <c r="B7365" s="1">
        <v>52290</v>
      </c>
      <c r="C7365" s="1">
        <v>52292</v>
      </c>
      <c r="D7365" t="s">
        <v>10038</v>
      </c>
      <c r="E7365" s="6">
        <f t="shared" si="345"/>
        <v>95431.95</v>
      </c>
      <c r="F7365" s="4">
        <f t="shared" si="346"/>
        <v>7.0000000000000007E-2</v>
      </c>
      <c r="G7365" s="6">
        <v>102615</v>
      </c>
      <c r="H7365" s="6">
        <f t="shared" si="347"/>
        <v>7183.0500000000029</v>
      </c>
      <c r="I7365" t="s">
        <v>10005</v>
      </c>
      <c r="J7365">
        <v>3</v>
      </c>
      <c r="K7365" t="s">
        <v>10055</v>
      </c>
      <c r="L7365" t="s">
        <v>10062</v>
      </c>
      <c r="M7365">
        <v>40</v>
      </c>
      <c r="N7365" t="s">
        <v>10025</v>
      </c>
      <c r="O7365" t="s">
        <v>10016</v>
      </c>
      <c r="P7365" t="s">
        <v>10007</v>
      </c>
    </row>
    <row r="7366" spans="1:16" x14ac:dyDescent="0.3">
      <c r="A7366" t="s">
        <v>7369</v>
      </c>
      <c r="B7366" s="1">
        <v>52291</v>
      </c>
      <c r="C7366" s="1">
        <v>52294</v>
      </c>
      <c r="D7366" t="s">
        <v>10036</v>
      </c>
      <c r="E7366" s="6">
        <f t="shared" si="345"/>
        <v>26010</v>
      </c>
      <c r="F7366" s="4">
        <f t="shared" si="346"/>
        <v>0.15</v>
      </c>
      <c r="G7366" s="6">
        <v>30600</v>
      </c>
      <c r="H7366" s="6">
        <f t="shared" si="347"/>
        <v>4590</v>
      </c>
      <c r="I7366" t="s">
        <v>10034</v>
      </c>
      <c r="J7366">
        <v>4</v>
      </c>
      <c r="K7366" t="s">
        <v>10053</v>
      </c>
      <c r="L7366" t="s">
        <v>10060</v>
      </c>
      <c r="M7366">
        <v>19</v>
      </c>
      <c r="N7366" t="s">
        <v>10027</v>
      </c>
      <c r="O7366" t="s">
        <v>10017</v>
      </c>
      <c r="P7366" t="s">
        <v>10007</v>
      </c>
    </row>
    <row r="7367" spans="1:16" x14ac:dyDescent="0.3">
      <c r="A7367" t="s">
        <v>7370</v>
      </c>
      <c r="B7367" s="1">
        <v>52292</v>
      </c>
      <c r="C7367" s="1">
        <v>52293</v>
      </c>
      <c r="D7367" t="s">
        <v>10050</v>
      </c>
      <c r="E7367" s="6">
        <f t="shared" si="345"/>
        <v>41650</v>
      </c>
      <c r="F7367" s="4">
        <f t="shared" si="346"/>
        <v>0.15</v>
      </c>
      <c r="G7367" s="6">
        <v>49000</v>
      </c>
      <c r="H7367" s="6">
        <f t="shared" si="347"/>
        <v>7350</v>
      </c>
      <c r="I7367" t="s">
        <v>10005</v>
      </c>
      <c r="J7367">
        <v>3</v>
      </c>
      <c r="K7367" t="s">
        <v>10057</v>
      </c>
      <c r="L7367" t="s">
        <v>10062</v>
      </c>
      <c r="M7367">
        <v>39</v>
      </c>
      <c r="N7367" t="s">
        <v>10026</v>
      </c>
      <c r="O7367" t="s">
        <v>10015</v>
      </c>
      <c r="P7367" t="s">
        <v>10007</v>
      </c>
    </row>
    <row r="7368" spans="1:16" x14ac:dyDescent="0.3">
      <c r="A7368" t="s">
        <v>7371</v>
      </c>
      <c r="B7368" s="1">
        <v>52293</v>
      </c>
      <c r="C7368" s="1">
        <v>52295</v>
      </c>
      <c r="D7368" t="s">
        <v>10049</v>
      </c>
      <c r="E7368" s="6">
        <f t="shared" si="345"/>
        <v>53122.96</v>
      </c>
      <c r="F7368" s="4">
        <f t="shared" si="346"/>
        <v>0.12</v>
      </c>
      <c r="G7368" s="6">
        <v>60367</v>
      </c>
      <c r="H7368" s="6">
        <f t="shared" si="347"/>
        <v>7244.0400000000009</v>
      </c>
      <c r="I7368" t="s">
        <v>10005</v>
      </c>
      <c r="J7368">
        <v>5</v>
      </c>
      <c r="K7368" t="s">
        <v>10059</v>
      </c>
      <c r="L7368" t="s">
        <v>10062</v>
      </c>
      <c r="M7368">
        <v>19</v>
      </c>
      <c r="N7368" t="s">
        <v>10026</v>
      </c>
      <c r="O7368" t="s">
        <v>10017</v>
      </c>
      <c r="P7368" t="s">
        <v>10007</v>
      </c>
    </row>
    <row r="7369" spans="1:16" x14ac:dyDescent="0.3">
      <c r="A7369" t="s">
        <v>7372</v>
      </c>
      <c r="B7369" s="1">
        <v>52294</v>
      </c>
      <c r="C7369" s="1">
        <v>52297</v>
      </c>
      <c r="D7369" t="s">
        <v>10010</v>
      </c>
      <c r="E7369" s="6">
        <f t="shared" si="345"/>
        <v>64343.839999999997</v>
      </c>
      <c r="F7369" s="4">
        <f t="shared" si="346"/>
        <v>0.12</v>
      </c>
      <c r="G7369" s="6">
        <v>73118</v>
      </c>
      <c r="H7369" s="6">
        <f t="shared" si="347"/>
        <v>8774.1600000000035</v>
      </c>
      <c r="I7369" t="s">
        <v>10035</v>
      </c>
      <c r="J7369">
        <v>3</v>
      </c>
      <c r="K7369" t="s">
        <v>10059</v>
      </c>
      <c r="L7369" t="s">
        <v>10060</v>
      </c>
      <c r="M7369">
        <v>37</v>
      </c>
      <c r="N7369" t="s">
        <v>10026</v>
      </c>
      <c r="O7369" t="s">
        <v>10016</v>
      </c>
      <c r="P7369" t="s">
        <v>10007</v>
      </c>
    </row>
    <row r="7370" spans="1:16" x14ac:dyDescent="0.3">
      <c r="A7370" t="s">
        <v>7373</v>
      </c>
      <c r="B7370" s="1">
        <v>52295</v>
      </c>
      <c r="C7370" s="1">
        <v>52298</v>
      </c>
      <c r="D7370" t="s">
        <v>10037</v>
      </c>
      <c r="E7370" s="6">
        <f t="shared" si="345"/>
        <v>52183.12</v>
      </c>
      <c r="F7370" s="4">
        <f t="shared" si="346"/>
        <v>0.12</v>
      </c>
      <c r="G7370" s="6">
        <v>59299</v>
      </c>
      <c r="H7370" s="6">
        <f t="shared" si="347"/>
        <v>7115.8799999999974</v>
      </c>
      <c r="I7370" t="s">
        <v>10006</v>
      </c>
      <c r="J7370">
        <v>5</v>
      </c>
      <c r="K7370" t="s">
        <v>10056</v>
      </c>
      <c r="L7370" t="s">
        <v>10061</v>
      </c>
      <c r="M7370">
        <v>27</v>
      </c>
      <c r="N7370" t="s">
        <v>10026</v>
      </c>
      <c r="O7370" t="s">
        <v>10022</v>
      </c>
      <c r="P7370" t="s">
        <v>10007</v>
      </c>
    </row>
    <row r="7371" spans="1:16" x14ac:dyDescent="0.3">
      <c r="A7371" t="s">
        <v>7374</v>
      </c>
      <c r="B7371" s="1">
        <v>52296</v>
      </c>
      <c r="C7371" s="1">
        <v>52300</v>
      </c>
      <c r="D7371" t="s">
        <v>10049</v>
      </c>
      <c r="E7371" s="6">
        <f t="shared" si="345"/>
        <v>76342.64</v>
      </c>
      <c r="F7371" s="4">
        <f t="shared" si="346"/>
        <v>0.12</v>
      </c>
      <c r="G7371" s="6">
        <v>86753</v>
      </c>
      <c r="H7371" s="6">
        <f t="shared" si="347"/>
        <v>10410.36</v>
      </c>
      <c r="I7371" t="s">
        <v>10034</v>
      </c>
      <c r="J7371">
        <v>3</v>
      </c>
      <c r="K7371" t="s">
        <v>10053</v>
      </c>
      <c r="L7371" t="s">
        <v>10062</v>
      </c>
      <c r="M7371">
        <v>35</v>
      </c>
      <c r="N7371" t="s">
        <v>10027</v>
      </c>
      <c r="O7371" t="s">
        <v>10013</v>
      </c>
      <c r="P7371" t="s">
        <v>10007</v>
      </c>
    </row>
    <row r="7372" spans="1:16" x14ac:dyDescent="0.3">
      <c r="A7372" t="s">
        <v>7375</v>
      </c>
      <c r="B7372" s="1">
        <v>52297</v>
      </c>
      <c r="C7372" s="1">
        <v>52301</v>
      </c>
      <c r="D7372" t="s">
        <v>10038</v>
      </c>
      <c r="E7372" s="6">
        <f t="shared" si="345"/>
        <v>16547.8</v>
      </c>
      <c r="F7372" s="4">
        <f t="shared" si="346"/>
        <v>0.15</v>
      </c>
      <c r="G7372" s="6">
        <v>19468</v>
      </c>
      <c r="H7372" s="6">
        <f t="shared" si="347"/>
        <v>2920.2000000000007</v>
      </c>
      <c r="I7372" t="s">
        <v>10034</v>
      </c>
      <c r="J7372">
        <v>3</v>
      </c>
      <c r="K7372" t="s">
        <v>10058</v>
      </c>
      <c r="L7372" t="s">
        <v>10061</v>
      </c>
      <c r="M7372">
        <v>56</v>
      </c>
      <c r="N7372" t="s">
        <v>10027</v>
      </c>
      <c r="O7372" t="s">
        <v>10016</v>
      </c>
      <c r="P7372" t="s">
        <v>10007</v>
      </c>
    </row>
    <row r="7373" spans="1:16" x14ac:dyDescent="0.3">
      <c r="A7373" t="s">
        <v>7376</v>
      </c>
      <c r="B7373" s="1">
        <v>52298</v>
      </c>
      <c r="C7373" s="1">
        <v>52300</v>
      </c>
      <c r="D7373" t="s">
        <v>10039</v>
      </c>
      <c r="E7373" s="6">
        <f t="shared" si="345"/>
        <v>13907.7</v>
      </c>
      <c r="F7373" s="4">
        <f t="shared" si="346"/>
        <v>0.15</v>
      </c>
      <c r="G7373" s="6">
        <v>16362</v>
      </c>
      <c r="H7373" s="6">
        <f t="shared" si="347"/>
        <v>2454.2999999999993</v>
      </c>
      <c r="I7373" t="s">
        <v>10035</v>
      </c>
      <c r="J7373">
        <v>3</v>
      </c>
      <c r="K7373" t="s">
        <v>10055</v>
      </c>
      <c r="L7373" t="s">
        <v>10061</v>
      </c>
      <c r="M7373">
        <v>31</v>
      </c>
      <c r="N7373" t="s">
        <v>10027</v>
      </c>
      <c r="O7373" t="s">
        <v>10017</v>
      </c>
      <c r="P7373" t="s">
        <v>10007</v>
      </c>
    </row>
    <row r="7374" spans="1:16" x14ac:dyDescent="0.3">
      <c r="A7374" t="s">
        <v>7377</v>
      </c>
      <c r="B7374" s="1">
        <v>52299</v>
      </c>
      <c r="C7374" s="1">
        <v>52300</v>
      </c>
      <c r="D7374" t="s">
        <v>10009</v>
      </c>
      <c r="E7374" s="6">
        <f t="shared" si="345"/>
        <v>73448.320000000007</v>
      </c>
      <c r="F7374" s="4">
        <f t="shared" si="346"/>
        <v>0.12</v>
      </c>
      <c r="G7374" s="6">
        <v>83464</v>
      </c>
      <c r="H7374" s="6">
        <f t="shared" si="347"/>
        <v>10015.679999999993</v>
      </c>
      <c r="I7374" t="s">
        <v>10005</v>
      </c>
      <c r="J7374">
        <v>5</v>
      </c>
      <c r="K7374" t="s">
        <v>10054</v>
      </c>
      <c r="L7374" t="s">
        <v>10061</v>
      </c>
      <c r="M7374">
        <v>40</v>
      </c>
      <c r="N7374" t="s">
        <v>10027</v>
      </c>
      <c r="O7374" t="s">
        <v>10021</v>
      </c>
      <c r="P7374" t="s">
        <v>10007</v>
      </c>
    </row>
    <row r="7375" spans="1:16" x14ac:dyDescent="0.3">
      <c r="A7375" t="s">
        <v>7378</v>
      </c>
      <c r="B7375" s="1">
        <v>52300</v>
      </c>
      <c r="C7375" s="1">
        <v>52303</v>
      </c>
      <c r="D7375" t="s">
        <v>10040</v>
      </c>
      <c r="E7375" s="6">
        <f t="shared" si="345"/>
        <v>106875.6</v>
      </c>
      <c r="F7375" s="4">
        <f t="shared" si="346"/>
        <v>7.0000000000000007E-2</v>
      </c>
      <c r="G7375" s="6">
        <v>114920</v>
      </c>
      <c r="H7375" s="6">
        <f t="shared" si="347"/>
        <v>8044.3999999999942</v>
      </c>
      <c r="I7375" t="s">
        <v>10006</v>
      </c>
      <c r="J7375">
        <v>4</v>
      </c>
      <c r="K7375" t="s">
        <v>10056</v>
      </c>
      <c r="L7375" t="s">
        <v>10062</v>
      </c>
      <c r="M7375">
        <v>47</v>
      </c>
      <c r="N7375" t="s">
        <v>10026</v>
      </c>
      <c r="O7375" t="s">
        <v>10021</v>
      </c>
      <c r="P7375" t="s">
        <v>10007</v>
      </c>
    </row>
    <row r="7376" spans="1:16" x14ac:dyDescent="0.3">
      <c r="A7376" t="s">
        <v>7379</v>
      </c>
      <c r="B7376" s="1">
        <v>52301</v>
      </c>
      <c r="C7376" s="1">
        <v>52305</v>
      </c>
      <c r="D7376" t="s">
        <v>10043</v>
      </c>
      <c r="E7376" s="6">
        <f t="shared" si="345"/>
        <v>94636.800000000003</v>
      </c>
      <c r="F7376" s="4">
        <f t="shared" si="346"/>
        <v>7.0000000000000007E-2</v>
      </c>
      <c r="G7376" s="6">
        <v>101760</v>
      </c>
      <c r="H7376" s="6">
        <f t="shared" si="347"/>
        <v>7123.1999999999971</v>
      </c>
      <c r="I7376" t="s">
        <v>10005</v>
      </c>
      <c r="J7376">
        <v>3</v>
      </c>
      <c r="K7376" t="s">
        <v>10059</v>
      </c>
      <c r="L7376" t="s">
        <v>10060</v>
      </c>
      <c r="M7376">
        <v>38</v>
      </c>
      <c r="N7376" t="s">
        <v>10027</v>
      </c>
      <c r="O7376" t="s">
        <v>10015</v>
      </c>
      <c r="P7376" t="s">
        <v>10007</v>
      </c>
    </row>
    <row r="7377" spans="1:16" x14ac:dyDescent="0.3">
      <c r="A7377" t="s">
        <v>7380</v>
      </c>
      <c r="B7377" s="1">
        <v>52302</v>
      </c>
      <c r="C7377" s="1">
        <v>52306</v>
      </c>
      <c r="D7377" t="s">
        <v>10041</v>
      </c>
      <c r="E7377" s="6">
        <f t="shared" si="345"/>
        <v>31013.1</v>
      </c>
      <c r="F7377" s="4">
        <f t="shared" si="346"/>
        <v>0.15</v>
      </c>
      <c r="G7377" s="6">
        <v>36486</v>
      </c>
      <c r="H7377" s="6">
        <f t="shared" si="347"/>
        <v>5472.9000000000015</v>
      </c>
      <c r="I7377" t="s">
        <v>10034</v>
      </c>
      <c r="J7377">
        <v>3</v>
      </c>
      <c r="K7377" t="s">
        <v>10057</v>
      </c>
      <c r="L7377" t="s">
        <v>10060</v>
      </c>
      <c r="M7377">
        <v>43</v>
      </c>
      <c r="N7377" t="s">
        <v>10025</v>
      </c>
      <c r="O7377" t="s">
        <v>10019</v>
      </c>
      <c r="P7377" t="s">
        <v>10007</v>
      </c>
    </row>
    <row r="7378" spans="1:16" x14ac:dyDescent="0.3">
      <c r="A7378" t="s">
        <v>7381</v>
      </c>
      <c r="B7378" s="1">
        <v>52303</v>
      </c>
      <c r="C7378" s="1">
        <v>52304</v>
      </c>
      <c r="D7378" t="s">
        <v>10037</v>
      </c>
      <c r="E7378" s="6">
        <f t="shared" si="345"/>
        <v>19042.55</v>
      </c>
      <c r="F7378" s="4">
        <f t="shared" si="346"/>
        <v>0.15</v>
      </c>
      <c r="G7378" s="6">
        <v>22403</v>
      </c>
      <c r="H7378" s="6">
        <f t="shared" si="347"/>
        <v>3360.4500000000007</v>
      </c>
      <c r="I7378" t="s">
        <v>10005</v>
      </c>
      <c r="J7378">
        <v>5</v>
      </c>
      <c r="K7378" t="s">
        <v>10059</v>
      </c>
      <c r="L7378" t="s">
        <v>10062</v>
      </c>
      <c r="M7378">
        <v>47</v>
      </c>
      <c r="N7378" t="s">
        <v>10027</v>
      </c>
      <c r="O7378" t="s">
        <v>10022</v>
      </c>
      <c r="P7378" t="s">
        <v>10007</v>
      </c>
    </row>
    <row r="7379" spans="1:16" x14ac:dyDescent="0.3">
      <c r="A7379" t="s">
        <v>7382</v>
      </c>
      <c r="B7379" s="1">
        <v>52304</v>
      </c>
      <c r="C7379" s="1">
        <v>52308</v>
      </c>
      <c r="D7379" t="s">
        <v>10039</v>
      </c>
      <c r="E7379" s="6">
        <f t="shared" si="345"/>
        <v>22717.95</v>
      </c>
      <c r="F7379" s="4">
        <f t="shared" si="346"/>
        <v>0.15</v>
      </c>
      <c r="G7379" s="6">
        <v>26727</v>
      </c>
      <c r="H7379" s="6">
        <f t="shared" si="347"/>
        <v>4009.0499999999993</v>
      </c>
      <c r="I7379" t="s">
        <v>10005</v>
      </c>
      <c r="J7379">
        <v>3</v>
      </c>
      <c r="K7379" t="s">
        <v>10053</v>
      </c>
      <c r="L7379" t="s">
        <v>10062</v>
      </c>
      <c r="M7379">
        <v>30</v>
      </c>
      <c r="N7379" t="s">
        <v>10027</v>
      </c>
      <c r="O7379" t="s">
        <v>10021</v>
      </c>
      <c r="P7379" t="s">
        <v>10007</v>
      </c>
    </row>
    <row r="7380" spans="1:16" x14ac:dyDescent="0.3">
      <c r="A7380" t="s">
        <v>7383</v>
      </c>
      <c r="B7380" s="1">
        <v>52305</v>
      </c>
      <c r="C7380" s="1">
        <v>52307</v>
      </c>
      <c r="D7380" t="s">
        <v>10045</v>
      </c>
      <c r="E7380" s="6">
        <f t="shared" si="345"/>
        <v>36523.65</v>
      </c>
      <c r="F7380" s="4">
        <f t="shared" si="346"/>
        <v>0.15</v>
      </c>
      <c r="G7380" s="6">
        <v>42969</v>
      </c>
      <c r="H7380" s="6">
        <f t="shared" si="347"/>
        <v>6445.3499999999985</v>
      </c>
      <c r="I7380" t="s">
        <v>10035</v>
      </c>
      <c r="J7380">
        <v>3</v>
      </c>
      <c r="K7380" t="s">
        <v>10056</v>
      </c>
      <c r="L7380" t="s">
        <v>10061</v>
      </c>
      <c r="M7380">
        <v>47</v>
      </c>
      <c r="N7380" t="s">
        <v>10027</v>
      </c>
      <c r="O7380" t="s">
        <v>10019</v>
      </c>
      <c r="P7380" t="s">
        <v>10007</v>
      </c>
    </row>
    <row r="7381" spans="1:16" x14ac:dyDescent="0.3">
      <c r="A7381" t="s">
        <v>7384</v>
      </c>
      <c r="B7381" s="1">
        <v>52306</v>
      </c>
      <c r="C7381" s="1">
        <v>52307</v>
      </c>
      <c r="D7381" t="s">
        <v>10037</v>
      </c>
      <c r="E7381" s="6">
        <f t="shared" si="345"/>
        <v>36040.85</v>
      </c>
      <c r="F7381" s="4">
        <f t="shared" si="346"/>
        <v>0.15</v>
      </c>
      <c r="G7381" s="6">
        <v>42401</v>
      </c>
      <c r="H7381" s="6">
        <f t="shared" si="347"/>
        <v>6360.1500000000015</v>
      </c>
      <c r="I7381" t="s">
        <v>10006</v>
      </c>
      <c r="J7381">
        <v>3</v>
      </c>
      <c r="K7381" t="s">
        <v>10059</v>
      </c>
      <c r="L7381" t="s">
        <v>10062</v>
      </c>
      <c r="M7381">
        <v>21</v>
      </c>
      <c r="N7381" t="s">
        <v>10027</v>
      </c>
      <c r="O7381" t="s">
        <v>10019</v>
      </c>
      <c r="P7381" t="s">
        <v>10007</v>
      </c>
    </row>
    <row r="7382" spans="1:16" x14ac:dyDescent="0.3">
      <c r="A7382" t="s">
        <v>7385</v>
      </c>
      <c r="B7382" s="1">
        <v>52307</v>
      </c>
      <c r="C7382" s="1">
        <v>52310</v>
      </c>
      <c r="D7382" t="s">
        <v>10038</v>
      </c>
      <c r="E7382" s="6">
        <f t="shared" si="345"/>
        <v>64676.479999999996</v>
      </c>
      <c r="F7382" s="4">
        <f t="shared" si="346"/>
        <v>0.12</v>
      </c>
      <c r="G7382" s="6">
        <v>73496</v>
      </c>
      <c r="H7382" s="6">
        <f t="shared" si="347"/>
        <v>8819.5200000000041</v>
      </c>
      <c r="I7382" t="s">
        <v>10034</v>
      </c>
      <c r="J7382">
        <v>4</v>
      </c>
      <c r="K7382" t="s">
        <v>10053</v>
      </c>
      <c r="L7382" t="s">
        <v>10060</v>
      </c>
      <c r="M7382">
        <v>54</v>
      </c>
      <c r="N7382" t="s">
        <v>10026</v>
      </c>
      <c r="O7382" t="s">
        <v>10015</v>
      </c>
      <c r="P7382" t="s">
        <v>10007</v>
      </c>
    </row>
    <row r="7383" spans="1:16" x14ac:dyDescent="0.3">
      <c r="A7383" t="s">
        <v>7386</v>
      </c>
      <c r="B7383" s="1">
        <v>52308</v>
      </c>
      <c r="C7383" s="1">
        <v>52310</v>
      </c>
      <c r="D7383" t="s">
        <v>10038</v>
      </c>
      <c r="E7383" s="6">
        <f t="shared" si="345"/>
        <v>97985.73</v>
      </c>
      <c r="F7383" s="4">
        <f t="shared" si="346"/>
        <v>7.0000000000000007E-2</v>
      </c>
      <c r="G7383" s="6">
        <v>105361</v>
      </c>
      <c r="H7383" s="6">
        <f t="shared" si="347"/>
        <v>7375.2700000000041</v>
      </c>
      <c r="I7383" t="s">
        <v>10034</v>
      </c>
      <c r="J7383">
        <v>3</v>
      </c>
      <c r="K7383" t="s">
        <v>10057</v>
      </c>
      <c r="L7383" t="s">
        <v>10061</v>
      </c>
      <c r="M7383">
        <v>58</v>
      </c>
      <c r="N7383" t="s">
        <v>10027</v>
      </c>
      <c r="O7383" t="s">
        <v>10015</v>
      </c>
      <c r="P7383" t="s">
        <v>10007</v>
      </c>
    </row>
    <row r="7384" spans="1:16" x14ac:dyDescent="0.3">
      <c r="A7384" t="s">
        <v>7387</v>
      </c>
      <c r="B7384" s="1">
        <v>52309</v>
      </c>
      <c r="C7384" s="1">
        <v>52312</v>
      </c>
      <c r="D7384" t="s">
        <v>10043</v>
      </c>
      <c r="E7384" s="6">
        <f t="shared" si="345"/>
        <v>54486.96</v>
      </c>
      <c r="F7384" s="4">
        <f t="shared" si="346"/>
        <v>0.12</v>
      </c>
      <c r="G7384" s="6">
        <v>61917</v>
      </c>
      <c r="H7384" s="6">
        <f t="shared" si="347"/>
        <v>7430.0400000000009</v>
      </c>
      <c r="I7384" t="s">
        <v>10035</v>
      </c>
      <c r="J7384">
        <v>4</v>
      </c>
      <c r="K7384" t="s">
        <v>10059</v>
      </c>
      <c r="L7384" t="s">
        <v>10061</v>
      </c>
      <c r="M7384">
        <v>34</v>
      </c>
      <c r="N7384" t="s">
        <v>10026</v>
      </c>
      <c r="O7384" t="s">
        <v>10019</v>
      </c>
      <c r="P7384" t="s">
        <v>10007</v>
      </c>
    </row>
    <row r="7385" spans="1:16" x14ac:dyDescent="0.3">
      <c r="A7385" t="s">
        <v>7388</v>
      </c>
      <c r="B7385" s="1">
        <v>52310</v>
      </c>
      <c r="C7385" s="1">
        <v>52313</v>
      </c>
      <c r="D7385" t="s">
        <v>10046</v>
      </c>
      <c r="E7385" s="6">
        <f t="shared" si="345"/>
        <v>61628.160000000003</v>
      </c>
      <c r="F7385" s="4">
        <f t="shared" si="346"/>
        <v>0.12</v>
      </c>
      <c r="G7385" s="6">
        <v>70032</v>
      </c>
      <c r="H7385" s="6">
        <f t="shared" si="347"/>
        <v>8403.8399999999965</v>
      </c>
      <c r="I7385" t="s">
        <v>10005</v>
      </c>
      <c r="J7385">
        <v>5</v>
      </c>
      <c r="K7385" t="s">
        <v>10055</v>
      </c>
      <c r="L7385" t="s">
        <v>10060</v>
      </c>
      <c r="M7385">
        <v>64</v>
      </c>
      <c r="N7385" t="s">
        <v>10025</v>
      </c>
      <c r="O7385" t="s">
        <v>10015</v>
      </c>
      <c r="P7385" t="s">
        <v>10007</v>
      </c>
    </row>
    <row r="7386" spans="1:16" x14ac:dyDescent="0.3">
      <c r="A7386" t="s">
        <v>7389</v>
      </c>
      <c r="B7386" s="1">
        <v>52311</v>
      </c>
      <c r="C7386" s="1">
        <v>52315</v>
      </c>
      <c r="D7386" t="s">
        <v>10050</v>
      </c>
      <c r="E7386" s="6">
        <f t="shared" si="345"/>
        <v>106857</v>
      </c>
      <c r="F7386" s="4">
        <f t="shared" si="346"/>
        <v>7.0000000000000007E-2</v>
      </c>
      <c r="G7386" s="6">
        <v>114900</v>
      </c>
      <c r="H7386" s="6">
        <f t="shared" si="347"/>
        <v>8043</v>
      </c>
      <c r="I7386" t="s">
        <v>10006</v>
      </c>
      <c r="J7386">
        <v>5</v>
      </c>
      <c r="K7386" t="s">
        <v>10054</v>
      </c>
      <c r="L7386" t="s">
        <v>10062</v>
      </c>
      <c r="M7386">
        <v>34</v>
      </c>
      <c r="N7386" t="s">
        <v>10027</v>
      </c>
      <c r="O7386" t="s">
        <v>10016</v>
      </c>
      <c r="P7386" t="s">
        <v>10007</v>
      </c>
    </row>
    <row r="7387" spans="1:16" x14ac:dyDescent="0.3">
      <c r="A7387" t="s">
        <v>7390</v>
      </c>
      <c r="B7387" s="1">
        <v>52312</v>
      </c>
      <c r="C7387" s="1">
        <v>52314</v>
      </c>
      <c r="D7387" t="s">
        <v>10050</v>
      </c>
      <c r="E7387" s="6">
        <f t="shared" si="345"/>
        <v>97755.09</v>
      </c>
      <c r="F7387" s="4">
        <f t="shared" si="346"/>
        <v>7.0000000000000007E-2</v>
      </c>
      <c r="G7387" s="6">
        <v>105113</v>
      </c>
      <c r="H7387" s="6">
        <f t="shared" si="347"/>
        <v>7357.9100000000035</v>
      </c>
      <c r="I7387" t="s">
        <v>10005</v>
      </c>
      <c r="J7387">
        <v>4</v>
      </c>
      <c r="K7387" t="s">
        <v>10056</v>
      </c>
      <c r="L7387" t="s">
        <v>10060</v>
      </c>
      <c r="M7387">
        <v>47</v>
      </c>
      <c r="N7387" t="s">
        <v>10026</v>
      </c>
      <c r="O7387" t="s">
        <v>10015</v>
      </c>
      <c r="P7387" t="s">
        <v>10007</v>
      </c>
    </row>
    <row r="7388" spans="1:16" x14ac:dyDescent="0.3">
      <c r="A7388" t="s">
        <v>7391</v>
      </c>
      <c r="B7388" s="1">
        <v>52313</v>
      </c>
      <c r="C7388" s="1">
        <v>52315</v>
      </c>
      <c r="D7388" t="s">
        <v>10038</v>
      </c>
      <c r="E7388" s="6">
        <f t="shared" si="345"/>
        <v>61609.68</v>
      </c>
      <c r="F7388" s="4">
        <f t="shared" si="346"/>
        <v>0.12</v>
      </c>
      <c r="G7388" s="6">
        <v>70011</v>
      </c>
      <c r="H7388" s="6">
        <f t="shared" si="347"/>
        <v>8401.32</v>
      </c>
      <c r="I7388" t="s">
        <v>10034</v>
      </c>
      <c r="J7388">
        <v>5</v>
      </c>
      <c r="K7388" t="s">
        <v>10057</v>
      </c>
      <c r="L7388" t="s">
        <v>10061</v>
      </c>
      <c r="M7388">
        <v>33</v>
      </c>
      <c r="N7388" t="s">
        <v>10027</v>
      </c>
      <c r="O7388" t="s">
        <v>10018</v>
      </c>
      <c r="P7388" t="s">
        <v>10007</v>
      </c>
    </row>
    <row r="7389" spans="1:16" x14ac:dyDescent="0.3">
      <c r="A7389" t="s">
        <v>7392</v>
      </c>
      <c r="B7389" s="1">
        <v>52314</v>
      </c>
      <c r="C7389" s="1">
        <v>52315</v>
      </c>
      <c r="D7389" t="s">
        <v>10037</v>
      </c>
      <c r="E7389" s="6">
        <f t="shared" si="345"/>
        <v>69520</v>
      </c>
      <c r="F7389" s="4">
        <f t="shared" si="346"/>
        <v>0.12</v>
      </c>
      <c r="G7389" s="6">
        <v>79000</v>
      </c>
      <c r="H7389" s="6">
        <f t="shared" si="347"/>
        <v>9480</v>
      </c>
      <c r="I7389" t="s">
        <v>10005</v>
      </c>
      <c r="J7389">
        <v>3</v>
      </c>
      <c r="K7389" t="s">
        <v>10057</v>
      </c>
      <c r="L7389" t="s">
        <v>10061</v>
      </c>
      <c r="M7389">
        <v>39</v>
      </c>
      <c r="N7389" t="s">
        <v>10025</v>
      </c>
      <c r="O7389" t="s">
        <v>10014</v>
      </c>
      <c r="P7389" t="s">
        <v>10007</v>
      </c>
    </row>
    <row r="7390" spans="1:16" x14ac:dyDescent="0.3">
      <c r="A7390" t="s">
        <v>7393</v>
      </c>
      <c r="B7390" s="1">
        <v>52315</v>
      </c>
      <c r="C7390" s="1">
        <v>52317</v>
      </c>
      <c r="D7390" t="s">
        <v>10041</v>
      </c>
      <c r="E7390" s="6">
        <f t="shared" si="345"/>
        <v>35134.75</v>
      </c>
      <c r="F7390" s="4">
        <f t="shared" si="346"/>
        <v>0.15</v>
      </c>
      <c r="G7390" s="6">
        <v>41335</v>
      </c>
      <c r="H7390" s="6">
        <f t="shared" si="347"/>
        <v>6200.25</v>
      </c>
      <c r="I7390" t="s">
        <v>10005</v>
      </c>
      <c r="J7390">
        <v>4</v>
      </c>
      <c r="K7390" t="s">
        <v>10056</v>
      </c>
      <c r="L7390" t="s">
        <v>10061</v>
      </c>
      <c r="M7390">
        <v>52</v>
      </c>
      <c r="N7390" t="s">
        <v>10027</v>
      </c>
      <c r="O7390" t="s">
        <v>10016</v>
      </c>
      <c r="P7390" t="s">
        <v>10007</v>
      </c>
    </row>
    <row r="7391" spans="1:16" x14ac:dyDescent="0.3">
      <c r="A7391" t="s">
        <v>7394</v>
      </c>
      <c r="B7391" s="1">
        <v>52316</v>
      </c>
      <c r="C7391" s="1">
        <v>52317</v>
      </c>
      <c r="D7391" t="s">
        <v>10036</v>
      </c>
      <c r="E7391" s="6">
        <f t="shared" si="345"/>
        <v>10605.45</v>
      </c>
      <c r="F7391" s="4">
        <f t="shared" si="346"/>
        <v>0.15</v>
      </c>
      <c r="G7391" s="6">
        <v>12477</v>
      </c>
      <c r="H7391" s="6">
        <f t="shared" si="347"/>
        <v>1871.5499999999993</v>
      </c>
      <c r="I7391" t="s">
        <v>10035</v>
      </c>
      <c r="J7391">
        <v>3</v>
      </c>
      <c r="K7391" t="s">
        <v>10056</v>
      </c>
      <c r="L7391" t="s">
        <v>10061</v>
      </c>
      <c r="M7391">
        <v>43</v>
      </c>
      <c r="N7391" t="s">
        <v>10026</v>
      </c>
      <c r="O7391" t="s">
        <v>10022</v>
      </c>
      <c r="P7391" t="s">
        <v>10007</v>
      </c>
    </row>
    <row r="7392" spans="1:16" x14ac:dyDescent="0.3">
      <c r="A7392" t="s">
        <v>7395</v>
      </c>
      <c r="B7392" s="1">
        <v>52317</v>
      </c>
      <c r="C7392" s="1">
        <v>52319</v>
      </c>
      <c r="D7392" t="s">
        <v>10044</v>
      </c>
      <c r="E7392" s="6">
        <f t="shared" si="345"/>
        <v>94562.4</v>
      </c>
      <c r="F7392" s="4">
        <f t="shared" si="346"/>
        <v>7.0000000000000007E-2</v>
      </c>
      <c r="G7392" s="6">
        <v>101680</v>
      </c>
      <c r="H7392" s="6">
        <f t="shared" si="347"/>
        <v>7117.6000000000058</v>
      </c>
      <c r="I7392" t="s">
        <v>10006</v>
      </c>
      <c r="J7392">
        <v>4</v>
      </c>
      <c r="K7392" t="s">
        <v>10056</v>
      </c>
      <c r="L7392" t="s">
        <v>10062</v>
      </c>
      <c r="M7392">
        <v>29</v>
      </c>
      <c r="N7392" t="s">
        <v>10025</v>
      </c>
      <c r="O7392" t="s">
        <v>10021</v>
      </c>
      <c r="P7392" t="s">
        <v>10007</v>
      </c>
    </row>
    <row r="7393" spans="1:16" x14ac:dyDescent="0.3">
      <c r="A7393" t="s">
        <v>7396</v>
      </c>
      <c r="B7393" s="1">
        <v>52318</v>
      </c>
      <c r="C7393" s="1">
        <v>52321</v>
      </c>
      <c r="D7393" t="s">
        <v>10041</v>
      </c>
      <c r="E7393" s="6">
        <f t="shared" si="345"/>
        <v>12150.75</v>
      </c>
      <c r="F7393" s="4">
        <f t="shared" si="346"/>
        <v>0.15</v>
      </c>
      <c r="G7393" s="6">
        <v>14295</v>
      </c>
      <c r="H7393" s="6">
        <f t="shared" si="347"/>
        <v>2144.25</v>
      </c>
      <c r="I7393" t="s">
        <v>10034</v>
      </c>
      <c r="J7393">
        <v>4</v>
      </c>
      <c r="K7393" t="s">
        <v>10054</v>
      </c>
      <c r="L7393" t="s">
        <v>10060</v>
      </c>
      <c r="M7393">
        <v>41</v>
      </c>
      <c r="N7393" t="s">
        <v>10026</v>
      </c>
      <c r="O7393" t="s">
        <v>10016</v>
      </c>
      <c r="P7393" t="s">
        <v>10007</v>
      </c>
    </row>
    <row r="7394" spans="1:16" x14ac:dyDescent="0.3">
      <c r="A7394" t="s">
        <v>7397</v>
      </c>
      <c r="B7394" s="1">
        <v>52319</v>
      </c>
      <c r="C7394" s="1">
        <v>52320</v>
      </c>
      <c r="D7394" t="s">
        <v>10050</v>
      </c>
      <c r="E7394" s="6">
        <f t="shared" si="345"/>
        <v>87826.64</v>
      </c>
      <c r="F7394" s="4">
        <f t="shared" si="346"/>
        <v>0.12</v>
      </c>
      <c r="G7394" s="6">
        <v>99803</v>
      </c>
      <c r="H7394" s="6">
        <f t="shared" si="347"/>
        <v>11976.36</v>
      </c>
      <c r="I7394" t="s">
        <v>10034</v>
      </c>
      <c r="J7394">
        <v>3</v>
      </c>
      <c r="K7394" t="s">
        <v>10054</v>
      </c>
      <c r="L7394" t="s">
        <v>10061</v>
      </c>
      <c r="M7394">
        <v>58</v>
      </c>
      <c r="N7394" t="s">
        <v>10027</v>
      </c>
      <c r="O7394" t="s">
        <v>10015</v>
      </c>
      <c r="P7394" t="s">
        <v>10007</v>
      </c>
    </row>
    <row r="7395" spans="1:16" x14ac:dyDescent="0.3">
      <c r="A7395" t="s">
        <v>7398</v>
      </c>
      <c r="B7395" s="1">
        <v>52320</v>
      </c>
      <c r="C7395" s="1">
        <v>52322</v>
      </c>
      <c r="D7395" t="s">
        <v>10010</v>
      </c>
      <c r="E7395" s="6">
        <f t="shared" si="345"/>
        <v>10130.299999999999</v>
      </c>
      <c r="F7395" s="4">
        <f t="shared" si="346"/>
        <v>0.15</v>
      </c>
      <c r="G7395" s="6">
        <v>11918</v>
      </c>
      <c r="H7395" s="6">
        <f t="shared" si="347"/>
        <v>1787.7000000000007</v>
      </c>
      <c r="I7395" t="s">
        <v>10035</v>
      </c>
      <c r="J7395">
        <v>5</v>
      </c>
      <c r="K7395" t="s">
        <v>10059</v>
      </c>
      <c r="L7395" t="s">
        <v>10062</v>
      </c>
      <c r="M7395">
        <v>30</v>
      </c>
      <c r="N7395" t="s">
        <v>10027</v>
      </c>
      <c r="O7395" t="s">
        <v>10015</v>
      </c>
      <c r="P7395" t="s">
        <v>10007</v>
      </c>
    </row>
    <row r="7396" spans="1:16" x14ac:dyDescent="0.3">
      <c r="A7396" t="s">
        <v>7399</v>
      </c>
      <c r="B7396" s="1">
        <v>52321</v>
      </c>
      <c r="C7396" s="1">
        <v>52322</v>
      </c>
      <c r="D7396" t="s">
        <v>10010</v>
      </c>
      <c r="E7396" s="6">
        <f t="shared" si="345"/>
        <v>20945.7</v>
      </c>
      <c r="F7396" s="4">
        <f t="shared" si="346"/>
        <v>0.15</v>
      </c>
      <c r="G7396" s="6">
        <v>24642</v>
      </c>
      <c r="H7396" s="6">
        <f t="shared" si="347"/>
        <v>3696.2999999999993</v>
      </c>
      <c r="I7396" t="s">
        <v>10005</v>
      </c>
      <c r="J7396">
        <v>4</v>
      </c>
      <c r="K7396" t="s">
        <v>10055</v>
      </c>
      <c r="L7396" t="s">
        <v>10060</v>
      </c>
      <c r="M7396">
        <v>29</v>
      </c>
      <c r="N7396" t="s">
        <v>10025</v>
      </c>
      <c r="O7396" t="s">
        <v>10020</v>
      </c>
      <c r="P7396" t="s">
        <v>10007</v>
      </c>
    </row>
    <row r="7397" spans="1:16" x14ac:dyDescent="0.3">
      <c r="A7397" t="s">
        <v>7400</v>
      </c>
      <c r="B7397" s="1">
        <v>52322</v>
      </c>
      <c r="C7397" s="1">
        <v>52326</v>
      </c>
      <c r="D7397" t="s">
        <v>10044</v>
      </c>
      <c r="E7397" s="6">
        <f t="shared" si="345"/>
        <v>70048</v>
      </c>
      <c r="F7397" s="4">
        <f t="shared" si="346"/>
        <v>0.12</v>
      </c>
      <c r="G7397" s="6">
        <v>79600</v>
      </c>
      <c r="H7397" s="6">
        <f t="shared" si="347"/>
        <v>9552</v>
      </c>
      <c r="I7397" t="s">
        <v>10006</v>
      </c>
      <c r="J7397">
        <v>3</v>
      </c>
      <c r="K7397" t="s">
        <v>10054</v>
      </c>
      <c r="L7397" t="s">
        <v>10062</v>
      </c>
      <c r="M7397">
        <v>46</v>
      </c>
      <c r="N7397" t="s">
        <v>10027</v>
      </c>
      <c r="O7397" t="s">
        <v>10020</v>
      </c>
      <c r="P7397" t="s">
        <v>10007</v>
      </c>
    </row>
    <row r="7398" spans="1:16" x14ac:dyDescent="0.3">
      <c r="A7398" t="s">
        <v>7401</v>
      </c>
      <c r="B7398" s="1">
        <v>52323</v>
      </c>
      <c r="C7398" s="1">
        <v>52327</v>
      </c>
      <c r="D7398" t="s">
        <v>10044</v>
      </c>
      <c r="E7398" s="6">
        <f t="shared" si="345"/>
        <v>107400.12</v>
      </c>
      <c r="F7398" s="4">
        <f t="shared" si="346"/>
        <v>7.0000000000000007E-2</v>
      </c>
      <c r="G7398" s="6">
        <v>115484</v>
      </c>
      <c r="H7398" s="6">
        <f t="shared" si="347"/>
        <v>8083.8800000000047</v>
      </c>
      <c r="I7398" t="s">
        <v>10005</v>
      </c>
      <c r="J7398">
        <v>5</v>
      </c>
      <c r="K7398" t="s">
        <v>10057</v>
      </c>
      <c r="L7398" t="s">
        <v>10060</v>
      </c>
      <c r="M7398">
        <v>20</v>
      </c>
      <c r="N7398" t="s">
        <v>10026</v>
      </c>
      <c r="O7398" t="s">
        <v>10014</v>
      </c>
      <c r="P7398" t="s">
        <v>10007</v>
      </c>
    </row>
    <row r="7399" spans="1:16" x14ac:dyDescent="0.3">
      <c r="A7399" t="s">
        <v>7402</v>
      </c>
      <c r="B7399" s="1">
        <v>52324</v>
      </c>
      <c r="C7399" s="1">
        <v>52325</v>
      </c>
      <c r="D7399" t="s">
        <v>10037</v>
      </c>
      <c r="E7399" s="6">
        <f t="shared" si="345"/>
        <v>78596.320000000007</v>
      </c>
      <c r="F7399" s="4">
        <f t="shared" si="346"/>
        <v>0.12</v>
      </c>
      <c r="G7399" s="6">
        <v>89314</v>
      </c>
      <c r="H7399" s="6">
        <f t="shared" si="347"/>
        <v>10717.679999999993</v>
      </c>
      <c r="I7399" t="s">
        <v>10034</v>
      </c>
      <c r="J7399">
        <v>5</v>
      </c>
      <c r="K7399" t="s">
        <v>10059</v>
      </c>
      <c r="L7399" t="s">
        <v>10062</v>
      </c>
      <c r="M7399">
        <v>53</v>
      </c>
      <c r="N7399" t="s">
        <v>10026</v>
      </c>
      <c r="O7399" t="s">
        <v>10022</v>
      </c>
      <c r="P7399" t="s">
        <v>10007</v>
      </c>
    </row>
    <row r="7400" spans="1:16" x14ac:dyDescent="0.3">
      <c r="A7400" t="s">
        <v>7403</v>
      </c>
      <c r="B7400" s="1">
        <v>52325</v>
      </c>
      <c r="C7400" s="1">
        <v>52326</v>
      </c>
      <c r="D7400" t="s">
        <v>10011</v>
      </c>
      <c r="E7400" s="6">
        <f t="shared" si="345"/>
        <v>12800.15</v>
      </c>
      <c r="F7400" s="4">
        <f t="shared" si="346"/>
        <v>0.15</v>
      </c>
      <c r="G7400" s="6">
        <v>15059</v>
      </c>
      <c r="H7400" s="6">
        <f t="shared" si="347"/>
        <v>2258.8500000000004</v>
      </c>
      <c r="I7400" t="s">
        <v>10005</v>
      </c>
      <c r="J7400">
        <v>5</v>
      </c>
      <c r="K7400" t="s">
        <v>10053</v>
      </c>
      <c r="L7400" t="s">
        <v>10062</v>
      </c>
      <c r="M7400">
        <v>20</v>
      </c>
      <c r="N7400" t="s">
        <v>10027</v>
      </c>
      <c r="O7400" t="s">
        <v>10021</v>
      </c>
      <c r="P7400" t="s">
        <v>10007</v>
      </c>
    </row>
    <row r="7401" spans="1:16" x14ac:dyDescent="0.3">
      <c r="A7401" t="s">
        <v>7404</v>
      </c>
      <c r="B7401" s="1">
        <v>52326</v>
      </c>
      <c r="C7401" s="1">
        <v>52329</v>
      </c>
      <c r="D7401" t="s">
        <v>10009</v>
      </c>
      <c r="E7401" s="6">
        <f t="shared" si="345"/>
        <v>73561.84</v>
      </c>
      <c r="F7401" s="4">
        <f t="shared" si="346"/>
        <v>0.12</v>
      </c>
      <c r="G7401" s="6">
        <v>83593</v>
      </c>
      <c r="H7401" s="6">
        <f t="shared" si="347"/>
        <v>10031.160000000003</v>
      </c>
      <c r="I7401" t="s">
        <v>10005</v>
      </c>
      <c r="J7401">
        <v>4</v>
      </c>
      <c r="K7401" t="s">
        <v>10057</v>
      </c>
      <c r="L7401" t="s">
        <v>10060</v>
      </c>
      <c r="M7401">
        <v>52</v>
      </c>
      <c r="N7401" t="s">
        <v>10026</v>
      </c>
      <c r="O7401" t="s">
        <v>10013</v>
      </c>
      <c r="P7401" t="s">
        <v>10007</v>
      </c>
    </row>
    <row r="7402" spans="1:16" x14ac:dyDescent="0.3">
      <c r="A7402" t="s">
        <v>7405</v>
      </c>
      <c r="B7402" s="1">
        <v>52327</v>
      </c>
      <c r="C7402" s="1">
        <v>52329</v>
      </c>
      <c r="D7402" t="s">
        <v>10040</v>
      </c>
      <c r="E7402" s="6">
        <f t="shared" si="345"/>
        <v>106179.03</v>
      </c>
      <c r="F7402" s="4">
        <f t="shared" si="346"/>
        <v>7.0000000000000007E-2</v>
      </c>
      <c r="G7402" s="6">
        <v>114171</v>
      </c>
      <c r="H7402" s="6">
        <f t="shared" si="347"/>
        <v>7991.9700000000012</v>
      </c>
      <c r="I7402" t="s">
        <v>10035</v>
      </c>
      <c r="J7402">
        <v>5</v>
      </c>
      <c r="K7402" t="s">
        <v>10055</v>
      </c>
      <c r="L7402" t="s">
        <v>10062</v>
      </c>
      <c r="M7402">
        <v>51</v>
      </c>
      <c r="N7402" t="s">
        <v>10026</v>
      </c>
      <c r="O7402" t="s">
        <v>10021</v>
      </c>
      <c r="P7402" t="s">
        <v>10007</v>
      </c>
    </row>
    <row r="7403" spans="1:16" x14ac:dyDescent="0.3">
      <c r="A7403" t="s">
        <v>7406</v>
      </c>
      <c r="B7403" s="1">
        <v>52328</v>
      </c>
      <c r="C7403" s="1">
        <v>52332</v>
      </c>
      <c r="D7403" t="s">
        <v>10040</v>
      </c>
      <c r="E7403" s="6">
        <f t="shared" si="345"/>
        <v>27918.25</v>
      </c>
      <c r="F7403" s="4">
        <f t="shared" si="346"/>
        <v>0.15</v>
      </c>
      <c r="G7403" s="6">
        <v>32845</v>
      </c>
      <c r="H7403" s="6">
        <f t="shared" si="347"/>
        <v>4926.75</v>
      </c>
      <c r="I7403" t="s">
        <v>10006</v>
      </c>
      <c r="J7403">
        <v>5</v>
      </c>
      <c r="K7403" t="s">
        <v>10054</v>
      </c>
      <c r="L7403" t="s">
        <v>10062</v>
      </c>
      <c r="M7403">
        <v>27</v>
      </c>
      <c r="N7403" t="s">
        <v>10026</v>
      </c>
      <c r="O7403" t="s">
        <v>10017</v>
      </c>
      <c r="P7403" t="s">
        <v>10007</v>
      </c>
    </row>
    <row r="7404" spans="1:16" x14ac:dyDescent="0.3">
      <c r="A7404" t="s">
        <v>7407</v>
      </c>
      <c r="B7404" s="1">
        <v>52329</v>
      </c>
      <c r="C7404" s="1">
        <v>52333</v>
      </c>
      <c r="D7404" t="s">
        <v>10010</v>
      </c>
      <c r="E7404" s="6">
        <f t="shared" si="345"/>
        <v>79594.240000000005</v>
      </c>
      <c r="F7404" s="4">
        <f t="shared" si="346"/>
        <v>0.12</v>
      </c>
      <c r="G7404" s="6">
        <v>90448</v>
      </c>
      <c r="H7404" s="6">
        <f t="shared" si="347"/>
        <v>10853.759999999995</v>
      </c>
      <c r="I7404" t="s">
        <v>10034</v>
      </c>
      <c r="J7404">
        <v>5</v>
      </c>
      <c r="K7404" t="s">
        <v>10055</v>
      </c>
      <c r="L7404" t="s">
        <v>10060</v>
      </c>
      <c r="M7404">
        <v>59</v>
      </c>
      <c r="N7404" t="s">
        <v>10027</v>
      </c>
      <c r="O7404" t="s">
        <v>10021</v>
      </c>
      <c r="P7404" t="s">
        <v>10007</v>
      </c>
    </row>
    <row r="7405" spans="1:16" x14ac:dyDescent="0.3">
      <c r="A7405" t="s">
        <v>7408</v>
      </c>
      <c r="B7405" s="1">
        <v>52330</v>
      </c>
      <c r="C7405" s="1">
        <v>52332</v>
      </c>
      <c r="D7405" t="s">
        <v>10052</v>
      </c>
      <c r="E7405" s="6">
        <f t="shared" si="345"/>
        <v>82068.800000000003</v>
      </c>
      <c r="F7405" s="4">
        <f t="shared" si="346"/>
        <v>0.12</v>
      </c>
      <c r="G7405" s="6">
        <v>93260</v>
      </c>
      <c r="H7405" s="6">
        <f t="shared" si="347"/>
        <v>11191.199999999997</v>
      </c>
      <c r="I7405" t="s">
        <v>10034</v>
      </c>
      <c r="J7405">
        <v>5</v>
      </c>
      <c r="K7405" t="s">
        <v>10055</v>
      </c>
      <c r="L7405" t="s">
        <v>10060</v>
      </c>
      <c r="M7405">
        <v>49</v>
      </c>
      <c r="N7405" t="s">
        <v>10025</v>
      </c>
      <c r="O7405" t="s">
        <v>10018</v>
      </c>
      <c r="P7405" t="s">
        <v>10007</v>
      </c>
    </row>
    <row r="7406" spans="1:16" x14ac:dyDescent="0.3">
      <c r="A7406" t="s">
        <v>7409</v>
      </c>
      <c r="B7406" s="1">
        <v>52331</v>
      </c>
      <c r="C7406" s="1">
        <v>52335</v>
      </c>
      <c r="D7406" t="s">
        <v>10037</v>
      </c>
      <c r="E7406" s="6">
        <f t="shared" si="345"/>
        <v>54529.2</v>
      </c>
      <c r="F7406" s="4">
        <f t="shared" si="346"/>
        <v>0.12</v>
      </c>
      <c r="G7406" s="6">
        <v>61965</v>
      </c>
      <c r="H7406" s="6">
        <f t="shared" si="347"/>
        <v>7435.8000000000029</v>
      </c>
      <c r="I7406" t="s">
        <v>10035</v>
      </c>
      <c r="J7406">
        <v>5</v>
      </c>
      <c r="K7406" t="s">
        <v>10057</v>
      </c>
      <c r="L7406" t="s">
        <v>10060</v>
      </c>
      <c r="M7406">
        <v>52</v>
      </c>
      <c r="N7406" t="s">
        <v>10027</v>
      </c>
      <c r="O7406" t="s">
        <v>10018</v>
      </c>
      <c r="P7406" t="s">
        <v>10007</v>
      </c>
    </row>
    <row r="7407" spans="1:16" x14ac:dyDescent="0.3">
      <c r="A7407" t="s">
        <v>7410</v>
      </c>
      <c r="B7407" s="1">
        <v>52332</v>
      </c>
      <c r="C7407" s="1">
        <v>52336</v>
      </c>
      <c r="D7407" t="s">
        <v>10049</v>
      </c>
      <c r="E7407" s="6">
        <f t="shared" si="345"/>
        <v>78456.399999999994</v>
      </c>
      <c r="F7407" s="4">
        <f t="shared" si="346"/>
        <v>0.12</v>
      </c>
      <c r="G7407" s="6">
        <v>89155</v>
      </c>
      <c r="H7407" s="6">
        <f t="shared" si="347"/>
        <v>10698.600000000006</v>
      </c>
      <c r="I7407" t="s">
        <v>10006</v>
      </c>
      <c r="J7407">
        <v>4</v>
      </c>
      <c r="K7407" t="s">
        <v>10055</v>
      </c>
      <c r="L7407" t="s">
        <v>10060</v>
      </c>
      <c r="M7407">
        <v>35</v>
      </c>
      <c r="N7407" t="s">
        <v>10027</v>
      </c>
      <c r="O7407" t="s">
        <v>10018</v>
      </c>
      <c r="P7407" t="s">
        <v>10007</v>
      </c>
    </row>
    <row r="7408" spans="1:16" x14ac:dyDescent="0.3">
      <c r="A7408" t="s">
        <v>7411</v>
      </c>
      <c r="B7408" s="1">
        <v>52333</v>
      </c>
      <c r="C7408" s="1">
        <v>52334</v>
      </c>
      <c r="D7408" t="s">
        <v>10044</v>
      </c>
      <c r="E7408" s="6">
        <f t="shared" si="345"/>
        <v>100184.25</v>
      </c>
      <c r="F7408" s="4">
        <f t="shared" si="346"/>
        <v>7.0000000000000007E-2</v>
      </c>
      <c r="G7408" s="6">
        <v>107725</v>
      </c>
      <c r="H7408" s="6">
        <f t="shared" si="347"/>
        <v>7540.75</v>
      </c>
      <c r="I7408" t="s">
        <v>10005</v>
      </c>
      <c r="J7408">
        <v>3</v>
      </c>
      <c r="K7408" t="s">
        <v>10059</v>
      </c>
      <c r="L7408" t="s">
        <v>10061</v>
      </c>
      <c r="M7408">
        <v>63</v>
      </c>
      <c r="N7408" t="s">
        <v>10026</v>
      </c>
      <c r="O7408" t="s">
        <v>10022</v>
      </c>
      <c r="P7408" t="s">
        <v>10007</v>
      </c>
    </row>
    <row r="7409" spans="1:16" x14ac:dyDescent="0.3">
      <c r="A7409" t="s">
        <v>7412</v>
      </c>
      <c r="B7409" s="1">
        <v>52334</v>
      </c>
      <c r="C7409" s="1">
        <v>52338</v>
      </c>
      <c r="D7409" t="s">
        <v>10039</v>
      </c>
      <c r="E7409" s="6">
        <f t="shared" si="345"/>
        <v>49879.28</v>
      </c>
      <c r="F7409" s="4">
        <f t="shared" si="346"/>
        <v>0.12</v>
      </c>
      <c r="G7409" s="6">
        <v>56681</v>
      </c>
      <c r="H7409" s="6">
        <f t="shared" si="347"/>
        <v>6801.7200000000012</v>
      </c>
      <c r="I7409" t="s">
        <v>10034</v>
      </c>
      <c r="J7409">
        <v>5</v>
      </c>
      <c r="K7409" t="s">
        <v>10053</v>
      </c>
      <c r="L7409" t="s">
        <v>10060</v>
      </c>
      <c r="M7409">
        <v>47</v>
      </c>
      <c r="N7409" t="s">
        <v>10026</v>
      </c>
      <c r="O7409" t="s">
        <v>10019</v>
      </c>
      <c r="P7409" t="s">
        <v>10007</v>
      </c>
    </row>
    <row r="7410" spans="1:16" x14ac:dyDescent="0.3">
      <c r="A7410" t="s">
        <v>7413</v>
      </c>
      <c r="B7410" s="1">
        <v>52335</v>
      </c>
      <c r="C7410" s="1">
        <v>52339</v>
      </c>
      <c r="D7410" t="s">
        <v>10050</v>
      </c>
      <c r="E7410" s="6">
        <f t="shared" si="345"/>
        <v>99710.88</v>
      </c>
      <c r="F7410" s="4">
        <f t="shared" si="346"/>
        <v>7.0000000000000007E-2</v>
      </c>
      <c r="G7410" s="6">
        <v>107216</v>
      </c>
      <c r="H7410" s="6">
        <f t="shared" si="347"/>
        <v>7505.1199999999953</v>
      </c>
      <c r="I7410" t="s">
        <v>10005</v>
      </c>
      <c r="J7410">
        <v>3</v>
      </c>
      <c r="K7410" t="s">
        <v>10053</v>
      </c>
      <c r="L7410" t="s">
        <v>10061</v>
      </c>
      <c r="M7410">
        <v>65</v>
      </c>
      <c r="N7410" t="s">
        <v>10025</v>
      </c>
      <c r="O7410" t="s">
        <v>10017</v>
      </c>
      <c r="P7410" t="s">
        <v>10007</v>
      </c>
    </row>
    <row r="7411" spans="1:16" x14ac:dyDescent="0.3">
      <c r="A7411" t="s">
        <v>7414</v>
      </c>
      <c r="B7411" s="1">
        <v>52336</v>
      </c>
      <c r="C7411" s="1">
        <v>52340</v>
      </c>
      <c r="D7411" t="s">
        <v>10045</v>
      </c>
      <c r="E7411" s="6">
        <f t="shared" si="345"/>
        <v>108242.7</v>
      </c>
      <c r="F7411" s="4">
        <f t="shared" si="346"/>
        <v>7.0000000000000007E-2</v>
      </c>
      <c r="G7411" s="6">
        <v>116390</v>
      </c>
      <c r="H7411" s="6">
        <f t="shared" si="347"/>
        <v>8147.3000000000029</v>
      </c>
      <c r="I7411" t="s">
        <v>10005</v>
      </c>
      <c r="J7411">
        <v>3</v>
      </c>
      <c r="K7411" t="s">
        <v>10057</v>
      </c>
      <c r="L7411" t="s">
        <v>10060</v>
      </c>
      <c r="M7411">
        <v>50</v>
      </c>
      <c r="N7411" t="s">
        <v>10025</v>
      </c>
      <c r="O7411" t="s">
        <v>10013</v>
      </c>
      <c r="P7411" t="s">
        <v>10007</v>
      </c>
    </row>
    <row r="7412" spans="1:16" x14ac:dyDescent="0.3">
      <c r="A7412" t="s">
        <v>7415</v>
      </c>
      <c r="B7412" s="1">
        <v>52337</v>
      </c>
      <c r="C7412" s="1">
        <v>52339</v>
      </c>
      <c r="D7412" t="s">
        <v>10049</v>
      </c>
      <c r="E7412" s="6">
        <f t="shared" si="345"/>
        <v>76140.240000000005</v>
      </c>
      <c r="F7412" s="4">
        <f t="shared" si="346"/>
        <v>0.12</v>
      </c>
      <c r="G7412" s="6">
        <v>86523</v>
      </c>
      <c r="H7412" s="6">
        <f t="shared" si="347"/>
        <v>10382.759999999995</v>
      </c>
      <c r="I7412" t="s">
        <v>10035</v>
      </c>
      <c r="J7412">
        <v>3</v>
      </c>
      <c r="K7412" t="s">
        <v>10057</v>
      </c>
      <c r="L7412" t="s">
        <v>10061</v>
      </c>
      <c r="M7412">
        <v>46</v>
      </c>
      <c r="N7412" t="s">
        <v>10026</v>
      </c>
      <c r="O7412" t="s">
        <v>10021</v>
      </c>
      <c r="P7412" t="s">
        <v>10007</v>
      </c>
    </row>
    <row r="7413" spans="1:16" x14ac:dyDescent="0.3">
      <c r="A7413" t="s">
        <v>7416</v>
      </c>
      <c r="B7413" s="1">
        <v>52338</v>
      </c>
      <c r="C7413" s="1">
        <v>52341</v>
      </c>
      <c r="D7413" t="s">
        <v>10049</v>
      </c>
      <c r="E7413" s="6">
        <f t="shared" si="345"/>
        <v>82206.080000000002</v>
      </c>
      <c r="F7413" s="4">
        <f t="shared" si="346"/>
        <v>0.12</v>
      </c>
      <c r="G7413" s="6">
        <v>93416</v>
      </c>
      <c r="H7413" s="6">
        <f t="shared" si="347"/>
        <v>11209.919999999998</v>
      </c>
      <c r="I7413" t="s">
        <v>10006</v>
      </c>
      <c r="J7413">
        <v>5</v>
      </c>
      <c r="K7413" t="s">
        <v>10053</v>
      </c>
      <c r="L7413" t="s">
        <v>10061</v>
      </c>
      <c r="M7413">
        <v>53</v>
      </c>
      <c r="N7413" t="s">
        <v>10025</v>
      </c>
      <c r="O7413" t="s">
        <v>10016</v>
      </c>
      <c r="P7413" t="s">
        <v>10007</v>
      </c>
    </row>
    <row r="7414" spans="1:16" x14ac:dyDescent="0.3">
      <c r="A7414" t="s">
        <v>7417</v>
      </c>
      <c r="B7414" s="1">
        <v>52339</v>
      </c>
      <c r="C7414" s="1">
        <v>52340</v>
      </c>
      <c r="D7414" t="s">
        <v>10011</v>
      </c>
      <c r="E7414" s="6">
        <f t="shared" si="345"/>
        <v>57674.32</v>
      </c>
      <c r="F7414" s="4">
        <f t="shared" si="346"/>
        <v>0.12</v>
      </c>
      <c r="G7414" s="6">
        <v>65539</v>
      </c>
      <c r="H7414" s="6">
        <f t="shared" si="347"/>
        <v>7864.68</v>
      </c>
      <c r="I7414" t="s">
        <v>10034</v>
      </c>
      <c r="J7414">
        <v>4</v>
      </c>
      <c r="K7414" t="s">
        <v>10057</v>
      </c>
      <c r="L7414" t="s">
        <v>10060</v>
      </c>
      <c r="M7414">
        <v>45</v>
      </c>
      <c r="N7414" t="s">
        <v>10025</v>
      </c>
      <c r="O7414" t="s">
        <v>10022</v>
      </c>
      <c r="P7414" t="s">
        <v>10007</v>
      </c>
    </row>
    <row r="7415" spans="1:16" x14ac:dyDescent="0.3">
      <c r="A7415" t="s">
        <v>7418</v>
      </c>
      <c r="B7415" s="1">
        <v>52340</v>
      </c>
      <c r="C7415" s="1">
        <v>52343</v>
      </c>
      <c r="D7415" t="s">
        <v>10041</v>
      </c>
      <c r="E7415" s="6">
        <f t="shared" si="345"/>
        <v>35291.15</v>
      </c>
      <c r="F7415" s="4">
        <f t="shared" si="346"/>
        <v>0.15</v>
      </c>
      <c r="G7415" s="6">
        <v>41519</v>
      </c>
      <c r="H7415" s="6">
        <f t="shared" si="347"/>
        <v>6227.8499999999985</v>
      </c>
      <c r="I7415" t="s">
        <v>10034</v>
      </c>
      <c r="J7415">
        <v>3</v>
      </c>
      <c r="K7415" t="s">
        <v>10058</v>
      </c>
      <c r="L7415" t="s">
        <v>10060</v>
      </c>
      <c r="M7415">
        <v>60</v>
      </c>
      <c r="N7415" t="s">
        <v>10026</v>
      </c>
      <c r="O7415" t="s">
        <v>10020</v>
      </c>
      <c r="P7415" t="s">
        <v>10007</v>
      </c>
    </row>
    <row r="7416" spans="1:16" x14ac:dyDescent="0.3">
      <c r="A7416" t="s">
        <v>7419</v>
      </c>
      <c r="B7416" s="1">
        <v>52341</v>
      </c>
      <c r="C7416" s="1">
        <v>52345</v>
      </c>
      <c r="D7416" t="s">
        <v>10043</v>
      </c>
      <c r="E7416" s="6">
        <f t="shared" si="345"/>
        <v>34957.1</v>
      </c>
      <c r="F7416" s="4">
        <f t="shared" si="346"/>
        <v>0.15</v>
      </c>
      <c r="G7416" s="6">
        <v>41126</v>
      </c>
      <c r="H7416" s="6">
        <f t="shared" si="347"/>
        <v>6168.9000000000015</v>
      </c>
      <c r="I7416" t="s">
        <v>10035</v>
      </c>
      <c r="J7416">
        <v>4</v>
      </c>
      <c r="K7416" t="s">
        <v>10056</v>
      </c>
      <c r="L7416" t="s">
        <v>10062</v>
      </c>
      <c r="M7416">
        <v>35</v>
      </c>
      <c r="N7416" t="s">
        <v>10026</v>
      </c>
      <c r="O7416" t="s">
        <v>10017</v>
      </c>
      <c r="P7416" t="s">
        <v>10007</v>
      </c>
    </row>
    <row r="7417" spans="1:16" x14ac:dyDescent="0.3">
      <c r="A7417" t="s">
        <v>7420</v>
      </c>
      <c r="B7417" s="1">
        <v>52342</v>
      </c>
      <c r="C7417" s="1">
        <v>52346</v>
      </c>
      <c r="D7417" t="s">
        <v>10051</v>
      </c>
      <c r="E7417" s="6">
        <f t="shared" si="345"/>
        <v>56012.88</v>
      </c>
      <c r="F7417" s="4">
        <f t="shared" si="346"/>
        <v>0.12</v>
      </c>
      <c r="G7417" s="6">
        <v>63651</v>
      </c>
      <c r="H7417" s="6">
        <f t="shared" si="347"/>
        <v>7638.1200000000026</v>
      </c>
      <c r="I7417" t="s">
        <v>10005</v>
      </c>
      <c r="J7417">
        <v>5</v>
      </c>
      <c r="K7417" t="s">
        <v>10056</v>
      </c>
      <c r="L7417" t="s">
        <v>10060</v>
      </c>
      <c r="M7417">
        <v>18</v>
      </c>
      <c r="N7417" t="s">
        <v>10025</v>
      </c>
      <c r="O7417" t="s">
        <v>10015</v>
      </c>
      <c r="P7417" t="s">
        <v>10007</v>
      </c>
    </row>
    <row r="7418" spans="1:16" x14ac:dyDescent="0.3">
      <c r="A7418" t="s">
        <v>7421</v>
      </c>
      <c r="B7418" s="1">
        <v>52343</v>
      </c>
      <c r="C7418" s="1">
        <v>52347</v>
      </c>
      <c r="D7418" t="s">
        <v>10052</v>
      </c>
      <c r="E7418" s="6">
        <f t="shared" si="345"/>
        <v>109764.18</v>
      </c>
      <c r="F7418" s="4">
        <f t="shared" si="346"/>
        <v>7.0000000000000007E-2</v>
      </c>
      <c r="G7418" s="6">
        <v>118026</v>
      </c>
      <c r="H7418" s="6">
        <f t="shared" si="347"/>
        <v>8261.820000000007</v>
      </c>
      <c r="I7418" t="s">
        <v>10006</v>
      </c>
      <c r="J7418">
        <v>4</v>
      </c>
      <c r="K7418" t="s">
        <v>10054</v>
      </c>
      <c r="L7418" t="s">
        <v>10061</v>
      </c>
      <c r="M7418">
        <v>26</v>
      </c>
      <c r="N7418" t="s">
        <v>10025</v>
      </c>
      <c r="O7418" t="s">
        <v>10014</v>
      </c>
      <c r="P7418" t="s">
        <v>10007</v>
      </c>
    </row>
    <row r="7419" spans="1:16" x14ac:dyDescent="0.3">
      <c r="A7419" t="s">
        <v>7422</v>
      </c>
      <c r="B7419" s="1">
        <v>52344</v>
      </c>
      <c r="C7419" s="1">
        <v>52347</v>
      </c>
      <c r="D7419" t="s">
        <v>10037</v>
      </c>
      <c r="E7419" s="6">
        <f t="shared" si="345"/>
        <v>11587.2</v>
      </c>
      <c r="F7419" s="4">
        <f t="shared" si="346"/>
        <v>0.15</v>
      </c>
      <c r="G7419" s="6">
        <v>13632</v>
      </c>
      <c r="H7419" s="6">
        <f t="shared" si="347"/>
        <v>2044.7999999999993</v>
      </c>
      <c r="I7419" t="s">
        <v>10005</v>
      </c>
      <c r="J7419">
        <v>4</v>
      </c>
      <c r="K7419" t="s">
        <v>10053</v>
      </c>
      <c r="L7419" t="s">
        <v>10060</v>
      </c>
      <c r="M7419">
        <v>48</v>
      </c>
      <c r="N7419" t="s">
        <v>10025</v>
      </c>
      <c r="O7419" t="s">
        <v>10018</v>
      </c>
      <c r="P7419" t="s">
        <v>10007</v>
      </c>
    </row>
    <row r="7420" spans="1:16" x14ac:dyDescent="0.3">
      <c r="A7420" t="s">
        <v>7423</v>
      </c>
      <c r="B7420" s="1">
        <v>52345</v>
      </c>
      <c r="C7420" s="1">
        <v>52347</v>
      </c>
      <c r="D7420" t="s">
        <v>10010</v>
      </c>
      <c r="E7420" s="6">
        <f t="shared" si="345"/>
        <v>28563.4</v>
      </c>
      <c r="F7420" s="4">
        <f t="shared" si="346"/>
        <v>0.15</v>
      </c>
      <c r="G7420" s="6">
        <v>33604</v>
      </c>
      <c r="H7420" s="6">
        <f t="shared" si="347"/>
        <v>5040.5999999999985</v>
      </c>
      <c r="I7420" t="s">
        <v>10034</v>
      </c>
      <c r="J7420">
        <v>4</v>
      </c>
      <c r="K7420" t="s">
        <v>10053</v>
      </c>
      <c r="L7420" t="s">
        <v>10061</v>
      </c>
      <c r="M7420">
        <v>44</v>
      </c>
      <c r="N7420" t="s">
        <v>10026</v>
      </c>
      <c r="O7420" t="s">
        <v>10017</v>
      </c>
      <c r="P7420" t="s">
        <v>10007</v>
      </c>
    </row>
    <row r="7421" spans="1:16" x14ac:dyDescent="0.3">
      <c r="A7421" t="s">
        <v>7424</v>
      </c>
      <c r="B7421" s="1">
        <v>52346</v>
      </c>
      <c r="C7421" s="1">
        <v>52348</v>
      </c>
      <c r="D7421" t="s">
        <v>10037</v>
      </c>
      <c r="E7421" s="6">
        <f t="shared" si="345"/>
        <v>10772.9</v>
      </c>
      <c r="F7421" s="4">
        <f t="shared" si="346"/>
        <v>0.15</v>
      </c>
      <c r="G7421" s="6">
        <v>12674</v>
      </c>
      <c r="H7421" s="6">
        <f t="shared" si="347"/>
        <v>1901.1000000000004</v>
      </c>
      <c r="I7421" t="s">
        <v>10005</v>
      </c>
      <c r="J7421">
        <v>5</v>
      </c>
      <c r="K7421" t="s">
        <v>10053</v>
      </c>
      <c r="L7421" t="s">
        <v>10060</v>
      </c>
      <c r="M7421">
        <v>24</v>
      </c>
      <c r="N7421" t="s">
        <v>10025</v>
      </c>
      <c r="O7421" t="s">
        <v>10018</v>
      </c>
      <c r="P7421" t="s">
        <v>10007</v>
      </c>
    </row>
    <row r="7422" spans="1:16" x14ac:dyDescent="0.3">
      <c r="A7422" t="s">
        <v>7425</v>
      </c>
      <c r="B7422" s="1">
        <v>52347</v>
      </c>
      <c r="C7422" s="1">
        <v>52348</v>
      </c>
      <c r="D7422" t="s">
        <v>10009</v>
      </c>
      <c r="E7422" s="6">
        <f t="shared" si="345"/>
        <v>99257.97</v>
      </c>
      <c r="F7422" s="4">
        <f t="shared" si="346"/>
        <v>7.0000000000000007E-2</v>
      </c>
      <c r="G7422" s="6">
        <v>106729</v>
      </c>
      <c r="H7422" s="6">
        <f t="shared" si="347"/>
        <v>7471.0299999999988</v>
      </c>
      <c r="I7422" t="s">
        <v>10005</v>
      </c>
      <c r="J7422">
        <v>3</v>
      </c>
      <c r="K7422" t="s">
        <v>10054</v>
      </c>
      <c r="L7422" t="s">
        <v>10061</v>
      </c>
      <c r="M7422">
        <v>29</v>
      </c>
      <c r="N7422" t="s">
        <v>10025</v>
      </c>
      <c r="O7422" t="s">
        <v>10021</v>
      </c>
      <c r="P7422" t="s">
        <v>10007</v>
      </c>
    </row>
    <row r="7423" spans="1:16" x14ac:dyDescent="0.3">
      <c r="A7423" t="s">
        <v>7426</v>
      </c>
      <c r="B7423" s="1">
        <v>52348</v>
      </c>
      <c r="C7423" s="1">
        <v>52351</v>
      </c>
      <c r="D7423" t="s">
        <v>10050</v>
      </c>
      <c r="E7423" s="6">
        <f t="shared" si="345"/>
        <v>17573.75</v>
      </c>
      <c r="F7423" s="4">
        <f t="shared" si="346"/>
        <v>0.15</v>
      </c>
      <c r="G7423" s="6">
        <v>20675</v>
      </c>
      <c r="H7423" s="6">
        <f t="shared" si="347"/>
        <v>3101.25</v>
      </c>
      <c r="I7423" t="s">
        <v>10034</v>
      </c>
      <c r="J7423">
        <v>3</v>
      </c>
      <c r="K7423" t="s">
        <v>10056</v>
      </c>
      <c r="L7423" t="s">
        <v>10061</v>
      </c>
      <c r="M7423">
        <v>31</v>
      </c>
      <c r="N7423" t="s">
        <v>10026</v>
      </c>
      <c r="O7423" t="s">
        <v>10017</v>
      </c>
      <c r="P7423" t="s">
        <v>10007</v>
      </c>
    </row>
    <row r="7424" spans="1:16" x14ac:dyDescent="0.3">
      <c r="A7424" t="s">
        <v>7427</v>
      </c>
      <c r="B7424" s="1">
        <v>52349</v>
      </c>
      <c r="C7424" s="1">
        <v>52351</v>
      </c>
      <c r="D7424" t="s">
        <v>10052</v>
      </c>
      <c r="E7424" s="6">
        <f t="shared" si="345"/>
        <v>37387.25</v>
      </c>
      <c r="F7424" s="4">
        <f t="shared" si="346"/>
        <v>0.15</v>
      </c>
      <c r="G7424" s="6">
        <v>43985</v>
      </c>
      <c r="H7424" s="6">
        <f t="shared" si="347"/>
        <v>6597.75</v>
      </c>
      <c r="I7424" t="s">
        <v>10005</v>
      </c>
      <c r="J7424">
        <v>5</v>
      </c>
      <c r="K7424" t="s">
        <v>10054</v>
      </c>
      <c r="L7424" t="s">
        <v>10060</v>
      </c>
      <c r="M7424">
        <v>35</v>
      </c>
      <c r="N7424" t="s">
        <v>10025</v>
      </c>
      <c r="O7424" t="s">
        <v>10019</v>
      </c>
      <c r="P7424" t="s">
        <v>10007</v>
      </c>
    </row>
    <row r="7425" spans="1:16" x14ac:dyDescent="0.3">
      <c r="A7425" t="s">
        <v>7428</v>
      </c>
      <c r="B7425" s="1">
        <v>52350</v>
      </c>
      <c r="C7425" s="1">
        <v>52351</v>
      </c>
      <c r="D7425" t="s">
        <v>10011</v>
      </c>
      <c r="E7425" s="6">
        <f t="shared" si="345"/>
        <v>56342</v>
      </c>
      <c r="F7425" s="4">
        <f t="shared" si="346"/>
        <v>0.12</v>
      </c>
      <c r="G7425" s="6">
        <v>64025</v>
      </c>
      <c r="H7425" s="6">
        <f t="shared" si="347"/>
        <v>7683</v>
      </c>
      <c r="I7425" t="s">
        <v>10005</v>
      </c>
      <c r="J7425">
        <v>4</v>
      </c>
      <c r="K7425" t="s">
        <v>10056</v>
      </c>
      <c r="L7425" t="s">
        <v>10061</v>
      </c>
      <c r="M7425">
        <v>25</v>
      </c>
      <c r="N7425" t="s">
        <v>10025</v>
      </c>
      <c r="O7425" t="s">
        <v>10021</v>
      </c>
      <c r="P7425" t="s">
        <v>10007</v>
      </c>
    </row>
    <row r="7426" spans="1:16" x14ac:dyDescent="0.3">
      <c r="A7426" t="s">
        <v>7429</v>
      </c>
      <c r="B7426" s="1">
        <v>52351</v>
      </c>
      <c r="C7426" s="1">
        <v>52355</v>
      </c>
      <c r="D7426" t="s">
        <v>10052</v>
      </c>
      <c r="E7426" s="6">
        <f t="shared" si="345"/>
        <v>27333.45</v>
      </c>
      <c r="F7426" s="4">
        <f t="shared" si="346"/>
        <v>0.15</v>
      </c>
      <c r="G7426" s="6">
        <v>32157</v>
      </c>
      <c r="H7426" s="6">
        <f t="shared" si="347"/>
        <v>4823.5499999999993</v>
      </c>
      <c r="I7426" t="s">
        <v>10035</v>
      </c>
      <c r="J7426">
        <v>3</v>
      </c>
      <c r="K7426" t="s">
        <v>10055</v>
      </c>
      <c r="L7426" t="s">
        <v>10061</v>
      </c>
      <c r="M7426">
        <v>45</v>
      </c>
      <c r="N7426" t="s">
        <v>10025</v>
      </c>
      <c r="O7426" t="s">
        <v>10014</v>
      </c>
      <c r="P7426" t="s">
        <v>10007</v>
      </c>
    </row>
    <row r="7427" spans="1:16" x14ac:dyDescent="0.3">
      <c r="A7427" t="s">
        <v>7430</v>
      </c>
      <c r="B7427" s="1">
        <v>52352</v>
      </c>
      <c r="C7427" s="1">
        <v>52356</v>
      </c>
      <c r="D7427" t="s">
        <v>10040</v>
      </c>
      <c r="E7427" s="6">
        <f t="shared" ref="E7427:E7490" si="348">G7427-(G7427*F7427)</f>
        <v>111503.28</v>
      </c>
      <c r="F7427" s="4">
        <f t="shared" ref="F7427:F7490" si="349">IF(G7427&gt;100000,0.07,IF(G7427&lt;50000,0.15,0.12))</f>
        <v>7.0000000000000007E-2</v>
      </c>
      <c r="G7427" s="6">
        <v>119896</v>
      </c>
      <c r="H7427" s="6">
        <f t="shared" ref="H7427:H7490" si="350">G7427-E7427</f>
        <v>8392.7200000000012</v>
      </c>
      <c r="I7427" t="s">
        <v>10006</v>
      </c>
      <c r="J7427">
        <v>3</v>
      </c>
      <c r="K7427" t="s">
        <v>10056</v>
      </c>
      <c r="L7427" t="s">
        <v>10061</v>
      </c>
      <c r="M7427">
        <v>43</v>
      </c>
      <c r="N7427" t="s">
        <v>10026</v>
      </c>
      <c r="O7427" t="s">
        <v>10021</v>
      </c>
      <c r="P7427" t="s">
        <v>10007</v>
      </c>
    </row>
    <row r="7428" spans="1:16" x14ac:dyDescent="0.3">
      <c r="A7428" t="s">
        <v>7431</v>
      </c>
      <c r="B7428" s="1">
        <v>52353</v>
      </c>
      <c r="C7428" s="1">
        <v>52354</v>
      </c>
      <c r="D7428" t="s">
        <v>10045</v>
      </c>
      <c r="E7428" s="6">
        <f t="shared" si="348"/>
        <v>102003.33</v>
      </c>
      <c r="F7428" s="4">
        <f t="shared" si="349"/>
        <v>7.0000000000000007E-2</v>
      </c>
      <c r="G7428" s="6">
        <v>109681</v>
      </c>
      <c r="H7428" s="6">
        <f t="shared" si="350"/>
        <v>7677.6699999999983</v>
      </c>
      <c r="I7428" t="s">
        <v>10034</v>
      </c>
      <c r="J7428">
        <v>5</v>
      </c>
      <c r="K7428" t="s">
        <v>10053</v>
      </c>
      <c r="L7428" t="s">
        <v>10060</v>
      </c>
      <c r="M7428">
        <v>62</v>
      </c>
      <c r="N7428" t="s">
        <v>10027</v>
      </c>
      <c r="O7428" t="s">
        <v>10013</v>
      </c>
      <c r="P7428" t="s">
        <v>10007</v>
      </c>
    </row>
    <row r="7429" spans="1:16" x14ac:dyDescent="0.3">
      <c r="A7429" t="s">
        <v>7432</v>
      </c>
      <c r="B7429" s="1">
        <v>52354</v>
      </c>
      <c r="C7429" s="1">
        <v>52356</v>
      </c>
      <c r="D7429" t="s">
        <v>10042</v>
      </c>
      <c r="E7429" s="6">
        <f t="shared" si="348"/>
        <v>24021.85</v>
      </c>
      <c r="F7429" s="4">
        <f t="shared" si="349"/>
        <v>0.15</v>
      </c>
      <c r="G7429" s="6">
        <v>28261</v>
      </c>
      <c r="H7429" s="6">
        <f t="shared" si="350"/>
        <v>4239.1500000000015</v>
      </c>
      <c r="I7429" t="s">
        <v>10034</v>
      </c>
      <c r="J7429">
        <v>3</v>
      </c>
      <c r="K7429" t="s">
        <v>10054</v>
      </c>
      <c r="L7429" t="s">
        <v>10062</v>
      </c>
      <c r="M7429">
        <v>18</v>
      </c>
      <c r="N7429" t="s">
        <v>10026</v>
      </c>
      <c r="O7429" t="s">
        <v>10019</v>
      </c>
      <c r="P7429" t="s">
        <v>10007</v>
      </c>
    </row>
    <row r="7430" spans="1:16" x14ac:dyDescent="0.3">
      <c r="A7430" t="s">
        <v>7433</v>
      </c>
      <c r="B7430" s="1">
        <v>52355</v>
      </c>
      <c r="C7430" s="1">
        <v>52358</v>
      </c>
      <c r="D7430" t="s">
        <v>10050</v>
      </c>
      <c r="E7430" s="6">
        <f t="shared" si="348"/>
        <v>27867.25</v>
      </c>
      <c r="F7430" s="4">
        <f t="shared" si="349"/>
        <v>0.15</v>
      </c>
      <c r="G7430" s="6">
        <v>32785</v>
      </c>
      <c r="H7430" s="6">
        <f t="shared" si="350"/>
        <v>4917.75</v>
      </c>
      <c r="I7430" t="s">
        <v>10035</v>
      </c>
      <c r="J7430">
        <v>5</v>
      </c>
      <c r="K7430" t="s">
        <v>10058</v>
      </c>
      <c r="L7430" t="s">
        <v>10061</v>
      </c>
      <c r="M7430">
        <v>35</v>
      </c>
      <c r="N7430" t="s">
        <v>10026</v>
      </c>
      <c r="O7430" t="s">
        <v>10018</v>
      </c>
      <c r="P7430" t="s">
        <v>10007</v>
      </c>
    </row>
    <row r="7431" spans="1:16" x14ac:dyDescent="0.3">
      <c r="A7431" t="s">
        <v>7434</v>
      </c>
      <c r="B7431" s="1">
        <v>52356</v>
      </c>
      <c r="C7431" s="1">
        <v>52357</v>
      </c>
      <c r="D7431" t="s">
        <v>10048</v>
      </c>
      <c r="E7431" s="6">
        <f t="shared" si="348"/>
        <v>46179.76</v>
      </c>
      <c r="F7431" s="4">
        <f t="shared" si="349"/>
        <v>0.12</v>
      </c>
      <c r="G7431" s="6">
        <v>52477</v>
      </c>
      <c r="H7431" s="6">
        <f t="shared" si="350"/>
        <v>6297.239999999998</v>
      </c>
      <c r="I7431" t="s">
        <v>10005</v>
      </c>
      <c r="J7431">
        <v>5</v>
      </c>
      <c r="K7431" t="s">
        <v>10054</v>
      </c>
      <c r="L7431" t="s">
        <v>10060</v>
      </c>
      <c r="M7431">
        <v>24</v>
      </c>
      <c r="N7431" t="s">
        <v>10026</v>
      </c>
      <c r="O7431" t="s">
        <v>10020</v>
      </c>
      <c r="P7431" t="s">
        <v>10007</v>
      </c>
    </row>
    <row r="7432" spans="1:16" x14ac:dyDescent="0.3">
      <c r="A7432" t="s">
        <v>7435</v>
      </c>
      <c r="B7432" s="1">
        <v>52357</v>
      </c>
      <c r="C7432" s="1">
        <v>52359</v>
      </c>
      <c r="D7432" t="s">
        <v>10044</v>
      </c>
      <c r="E7432" s="6">
        <f t="shared" si="348"/>
        <v>80186.48</v>
      </c>
      <c r="F7432" s="4">
        <f t="shared" si="349"/>
        <v>0.12</v>
      </c>
      <c r="G7432" s="6">
        <v>91121</v>
      </c>
      <c r="H7432" s="6">
        <f t="shared" si="350"/>
        <v>10934.520000000004</v>
      </c>
      <c r="I7432" t="s">
        <v>10006</v>
      </c>
      <c r="J7432">
        <v>3</v>
      </c>
      <c r="K7432" t="s">
        <v>10053</v>
      </c>
      <c r="L7432" t="s">
        <v>10062</v>
      </c>
      <c r="M7432">
        <v>49</v>
      </c>
      <c r="N7432" t="s">
        <v>10027</v>
      </c>
      <c r="O7432" t="s">
        <v>10013</v>
      </c>
      <c r="P7432" t="s">
        <v>10007</v>
      </c>
    </row>
    <row r="7433" spans="1:16" x14ac:dyDescent="0.3">
      <c r="A7433" t="s">
        <v>7436</v>
      </c>
      <c r="B7433" s="1">
        <v>52358</v>
      </c>
      <c r="C7433" s="1">
        <v>52359</v>
      </c>
      <c r="D7433" t="s">
        <v>10043</v>
      </c>
      <c r="E7433" s="6">
        <f t="shared" si="348"/>
        <v>47382.720000000001</v>
      </c>
      <c r="F7433" s="4">
        <f t="shared" si="349"/>
        <v>0.12</v>
      </c>
      <c r="G7433" s="6">
        <v>53844</v>
      </c>
      <c r="H7433" s="6">
        <f t="shared" si="350"/>
        <v>6461.2799999999988</v>
      </c>
      <c r="I7433" t="s">
        <v>10005</v>
      </c>
      <c r="J7433">
        <v>3</v>
      </c>
      <c r="K7433" t="s">
        <v>10056</v>
      </c>
      <c r="L7433" t="s">
        <v>10061</v>
      </c>
      <c r="M7433">
        <v>32</v>
      </c>
      <c r="N7433" t="s">
        <v>10026</v>
      </c>
      <c r="O7433" t="s">
        <v>10015</v>
      </c>
      <c r="P7433" t="s">
        <v>10007</v>
      </c>
    </row>
    <row r="7434" spans="1:16" x14ac:dyDescent="0.3">
      <c r="A7434" t="s">
        <v>7437</v>
      </c>
      <c r="B7434" s="1">
        <v>52359</v>
      </c>
      <c r="C7434" s="1">
        <v>52361</v>
      </c>
      <c r="D7434" t="s">
        <v>10050</v>
      </c>
      <c r="E7434" s="6">
        <f t="shared" si="348"/>
        <v>36500.699999999997</v>
      </c>
      <c r="F7434" s="4">
        <f t="shared" si="349"/>
        <v>0.15</v>
      </c>
      <c r="G7434" s="6">
        <v>42942</v>
      </c>
      <c r="H7434" s="6">
        <f t="shared" si="350"/>
        <v>6441.3000000000029</v>
      </c>
      <c r="I7434" t="s">
        <v>10034</v>
      </c>
      <c r="J7434">
        <v>4</v>
      </c>
      <c r="K7434" t="s">
        <v>10057</v>
      </c>
      <c r="L7434" t="s">
        <v>10061</v>
      </c>
      <c r="M7434">
        <v>47</v>
      </c>
      <c r="N7434" t="s">
        <v>10025</v>
      </c>
      <c r="O7434" t="s">
        <v>10021</v>
      </c>
      <c r="P7434" t="s">
        <v>10007</v>
      </c>
    </row>
    <row r="7435" spans="1:16" x14ac:dyDescent="0.3">
      <c r="A7435" t="s">
        <v>7438</v>
      </c>
      <c r="B7435" s="1">
        <v>52360</v>
      </c>
      <c r="C7435" s="1">
        <v>52364</v>
      </c>
      <c r="D7435" t="s">
        <v>10036</v>
      </c>
      <c r="E7435" s="6">
        <f t="shared" si="348"/>
        <v>66807.839999999997</v>
      </c>
      <c r="F7435" s="4">
        <f t="shared" si="349"/>
        <v>0.12</v>
      </c>
      <c r="G7435" s="6">
        <v>75918</v>
      </c>
      <c r="H7435" s="6">
        <f t="shared" si="350"/>
        <v>9110.1600000000035</v>
      </c>
      <c r="I7435" t="s">
        <v>10005</v>
      </c>
      <c r="J7435">
        <v>4</v>
      </c>
      <c r="K7435" t="s">
        <v>10058</v>
      </c>
      <c r="L7435" t="s">
        <v>10061</v>
      </c>
      <c r="M7435">
        <v>54</v>
      </c>
      <c r="N7435" t="s">
        <v>10027</v>
      </c>
      <c r="O7435" t="s">
        <v>10018</v>
      </c>
      <c r="P7435" t="s">
        <v>10007</v>
      </c>
    </row>
    <row r="7436" spans="1:16" x14ac:dyDescent="0.3">
      <c r="A7436" t="s">
        <v>7439</v>
      </c>
      <c r="B7436" s="1">
        <v>52361</v>
      </c>
      <c r="C7436" s="1">
        <v>52362</v>
      </c>
      <c r="D7436" t="s">
        <v>10010</v>
      </c>
      <c r="E7436" s="6">
        <f t="shared" si="348"/>
        <v>48803.040000000001</v>
      </c>
      <c r="F7436" s="4">
        <f t="shared" si="349"/>
        <v>0.12</v>
      </c>
      <c r="G7436" s="6">
        <v>55458</v>
      </c>
      <c r="H7436" s="6">
        <f t="shared" si="350"/>
        <v>6654.9599999999991</v>
      </c>
      <c r="I7436" t="s">
        <v>10005</v>
      </c>
      <c r="J7436">
        <v>4</v>
      </c>
      <c r="K7436" t="s">
        <v>10055</v>
      </c>
      <c r="L7436" t="s">
        <v>10062</v>
      </c>
      <c r="M7436">
        <v>39</v>
      </c>
      <c r="N7436" t="s">
        <v>10027</v>
      </c>
      <c r="O7436" t="s">
        <v>10021</v>
      </c>
      <c r="P7436" t="s">
        <v>10007</v>
      </c>
    </row>
    <row r="7437" spans="1:16" x14ac:dyDescent="0.3">
      <c r="A7437" t="s">
        <v>7440</v>
      </c>
      <c r="B7437" s="1">
        <v>52362</v>
      </c>
      <c r="C7437" s="1">
        <v>52365</v>
      </c>
      <c r="D7437" t="s">
        <v>10043</v>
      </c>
      <c r="E7437" s="6">
        <f t="shared" si="348"/>
        <v>110626.29</v>
      </c>
      <c r="F7437" s="4">
        <f t="shared" si="349"/>
        <v>7.0000000000000007E-2</v>
      </c>
      <c r="G7437" s="6">
        <v>118953</v>
      </c>
      <c r="H7437" s="6">
        <f t="shared" si="350"/>
        <v>8326.7100000000064</v>
      </c>
      <c r="I7437" t="s">
        <v>10035</v>
      </c>
      <c r="J7437">
        <v>5</v>
      </c>
      <c r="K7437" t="s">
        <v>10058</v>
      </c>
      <c r="L7437" t="s">
        <v>10060</v>
      </c>
      <c r="M7437">
        <v>49</v>
      </c>
      <c r="N7437" t="s">
        <v>10026</v>
      </c>
      <c r="O7437" t="s">
        <v>10015</v>
      </c>
      <c r="P7437" t="s">
        <v>10007</v>
      </c>
    </row>
    <row r="7438" spans="1:16" x14ac:dyDescent="0.3">
      <c r="A7438" t="s">
        <v>7441</v>
      </c>
      <c r="B7438" s="1">
        <v>52363</v>
      </c>
      <c r="C7438" s="1">
        <v>52364</v>
      </c>
      <c r="D7438" t="s">
        <v>10052</v>
      </c>
      <c r="E7438" s="6">
        <f t="shared" si="348"/>
        <v>61493.520000000004</v>
      </c>
      <c r="F7438" s="4">
        <f t="shared" si="349"/>
        <v>0.12</v>
      </c>
      <c r="G7438" s="6">
        <v>69879</v>
      </c>
      <c r="H7438" s="6">
        <f t="shared" si="350"/>
        <v>8385.4799999999959</v>
      </c>
      <c r="I7438" t="s">
        <v>10006</v>
      </c>
      <c r="J7438">
        <v>5</v>
      </c>
      <c r="K7438" t="s">
        <v>10059</v>
      </c>
      <c r="L7438" t="s">
        <v>10061</v>
      </c>
      <c r="M7438">
        <v>25</v>
      </c>
      <c r="N7438" t="s">
        <v>10025</v>
      </c>
      <c r="O7438" t="s">
        <v>10016</v>
      </c>
      <c r="P7438" t="s">
        <v>10007</v>
      </c>
    </row>
    <row r="7439" spans="1:16" x14ac:dyDescent="0.3">
      <c r="A7439" t="s">
        <v>7442</v>
      </c>
      <c r="B7439" s="1">
        <v>52364</v>
      </c>
      <c r="C7439" s="1">
        <v>52368</v>
      </c>
      <c r="D7439" t="s">
        <v>10043</v>
      </c>
      <c r="E7439" s="6">
        <f t="shared" si="348"/>
        <v>101275.14</v>
      </c>
      <c r="F7439" s="4">
        <f t="shared" si="349"/>
        <v>7.0000000000000007E-2</v>
      </c>
      <c r="G7439" s="6">
        <v>108898</v>
      </c>
      <c r="H7439" s="6">
        <f t="shared" si="350"/>
        <v>7622.8600000000006</v>
      </c>
      <c r="I7439" t="s">
        <v>10034</v>
      </c>
      <c r="J7439">
        <v>5</v>
      </c>
      <c r="K7439" t="s">
        <v>10059</v>
      </c>
      <c r="L7439" t="s">
        <v>10060</v>
      </c>
      <c r="M7439">
        <v>43</v>
      </c>
      <c r="N7439" t="s">
        <v>10026</v>
      </c>
      <c r="O7439" t="s">
        <v>10014</v>
      </c>
      <c r="P7439" t="s">
        <v>10007</v>
      </c>
    </row>
    <row r="7440" spans="1:16" x14ac:dyDescent="0.3">
      <c r="A7440" t="s">
        <v>7443</v>
      </c>
      <c r="B7440" s="1">
        <v>52365</v>
      </c>
      <c r="C7440" s="1">
        <v>52369</v>
      </c>
      <c r="D7440" t="s">
        <v>10050</v>
      </c>
      <c r="E7440" s="6">
        <f t="shared" si="348"/>
        <v>14361.6</v>
      </c>
      <c r="F7440" s="4">
        <f t="shared" si="349"/>
        <v>0.15</v>
      </c>
      <c r="G7440" s="6">
        <v>16896</v>
      </c>
      <c r="H7440" s="6">
        <f t="shared" si="350"/>
        <v>2534.3999999999996</v>
      </c>
      <c r="I7440" t="s">
        <v>10034</v>
      </c>
      <c r="J7440">
        <v>5</v>
      </c>
      <c r="K7440" t="s">
        <v>10055</v>
      </c>
      <c r="L7440" t="s">
        <v>10061</v>
      </c>
      <c r="M7440">
        <v>42</v>
      </c>
      <c r="N7440" t="s">
        <v>10026</v>
      </c>
      <c r="O7440" t="s">
        <v>10015</v>
      </c>
      <c r="P7440" t="s">
        <v>10007</v>
      </c>
    </row>
    <row r="7441" spans="1:16" x14ac:dyDescent="0.3">
      <c r="A7441" t="s">
        <v>7444</v>
      </c>
      <c r="B7441" s="1">
        <v>52366</v>
      </c>
      <c r="C7441" s="1">
        <v>52368</v>
      </c>
      <c r="D7441" t="s">
        <v>10043</v>
      </c>
      <c r="E7441" s="6">
        <f t="shared" si="348"/>
        <v>55392.480000000003</v>
      </c>
      <c r="F7441" s="4">
        <f t="shared" si="349"/>
        <v>0.12</v>
      </c>
      <c r="G7441" s="6">
        <v>62946</v>
      </c>
      <c r="H7441" s="6">
        <f t="shared" si="350"/>
        <v>7553.5199999999968</v>
      </c>
      <c r="I7441" t="s">
        <v>10035</v>
      </c>
      <c r="J7441">
        <v>5</v>
      </c>
      <c r="K7441" t="s">
        <v>10053</v>
      </c>
      <c r="L7441" t="s">
        <v>10061</v>
      </c>
      <c r="M7441">
        <v>47</v>
      </c>
      <c r="N7441" t="s">
        <v>10026</v>
      </c>
      <c r="O7441" t="s">
        <v>10021</v>
      </c>
      <c r="P7441" t="s">
        <v>10007</v>
      </c>
    </row>
    <row r="7442" spans="1:16" x14ac:dyDescent="0.3">
      <c r="A7442" t="s">
        <v>7445</v>
      </c>
      <c r="B7442" s="1">
        <v>52367</v>
      </c>
      <c r="C7442" s="1">
        <v>52371</v>
      </c>
      <c r="D7442" t="s">
        <v>10052</v>
      </c>
      <c r="E7442" s="6">
        <f t="shared" si="348"/>
        <v>16569.900000000001</v>
      </c>
      <c r="F7442" s="4">
        <f t="shared" si="349"/>
        <v>0.15</v>
      </c>
      <c r="G7442" s="6">
        <v>19494</v>
      </c>
      <c r="H7442" s="6">
        <f t="shared" si="350"/>
        <v>2924.0999999999985</v>
      </c>
      <c r="I7442" t="s">
        <v>10005</v>
      </c>
      <c r="J7442">
        <v>4</v>
      </c>
      <c r="K7442" t="s">
        <v>10054</v>
      </c>
      <c r="L7442" t="s">
        <v>10060</v>
      </c>
      <c r="M7442">
        <v>24</v>
      </c>
      <c r="N7442" t="s">
        <v>10027</v>
      </c>
      <c r="O7442" t="s">
        <v>10020</v>
      </c>
      <c r="P7442" t="s">
        <v>10007</v>
      </c>
    </row>
    <row r="7443" spans="1:16" x14ac:dyDescent="0.3">
      <c r="A7443" t="s">
        <v>7446</v>
      </c>
      <c r="B7443" s="1">
        <v>52368</v>
      </c>
      <c r="C7443" s="1">
        <v>52370</v>
      </c>
      <c r="D7443" t="s">
        <v>10049</v>
      </c>
      <c r="E7443" s="6">
        <f t="shared" si="348"/>
        <v>100766.43</v>
      </c>
      <c r="F7443" s="4">
        <f t="shared" si="349"/>
        <v>7.0000000000000007E-2</v>
      </c>
      <c r="G7443" s="6">
        <v>108351</v>
      </c>
      <c r="H7443" s="6">
        <f t="shared" si="350"/>
        <v>7584.570000000007</v>
      </c>
      <c r="I7443" t="s">
        <v>10006</v>
      </c>
      <c r="J7443">
        <v>4</v>
      </c>
      <c r="K7443" t="s">
        <v>10053</v>
      </c>
      <c r="L7443" t="s">
        <v>10060</v>
      </c>
      <c r="M7443">
        <v>53</v>
      </c>
      <c r="N7443" t="s">
        <v>10026</v>
      </c>
      <c r="O7443" t="s">
        <v>10022</v>
      </c>
      <c r="P7443" t="s">
        <v>10007</v>
      </c>
    </row>
    <row r="7444" spans="1:16" x14ac:dyDescent="0.3">
      <c r="A7444" t="s">
        <v>7447</v>
      </c>
      <c r="B7444" s="1">
        <v>52369</v>
      </c>
      <c r="C7444" s="1">
        <v>52373</v>
      </c>
      <c r="D7444" t="s">
        <v>10043</v>
      </c>
      <c r="E7444" s="6">
        <f t="shared" si="348"/>
        <v>53890.32</v>
      </c>
      <c r="F7444" s="4">
        <f t="shared" si="349"/>
        <v>0.12</v>
      </c>
      <c r="G7444" s="6">
        <v>61239</v>
      </c>
      <c r="H7444" s="6">
        <f t="shared" si="350"/>
        <v>7348.68</v>
      </c>
      <c r="I7444" t="s">
        <v>10005</v>
      </c>
      <c r="J7444">
        <v>5</v>
      </c>
      <c r="K7444" t="s">
        <v>10058</v>
      </c>
      <c r="L7444" t="s">
        <v>10061</v>
      </c>
      <c r="M7444">
        <v>51</v>
      </c>
      <c r="N7444" t="s">
        <v>10027</v>
      </c>
      <c r="O7444" t="s">
        <v>10016</v>
      </c>
      <c r="P7444" t="s">
        <v>10007</v>
      </c>
    </row>
    <row r="7445" spans="1:16" x14ac:dyDescent="0.3">
      <c r="A7445" t="s">
        <v>7448</v>
      </c>
      <c r="B7445" s="1">
        <v>52370</v>
      </c>
      <c r="C7445" s="1">
        <v>52372</v>
      </c>
      <c r="D7445" t="s">
        <v>10046</v>
      </c>
      <c r="E7445" s="6">
        <f t="shared" si="348"/>
        <v>70634.960000000006</v>
      </c>
      <c r="F7445" s="4">
        <f t="shared" si="349"/>
        <v>0.12</v>
      </c>
      <c r="G7445" s="6">
        <v>80267</v>
      </c>
      <c r="H7445" s="6">
        <f t="shared" si="350"/>
        <v>9632.0399999999936</v>
      </c>
      <c r="I7445" t="s">
        <v>10034</v>
      </c>
      <c r="J7445">
        <v>4</v>
      </c>
      <c r="K7445" t="s">
        <v>10053</v>
      </c>
      <c r="L7445" t="s">
        <v>10060</v>
      </c>
      <c r="M7445">
        <v>40</v>
      </c>
      <c r="N7445" t="s">
        <v>10026</v>
      </c>
      <c r="O7445" t="s">
        <v>10017</v>
      </c>
      <c r="P7445" t="s">
        <v>10007</v>
      </c>
    </row>
    <row r="7446" spans="1:16" x14ac:dyDescent="0.3">
      <c r="A7446" t="s">
        <v>7449</v>
      </c>
      <c r="B7446" s="1">
        <v>52371</v>
      </c>
      <c r="C7446" s="1">
        <v>52374</v>
      </c>
      <c r="D7446" t="s">
        <v>10036</v>
      </c>
      <c r="E7446" s="6">
        <f t="shared" si="348"/>
        <v>106323.18</v>
      </c>
      <c r="F7446" s="4">
        <f t="shared" si="349"/>
        <v>7.0000000000000007E-2</v>
      </c>
      <c r="G7446" s="6">
        <v>114326</v>
      </c>
      <c r="H7446" s="6">
        <f t="shared" si="350"/>
        <v>8002.820000000007</v>
      </c>
      <c r="I7446" t="s">
        <v>10005</v>
      </c>
      <c r="J7446">
        <v>4</v>
      </c>
      <c r="K7446" t="s">
        <v>10053</v>
      </c>
      <c r="L7446" t="s">
        <v>10061</v>
      </c>
      <c r="M7446">
        <v>31</v>
      </c>
      <c r="N7446" t="s">
        <v>10026</v>
      </c>
      <c r="O7446" t="s">
        <v>10017</v>
      </c>
      <c r="P7446" t="s">
        <v>10007</v>
      </c>
    </row>
    <row r="7447" spans="1:16" x14ac:dyDescent="0.3">
      <c r="A7447" t="s">
        <v>7450</v>
      </c>
      <c r="B7447" s="1">
        <v>52372</v>
      </c>
      <c r="C7447" s="1">
        <v>52374</v>
      </c>
      <c r="D7447" t="s">
        <v>10044</v>
      </c>
      <c r="E7447" s="6">
        <f t="shared" si="348"/>
        <v>47957.36</v>
      </c>
      <c r="F7447" s="4">
        <f t="shared" si="349"/>
        <v>0.12</v>
      </c>
      <c r="G7447" s="6">
        <v>54497</v>
      </c>
      <c r="H7447" s="6">
        <f t="shared" si="350"/>
        <v>6539.6399999999994</v>
      </c>
      <c r="I7447" t="s">
        <v>10005</v>
      </c>
      <c r="J7447">
        <v>5</v>
      </c>
      <c r="K7447" t="s">
        <v>10057</v>
      </c>
      <c r="L7447" t="s">
        <v>10060</v>
      </c>
      <c r="M7447">
        <v>36</v>
      </c>
      <c r="N7447" t="s">
        <v>10025</v>
      </c>
      <c r="O7447" t="s">
        <v>10020</v>
      </c>
      <c r="P7447" t="s">
        <v>10007</v>
      </c>
    </row>
    <row r="7448" spans="1:16" x14ac:dyDescent="0.3">
      <c r="A7448" t="s">
        <v>7451</v>
      </c>
      <c r="B7448" s="1">
        <v>52373</v>
      </c>
      <c r="C7448" s="1">
        <v>52375</v>
      </c>
      <c r="D7448" t="s">
        <v>10036</v>
      </c>
      <c r="E7448" s="6">
        <f t="shared" si="348"/>
        <v>86401.040000000008</v>
      </c>
      <c r="F7448" s="4">
        <f t="shared" si="349"/>
        <v>0.12</v>
      </c>
      <c r="G7448" s="6">
        <v>98183</v>
      </c>
      <c r="H7448" s="6">
        <f t="shared" si="350"/>
        <v>11781.959999999992</v>
      </c>
      <c r="I7448" t="s">
        <v>10035</v>
      </c>
      <c r="J7448">
        <v>3</v>
      </c>
      <c r="K7448" t="s">
        <v>10058</v>
      </c>
      <c r="L7448" t="s">
        <v>10060</v>
      </c>
      <c r="M7448">
        <v>29</v>
      </c>
      <c r="N7448" t="s">
        <v>10025</v>
      </c>
      <c r="O7448" t="s">
        <v>10015</v>
      </c>
      <c r="P7448" t="s">
        <v>10007</v>
      </c>
    </row>
    <row r="7449" spans="1:16" x14ac:dyDescent="0.3">
      <c r="A7449" t="s">
        <v>7452</v>
      </c>
      <c r="B7449" s="1">
        <v>52374</v>
      </c>
      <c r="C7449" s="1">
        <v>52377</v>
      </c>
      <c r="D7449" t="s">
        <v>10043</v>
      </c>
      <c r="E7449" s="6">
        <f t="shared" si="348"/>
        <v>78019.92</v>
      </c>
      <c r="F7449" s="4">
        <f t="shared" si="349"/>
        <v>0.12</v>
      </c>
      <c r="G7449" s="6">
        <v>88659</v>
      </c>
      <c r="H7449" s="6">
        <f t="shared" si="350"/>
        <v>10639.080000000002</v>
      </c>
      <c r="I7449" t="s">
        <v>10006</v>
      </c>
      <c r="J7449">
        <v>4</v>
      </c>
      <c r="K7449" t="s">
        <v>10057</v>
      </c>
      <c r="L7449" t="s">
        <v>10062</v>
      </c>
      <c r="M7449">
        <v>49</v>
      </c>
      <c r="N7449" t="s">
        <v>10025</v>
      </c>
      <c r="O7449" t="s">
        <v>10014</v>
      </c>
      <c r="P7449" t="s">
        <v>10007</v>
      </c>
    </row>
    <row r="7450" spans="1:16" x14ac:dyDescent="0.3">
      <c r="A7450" t="s">
        <v>7453</v>
      </c>
      <c r="B7450" s="1">
        <v>52375</v>
      </c>
      <c r="C7450" s="1">
        <v>52377</v>
      </c>
      <c r="D7450" t="s">
        <v>10050</v>
      </c>
      <c r="E7450" s="6">
        <f t="shared" si="348"/>
        <v>103248.6</v>
      </c>
      <c r="F7450" s="4">
        <f t="shared" si="349"/>
        <v>7.0000000000000007E-2</v>
      </c>
      <c r="G7450" s="6">
        <v>111020</v>
      </c>
      <c r="H7450" s="6">
        <f t="shared" si="350"/>
        <v>7771.3999999999942</v>
      </c>
      <c r="I7450" t="s">
        <v>10034</v>
      </c>
      <c r="J7450">
        <v>3</v>
      </c>
      <c r="K7450" t="s">
        <v>10058</v>
      </c>
      <c r="L7450" t="s">
        <v>10061</v>
      </c>
      <c r="M7450">
        <v>27</v>
      </c>
      <c r="N7450" t="s">
        <v>10026</v>
      </c>
      <c r="O7450" t="s">
        <v>10015</v>
      </c>
      <c r="P7450" t="s">
        <v>10007</v>
      </c>
    </row>
    <row r="7451" spans="1:16" x14ac:dyDescent="0.3">
      <c r="A7451" t="s">
        <v>7454</v>
      </c>
      <c r="B7451" s="1">
        <v>52376</v>
      </c>
      <c r="C7451" s="1">
        <v>52378</v>
      </c>
      <c r="D7451" t="s">
        <v>10045</v>
      </c>
      <c r="E7451" s="6">
        <f t="shared" si="348"/>
        <v>98917.59</v>
      </c>
      <c r="F7451" s="4">
        <f t="shared" si="349"/>
        <v>7.0000000000000007E-2</v>
      </c>
      <c r="G7451" s="6">
        <v>106363</v>
      </c>
      <c r="H7451" s="6">
        <f t="shared" si="350"/>
        <v>7445.4100000000035</v>
      </c>
      <c r="I7451" t="s">
        <v>10034</v>
      </c>
      <c r="J7451">
        <v>3</v>
      </c>
      <c r="K7451" t="s">
        <v>10054</v>
      </c>
      <c r="L7451" t="s">
        <v>10062</v>
      </c>
      <c r="M7451">
        <v>31</v>
      </c>
      <c r="N7451" t="s">
        <v>10025</v>
      </c>
      <c r="O7451" t="s">
        <v>10018</v>
      </c>
      <c r="P7451" t="s">
        <v>10007</v>
      </c>
    </row>
    <row r="7452" spans="1:16" x14ac:dyDescent="0.3">
      <c r="A7452" t="s">
        <v>7455</v>
      </c>
      <c r="B7452" s="1">
        <v>52377</v>
      </c>
      <c r="C7452" s="1">
        <v>52380</v>
      </c>
      <c r="D7452" t="s">
        <v>10051</v>
      </c>
      <c r="E7452" s="6">
        <f t="shared" si="348"/>
        <v>52504.32</v>
      </c>
      <c r="F7452" s="4">
        <f t="shared" si="349"/>
        <v>0.12</v>
      </c>
      <c r="G7452" s="6">
        <v>59664</v>
      </c>
      <c r="H7452" s="6">
        <f t="shared" si="350"/>
        <v>7159.68</v>
      </c>
      <c r="I7452" t="s">
        <v>10035</v>
      </c>
      <c r="J7452">
        <v>5</v>
      </c>
      <c r="K7452" t="s">
        <v>10058</v>
      </c>
      <c r="L7452" t="s">
        <v>10061</v>
      </c>
      <c r="M7452">
        <v>32</v>
      </c>
      <c r="N7452" t="s">
        <v>10027</v>
      </c>
      <c r="O7452" t="s">
        <v>10019</v>
      </c>
      <c r="P7452" t="s">
        <v>10007</v>
      </c>
    </row>
    <row r="7453" spans="1:16" x14ac:dyDescent="0.3">
      <c r="A7453" t="s">
        <v>7456</v>
      </c>
      <c r="B7453" s="1">
        <v>52378</v>
      </c>
      <c r="C7453" s="1">
        <v>52382</v>
      </c>
      <c r="D7453" t="s">
        <v>10052</v>
      </c>
      <c r="E7453" s="6">
        <f t="shared" si="348"/>
        <v>34005.949999999997</v>
      </c>
      <c r="F7453" s="4">
        <f t="shared" si="349"/>
        <v>0.15</v>
      </c>
      <c r="G7453" s="6">
        <v>40007</v>
      </c>
      <c r="H7453" s="6">
        <f t="shared" si="350"/>
        <v>6001.0500000000029</v>
      </c>
      <c r="I7453" t="s">
        <v>10005</v>
      </c>
      <c r="J7453">
        <v>5</v>
      </c>
      <c r="K7453" t="s">
        <v>10055</v>
      </c>
      <c r="L7453" t="s">
        <v>10061</v>
      </c>
      <c r="M7453">
        <v>56</v>
      </c>
      <c r="N7453" t="s">
        <v>10025</v>
      </c>
      <c r="O7453" t="s">
        <v>10019</v>
      </c>
      <c r="P7453" t="s">
        <v>10007</v>
      </c>
    </row>
    <row r="7454" spans="1:16" x14ac:dyDescent="0.3">
      <c r="A7454" t="s">
        <v>7457</v>
      </c>
      <c r="B7454" s="1">
        <v>52379</v>
      </c>
      <c r="C7454" s="1">
        <v>52380</v>
      </c>
      <c r="D7454" t="s">
        <v>10036</v>
      </c>
      <c r="E7454" s="6">
        <f t="shared" si="348"/>
        <v>85567.679999999993</v>
      </c>
      <c r="F7454" s="4">
        <f t="shared" si="349"/>
        <v>0.12</v>
      </c>
      <c r="G7454" s="6">
        <v>97236</v>
      </c>
      <c r="H7454" s="6">
        <f t="shared" si="350"/>
        <v>11668.320000000007</v>
      </c>
      <c r="I7454" t="s">
        <v>10006</v>
      </c>
      <c r="J7454">
        <v>5</v>
      </c>
      <c r="K7454" t="s">
        <v>10056</v>
      </c>
      <c r="L7454" t="s">
        <v>10062</v>
      </c>
      <c r="M7454">
        <v>56</v>
      </c>
      <c r="N7454" t="s">
        <v>10027</v>
      </c>
      <c r="O7454" t="s">
        <v>10016</v>
      </c>
      <c r="P7454" t="s">
        <v>10007</v>
      </c>
    </row>
    <row r="7455" spans="1:16" x14ac:dyDescent="0.3">
      <c r="A7455" t="s">
        <v>7458</v>
      </c>
      <c r="B7455" s="1">
        <v>52380</v>
      </c>
      <c r="C7455" s="1">
        <v>52382</v>
      </c>
      <c r="D7455" t="s">
        <v>10050</v>
      </c>
      <c r="E7455" s="6">
        <f t="shared" si="348"/>
        <v>74847.520000000004</v>
      </c>
      <c r="F7455" s="4">
        <f t="shared" si="349"/>
        <v>0.12</v>
      </c>
      <c r="G7455" s="6">
        <v>85054</v>
      </c>
      <c r="H7455" s="6">
        <f t="shared" si="350"/>
        <v>10206.479999999996</v>
      </c>
      <c r="I7455" t="s">
        <v>10005</v>
      </c>
      <c r="J7455">
        <v>4</v>
      </c>
      <c r="K7455" t="s">
        <v>10056</v>
      </c>
      <c r="L7455" t="s">
        <v>10062</v>
      </c>
      <c r="M7455">
        <v>35</v>
      </c>
      <c r="N7455" t="s">
        <v>10025</v>
      </c>
      <c r="O7455" t="s">
        <v>10021</v>
      </c>
      <c r="P7455" t="s">
        <v>10007</v>
      </c>
    </row>
    <row r="7456" spans="1:16" x14ac:dyDescent="0.3">
      <c r="A7456" t="s">
        <v>7459</v>
      </c>
      <c r="B7456" s="1">
        <v>52381</v>
      </c>
      <c r="C7456" s="1">
        <v>52385</v>
      </c>
      <c r="D7456" t="s">
        <v>10041</v>
      </c>
      <c r="E7456" s="6">
        <f t="shared" si="348"/>
        <v>66819.28</v>
      </c>
      <c r="F7456" s="4">
        <f t="shared" si="349"/>
        <v>0.12</v>
      </c>
      <c r="G7456" s="6">
        <v>75931</v>
      </c>
      <c r="H7456" s="6">
        <f t="shared" si="350"/>
        <v>9111.7200000000012</v>
      </c>
      <c r="I7456" t="s">
        <v>10034</v>
      </c>
      <c r="J7456">
        <v>4</v>
      </c>
      <c r="K7456" t="s">
        <v>10058</v>
      </c>
      <c r="L7456" t="s">
        <v>10060</v>
      </c>
      <c r="M7456">
        <v>52</v>
      </c>
      <c r="N7456" t="s">
        <v>10026</v>
      </c>
      <c r="O7456" t="s">
        <v>10013</v>
      </c>
      <c r="P7456" t="s">
        <v>10007</v>
      </c>
    </row>
    <row r="7457" spans="1:16" x14ac:dyDescent="0.3">
      <c r="A7457" t="s">
        <v>7460</v>
      </c>
      <c r="B7457" s="1">
        <v>52382</v>
      </c>
      <c r="C7457" s="1">
        <v>52383</v>
      </c>
      <c r="D7457" t="s">
        <v>10041</v>
      </c>
      <c r="E7457" s="6">
        <f t="shared" si="348"/>
        <v>16310.65</v>
      </c>
      <c r="F7457" s="4">
        <f t="shared" si="349"/>
        <v>0.15</v>
      </c>
      <c r="G7457" s="6">
        <v>19189</v>
      </c>
      <c r="H7457" s="6">
        <f t="shared" si="350"/>
        <v>2878.3500000000004</v>
      </c>
      <c r="I7457" t="s">
        <v>10005</v>
      </c>
      <c r="J7457">
        <v>3</v>
      </c>
      <c r="K7457" t="s">
        <v>10055</v>
      </c>
      <c r="L7457" t="s">
        <v>10062</v>
      </c>
      <c r="M7457">
        <v>33</v>
      </c>
      <c r="N7457" t="s">
        <v>10027</v>
      </c>
      <c r="O7457" t="s">
        <v>10015</v>
      </c>
      <c r="P7457" t="s">
        <v>10007</v>
      </c>
    </row>
    <row r="7458" spans="1:16" x14ac:dyDescent="0.3">
      <c r="A7458" t="s">
        <v>7461</v>
      </c>
      <c r="B7458" s="1">
        <v>52383</v>
      </c>
      <c r="C7458" s="1">
        <v>52386</v>
      </c>
      <c r="D7458" t="s">
        <v>10041</v>
      </c>
      <c r="E7458" s="6">
        <f t="shared" si="348"/>
        <v>35564</v>
      </c>
      <c r="F7458" s="4">
        <f t="shared" si="349"/>
        <v>0.15</v>
      </c>
      <c r="G7458" s="6">
        <v>41840</v>
      </c>
      <c r="H7458" s="6">
        <f t="shared" si="350"/>
        <v>6276</v>
      </c>
      <c r="I7458" t="s">
        <v>10005</v>
      </c>
      <c r="J7458">
        <v>4</v>
      </c>
      <c r="K7458" t="s">
        <v>10057</v>
      </c>
      <c r="L7458" t="s">
        <v>10061</v>
      </c>
      <c r="M7458">
        <v>64</v>
      </c>
      <c r="N7458" t="s">
        <v>10025</v>
      </c>
      <c r="O7458" t="s">
        <v>10022</v>
      </c>
      <c r="P7458" t="s">
        <v>10007</v>
      </c>
    </row>
    <row r="7459" spans="1:16" x14ac:dyDescent="0.3">
      <c r="A7459" t="s">
        <v>7462</v>
      </c>
      <c r="B7459" s="1">
        <v>52384</v>
      </c>
      <c r="C7459" s="1">
        <v>52386</v>
      </c>
      <c r="D7459" t="s">
        <v>10049</v>
      </c>
      <c r="E7459" s="6">
        <f t="shared" si="348"/>
        <v>81295.28</v>
      </c>
      <c r="F7459" s="4">
        <f t="shared" si="349"/>
        <v>0.12</v>
      </c>
      <c r="G7459" s="6">
        <v>92381</v>
      </c>
      <c r="H7459" s="6">
        <f t="shared" si="350"/>
        <v>11085.720000000001</v>
      </c>
      <c r="I7459" t="s">
        <v>10035</v>
      </c>
      <c r="J7459">
        <v>5</v>
      </c>
      <c r="K7459" t="s">
        <v>10054</v>
      </c>
      <c r="L7459" t="s">
        <v>10060</v>
      </c>
      <c r="M7459">
        <v>55</v>
      </c>
      <c r="N7459" t="s">
        <v>10027</v>
      </c>
      <c r="O7459" t="s">
        <v>10022</v>
      </c>
      <c r="P7459" t="s">
        <v>10007</v>
      </c>
    </row>
    <row r="7460" spans="1:16" x14ac:dyDescent="0.3">
      <c r="A7460" t="s">
        <v>7463</v>
      </c>
      <c r="B7460" s="1">
        <v>52385</v>
      </c>
      <c r="C7460" s="1">
        <v>52387</v>
      </c>
      <c r="D7460" t="s">
        <v>10009</v>
      </c>
      <c r="E7460" s="6">
        <f t="shared" si="348"/>
        <v>59142.16</v>
      </c>
      <c r="F7460" s="4">
        <f t="shared" si="349"/>
        <v>0.12</v>
      </c>
      <c r="G7460" s="6">
        <v>67207</v>
      </c>
      <c r="H7460" s="6">
        <f t="shared" si="350"/>
        <v>8064.8399999999965</v>
      </c>
      <c r="I7460" t="s">
        <v>10006</v>
      </c>
      <c r="J7460">
        <v>5</v>
      </c>
      <c r="K7460" t="s">
        <v>10054</v>
      </c>
      <c r="L7460" t="s">
        <v>10062</v>
      </c>
      <c r="M7460">
        <v>48</v>
      </c>
      <c r="N7460" t="s">
        <v>10025</v>
      </c>
      <c r="O7460" t="s">
        <v>10015</v>
      </c>
      <c r="P7460" t="s">
        <v>10007</v>
      </c>
    </row>
    <row r="7461" spans="1:16" x14ac:dyDescent="0.3">
      <c r="A7461" t="s">
        <v>7464</v>
      </c>
      <c r="B7461" s="1">
        <v>52386</v>
      </c>
      <c r="C7461" s="1">
        <v>52389</v>
      </c>
      <c r="D7461" t="s">
        <v>10047</v>
      </c>
      <c r="E7461" s="6">
        <f t="shared" si="348"/>
        <v>54422.720000000001</v>
      </c>
      <c r="F7461" s="4">
        <f t="shared" si="349"/>
        <v>0.12</v>
      </c>
      <c r="G7461" s="6">
        <v>61844</v>
      </c>
      <c r="H7461" s="6">
        <f t="shared" si="350"/>
        <v>7421.2799999999988</v>
      </c>
      <c r="I7461" t="s">
        <v>10034</v>
      </c>
      <c r="J7461">
        <v>3</v>
      </c>
      <c r="K7461" t="s">
        <v>10055</v>
      </c>
      <c r="L7461" t="s">
        <v>10060</v>
      </c>
      <c r="M7461">
        <v>43</v>
      </c>
      <c r="N7461" t="s">
        <v>10027</v>
      </c>
      <c r="O7461" t="s">
        <v>10021</v>
      </c>
      <c r="P7461" t="s">
        <v>10007</v>
      </c>
    </row>
    <row r="7462" spans="1:16" x14ac:dyDescent="0.3">
      <c r="A7462" t="s">
        <v>7465</v>
      </c>
      <c r="B7462" s="1">
        <v>52387</v>
      </c>
      <c r="C7462" s="1">
        <v>52389</v>
      </c>
      <c r="D7462" t="s">
        <v>10011</v>
      </c>
      <c r="E7462" s="6">
        <f t="shared" si="348"/>
        <v>41968.75</v>
      </c>
      <c r="F7462" s="4">
        <f t="shared" si="349"/>
        <v>0.15</v>
      </c>
      <c r="G7462" s="6">
        <v>49375</v>
      </c>
      <c r="H7462" s="6">
        <f t="shared" si="350"/>
        <v>7406.25</v>
      </c>
      <c r="I7462" t="s">
        <v>10034</v>
      </c>
      <c r="J7462">
        <v>3</v>
      </c>
      <c r="K7462" t="s">
        <v>10053</v>
      </c>
      <c r="L7462" t="s">
        <v>10062</v>
      </c>
      <c r="M7462">
        <v>41</v>
      </c>
      <c r="N7462" t="s">
        <v>10027</v>
      </c>
      <c r="O7462" t="s">
        <v>10016</v>
      </c>
      <c r="P7462" t="s">
        <v>10007</v>
      </c>
    </row>
    <row r="7463" spans="1:16" x14ac:dyDescent="0.3">
      <c r="A7463" t="s">
        <v>7466</v>
      </c>
      <c r="B7463" s="1">
        <v>52388</v>
      </c>
      <c r="C7463" s="1">
        <v>52389</v>
      </c>
      <c r="D7463" t="s">
        <v>10039</v>
      </c>
      <c r="E7463" s="6">
        <f t="shared" si="348"/>
        <v>15223.5</v>
      </c>
      <c r="F7463" s="4">
        <f t="shared" si="349"/>
        <v>0.15</v>
      </c>
      <c r="G7463" s="6">
        <v>17910</v>
      </c>
      <c r="H7463" s="6">
        <f t="shared" si="350"/>
        <v>2686.5</v>
      </c>
      <c r="I7463" t="s">
        <v>10035</v>
      </c>
      <c r="J7463">
        <v>3</v>
      </c>
      <c r="K7463" t="s">
        <v>10053</v>
      </c>
      <c r="L7463" t="s">
        <v>10062</v>
      </c>
      <c r="M7463">
        <v>49</v>
      </c>
      <c r="N7463" t="s">
        <v>10027</v>
      </c>
      <c r="O7463" t="s">
        <v>10018</v>
      </c>
      <c r="P7463" t="s">
        <v>10007</v>
      </c>
    </row>
    <row r="7464" spans="1:16" x14ac:dyDescent="0.3">
      <c r="A7464" t="s">
        <v>7467</v>
      </c>
      <c r="B7464" s="1">
        <v>52389</v>
      </c>
      <c r="C7464" s="1">
        <v>52390</v>
      </c>
      <c r="D7464" t="s">
        <v>10043</v>
      </c>
      <c r="E7464" s="6">
        <f t="shared" si="348"/>
        <v>17650.25</v>
      </c>
      <c r="F7464" s="4">
        <f t="shared" si="349"/>
        <v>0.15</v>
      </c>
      <c r="G7464" s="6">
        <v>20765</v>
      </c>
      <c r="H7464" s="6">
        <f t="shared" si="350"/>
        <v>3114.75</v>
      </c>
      <c r="I7464" t="s">
        <v>10005</v>
      </c>
      <c r="J7464">
        <v>3</v>
      </c>
      <c r="K7464" t="s">
        <v>10053</v>
      </c>
      <c r="L7464" t="s">
        <v>10062</v>
      </c>
      <c r="M7464">
        <v>46</v>
      </c>
      <c r="N7464" t="s">
        <v>10025</v>
      </c>
      <c r="O7464" t="s">
        <v>10022</v>
      </c>
      <c r="P7464" t="s">
        <v>10007</v>
      </c>
    </row>
    <row r="7465" spans="1:16" x14ac:dyDescent="0.3">
      <c r="A7465" t="s">
        <v>7468</v>
      </c>
      <c r="B7465" s="1">
        <v>52390</v>
      </c>
      <c r="C7465" s="1">
        <v>52393</v>
      </c>
      <c r="D7465" t="s">
        <v>10052</v>
      </c>
      <c r="E7465" s="6">
        <f t="shared" si="348"/>
        <v>78226.720000000001</v>
      </c>
      <c r="F7465" s="4">
        <f t="shared" si="349"/>
        <v>0.12</v>
      </c>
      <c r="G7465" s="6">
        <v>88894</v>
      </c>
      <c r="H7465" s="6">
        <f t="shared" si="350"/>
        <v>10667.279999999999</v>
      </c>
      <c r="I7465" t="s">
        <v>10006</v>
      </c>
      <c r="J7465">
        <v>4</v>
      </c>
      <c r="K7465" t="s">
        <v>10058</v>
      </c>
      <c r="L7465" t="s">
        <v>10060</v>
      </c>
      <c r="M7465">
        <v>45</v>
      </c>
      <c r="N7465" t="s">
        <v>10026</v>
      </c>
      <c r="O7465" t="s">
        <v>10013</v>
      </c>
      <c r="P7465" t="s">
        <v>10007</v>
      </c>
    </row>
    <row r="7466" spans="1:16" x14ac:dyDescent="0.3">
      <c r="A7466" t="s">
        <v>7469</v>
      </c>
      <c r="B7466" s="1">
        <v>52391</v>
      </c>
      <c r="C7466" s="1">
        <v>52393</v>
      </c>
      <c r="D7466" t="s">
        <v>10050</v>
      </c>
      <c r="E7466" s="6">
        <f t="shared" si="348"/>
        <v>54178.080000000002</v>
      </c>
      <c r="F7466" s="4">
        <f t="shared" si="349"/>
        <v>0.12</v>
      </c>
      <c r="G7466" s="6">
        <v>61566</v>
      </c>
      <c r="H7466" s="6">
        <f t="shared" si="350"/>
        <v>7387.9199999999983</v>
      </c>
      <c r="I7466" t="s">
        <v>10005</v>
      </c>
      <c r="J7466">
        <v>3</v>
      </c>
      <c r="K7466" t="s">
        <v>10057</v>
      </c>
      <c r="L7466" t="s">
        <v>10061</v>
      </c>
      <c r="M7466">
        <v>46</v>
      </c>
      <c r="N7466" t="s">
        <v>10025</v>
      </c>
      <c r="O7466" t="s">
        <v>10020</v>
      </c>
      <c r="P7466" t="s">
        <v>10007</v>
      </c>
    </row>
    <row r="7467" spans="1:16" x14ac:dyDescent="0.3">
      <c r="A7467" t="s">
        <v>7470</v>
      </c>
      <c r="B7467" s="1">
        <v>52392</v>
      </c>
      <c r="C7467" s="1">
        <v>52396</v>
      </c>
      <c r="D7467" t="s">
        <v>10041</v>
      </c>
      <c r="E7467" s="6">
        <f t="shared" si="348"/>
        <v>80506.8</v>
      </c>
      <c r="F7467" s="4">
        <f t="shared" si="349"/>
        <v>0.12</v>
      </c>
      <c r="G7467" s="6">
        <v>91485</v>
      </c>
      <c r="H7467" s="6">
        <f t="shared" si="350"/>
        <v>10978.199999999997</v>
      </c>
      <c r="I7467" t="s">
        <v>10034</v>
      </c>
      <c r="J7467">
        <v>3</v>
      </c>
      <c r="K7467" t="s">
        <v>10057</v>
      </c>
      <c r="L7467" t="s">
        <v>10061</v>
      </c>
      <c r="M7467">
        <v>47</v>
      </c>
      <c r="N7467" t="s">
        <v>10025</v>
      </c>
      <c r="O7467" t="s">
        <v>10019</v>
      </c>
      <c r="P7467" t="s">
        <v>10007</v>
      </c>
    </row>
    <row r="7468" spans="1:16" x14ac:dyDescent="0.3">
      <c r="A7468" t="s">
        <v>7471</v>
      </c>
      <c r="B7468" s="1">
        <v>52393</v>
      </c>
      <c r="C7468" s="1">
        <v>52395</v>
      </c>
      <c r="D7468" t="s">
        <v>10051</v>
      </c>
      <c r="E7468" s="6">
        <f t="shared" si="348"/>
        <v>20575.099999999999</v>
      </c>
      <c r="F7468" s="4">
        <f t="shared" si="349"/>
        <v>0.15</v>
      </c>
      <c r="G7468" s="6">
        <v>24206</v>
      </c>
      <c r="H7468" s="6">
        <f t="shared" si="350"/>
        <v>3630.9000000000015</v>
      </c>
      <c r="I7468" t="s">
        <v>10005</v>
      </c>
      <c r="J7468">
        <v>4</v>
      </c>
      <c r="K7468" t="s">
        <v>10053</v>
      </c>
      <c r="L7468" t="s">
        <v>10060</v>
      </c>
      <c r="M7468">
        <v>64</v>
      </c>
      <c r="N7468" t="s">
        <v>10027</v>
      </c>
      <c r="O7468" t="s">
        <v>10022</v>
      </c>
      <c r="P7468" t="s">
        <v>10007</v>
      </c>
    </row>
    <row r="7469" spans="1:16" x14ac:dyDescent="0.3">
      <c r="A7469" t="s">
        <v>7472</v>
      </c>
      <c r="B7469" s="1">
        <v>52394</v>
      </c>
      <c r="C7469" s="1">
        <v>52397</v>
      </c>
      <c r="D7469" t="s">
        <v>10049</v>
      </c>
      <c r="E7469" s="6">
        <f t="shared" si="348"/>
        <v>12966.75</v>
      </c>
      <c r="F7469" s="4">
        <f t="shared" si="349"/>
        <v>0.15</v>
      </c>
      <c r="G7469" s="6">
        <v>15255</v>
      </c>
      <c r="H7469" s="6">
        <f t="shared" si="350"/>
        <v>2288.25</v>
      </c>
      <c r="I7469" t="s">
        <v>10005</v>
      </c>
      <c r="J7469">
        <v>3</v>
      </c>
      <c r="K7469" t="s">
        <v>10058</v>
      </c>
      <c r="L7469" t="s">
        <v>10062</v>
      </c>
      <c r="M7469">
        <v>41</v>
      </c>
      <c r="N7469" t="s">
        <v>10025</v>
      </c>
      <c r="O7469" t="s">
        <v>10021</v>
      </c>
      <c r="P7469" t="s">
        <v>10007</v>
      </c>
    </row>
    <row r="7470" spans="1:16" x14ac:dyDescent="0.3">
      <c r="A7470" t="s">
        <v>7473</v>
      </c>
      <c r="B7470" s="1">
        <v>52395</v>
      </c>
      <c r="C7470" s="1">
        <v>52399</v>
      </c>
      <c r="D7470" t="s">
        <v>10037</v>
      </c>
      <c r="E7470" s="6">
        <f t="shared" si="348"/>
        <v>73574.16</v>
      </c>
      <c r="F7470" s="4">
        <f t="shared" si="349"/>
        <v>0.12</v>
      </c>
      <c r="G7470" s="6">
        <v>83607</v>
      </c>
      <c r="H7470" s="6">
        <f t="shared" si="350"/>
        <v>10032.839999999997</v>
      </c>
      <c r="I7470" t="s">
        <v>10035</v>
      </c>
      <c r="J7470">
        <v>4</v>
      </c>
      <c r="K7470" t="s">
        <v>10056</v>
      </c>
      <c r="L7470" t="s">
        <v>10062</v>
      </c>
      <c r="M7470">
        <v>44</v>
      </c>
      <c r="N7470" t="s">
        <v>10025</v>
      </c>
      <c r="O7470" t="s">
        <v>10013</v>
      </c>
      <c r="P7470" t="s">
        <v>10007</v>
      </c>
    </row>
    <row r="7471" spans="1:16" x14ac:dyDescent="0.3">
      <c r="A7471" t="s">
        <v>7474</v>
      </c>
      <c r="B7471" s="1">
        <v>52396</v>
      </c>
      <c r="C7471" s="1">
        <v>52397</v>
      </c>
      <c r="D7471" t="s">
        <v>10041</v>
      </c>
      <c r="E7471" s="6">
        <f t="shared" si="348"/>
        <v>27662.400000000001</v>
      </c>
      <c r="F7471" s="4">
        <f t="shared" si="349"/>
        <v>0.15</v>
      </c>
      <c r="G7471" s="6">
        <v>32544</v>
      </c>
      <c r="H7471" s="6">
        <f t="shared" si="350"/>
        <v>4881.5999999999985</v>
      </c>
      <c r="I7471" t="s">
        <v>10006</v>
      </c>
      <c r="J7471">
        <v>4</v>
      </c>
      <c r="K7471" t="s">
        <v>10058</v>
      </c>
      <c r="L7471" t="s">
        <v>10061</v>
      </c>
      <c r="M7471">
        <v>27</v>
      </c>
      <c r="N7471" t="s">
        <v>10025</v>
      </c>
      <c r="O7471" t="s">
        <v>10014</v>
      </c>
      <c r="P7471" t="s">
        <v>10007</v>
      </c>
    </row>
    <row r="7472" spans="1:16" x14ac:dyDescent="0.3">
      <c r="A7472" t="s">
        <v>7475</v>
      </c>
      <c r="B7472" s="1">
        <v>52397</v>
      </c>
      <c r="C7472" s="1">
        <v>52398</v>
      </c>
      <c r="D7472" t="s">
        <v>10040</v>
      </c>
      <c r="E7472" s="6">
        <f t="shared" si="348"/>
        <v>104660.34</v>
      </c>
      <c r="F7472" s="4">
        <f t="shared" si="349"/>
        <v>7.0000000000000007E-2</v>
      </c>
      <c r="G7472" s="6">
        <v>112538</v>
      </c>
      <c r="H7472" s="6">
        <f t="shared" si="350"/>
        <v>7877.6600000000035</v>
      </c>
      <c r="I7472" t="s">
        <v>10034</v>
      </c>
      <c r="J7472">
        <v>5</v>
      </c>
      <c r="K7472" t="s">
        <v>10057</v>
      </c>
      <c r="L7472" t="s">
        <v>10062</v>
      </c>
      <c r="M7472">
        <v>21</v>
      </c>
      <c r="N7472" t="s">
        <v>10026</v>
      </c>
      <c r="O7472" t="s">
        <v>10022</v>
      </c>
      <c r="P7472" t="s">
        <v>10007</v>
      </c>
    </row>
    <row r="7473" spans="1:16" x14ac:dyDescent="0.3">
      <c r="A7473" t="s">
        <v>7476</v>
      </c>
      <c r="B7473" s="1">
        <v>52398</v>
      </c>
      <c r="C7473" s="1">
        <v>52402</v>
      </c>
      <c r="D7473" t="s">
        <v>10039</v>
      </c>
      <c r="E7473" s="6">
        <f t="shared" si="348"/>
        <v>65530.96</v>
      </c>
      <c r="F7473" s="4">
        <f t="shared" si="349"/>
        <v>0.12</v>
      </c>
      <c r="G7473" s="6">
        <v>74467</v>
      </c>
      <c r="H7473" s="6">
        <f t="shared" si="350"/>
        <v>8936.0400000000009</v>
      </c>
      <c r="I7473" t="s">
        <v>10034</v>
      </c>
      <c r="J7473">
        <v>4</v>
      </c>
      <c r="K7473" t="s">
        <v>10055</v>
      </c>
      <c r="L7473" t="s">
        <v>10061</v>
      </c>
      <c r="M7473">
        <v>37</v>
      </c>
      <c r="N7473" t="s">
        <v>10025</v>
      </c>
      <c r="O7473" t="s">
        <v>10015</v>
      </c>
      <c r="P7473" t="s">
        <v>10007</v>
      </c>
    </row>
    <row r="7474" spans="1:16" x14ac:dyDescent="0.3">
      <c r="A7474" t="s">
        <v>7477</v>
      </c>
      <c r="B7474" s="1">
        <v>52399</v>
      </c>
      <c r="C7474" s="1">
        <v>52403</v>
      </c>
      <c r="D7474" t="s">
        <v>10044</v>
      </c>
      <c r="E7474" s="6">
        <f t="shared" si="348"/>
        <v>18033.599999999999</v>
      </c>
      <c r="F7474" s="4">
        <f t="shared" si="349"/>
        <v>0.15</v>
      </c>
      <c r="G7474" s="6">
        <v>21216</v>
      </c>
      <c r="H7474" s="6">
        <f t="shared" si="350"/>
        <v>3182.4000000000015</v>
      </c>
      <c r="I7474" t="s">
        <v>10035</v>
      </c>
      <c r="J7474">
        <v>4</v>
      </c>
      <c r="K7474" t="s">
        <v>10056</v>
      </c>
      <c r="L7474" t="s">
        <v>10061</v>
      </c>
      <c r="M7474">
        <v>40</v>
      </c>
      <c r="N7474" t="s">
        <v>10025</v>
      </c>
      <c r="O7474" t="s">
        <v>10013</v>
      </c>
      <c r="P7474" t="s">
        <v>10007</v>
      </c>
    </row>
    <row r="7475" spans="1:16" x14ac:dyDescent="0.3">
      <c r="A7475" t="s">
        <v>7478</v>
      </c>
      <c r="B7475" s="1">
        <v>52400</v>
      </c>
      <c r="C7475" s="1">
        <v>52403</v>
      </c>
      <c r="D7475" t="s">
        <v>10048</v>
      </c>
      <c r="E7475" s="6">
        <f t="shared" si="348"/>
        <v>17803.25</v>
      </c>
      <c r="F7475" s="4">
        <f t="shared" si="349"/>
        <v>0.15</v>
      </c>
      <c r="G7475" s="6">
        <v>20945</v>
      </c>
      <c r="H7475" s="6">
        <f t="shared" si="350"/>
        <v>3141.75</v>
      </c>
      <c r="I7475" t="s">
        <v>10005</v>
      </c>
      <c r="J7475">
        <v>5</v>
      </c>
      <c r="K7475" t="s">
        <v>10059</v>
      </c>
      <c r="L7475" t="s">
        <v>10062</v>
      </c>
      <c r="M7475">
        <v>38</v>
      </c>
      <c r="N7475" t="s">
        <v>10027</v>
      </c>
      <c r="O7475" t="s">
        <v>10020</v>
      </c>
      <c r="P7475" t="s">
        <v>10007</v>
      </c>
    </row>
    <row r="7476" spans="1:16" x14ac:dyDescent="0.3">
      <c r="A7476" t="s">
        <v>7479</v>
      </c>
      <c r="B7476" s="1">
        <v>52401</v>
      </c>
      <c r="C7476" s="1">
        <v>52403</v>
      </c>
      <c r="D7476" t="s">
        <v>10009</v>
      </c>
      <c r="E7476" s="6">
        <f t="shared" si="348"/>
        <v>57807.199999999997</v>
      </c>
      <c r="F7476" s="4">
        <f t="shared" si="349"/>
        <v>0.12</v>
      </c>
      <c r="G7476" s="6">
        <v>65690</v>
      </c>
      <c r="H7476" s="6">
        <f t="shared" si="350"/>
        <v>7882.8000000000029</v>
      </c>
      <c r="I7476" t="s">
        <v>10034</v>
      </c>
      <c r="J7476">
        <v>3</v>
      </c>
      <c r="K7476" t="s">
        <v>10058</v>
      </c>
      <c r="L7476" t="s">
        <v>10062</v>
      </c>
      <c r="M7476">
        <v>49</v>
      </c>
      <c r="N7476" t="s">
        <v>10027</v>
      </c>
      <c r="O7476" t="s">
        <v>10015</v>
      </c>
      <c r="P7476" t="s">
        <v>10007</v>
      </c>
    </row>
    <row r="7477" spans="1:16" x14ac:dyDescent="0.3">
      <c r="A7477" t="s">
        <v>7480</v>
      </c>
      <c r="B7477" s="1">
        <v>52402</v>
      </c>
      <c r="C7477" s="1">
        <v>52403</v>
      </c>
      <c r="D7477" t="s">
        <v>10038</v>
      </c>
      <c r="E7477" s="6">
        <f t="shared" si="348"/>
        <v>107229</v>
      </c>
      <c r="F7477" s="4">
        <f t="shared" si="349"/>
        <v>7.0000000000000007E-2</v>
      </c>
      <c r="G7477" s="6">
        <v>115300</v>
      </c>
      <c r="H7477" s="6">
        <f t="shared" si="350"/>
        <v>8071</v>
      </c>
      <c r="I7477" t="s">
        <v>10005</v>
      </c>
      <c r="J7477">
        <v>5</v>
      </c>
      <c r="K7477" t="s">
        <v>10058</v>
      </c>
      <c r="L7477" t="s">
        <v>10062</v>
      </c>
      <c r="M7477">
        <v>19</v>
      </c>
      <c r="N7477" t="s">
        <v>10025</v>
      </c>
      <c r="O7477" t="s">
        <v>10018</v>
      </c>
      <c r="P7477" t="s">
        <v>10007</v>
      </c>
    </row>
    <row r="7478" spans="1:16" x14ac:dyDescent="0.3">
      <c r="A7478" t="s">
        <v>7481</v>
      </c>
      <c r="B7478" s="1">
        <v>52403</v>
      </c>
      <c r="C7478" s="1">
        <v>52405</v>
      </c>
      <c r="D7478" t="s">
        <v>10036</v>
      </c>
      <c r="E7478" s="6">
        <f t="shared" si="348"/>
        <v>41568.400000000001</v>
      </c>
      <c r="F7478" s="4">
        <f t="shared" si="349"/>
        <v>0.15</v>
      </c>
      <c r="G7478" s="6">
        <v>48904</v>
      </c>
      <c r="H7478" s="6">
        <f t="shared" si="350"/>
        <v>7335.5999999999985</v>
      </c>
      <c r="I7478" t="s">
        <v>10005</v>
      </c>
      <c r="J7478">
        <v>4</v>
      </c>
      <c r="K7478" t="s">
        <v>10054</v>
      </c>
      <c r="L7478" t="s">
        <v>10060</v>
      </c>
      <c r="M7478">
        <v>35</v>
      </c>
      <c r="N7478" t="s">
        <v>10025</v>
      </c>
      <c r="O7478" t="s">
        <v>10014</v>
      </c>
      <c r="P7478" t="s">
        <v>10007</v>
      </c>
    </row>
    <row r="7479" spans="1:16" x14ac:dyDescent="0.3">
      <c r="A7479" t="s">
        <v>7482</v>
      </c>
      <c r="B7479" s="1">
        <v>52404</v>
      </c>
      <c r="C7479" s="1">
        <v>52405</v>
      </c>
      <c r="D7479" t="s">
        <v>10046</v>
      </c>
      <c r="E7479" s="6">
        <f t="shared" si="348"/>
        <v>111252.18</v>
      </c>
      <c r="F7479" s="4">
        <f t="shared" si="349"/>
        <v>7.0000000000000007E-2</v>
      </c>
      <c r="G7479" s="6">
        <v>119626</v>
      </c>
      <c r="H7479" s="6">
        <f t="shared" si="350"/>
        <v>8373.820000000007</v>
      </c>
      <c r="I7479" t="s">
        <v>10035</v>
      </c>
      <c r="J7479">
        <v>4</v>
      </c>
      <c r="K7479" t="s">
        <v>10055</v>
      </c>
      <c r="L7479" t="s">
        <v>10060</v>
      </c>
      <c r="M7479">
        <v>59</v>
      </c>
      <c r="N7479" t="s">
        <v>10025</v>
      </c>
      <c r="O7479" t="s">
        <v>10020</v>
      </c>
      <c r="P7479" t="s">
        <v>10007</v>
      </c>
    </row>
    <row r="7480" spans="1:16" x14ac:dyDescent="0.3">
      <c r="A7480" t="s">
        <v>7483</v>
      </c>
      <c r="B7480" s="1">
        <v>52405</v>
      </c>
      <c r="C7480" s="1">
        <v>52407</v>
      </c>
      <c r="D7480" t="s">
        <v>10051</v>
      </c>
      <c r="E7480" s="6">
        <f t="shared" si="348"/>
        <v>12979.5</v>
      </c>
      <c r="F7480" s="4">
        <f t="shared" si="349"/>
        <v>0.15</v>
      </c>
      <c r="G7480" s="6">
        <v>15270</v>
      </c>
      <c r="H7480" s="6">
        <f t="shared" si="350"/>
        <v>2290.5</v>
      </c>
      <c r="I7480" t="s">
        <v>10006</v>
      </c>
      <c r="J7480">
        <v>3</v>
      </c>
      <c r="K7480" t="s">
        <v>10056</v>
      </c>
      <c r="L7480" t="s">
        <v>10061</v>
      </c>
      <c r="M7480">
        <v>59</v>
      </c>
      <c r="N7480" t="s">
        <v>10026</v>
      </c>
      <c r="O7480" t="s">
        <v>10020</v>
      </c>
      <c r="P7480" t="s">
        <v>10007</v>
      </c>
    </row>
    <row r="7481" spans="1:16" x14ac:dyDescent="0.3">
      <c r="A7481" t="s">
        <v>7484</v>
      </c>
      <c r="B7481" s="1">
        <v>52406</v>
      </c>
      <c r="C7481" s="1">
        <v>52407</v>
      </c>
      <c r="D7481" t="s">
        <v>10009</v>
      </c>
      <c r="E7481" s="6">
        <f t="shared" si="348"/>
        <v>48347.199999999997</v>
      </c>
      <c r="F7481" s="4">
        <f t="shared" si="349"/>
        <v>0.12</v>
      </c>
      <c r="G7481" s="6">
        <v>54940</v>
      </c>
      <c r="H7481" s="6">
        <f t="shared" si="350"/>
        <v>6592.8000000000029</v>
      </c>
      <c r="I7481" t="s">
        <v>10034</v>
      </c>
      <c r="J7481">
        <v>3</v>
      </c>
      <c r="K7481" t="s">
        <v>10055</v>
      </c>
      <c r="L7481" t="s">
        <v>10062</v>
      </c>
      <c r="M7481">
        <v>25</v>
      </c>
      <c r="N7481" t="s">
        <v>10025</v>
      </c>
      <c r="O7481" t="s">
        <v>10020</v>
      </c>
      <c r="P7481" t="s">
        <v>10007</v>
      </c>
    </row>
    <row r="7482" spans="1:16" x14ac:dyDescent="0.3">
      <c r="A7482" t="s">
        <v>7485</v>
      </c>
      <c r="B7482" s="1">
        <v>52407</v>
      </c>
      <c r="C7482" s="1">
        <v>52409</v>
      </c>
      <c r="D7482" t="s">
        <v>10048</v>
      </c>
      <c r="E7482" s="6">
        <f t="shared" si="348"/>
        <v>87995.6</v>
      </c>
      <c r="F7482" s="4">
        <f t="shared" si="349"/>
        <v>0.12</v>
      </c>
      <c r="G7482" s="6">
        <v>99995</v>
      </c>
      <c r="H7482" s="6">
        <f t="shared" si="350"/>
        <v>11999.399999999994</v>
      </c>
      <c r="I7482" t="s">
        <v>10034</v>
      </c>
      <c r="J7482">
        <v>5</v>
      </c>
      <c r="K7482" t="s">
        <v>10054</v>
      </c>
      <c r="L7482" t="s">
        <v>10060</v>
      </c>
      <c r="M7482">
        <v>33</v>
      </c>
      <c r="N7482" t="s">
        <v>10025</v>
      </c>
      <c r="O7482" t="s">
        <v>10019</v>
      </c>
      <c r="P7482" t="s">
        <v>10007</v>
      </c>
    </row>
    <row r="7483" spans="1:16" x14ac:dyDescent="0.3">
      <c r="A7483" t="s">
        <v>7486</v>
      </c>
      <c r="B7483" s="1">
        <v>52408</v>
      </c>
      <c r="C7483" s="1">
        <v>52411</v>
      </c>
      <c r="D7483" t="s">
        <v>10050</v>
      </c>
      <c r="E7483" s="6">
        <f t="shared" si="348"/>
        <v>61693.279999999999</v>
      </c>
      <c r="F7483" s="4">
        <f t="shared" si="349"/>
        <v>0.12</v>
      </c>
      <c r="G7483" s="6">
        <v>70106</v>
      </c>
      <c r="H7483" s="6">
        <f t="shared" si="350"/>
        <v>8412.7200000000012</v>
      </c>
      <c r="I7483" t="s">
        <v>10035</v>
      </c>
      <c r="J7483">
        <v>4</v>
      </c>
      <c r="K7483" t="s">
        <v>10058</v>
      </c>
      <c r="L7483" t="s">
        <v>10061</v>
      </c>
      <c r="M7483">
        <v>18</v>
      </c>
      <c r="N7483" t="s">
        <v>10025</v>
      </c>
      <c r="O7483" t="s">
        <v>10018</v>
      </c>
      <c r="P7483" t="s">
        <v>10007</v>
      </c>
    </row>
    <row r="7484" spans="1:16" x14ac:dyDescent="0.3">
      <c r="A7484" t="s">
        <v>7487</v>
      </c>
      <c r="B7484" s="1">
        <v>52409</v>
      </c>
      <c r="C7484" s="1">
        <v>52410</v>
      </c>
      <c r="D7484" t="s">
        <v>10040</v>
      </c>
      <c r="E7484" s="6">
        <f t="shared" si="348"/>
        <v>54900.56</v>
      </c>
      <c r="F7484" s="4">
        <f t="shared" si="349"/>
        <v>0.12</v>
      </c>
      <c r="G7484" s="6">
        <v>62387</v>
      </c>
      <c r="H7484" s="6">
        <f t="shared" si="350"/>
        <v>7486.4400000000023</v>
      </c>
      <c r="I7484" t="s">
        <v>10005</v>
      </c>
      <c r="J7484">
        <v>5</v>
      </c>
      <c r="K7484" t="s">
        <v>10053</v>
      </c>
      <c r="L7484" t="s">
        <v>10060</v>
      </c>
      <c r="M7484">
        <v>40</v>
      </c>
      <c r="N7484" t="s">
        <v>10026</v>
      </c>
      <c r="O7484" t="s">
        <v>10014</v>
      </c>
      <c r="P7484" t="s">
        <v>10007</v>
      </c>
    </row>
    <row r="7485" spans="1:16" x14ac:dyDescent="0.3">
      <c r="A7485" t="s">
        <v>7488</v>
      </c>
      <c r="B7485" s="1">
        <v>52410</v>
      </c>
      <c r="C7485" s="1">
        <v>52413</v>
      </c>
      <c r="D7485" t="s">
        <v>10048</v>
      </c>
      <c r="E7485" s="6">
        <f t="shared" si="348"/>
        <v>15814.25</v>
      </c>
      <c r="F7485" s="4">
        <f t="shared" si="349"/>
        <v>0.15</v>
      </c>
      <c r="G7485" s="6">
        <v>18605</v>
      </c>
      <c r="H7485" s="6">
        <f t="shared" si="350"/>
        <v>2790.75</v>
      </c>
      <c r="I7485" t="s">
        <v>10006</v>
      </c>
      <c r="J7485">
        <v>4</v>
      </c>
      <c r="K7485" t="s">
        <v>10056</v>
      </c>
      <c r="L7485" t="s">
        <v>10060</v>
      </c>
      <c r="M7485">
        <v>19</v>
      </c>
      <c r="N7485" t="s">
        <v>10025</v>
      </c>
      <c r="O7485" t="s">
        <v>10020</v>
      </c>
      <c r="P7485" t="s">
        <v>10007</v>
      </c>
    </row>
    <row r="7486" spans="1:16" x14ac:dyDescent="0.3">
      <c r="A7486" t="s">
        <v>7489</v>
      </c>
      <c r="B7486" s="1">
        <v>52411</v>
      </c>
      <c r="C7486" s="1">
        <v>52412</v>
      </c>
      <c r="D7486" t="s">
        <v>10037</v>
      </c>
      <c r="E7486" s="6">
        <f t="shared" si="348"/>
        <v>53140.56</v>
      </c>
      <c r="F7486" s="4">
        <f t="shared" si="349"/>
        <v>0.12</v>
      </c>
      <c r="G7486" s="6">
        <v>60387</v>
      </c>
      <c r="H7486" s="6">
        <f t="shared" si="350"/>
        <v>7246.4400000000023</v>
      </c>
      <c r="I7486" t="s">
        <v>10005</v>
      </c>
      <c r="J7486">
        <v>5</v>
      </c>
      <c r="K7486" t="s">
        <v>10059</v>
      </c>
      <c r="L7486" t="s">
        <v>10062</v>
      </c>
      <c r="M7486">
        <v>44</v>
      </c>
      <c r="N7486" t="s">
        <v>10027</v>
      </c>
      <c r="O7486" t="s">
        <v>10017</v>
      </c>
      <c r="P7486" t="s">
        <v>10007</v>
      </c>
    </row>
    <row r="7487" spans="1:16" x14ac:dyDescent="0.3">
      <c r="A7487" t="s">
        <v>7490</v>
      </c>
      <c r="B7487" s="1">
        <v>52412</v>
      </c>
      <c r="C7487" s="1">
        <v>52413</v>
      </c>
      <c r="D7487" t="s">
        <v>10047</v>
      </c>
      <c r="E7487" s="6">
        <f t="shared" si="348"/>
        <v>29095.5</v>
      </c>
      <c r="F7487" s="4">
        <f t="shared" si="349"/>
        <v>0.15</v>
      </c>
      <c r="G7487" s="6">
        <v>34230</v>
      </c>
      <c r="H7487" s="6">
        <f t="shared" si="350"/>
        <v>5134.5</v>
      </c>
      <c r="I7487" t="s">
        <v>10034</v>
      </c>
      <c r="J7487">
        <v>4</v>
      </c>
      <c r="K7487" t="s">
        <v>10057</v>
      </c>
      <c r="L7487" t="s">
        <v>10062</v>
      </c>
      <c r="M7487">
        <v>28</v>
      </c>
      <c r="N7487" t="s">
        <v>10025</v>
      </c>
      <c r="O7487" t="s">
        <v>10018</v>
      </c>
      <c r="P7487" t="s">
        <v>10007</v>
      </c>
    </row>
    <row r="7488" spans="1:16" x14ac:dyDescent="0.3">
      <c r="A7488" t="s">
        <v>7491</v>
      </c>
      <c r="B7488" s="1">
        <v>52413</v>
      </c>
      <c r="C7488" s="1">
        <v>52414</v>
      </c>
      <c r="D7488" t="s">
        <v>10036</v>
      </c>
      <c r="E7488" s="6">
        <f t="shared" si="348"/>
        <v>37700.9</v>
      </c>
      <c r="F7488" s="4">
        <f t="shared" si="349"/>
        <v>0.15</v>
      </c>
      <c r="G7488" s="6">
        <v>44354</v>
      </c>
      <c r="H7488" s="6">
        <f t="shared" si="350"/>
        <v>6653.0999999999985</v>
      </c>
      <c r="I7488" t="s">
        <v>10005</v>
      </c>
      <c r="J7488">
        <v>3</v>
      </c>
      <c r="K7488" t="s">
        <v>10058</v>
      </c>
      <c r="L7488" t="s">
        <v>10061</v>
      </c>
      <c r="M7488">
        <v>18</v>
      </c>
      <c r="N7488" t="s">
        <v>10025</v>
      </c>
      <c r="O7488" t="s">
        <v>10016</v>
      </c>
      <c r="P7488" t="s">
        <v>10007</v>
      </c>
    </row>
    <row r="7489" spans="1:16" x14ac:dyDescent="0.3">
      <c r="A7489" t="s">
        <v>7492</v>
      </c>
      <c r="B7489" s="1">
        <v>52414</v>
      </c>
      <c r="C7489" s="1">
        <v>52416</v>
      </c>
      <c r="D7489" t="s">
        <v>10050</v>
      </c>
      <c r="E7489" s="6">
        <f t="shared" si="348"/>
        <v>34735.25</v>
      </c>
      <c r="F7489" s="4">
        <f t="shared" si="349"/>
        <v>0.15</v>
      </c>
      <c r="G7489" s="6">
        <v>40865</v>
      </c>
      <c r="H7489" s="6">
        <f t="shared" si="350"/>
        <v>6129.75</v>
      </c>
      <c r="I7489" t="s">
        <v>10005</v>
      </c>
      <c r="J7489">
        <v>3</v>
      </c>
      <c r="K7489" t="s">
        <v>10054</v>
      </c>
      <c r="L7489" t="s">
        <v>10060</v>
      </c>
      <c r="M7489">
        <v>35</v>
      </c>
      <c r="N7489" t="s">
        <v>10026</v>
      </c>
      <c r="O7489" t="s">
        <v>10019</v>
      </c>
      <c r="P7489" t="s">
        <v>10007</v>
      </c>
    </row>
    <row r="7490" spans="1:16" x14ac:dyDescent="0.3">
      <c r="A7490" t="s">
        <v>7493</v>
      </c>
      <c r="B7490" s="1">
        <v>52415</v>
      </c>
      <c r="C7490" s="1">
        <v>52416</v>
      </c>
      <c r="D7490" t="s">
        <v>10037</v>
      </c>
      <c r="E7490" s="6">
        <f t="shared" si="348"/>
        <v>79695.44</v>
      </c>
      <c r="F7490" s="4">
        <f t="shared" si="349"/>
        <v>0.12</v>
      </c>
      <c r="G7490" s="6">
        <v>90563</v>
      </c>
      <c r="H7490" s="6">
        <f t="shared" si="350"/>
        <v>10867.559999999998</v>
      </c>
      <c r="I7490" t="s">
        <v>10035</v>
      </c>
      <c r="J7490">
        <v>5</v>
      </c>
      <c r="K7490" t="s">
        <v>10053</v>
      </c>
      <c r="L7490" t="s">
        <v>10061</v>
      </c>
      <c r="M7490">
        <v>52</v>
      </c>
      <c r="N7490" t="s">
        <v>10025</v>
      </c>
      <c r="O7490" t="s">
        <v>10014</v>
      </c>
      <c r="P7490" t="s">
        <v>10007</v>
      </c>
    </row>
    <row r="7491" spans="1:16" x14ac:dyDescent="0.3">
      <c r="A7491" t="s">
        <v>7494</v>
      </c>
      <c r="B7491" s="1">
        <v>52416</v>
      </c>
      <c r="C7491" s="1">
        <v>52419</v>
      </c>
      <c r="D7491" t="s">
        <v>10040</v>
      </c>
      <c r="E7491" s="6">
        <f t="shared" ref="E7491:E7554" si="351">G7491-(G7491*F7491)</f>
        <v>107062.53</v>
      </c>
      <c r="F7491" s="4">
        <f t="shared" ref="F7491:F7554" si="352">IF(G7491&gt;100000,0.07,IF(G7491&lt;50000,0.15,0.12))</f>
        <v>7.0000000000000007E-2</v>
      </c>
      <c r="G7491" s="6">
        <v>115121</v>
      </c>
      <c r="H7491" s="6">
        <f t="shared" ref="H7491:H7554" si="353">G7491-E7491</f>
        <v>8058.4700000000012</v>
      </c>
      <c r="I7491" t="s">
        <v>10006</v>
      </c>
      <c r="J7491">
        <v>5</v>
      </c>
      <c r="K7491" t="s">
        <v>10055</v>
      </c>
      <c r="L7491" t="s">
        <v>10062</v>
      </c>
      <c r="M7491">
        <v>21</v>
      </c>
      <c r="N7491" t="s">
        <v>10026</v>
      </c>
      <c r="O7491" t="s">
        <v>10018</v>
      </c>
      <c r="P7491" t="s">
        <v>10007</v>
      </c>
    </row>
    <row r="7492" spans="1:16" x14ac:dyDescent="0.3">
      <c r="A7492" t="s">
        <v>7495</v>
      </c>
      <c r="B7492" s="1">
        <v>52417</v>
      </c>
      <c r="C7492" s="1">
        <v>52419</v>
      </c>
      <c r="D7492" t="s">
        <v>10039</v>
      </c>
      <c r="E7492" s="6">
        <f t="shared" si="351"/>
        <v>69237.52</v>
      </c>
      <c r="F7492" s="4">
        <f t="shared" si="352"/>
        <v>0.12</v>
      </c>
      <c r="G7492" s="6">
        <v>78679</v>
      </c>
      <c r="H7492" s="6">
        <f t="shared" si="353"/>
        <v>9441.4799999999959</v>
      </c>
      <c r="I7492" t="s">
        <v>10034</v>
      </c>
      <c r="J7492">
        <v>4</v>
      </c>
      <c r="K7492" t="s">
        <v>10058</v>
      </c>
      <c r="L7492" t="s">
        <v>10061</v>
      </c>
      <c r="M7492">
        <v>51</v>
      </c>
      <c r="N7492" t="s">
        <v>10025</v>
      </c>
      <c r="O7492" t="s">
        <v>10021</v>
      </c>
      <c r="P7492" t="s">
        <v>10007</v>
      </c>
    </row>
    <row r="7493" spans="1:16" x14ac:dyDescent="0.3">
      <c r="A7493" t="s">
        <v>7496</v>
      </c>
      <c r="B7493" s="1">
        <v>52418</v>
      </c>
      <c r="C7493" s="1">
        <v>52420</v>
      </c>
      <c r="D7493" t="s">
        <v>10042</v>
      </c>
      <c r="E7493" s="6">
        <f t="shared" si="351"/>
        <v>17280.5</v>
      </c>
      <c r="F7493" s="4">
        <f t="shared" si="352"/>
        <v>0.15</v>
      </c>
      <c r="G7493" s="6">
        <v>20330</v>
      </c>
      <c r="H7493" s="6">
        <f t="shared" si="353"/>
        <v>3049.5</v>
      </c>
      <c r="I7493" t="s">
        <v>10034</v>
      </c>
      <c r="J7493">
        <v>4</v>
      </c>
      <c r="K7493" t="s">
        <v>10053</v>
      </c>
      <c r="L7493" t="s">
        <v>10062</v>
      </c>
      <c r="M7493">
        <v>57</v>
      </c>
      <c r="N7493" t="s">
        <v>10025</v>
      </c>
      <c r="O7493" t="s">
        <v>10020</v>
      </c>
      <c r="P7493" t="s">
        <v>10007</v>
      </c>
    </row>
    <row r="7494" spans="1:16" x14ac:dyDescent="0.3">
      <c r="A7494" t="s">
        <v>7497</v>
      </c>
      <c r="B7494" s="1">
        <v>52419</v>
      </c>
      <c r="C7494" s="1">
        <v>52420</v>
      </c>
      <c r="D7494" t="s">
        <v>10043</v>
      </c>
      <c r="E7494" s="6">
        <f t="shared" si="351"/>
        <v>64777.68</v>
      </c>
      <c r="F7494" s="4">
        <f t="shared" si="352"/>
        <v>0.12</v>
      </c>
      <c r="G7494" s="6">
        <v>73611</v>
      </c>
      <c r="H7494" s="6">
        <f t="shared" si="353"/>
        <v>8833.32</v>
      </c>
      <c r="I7494" t="s">
        <v>10035</v>
      </c>
      <c r="J7494">
        <v>5</v>
      </c>
      <c r="K7494" t="s">
        <v>10055</v>
      </c>
      <c r="L7494" t="s">
        <v>10062</v>
      </c>
      <c r="M7494">
        <v>43</v>
      </c>
      <c r="N7494" t="s">
        <v>10025</v>
      </c>
      <c r="O7494" t="s">
        <v>10022</v>
      </c>
      <c r="P7494" t="s">
        <v>10007</v>
      </c>
    </row>
    <row r="7495" spans="1:16" x14ac:dyDescent="0.3">
      <c r="A7495" t="s">
        <v>7498</v>
      </c>
      <c r="B7495" s="1">
        <v>52420</v>
      </c>
      <c r="C7495" s="1">
        <v>52424</v>
      </c>
      <c r="D7495" t="s">
        <v>10051</v>
      </c>
      <c r="E7495" s="6">
        <f t="shared" si="351"/>
        <v>93622.17</v>
      </c>
      <c r="F7495" s="4">
        <f t="shared" si="352"/>
        <v>7.0000000000000007E-2</v>
      </c>
      <c r="G7495" s="6">
        <v>100669</v>
      </c>
      <c r="H7495" s="6">
        <f t="shared" si="353"/>
        <v>7046.8300000000017</v>
      </c>
      <c r="I7495" t="s">
        <v>10005</v>
      </c>
      <c r="J7495">
        <v>4</v>
      </c>
      <c r="K7495" t="s">
        <v>10059</v>
      </c>
      <c r="L7495" t="s">
        <v>10060</v>
      </c>
      <c r="M7495">
        <v>57</v>
      </c>
      <c r="N7495" t="s">
        <v>10026</v>
      </c>
      <c r="O7495" t="s">
        <v>10016</v>
      </c>
      <c r="P7495" t="s">
        <v>10007</v>
      </c>
    </row>
    <row r="7496" spans="1:16" x14ac:dyDescent="0.3">
      <c r="A7496" t="s">
        <v>7499</v>
      </c>
      <c r="B7496" s="1">
        <v>52421</v>
      </c>
      <c r="C7496" s="1">
        <v>52423</v>
      </c>
      <c r="D7496" t="s">
        <v>10049</v>
      </c>
      <c r="E7496" s="6">
        <f t="shared" si="351"/>
        <v>73940.240000000005</v>
      </c>
      <c r="F7496" s="4">
        <f t="shared" si="352"/>
        <v>0.12</v>
      </c>
      <c r="G7496" s="6">
        <v>84023</v>
      </c>
      <c r="H7496" s="6">
        <f t="shared" si="353"/>
        <v>10082.759999999995</v>
      </c>
      <c r="I7496" t="s">
        <v>10006</v>
      </c>
      <c r="J7496">
        <v>3</v>
      </c>
      <c r="K7496" t="s">
        <v>10056</v>
      </c>
      <c r="L7496" t="s">
        <v>10060</v>
      </c>
      <c r="M7496">
        <v>61</v>
      </c>
      <c r="N7496" t="s">
        <v>10027</v>
      </c>
      <c r="O7496" t="s">
        <v>10018</v>
      </c>
      <c r="P7496" t="s">
        <v>10007</v>
      </c>
    </row>
    <row r="7497" spans="1:16" x14ac:dyDescent="0.3">
      <c r="A7497" t="s">
        <v>7500</v>
      </c>
      <c r="B7497" s="1">
        <v>52422</v>
      </c>
      <c r="C7497" s="1">
        <v>52423</v>
      </c>
      <c r="D7497" t="s">
        <v>10051</v>
      </c>
      <c r="E7497" s="6">
        <f t="shared" si="351"/>
        <v>14489.1</v>
      </c>
      <c r="F7497" s="4">
        <f t="shared" si="352"/>
        <v>0.15</v>
      </c>
      <c r="G7497" s="6">
        <v>17046</v>
      </c>
      <c r="H7497" s="6">
        <f t="shared" si="353"/>
        <v>2556.8999999999996</v>
      </c>
      <c r="I7497" t="s">
        <v>10005</v>
      </c>
      <c r="J7497">
        <v>5</v>
      </c>
      <c r="K7497" t="s">
        <v>10057</v>
      </c>
      <c r="L7497" t="s">
        <v>10060</v>
      </c>
      <c r="M7497">
        <v>28</v>
      </c>
      <c r="N7497" t="s">
        <v>10026</v>
      </c>
      <c r="O7497" t="s">
        <v>10020</v>
      </c>
      <c r="P7497" t="s">
        <v>10007</v>
      </c>
    </row>
    <row r="7498" spans="1:16" x14ac:dyDescent="0.3">
      <c r="A7498" t="s">
        <v>7501</v>
      </c>
      <c r="B7498" s="1">
        <v>52423</v>
      </c>
      <c r="C7498" s="1">
        <v>52426</v>
      </c>
      <c r="D7498" t="s">
        <v>10037</v>
      </c>
      <c r="E7498" s="6">
        <f t="shared" si="351"/>
        <v>109919.49</v>
      </c>
      <c r="F7498" s="4">
        <f t="shared" si="352"/>
        <v>7.0000000000000007E-2</v>
      </c>
      <c r="G7498" s="6">
        <v>118193</v>
      </c>
      <c r="H7498" s="6">
        <f t="shared" si="353"/>
        <v>8273.5099999999948</v>
      </c>
      <c r="I7498" t="s">
        <v>10034</v>
      </c>
      <c r="J7498">
        <v>3</v>
      </c>
      <c r="K7498" t="s">
        <v>10057</v>
      </c>
      <c r="L7498" t="s">
        <v>10062</v>
      </c>
      <c r="M7498">
        <v>26</v>
      </c>
      <c r="N7498" t="s">
        <v>10025</v>
      </c>
      <c r="O7498" t="s">
        <v>10021</v>
      </c>
      <c r="P7498" t="s">
        <v>10007</v>
      </c>
    </row>
    <row r="7499" spans="1:16" x14ac:dyDescent="0.3">
      <c r="A7499" t="s">
        <v>7502</v>
      </c>
      <c r="B7499" s="1">
        <v>52424</v>
      </c>
      <c r="C7499" s="1">
        <v>52428</v>
      </c>
      <c r="D7499" t="s">
        <v>10009</v>
      </c>
      <c r="E7499" s="6">
        <f t="shared" si="351"/>
        <v>26180</v>
      </c>
      <c r="F7499" s="4">
        <f t="shared" si="352"/>
        <v>0.15</v>
      </c>
      <c r="G7499" s="6">
        <v>30800</v>
      </c>
      <c r="H7499" s="6">
        <f t="shared" si="353"/>
        <v>4620</v>
      </c>
      <c r="I7499" t="s">
        <v>10005</v>
      </c>
      <c r="J7499">
        <v>5</v>
      </c>
      <c r="K7499" t="s">
        <v>10059</v>
      </c>
      <c r="L7499" t="s">
        <v>10062</v>
      </c>
      <c r="M7499">
        <v>50</v>
      </c>
      <c r="N7499" t="s">
        <v>10025</v>
      </c>
      <c r="O7499" t="s">
        <v>10022</v>
      </c>
      <c r="P7499" t="s">
        <v>10007</v>
      </c>
    </row>
    <row r="7500" spans="1:16" x14ac:dyDescent="0.3">
      <c r="A7500" t="s">
        <v>7503</v>
      </c>
      <c r="B7500" s="1">
        <v>52425</v>
      </c>
      <c r="C7500" s="1">
        <v>52427</v>
      </c>
      <c r="D7500" t="s">
        <v>10036</v>
      </c>
      <c r="E7500" s="6">
        <f t="shared" si="351"/>
        <v>14774.7</v>
      </c>
      <c r="F7500" s="4">
        <f t="shared" si="352"/>
        <v>0.15</v>
      </c>
      <c r="G7500" s="6">
        <v>17382</v>
      </c>
      <c r="H7500" s="6">
        <f t="shared" si="353"/>
        <v>2607.2999999999993</v>
      </c>
      <c r="I7500" t="s">
        <v>10005</v>
      </c>
      <c r="J7500">
        <v>4</v>
      </c>
      <c r="K7500" t="s">
        <v>10058</v>
      </c>
      <c r="L7500" t="s">
        <v>10061</v>
      </c>
      <c r="M7500">
        <v>54</v>
      </c>
      <c r="N7500" t="s">
        <v>10026</v>
      </c>
      <c r="O7500" t="s">
        <v>10017</v>
      </c>
      <c r="P7500" t="s">
        <v>10007</v>
      </c>
    </row>
    <row r="7501" spans="1:16" x14ac:dyDescent="0.3">
      <c r="A7501" t="s">
        <v>7504</v>
      </c>
      <c r="B7501" s="1">
        <v>52426</v>
      </c>
      <c r="C7501" s="1">
        <v>52430</v>
      </c>
      <c r="D7501" t="s">
        <v>10042</v>
      </c>
      <c r="E7501" s="6">
        <f t="shared" si="351"/>
        <v>58586</v>
      </c>
      <c r="F7501" s="4">
        <f t="shared" si="352"/>
        <v>0.12</v>
      </c>
      <c r="G7501" s="6">
        <v>66575</v>
      </c>
      <c r="H7501" s="6">
        <f t="shared" si="353"/>
        <v>7989</v>
      </c>
      <c r="I7501" t="s">
        <v>10034</v>
      </c>
      <c r="J7501">
        <v>3</v>
      </c>
      <c r="K7501" t="s">
        <v>10057</v>
      </c>
      <c r="L7501" t="s">
        <v>10060</v>
      </c>
      <c r="M7501">
        <v>47</v>
      </c>
      <c r="N7501" t="s">
        <v>10025</v>
      </c>
      <c r="O7501" t="s">
        <v>10022</v>
      </c>
      <c r="P7501" t="s">
        <v>10007</v>
      </c>
    </row>
    <row r="7502" spans="1:16" x14ac:dyDescent="0.3">
      <c r="A7502" t="s">
        <v>7505</v>
      </c>
      <c r="B7502" s="1">
        <v>52427</v>
      </c>
      <c r="C7502" s="1">
        <v>52429</v>
      </c>
      <c r="D7502" t="s">
        <v>10044</v>
      </c>
      <c r="E7502" s="6">
        <f t="shared" si="351"/>
        <v>22986.55</v>
      </c>
      <c r="F7502" s="4">
        <f t="shared" si="352"/>
        <v>0.15</v>
      </c>
      <c r="G7502" s="6">
        <v>27043</v>
      </c>
      <c r="H7502" s="6">
        <f t="shared" si="353"/>
        <v>4056.4500000000007</v>
      </c>
      <c r="I7502" t="s">
        <v>10005</v>
      </c>
      <c r="J7502">
        <v>3</v>
      </c>
      <c r="K7502" t="s">
        <v>10053</v>
      </c>
      <c r="L7502" t="s">
        <v>10061</v>
      </c>
      <c r="M7502">
        <v>61</v>
      </c>
      <c r="N7502" t="s">
        <v>10025</v>
      </c>
      <c r="O7502" t="s">
        <v>10015</v>
      </c>
      <c r="P7502" t="s">
        <v>10007</v>
      </c>
    </row>
    <row r="7503" spans="1:16" x14ac:dyDescent="0.3">
      <c r="A7503" t="s">
        <v>7506</v>
      </c>
      <c r="B7503" s="1">
        <v>52428</v>
      </c>
      <c r="C7503" s="1">
        <v>52432</v>
      </c>
      <c r="D7503" t="s">
        <v>10050</v>
      </c>
      <c r="E7503" s="6">
        <f t="shared" si="351"/>
        <v>111460.5</v>
      </c>
      <c r="F7503" s="4">
        <f t="shared" si="352"/>
        <v>7.0000000000000007E-2</v>
      </c>
      <c r="G7503" s="6">
        <v>119850</v>
      </c>
      <c r="H7503" s="6">
        <f t="shared" si="353"/>
        <v>8389.5</v>
      </c>
      <c r="I7503" t="s">
        <v>10005</v>
      </c>
      <c r="J7503">
        <v>5</v>
      </c>
      <c r="K7503" t="s">
        <v>10059</v>
      </c>
      <c r="L7503" t="s">
        <v>10060</v>
      </c>
      <c r="M7503">
        <v>56</v>
      </c>
      <c r="N7503" t="s">
        <v>10026</v>
      </c>
      <c r="O7503" t="s">
        <v>10018</v>
      </c>
      <c r="P7503" t="s">
        <v>10007</v>
      </c>
    </row>
    <row r="7504" spans="1:16" x14ac:dyDescent="0.3">
      <c r="A7504" t="s">
        <v>7507</v>
      </c>
      <c r="B7504" s="1">
        <v>52429</v>
      </c>
      <c r="C7504" s="1">
        <v>52433</v>
      </c>
      <c r="D7504" t="s">
        <v>10011</v>
      </c>
      <c r="E7504" s="6">
        <f t="shared" si="351"/>
        <v>34334.050000000003</v>
      </c>
      <c r="F7504" s="4">
        <f t="shared" si="352"/>
        <v>0.15</v>
      </c>
      <c r="G7504" s="6">
        <v>40393</v>
      </c>
      <c r="H7504" s="6">
        <f t="shared" si="353"/>
        <v>6058.9499999999971</v>
      </c>
      <c r="I7504" t="s">
        <v>10035</v>
      </c>
      <c r="J7504">
        <v>4</v>
      </c>
      <c r="K7504" t="s">
        <v>10053</v>
      </c>
      <c r="L7504" t="s">
        <v>10061</v>
      </c>
      <c r="M7504">
        <v>60</v>
      </c>
      <c r="N7504" t="s">
        <v>10026</v>
      </c>
      <c r="O7504" t="s">
        <v>10021</v>
      </c>
      <c r="P7504" t="s">
        <v>10007</v>
      </c>
    </row>
    <row r="7505" spans="1:16" x14ac:dyDescent="0.3">
      <c r="A7505" t="s">
        <v>7508</v>
      </c>
      <c r="B7505" s="1">
        <v>52430</v>
      </c>
      <c r="C7505" s="1">
        <v>52433</v>
      </c>
      <c r="D7505" t="s">
        <v>10010</v>
      </c>
      <c r="E7505" s="6">
        <f t="shared" si="351"/>
        <v>71038</v>
      </c>
      <c r="F7505" s="4">
        <f t="shared" si="352"/>
        <v>0.12</v>
      </c>
      <c r="G7505" s="6">
        <v>80725</v>
      </c>
      <c r="H7505" s="6">
        <f t="shared" si="353"/>
        <v>9687</v>
      </c>
      <c r="I7505" t="s">
        <v>10006</v>
      </c>
      <c r="J7505">
        <v>5</v>
      </c>
      <c r="K7505" t="s">
        <v>10058</v>
      </c>
      <c r="L7505" t="s">
        <v>10060</v>
      </c>
      <c r="M7505">
        <v>55</v>
      </c>
      <c r="N7505" t="s">
        <v>10026</v>
      </c>
      <c r="O7505" t="s">
        <v>10020</v>
      </c>
      <c r="P7505" t="s">
        <v>10007</v>
      </c>
    </row>
    <row r="7506" spans="1:16" x14ac:dyDescent="0.3">
      <c r="A7506" t="s">
        <v>7509</v>
      </c>
      <c r="B7506" s="1">
        <v>52431</v>
      </c>
      <c r="C7506" s="1">
        <v>52435</v>
      </c>
      <c r="D7506" t="s">
        <v>10009</v>
      </c>
      <c r="E7506" s="6">
        <f t="shared" si="351"/>
        <v>84864.56</v>
      </c>
      <c r="F7506" s="4">
        <f t="shared" si="352"/>
        <v>0.12</v>
      </c>
      <c r="G7506" s="6">
        <v>96437</v>
      </c>
      <c r="H7506" s="6">
        <f t="shared" si="353"/>
        <v>11572.440000000002</v>
      </c>
      <c r="I7506" t="s">
        <v>10034</v>
      </c>
      <c r="J7506">
        <v>5</v>
      </c>
      <c r="K7506" t="s">
        <v>10059</v>
      </c>
      <c r="L7506" t="s">
        <v>10062</v>
      </c>
      <c r="M7506">
        <v>54</v>
      </c>
      <c r="N7506" t="s">
        <v>10026</v>
      </c>
      <c r="O7506" t="s">
        <v>10017</v>
      </c>
      <c r="P7506" t="s">
        <v>10007</v>
      </c>
    </row>
    <row r="7507" spans="1:16" x14ac:dyDescent="0.3">
      <c r="A7507" t="s">
        <v>7510</v>
      </c>
      <c r="B7507" s="1">
        <v>52432</v>
      </c>
      <c r="C7507" s="1">
        <v>52435</v>
      </c>
      <c r="D7507" t="s">
        <v>10010</v>
      </c>
      <c r="E7507" s="6">
        <f t="shared" si="351"/>
        <v>19810.099999999999</v>
      </c>
      <c r="F7507" s="4">
        <f t="shared" si="352"/>
        <v>0.15</v>
      </c>
      <c r="G7507" s="6">
        <v>23306</v>
      </c>
      <c r="H7507" s="6">
        <f t="shared" si="353"/>
        <v>3495.9000000000015</v>
      </c>
      <c r="I7507" t="s">
        <v>10034</v>
      </c>
      <c r="J7507">
        <v>5</v>
      </c>
      <c r="K7507" t="s">
        <v>10055</v>
      </c>
      <c r="L7507" t="s">
        <v>10061</v>
      </c>
      <c r="M7507">
        <v>21</v>
      </c>
      <c r="N7507" t="s">
        <v>10027</v>
      </c>
      <c r="O7507" t="s">
        <v>10020</v>
      </c>
      <c r="P7507" t="s">
        <v>10007</v>
      </c>
    </row>
    <row r="7508" spans="1:16" x14ac:dyDescent="0.3">
      <c r="A7508" t="s">
        <v>7511</v>
      </c>
      <c r="B7508" s="1">
        <v>52433</v>
      </c>
      <c r="C7508" s="1">
        <v>52434</v>
      </c>
      <c r="D7508" t="s">
        <v>10039</v>
      </c>
      <c r="E7508" s="6">
        <f t="shared" si="351"/>
        <v>100337.7</v>
      </c>
      <c r="F7508" s="4">
        <f t="shared" si="352"/>
        <v>7.0000000000000007E-2</v>
      </c>
      <c r="G7508" s="6">
        <v>107890</v>
      </c>
      <c r="H7508" s="6">
        <f t="shared" si="353"/>
        <v>7552.3000000000029</v>
      </c>
      <c r="I7508" t="s">
        <v>10035</v>
      </c>
      <c r="J7508">
        <v>4</v>
      </c>
      <c r="K7508" t="s">
        <v>10053</v>
      </c>
      <c r="L7508" t="s">
        <v>10062</v>
      </c>
      <c r="M7508">
        <v>49</v>
      </c>
      <c r="N7508" t="s">
        <v>10026</v>
      </c>
      <c r="O7508" t="s">
        <v>10014</v>
      </c>
      <c r="P7508" t="s">
        <v>10007</v>
      </c>
    </row>
    <row r="7509" spans="1:16" x14ac:dyDescent="0.3">
      <c r="A7509" t="s">
        <v>7512</v>
      </c>
      <c r="B7509" s="1">
        <v>52434</v>
      </c>
      <c r="C7509" s="1">
        <v>52436</v>
      </c>
      <c r="D7509" t="s">
        <v>10045</v>
      </c>
      <c r="E7509" s="6">
        <f t="shared" si="351"/>
        <v>20094</v>
      </c>
      <c r="F7509" s="4">
        <f t="shared" si="352"/>
        <v>0.15</v>
      </c>
      <c r="G7509" s="6">
        <v>23640</v>
      </c>
      <c r="H7509" s="6">
        <f t="shared" si="353"/>
        <v>3546</v>
      </c>
      <c r="I7509" t="s">
        <v>10005</v>
      </c>
      <c r="J7509">
        <v>3</v>
      </c>
      <c r="K7509" t="s">
        <v>10059</v>
      </c>
      <c r="L7509" t="s">
        <v>10061</v>
      </c>
      <c r="M7509">
        <v>46</v>
      </c>
      <c r="N7509" t="s">
        <v>10027</v>
      </c>
      <c r="O7509" t="s">
        <v>10021</v>
      </c>
      <c r="P7509" t="s">
        <v>10007</v>
      </c>
    </row>
    <row r="7510" spans="1:16" x14ac:dyDescent="0.3">
      <c r="A7510" t="s">
        <v>7513</v>
      </c>
      <c r="B7510" s="1">
        <v>52435</v>
      </c>
      <c r="C7510" s="1">
        <v>52438</v>
      </c>
      <c r="D7510" t="s">
        <v>10051</v>
      </c>
      <c r="E7510" s="6">
        <f t="shared" si="351"/>
        <v>108750.48</v>
      </c>
      <c r="F7510" s="4">
        <f t="shared" si="352"/>
        <v>7.0000000000000007E-2</v>
      </c>
      <c r="G7510" s="6">
        <v>116936</v>
      </c>
      <c r="H7510" s="6">
        <f t="shared" si="353"/>
        <v>8185.5200000000041</v>
      </c>
      <c r="I7510" t="s">
        <v>10006</v>
      </c>
      <c r="J7510">
        <v>4</v>
      </c>
      <c r="K7510" t="s">
        <v>10056</v>
      </c>
      <c r="L7510" t="s">
        <v>10060</v>
      </c>
      <c r="M7510">
        <v>47</v>
      </c>
      <c r="N7510" t="s">
        <v>10026</v>
      </c>
      <c r="O7510" t="s">
        <v>10018</v>
      </c>
      <c r="P7510" t="s">
        <v>10007</v>
      </c>
    </row>
    <row r="7511" spans="1:16" x14ac:dyDescent="0.3">
      <c r="A7511" t="s">
        <v>7514</v>
      </c>
      <c r="B7511" s="1">
        <v>52436</v>
      </c>
      <c r="C7511" s="1">
        <v>52438</v>
      </c>
      <c r="D7511" t="s">
        <v>10052</v>
      </c>
      <c r="E7511" s="6">
        <f t="shared" si="351"/>
        <v>9306.65</v>
      </c>
      <c r="F7511" s="4">
        <f t="shared" si="352"/>
        <v>0.15</v>
      </c>
      <c r="G7511" s="6">
        <v>10949</v>
      </c>
      <c r="H7511" s="6">
        <f t="shared" si="353"/>
        <v>1642.3500000000004</v>
      </c>
      <c r="I7511" t="s">
        <v>10005</v>
      </c>
      <c r="J7511">
        <v>5</v>
      </c>
      <c r="K7511" t="s">
        <v>10055</v>
      </c>
      <c r="L7511" t="s">
        <v>10061</v>
      </c>
      <c r="M7511">
        <v>36</v>
      </c>
      <c r="N7511" t="s">
        <v>10026</v>
      </c>
      <c r="O7511" t="s">
        <v>10013</v>
      </c>
      <c r="P7511" t="s">
        <v>10007</v>
      </c>
    </row>
    <row r="7512" spans="1:16" x14ac:dyDescent="0.3">
      <c r="A7512" t="s">
        <v>7515</v>
      </c>
      <c r="B7512" s="1">
        <v>52437</v>
      </c>
      <c r="C7512" s="1">
        <v>52440</v>
      </c>
      <c r="D7512" t="s">
        <v>10044</v>
      </c>
      <c r="E7512" s="6">
        <f t="shared" si="351"/>
        <v>103741.5</v>
      </c>
      <c r="F7512" s="4">
        <f t="shared" si="352"/>
        <v>7.0000000000000007E-2</v>
      </c>
      <c r="G7512" s="6">
        <v>111550</v>
      </c>
      <c r="H7512" s="6">
        <f t="shared" si="353"/>
        <v>7808.5</v>
      </c>
      <c r="I7512" t="s">
        <v>10005</v>
      </c>
      <c r="J7512">
        <v>3</v>
      </c>
      <c r="K7512" t="s">
        <v>10054</v>
      </c>
      <c r="L7512" t="s">
        <v>10062</v>
      </c>
      <c r="M7512">
        <v>34</v>
      </c>
      <c r="N7512" t="s">
        <v>10025</v>
      </c>
      <c r="O7512" t="s">
        <v>10021</v>
      </c>
      <c r="P7512" t="s">
        <v>10007</v>
      </c>
    </row>
    <row r="7513" spans="1:16" x14ac:dyDescent="0.3">
      <c r="A7513" t="s">
        <v>7516</v>
      </c>
      <c r="B7513" s="1">
        <v>52438</v>
      </c>
      <c r="C7513" s="1">
        <v>52440</v>
      </c>
      <c r="D7513" t="s">
        <v>10044</v>
      </c>
      <c r="E7513" s="6">
        <f t="shared" si="351"/>
        <v>84230.96</v>
      </c>
      <c r="F7513" s="4">
        <f t="shared" si="352"/>
        <v>0.12</v>
      </c>
      <c r="G7513" s="6">
        <v>95717</v>
      </c>
      <c r="H7513" s="6">
        <f t="shared" si="353"/>
        <v>11486.039999999994</v>
      </c>
      <c r="I7513" t="s">
        <v>10005</v>
      </c>
      <c r="J7513">
        <v>5</v>
      </c>
      <c r="K7513" t="s">
        <v>10058</v>
      </c>
      <c r="L7513" t="s">
        <v>10060</v>
      </c>
      <c r="M7513">
        <v>28</v>
      </c>
      <c r="N7513" t="s">
        <v>10026</v>
      </c>
      <c r="O7513" t="s">
        <v>10021</v>
      </c>
      <c r="P7513" t="s">
        <v>10007</v>
      </c>
    </row>
    <row r="7514" spans="1:16" x14ac:dyDescent="0.3">
      <c r="A7514" t="s">
        <v>7517</v>
      </c>
      <c r="B7514" s="1">
        <v>52439</v>
      </c>
      <c r="C7514" s="1">
        <v>52442</v>
      </c>
      <c r="D7514" t="s">
        <v>10011</v>
      </c>
      <c r="E7514" s="6">
        <f t="shared" si="351"/>
        <v>96039.24</v>
      </c>
      <c r="F7514" s="4">
        <f t="shared" si="352"/>
        <v>7.0000000000000007E-2</v>
      </c>
      <c r="G7514" s="6">
        <v>103268</v>
      </c>
      <c r="H7514" s="6">
        <f t="shared" si="353"/>
        <v>7228.7599999999948</v>
      </c>
      <c r="I7514" t="s">
        <v>10034</v>
      </c>
      <c r="J7514">
        <v>4</v>
      </c>
      <c r="K7514" t="s">
        <v>10056</v>
      </c>
      <c r="L7514" t="s">
        <v>10062</v>
      </c>
      <c r="M7514">
        <v>41</v>
      </c>
      <c r="N7514" t="s">
        <v>10025</v>
      </c>
      <c r="O7514" t="s">
        <v>10016</v>
      </c>
      <c r="P7514" t="s">
        <v>10007</v>
      </c>
    </row>
    <row r="7515" spans="1:16" x14ac:dyDescent="0.3">
      <c r="A7515" t="s">
        <v>7518</v>
      </c>
      <c r="B7515" s="1">
        <v>52440</v>
      </c>
      <c r="C7515" s="1">
        <v>52442</v>
      </c>
      <c r="D7515" t="s">
        <v>10038</v>
      </c>
      <c r="E7515" s="6">
        <f t="shared" si="351"/>
        <v>73793.279999999999</v>
      </c>
      <c r="F7515" s="4">
        <f t="shared" si="352"/>
        <v>0.12</v>
      </c>
      <c r="G7515" s="6">
        <v>83856</v>
      </c>
      <c r="H7515" s="6">
        <f t="shared" si="353"/>
        <v>10062.720000000001</v>
      </c>
      <c r="I7515" t="s">
        <v>10005</v>
      </c>
      <c r="J7515">
        <v>5</v>
      </c>
      <c r="K7515" t="s">
        <v>10058</v>
      </c>
      <c r="L7515" t="s">
        <v>10060</v>
      </c>
      <c r="M7515">
        <v>64</v>
      </c>
      <c r="N7515" t="s">
        <v>10026</v>
      </c>
      <c r="O7515" t="s">
        <v>10018</v>
      </c>
      <c r="P7515" t="s">
        <v>10007</v>
      </c>
    </row>
    <row r="7516" spans="1:16" x14ac:dyDescent="0.3">
      <c r="A7516" t="s">
        <v>7519</v>
      </c>
      <c r="B7516" s="1">
        <v>52441</v>
      </c>
      <c r="C7516" s="1">
        <v>52442</v>
      </c>
      <c r="D7516" t="s">
        <v>10038</v>
      </c>
      <c r="E7516" s="6">
        <f t="shared" si="351"/>
        <v>48102.559999999998</v>
      </c>
      <c r="F7516" s="4">
        <f t="shared" si="352"/>
        <v>0.12</v>
      </c>
      <c r="G7516" s="6">
        <v>54662</v>
      </c>
      <c r="H7516" s="6">
        <f t="shared" si="353"/>
        <v>6559.4400000000023</v>
      </c>
      <c r="I7516" t="s">
        <v>10005</v>
      </c>
      <c r="J7516">
        <v>5</v>
      </c>
      <c r="K7516" t="s">
        <v>10054</v>
      </c>
      <c r="L7516" t="s">
        <v>10062</v>
      </c>
      <c r="M7516">
        <v>44</v>
      </c>
      <c r="N7516" t="s">
        <v>10026</v>
      </c>
      <c r="O7516" t="s">
        <v>10017</v>
      </c>
      <c r="P7516" t="s">
        <v>10007</v>
      </c>
    </row>
    <row r="7517" spans="1:16" x14ac:dyDescent="0.3">
      <c r="A7517" t="s">
        <v>7520</v>
      </c>
      <c r="B7517" s="1">
        <v>52442</v>
      </c>
      <c r="C7517" s="1">
        <v>52444</v>
      </c>
      <c r="D7517" t="s">
        <v>10047</v>
      </c>
      <c r="E7517" s="6">
        <f t="shared" si="351"/>
        <v>74945.2</v>
      </c>
      <c r="F7517" s="4">
        <f t="shared" si="352"/>
        <v>0.12</v>
      </c>
      <c r="G7517" s="6">
        <v>85165</v>
      </c>
      <c r="H7517" s="6">
        <f t="shared" si="353"/>
        <v>10219.800000000003</v>
      </c>
      <c r="I7517" t="s">
        <v>10035</v>
      </c>
      <c r="J7517">
        <v>5</v>
      </c>
      <c r="K7517" t="s">
        <v>10054</v>
      </c>
      <c r="L7517" t="s">
        <v>10060</v>
      </c>
      <c r="M7517">
        <v>65</v>
      </c>
      <c r="N7517" t="s">
        <v>10025</v>
      </c>
      <c r="O7517" t="s">
        <v>10016</v>
      </c>
      <c r="P7517" t="s">
        <v>10007</v>
      </c>
    </row>
    <row r="7518" spans="1:16" x14ac:dyDescent="0.3">
      <c r="A7518" t="s">
        <v>7521</v>
      </c>
      <c r="B7518" s="1">
        <v>52443</v>
      </c>
      <c r="C7518" s="1">
        <v>52444</v>
      </c>
      <c r="D7518" t="s">
        <v>10046</v>
      </c>
      <c r="E7518" s="6">
        <f t="shared" si="351"/>
        <v>80662.559999999998</v>
      </c>
      <c r="F7518" s="4">
        <f t="shared" si="352"/>
        <v>0.12</v>
      </c>
      <c r="G7518" s="6">
        <v>91662</v>
      </c>
      <c r="H7518" s="6">
        <f t="shared" si="353"/>
        <v>10999.440000000002</v>
      </c>
      <c r="I7518" t="s">
        <v>10006</v>
      </c>
      <c r="J7518">
        <v>5</v>
      </c>
      <c r="K7518" t="s">
        <v>10058</v>
      </c>
      <c r="L7518" t="s">
        <v>10062</v>
      </c>
      <c r="M7518">
        <v>18</v>
      </c>
      <c r="N7518" t="s">
        <v>10025</v>
      </c>
      <c r="O7518" t="s">
        <v>10018</v>
      </c>
      <c r="P7518" t="s">
        <v>10007</v>
      </c>
    </row>
    <row r="7519" spans="1:16" x14ac:dyDescent="0.3">
      <c r="A7519" t="s">
        <v>7522</v>
      </c>
      <c r="B7519" s="1">
        <v>52444</v>
      </c>
      <c r="C7519" s="1">
        <v>52445</v>
      </c>
      <c r="D7519" t="s">
        <v>10047</v>
      </c>
      <c r="E7519" s="6">
        <f t="shared" si="351"/>
        <v>102946.35</v>
      </c>
      <c r="F7519" s="4">
        <f t="shared" si="352"/>
        <v>7.0000000000000007E-2</v>
      </c>
      <c r="G7519" s="6">
        <v>110695</v>
      </c>
      <c r="H7519" s="6">
        <f t="shared" si="353"/>
        <v>7748.6499999999942</v>
      </c>
      <c r="I7519" t="s">
        <v>10034</v>
      </c>
      <c r="J7519">
        <v>4</v>
      </c>
      <c r="K7519" t="s">
        <v>10053</v>
      </c>
      <c r="L7519" t="s">
        <v>10060</v>
      </c>
      <c r="M7519">
        <v>27</v>
      </c>
      <c r="N7519" t="s">
        <v>10026</v>
      </c>
      <c r="O7519" t="s">
        <v>10015</v>
      </c>
      <c r="P7519" t="s">
        <v>10007</v>
      </c>
    </row>
    <row r="7520" spans="1:16" x14ac:dyDescent="0.3">
      <c r="A7520" t="s">
        <v>7523</v>
      </c>
      <c r="B7520" s="1">
        <v>52445</v>
      </c>
      <c r="C7520" s="1">
        <v>52446</v>
      </c>
      <c r="D7520" t="s">
        <v>10045</v>
      </c>
      <c r="E7520" s="6">
        <f t="shared" si="351"/>
        <v>86400.16</v>
      </c>
      <c r="F7520" s="4">
        <f t="shared" si="352"/>
        <v>0.12</v>
      </c>
      <c r="G7520" s="6">
        <v>98182</v>
      </c>
      <c r="H7520" s="6">
        <f t="shared" si="353"/>
        <v>11781.839999999997</v>
      </c>
      <c r="I7520" t="s">
        <v>10034</v>
      </c>
      <c r="J7520">
        <v>3</v>
      </c>
      <c r="K7520" t="s">
        <v>10053</v>
      </c>
      <c r="L7520" t="s">
        <v>10060</v>
      </c>
      <c r="M7520">
        <v>61</v>
      </c>
      <c r="N7520" t="s">
        <v>10027</v>
      </c>
      <c r="O7520" t="s">
        <v>10016</v>
      </c>
      <c r="P7520" t="s">
        <v>10007</v>
      </c>
    </row>
    <row r="7521" spans="1:16" x14ac:dyDescent="0.3">
      <c r="A7521" t="s">
        <v>7524</v>
      </c>
      <c r="B7521" s="1">
        <v>52446</v>
      </c>
      <c r="C7521" s="1">
        <v>52450</v>
      </c>
      <c r="D7521" t="s">
        <v>10043</v>
      </c>
      <c r="E7521" s="6">
        <f t="shared" si="351"/>
        <v>79094.399999999994</v>
      </c>
      <c r="F7521" s="4">
        <f t="shared" si="352"/>
        <v>0.12</v>
      </c>
      <c r="G7521" s="6">
        <v>89880</v>
      </c>
      <c r="H7521" s="6">
        <f t="shared" si="353"/>
        <v>10785.600000000006</v>
      </c>
      <c r="I7521" t="s">
        <v>10035</v>
      </c>
      <c r="J7521">
        <v>3</v>
      </c>
      <c r="K7521" t="s">
        <v>10059</v>
      </c>
      <c r="L7521" t="s">
        <v>10062</v>
      </c>
      <c r="M7521">
        <v>48</v>
      </c>
      <c r="N7521" t="s">
        <v>10026</v>
      </c>
      <c r="O7521" t="s">
        <v>10016</v>
      </c>
      <c r="P7521" t="s">
        <v>10007</v>
      </c>
    </row>
    <row r="7522" spans="1:16" x14ac:dyDescent="0.3">
      <c r="A7522" t="s">
        <v>7525</v>
      </c>
      <c r="B7522" s="1">
        <v>52447</v>
      </c>
      <c r="C7522" s="1">
        <v>52449</v>
      </c>
      <c r="D7522" t="s">
        <v>10052</v>
      </c>
      <c r="E7522" s="6">
        <f t="shared" si="351"/>
        <v>87240.56</v>
      </c>
      <c r="F7522" s="4">
        <f t="shared" si="352"/>
        <v>0.12</v>
      </c>
      <c r="G7522" s="6">
        <v>99137</v>
      </c>
      <c r="H7522" s="6">
        <f t="shared" si="353"/>
        <v>11896.440000000002</v>
      </c>
      <c r="I7522" t="s">
        <v>10005</v>
      </c>
      <c r="J7522">
        <v>5</v>
      </c>
      <c r="K7522" t="s">
        <v>10055</v>
      </c>
      <c r="L7522" t="s">
        <v>10060</v>
      </c>
      <c r="M7522">
        <v>36</v>
      </c>
      <c r="N7522" t="s">
        <v>10027</v>
      </c>
      <c r="O7522" t="s">
        <v>10014</v>
      </c>
      <c r="P7522" t="s">
        <v>10007</v>
      </c>
    </row>
    <row r="7523" spans="1:16" x14ac:dyDescent="0.3">
      <c r="A7523" t="s">
        <v>7526</v>
      </c>
      <c r="B7523" s="1">
        <v>52448</v>
      </c>
      <c r="C7523" s="1">
        <v>52452</v>
      </c>
      <c r="D7523" t="s">
        <v>10051</v>
      </c>
      <c r="E7523" s="6">
        <f t="shared" si="351"/>
        <v>61876.32</v>
      </c>
      <c r="F7523" s="4">
        <f t="shared" si="352"/>
        <v>0.12</v>
      </c>
      <c r="G7523" s="6">
        <v>70314</v>
      </c>
      <c r="H7523" s="6">
        <f t="shared" si="353"/>
        <v>8437.68</v>
      </c>
      <c r="I7523" t="s">
        <v>10006</v>
      </c>
      <c r="J7523">
        <v>5</v>
      </c>
      <c r="K7523" t="s">
        <v>10053</v>
      </c>
      <c r="L7523" t="s">
        <v>10061</v>
      </c>
      <c r="M7523">
        <v>22</v>
      </c>
      <c r="N7523" t="s">
        <v>10025</v>
      </c>
      <c r="O7523" t="s">
        <v>10016</v>
      </c>
      <c r="P7523" t="s">
        <v>10007</v>
      </c>
    </row>
    <row r="7524" spans="1:16" x14ac:dyDescent="0.3">
      <c r="A7524" t="s">
        <v>7527</v>
      </c>
      <c r="B7524" s="1">
        <v>52449</v>
      </c>
      <c r="C7524" s="1">
        <v>52453</v>
      </c>
      <c r="D7524" t="s">
        <v>10048</v>
      </c>
      <c r="E7524" s="6">
        <f t="shared" si="351"/>
        <v>76490.48</v>
      </c>
      <c r="F7524" s="4">
        <f t="shared" si="352"/>
        <v>0.12</v>
      </c>
      <c r="G7524" s="6">
        <v>86921</v>
      </c>
      <c r="H7524" s="6">
        <f t="shared" si="353"/>
        <v>10430.520000000004</v>
      </c>
      <c r="I7524" t="s">
        <v>10005</v>
      </c>
      <c r="J7524">
        <v>4</v>
      </c>
      <c r="K7524" t="s">
        <v>10058</v>
      </c>
      <c r="L7524" t="s">
        <v>10060</v>
      </c>
      <c r="M7524">
        <v>54</v>
      </c>
      <c r="N7524" t="s">
        <v>10025</v>
      </c>
      <c r="O7524" t="s">
        <v>10021</v>
      </c>
      <c r="P7524" t="s">
        <v>10007</v>
      </c>
    </row>
    <row r="7525" spans="1:16" x14ac:dyDescent="0.3">
      <c r="A7525" t="s">
        <v>7528</v>
      </c>
      <c r="B7525" s="1">
        <v>52450</v>
      </c>
      <c r="C7525" s="1">
        <v>52452</v>
      </c>
      <c r="D7525" t="s">
        <v>10042</v>
      </c>
      <c r="E7525" s="6">
        <f t="shared" si="351"/>
        <v>60096.959999999999</v>
      </c>
      <c r="F7525" s="4">
        <f t="shared" si="352"/>
        <v>0.12</v>
      </c>
      <c r="G7525" s="6">
        <v>68292</v>
      </c>
      <c r="H7525" s="6">
        <f t="shared" si="353"/>
        <v>8195.0400000000009</v>
      </c>
      <c r="I7525" t="s">
        <v>10034</v>
      </c>
      <c r="J7525">
        <v>3</v>
      </c>
      <c r="K7525" t="s">
        <v>10056</v>
      </c>
      <c r="L7525" t="s">
        <v>10062</v>
      </c>
      <c r="M7525">
        <v>22</v>
      </c>
      <c r="N7525" t="s">
        <v>10027</v>
      </c>
      <c r="O7525" t="s">
        <v>10015</v>
      </c>
      <c r="P7525" t="s">
        <v>10007</v>
      </c>
    </row>
    <row r="7526" spans="1:16" x14ac:dyDescent="0.3">
      <c r="A7526" t="s">
        <v>7529</v>
      </c>
      <c r="B7526" s="1">
        <v>52451</v>
      </c>
      <c r="C7526" s="1">
        <v>52452</v>
      </c>
      <c r="D7526" t="s">
        <v>10009</v>
      </c>
      <c r="E7526" s="6">
        <f t="shared" si="351"/>
        <v>67899.040000000008</v>
      </c>
      <c r="F7526" s="4">
        <f t="shared" si="352"/>
        <v>0.12</v>
      </c>
      <c r="G7526" s="6">
        <v>77158</v>
      </c>
      <c r="H7526" s="6">
        <f t="shared" si="353"/>
        <v>9258.9599999999919</v>
      </c>
      <c r="I7526" t="s">
        <v>10005</v>
      </c>
      <c r="J7526">
        <v>4</v>
      </c>
      <c r="K7526" t="s">
        <v>10059</v>
      </c>
      <c r="L7526" t="s">
        <v>10061</v>
      </c>
      <c r="M7526">
        <v>31</v>
      </c>
      <c r="N7526" t="s">
        <v>10025</v>
      </c>
      <c r="O7526" t="s">
        <v>10016</v>
      </c>
      <c r="P7526" t="s">
        <v>10007</v>
      </c>
    </row>
    <row r="7527" spans="1:16" x14ac:dyDescent="0.3">
      <c r="A7527" t="s">
        <v>7530</v>
      </c>
      <c r="B7527" s="1">
        <v>52452</v>
      </c>
      <c r="C7527" s="1">
        <v>52456</v>
      </c>
      <c r="D7527" t="s">
        <v>10046</v>
      </c>
      <c r="E7527" s="6">
        <f t="shared" si="351"/>
        <v>24565.85</v>
      </c>
      <c r="F7527" s="4">
        <f t="shared" si="352"/>
        <v>0.15</v>
      </c>
      <c r="G7527" s="6">
        <v>28901</v>
      </c>
      <c r="H7527" s="6">
        <f t="shared" si="353"/>
        <v>4335.1500000000015</v>
      </c>
      <c r="I7527" t="s">
        <v>10005</v>
      </c>
      <c r="J7527">
        <v>5</v>
      </c>
      <c r="K7527" t="s">
        <v>10054</v>
      </c>
      <c r="L7527" t="s">
        <v>10061</v>
      </c>
      <c r="M7527">
        <v>33</v>
      </c>
      <c r="N7527" t="s">
        <v>10026</v>
      </c>
      <c r="O7527" t="s">
        <v>10015</v>
      </c>
      <c r="P7527" t="s">
        <v>10007</v>
      </c>
    </row>
    <row r="7528" spans="1:16" x14ac:dyDescent="0.3">
      <c r="A7528" t="s">
        <v>7531</v>
      </c>
      <c r="B7528" s="1">
        <v>52453</v>
      </c>
      <c r="C7528" s="1">
        <v>52457</v>
      </c>
      <c r="D7528" t="s">
        <v>10052</v>
      </c>
      <c r="E7528" s="6">
        <f t="shared" si="351"/>
        <v>24772.400000000001</v>
      </c>
      <c r="F7528" s="4">
        <f t="shared" si="352"/>
        <v>0.15</v>
      </c>
      <c r="G7528" s="6">
        <v>29144</v>
      </c>
      <c r="H7528" s="6">
        <f t="shared" si="353"/>
        <v>4371.5999999999985</v>
      </c>
      <c r="I7528" t="s">
        <v>10035</v>
      </c>
      <c r="J7528">
        <v>3</v>
      </c>
      <c r="K7528" t="s">
        <v>10059</v>
      </c>
      <c r="L7528" t="s">
        <v>10060</v>
      </c>
      <c r="M7528">
        <v>22</v>
      </c>
      <c r="N7528" t="s">
        <v>10027</v>
      </c>
      <c r="O7528" t="s">
        <v>10016</v>
      </c>
      <c r="P7528" t="s">
        <v>10007</v>
      </c>
    </row>
    <row r="7529" spans="1:16" x14ac:dyDescent="0.3">
      <c r="A7529" t="s">
        <v>7532</v>
      </c>
      <c r="B7529" s="1">
        <v>52454</v>
      </c>
      <c r="C7529" s="1">
        <v>52457</v>
      </c>
      <c r="D7529" t="s">
        <v>10011</v>
      </c>
      <c r="E7529" s="6">
        <f t="shared" si="351"/>
        <v>41109.4</v>
      </c>
      <c r="F7529" s="4">
        <f t="shared" si="352"/>
        <v>0.15</v>
      </c>
      <c r="G7529" s="6">
        <v>48364</v>
      </c>
      <c r="H7529" s="6">
        <f t="shared" si="353"/>
        <v>7254.5999999999985</v>
      </c>
      <c r="I7529" t="s">
        <v>10006</v>
      </c>
      <c r="J7529">
        <v>5</v>
      </c>
      <c r="K7529" t="s">
        <v>10058</v>
      </c>
      <c r="L7529" t="s">
        <v>10062</v>
      </c>
      <c r="M7529">
        <v>26</v>
      </c>
      <c r="N7529" t="s">
        <v>10025</v>
      </c>
      <c r="O7529" t="s">
        <v>10014</v>
      </c>
      <c r="P7529" t="s">
        <v>10007</v>
      </c>
    </row>
    <row r="7530" spans="1:16" x14ac:dyDescent="0.3">
      <c r="A7530" t="s">
        <v>7533</v>
      </c>
      <c r="B7530" s="1">
        <v>52455</v>
      </c>
      <c r="C7530" s="1">
        <v>52457</v>
      </c>
      <c r="D7530" t="s">
        <v>10010</v>
      </c>
      <c r="E7530" s="6">
        <f t="shared" si="351"/>
        <v>75708.160000000003</v>
      </c>
      <c r="F7530" s="4">
        <f t="shared" si="352"/>
        <v>0.12</v>
      </c>
      <c r="G7530" s="6">
        <v>86032</v>
      </c>
      <c r="H7530" s="6">
        <f t="shared" si="353"/>
        <v>10323.839999999997</v>
      </c>
      <c r="I7530" t="s">
        <v>10034</v>
      </c>
      <c r="J7530">
        <v>4</v>
      </c>
      <c r="K7530" t="s">
        <v>10054</v>
      </c>
      <c r="L7530" t="s">
        <v>10060</v>
      </c>
      <c r="M7530">
        <v>51</v>
      </c>
      <c r="N7530" t="s">
        <v>10027</v>
      </c>
      <c r="O7530" t="s">
        <v>10018</v>
      </c>
      <c r="P7530" t="s">
        <v>10007</v>
      </c>
    </row>
    <row r="7531" spans="1:16" x14ac:dyDescent="0.3">
      <c r="A7531" t="s">
        <v>7534</v>
      </c>
      <c r="B7531" s="1">
        <v>52456</v>
      </c>
      <c r="C7531" s="1">
        <v>52460</v>
      </c>
      <c r="D7531" t="s">
        <v>10042</v>
      </c>
      <c r="E7531" s="6">
        <f t="shared" si="351"/>
        <v>105487.11</v>
      </c>
      <c r="F7531" s="4">
        <f t="shared" si="352"/>
        <v>7.0000000000000007E-2</v>
      </c>
      <c r="G7531" s="6">
        <v>113427</v>
      </c>
      <c r="H7531" s="6">
        <f t="shared" si="353"/>
        <v>7939.8899999999994</v>
      </c>
      <c r="I7531" t="s">
        <v>10034</v>
      </c>
      <c r="J7531">
        <v>3</v>
      </c>
      <c r="K7531" t="s">
        <v>10053</v>
      </c>
      <c r="L7531" t="s">
        <v>10062</v>
      </c>
      <c r="M7531">
        <v>57</v>
      </c>
      <c r="N7531" t="s">
        <v>10027</v>
      </c>
      <c r="O7531" t="s">
        <v>10017</v>
      </c>
      <c r="P7531" t="s">
        <v>10007</v>
      </c>
    </row>
    <row r="7532" spans="1:16" x14ac:dyDescent="0.3">
      <c r="A7532" t="s">
        <v>7535</v>
      </c>
      <c r="B7532" s="1">
        <v>52457</v>
      </c>
      <c r="C7532" s="1">
        <v>52459</v>
      </c>
      <c r="D7532" t="s">
        <v>10043</v>
      </c>
      <c r="E7532" s="6">
        <f t="shared" si="351"/>
        <v>31757.7</v>
      </c>
      <c r="F7532" s="4">
        <f t="shared" si="352"/>
        <v>0.15</v>
      </c>
      <c r="G7532" s="6">
        <v>37362</v>
      </c>
      <c r="H7532" s="6">
        <f t="shared" si="353"/>
        <v>5604.2999999999993</v>
      </c>
      <c r="I7532" t="s">
        <v>10035</v>
      </c>
      <c r="J7532">
        <v>3</v>
      </c>
      <c r="K7532" t="s">
        <v>10054</v>
      </c>
      <c r="L7532" t="s">
        <v>10060</v>
      </c>
      <c r="M7532">
        <v>60</v>
      </c>
      <c r="N7532" t="s">
        <v>10026</v>
      </c>
      <c r="O7532" t="s">
        <v>10022</v>
      </c>
      <c r="P7532" t="s">
        <v>10007</v>
      </c>
    </row>
    <row r="7533" spans="1:16" x14ac:dyDescent="0.3">
      <c r="A7533" t="s">
        <v>7536</v>
      </c>
      <c r="B7533" s="1">
        <v>52458</v>
      </c>
      <c r="C7533" s="1">
        <v>52460</v>
      </c>
      <c r="D7533" t="s">
        <v>10037</v>
      </c>
      <c r="E7533" s="6">
        <f t="shared" si="351"/>
        <v>41712.050000000003</v>
      </c>
      <c r="F7533" s="4">
        <f t="shared" si="352"/>
        <v>0.15</v>
      </c>
      <c r="G7533" s="6">
        <v>49073</v>
      </c>
      <c r="H7533" s="6">
        <f t="shared" si="353"/>
        <v>7360.9499999999971</v>
      </c>
      <c r="I7533" t="s">
        <v>10005</v>
      </c>
      <c r="J7533">
        <v>5</v>
      </c>
      <c r="K7533" t="s">
        <v>10058</v>
      </c>
      <c r="L7533" t="s">
        <v>10061</v>
      </c>
      <c r="M7533">
        <v>23</v>
      </c>
      <c r="N7533" t="s">
        <v>10025</v>
      </c>
      <c r="O7533" t="s">
        <v>10014</v>
      </c>
      <c r="P7533" t="s">
        <v>10007</v>
      </c>
    </row>
    <row r="7534" spans="1:16" x14ac:dyDescent="0.3">
      <c r="A7534" t="s">
        <v>7537</v>
      </c>
      <c r="B7534" s="1">
        <v>52459</v>
      </c>
      <c r="C7534" s="1">
        <v>52463</v>
      </c>
      <c r="D7534" t="s">
        <v>10047</v>
      </c>
      <c r="E7534" s="6">
        <f t="shared" si="351"/>
        <v>27498.35</v>
      </c>
      <c r="F7534" s="4">
        <f t="shared" si="352"/>
        <v>0.15</v>
      </c>
      <c r="G7534" s="6">
        <v>32351</v>
      </c>
      <c r="H7534" s="6">
        <f t="shared" si="353"/>
        <v>4852.6500000000015</v>
      </c>
      <c r="I7534" t="s">
        <v>10006</v>
      </c>
      <c r="J7534">
        <v>3</v>
      </c>
      <c r="K7534" t="s">
        <v>10057</v>
      </c>
      <c r="L7534" t="s">
        <v>10061</v>
      </c>
      <c r="M7534">
        <v>51</v>
      </c>
      <c r="N7534" t="s">
        <v>10027</v>
      </c>
      <c r="O7534" t="s">
        <v>10018</v>
      </c>
      <c r="P7534" t="s">
        <v>10007</v>
      </c>
    </row>
    <row r="7535" spans="1:16" x14ac:dyDescent="0.3">
      <c r="A7535" t="s">
        <v>7538</v>
      </c>
      <c r="B7535" s="1">
        <v>52460</v>
      </c>
      <c r="C7535" s="1">
        <v>52462</v>
      </c>
      <c r="D7535" t="s">
        <v>10052</v>
      </c>
      <c r="E7535" s="6">
        <f t="shared" si="351"/>
        <v>19706.400000000001</v>
      </c>
      <c r="F7535" s="4">
        <f t="shared" si="352"/>
        <v>0.15</v>
      </c>
      <c r="G7535" s="6">
        <v>23184</v>
      </c>
      <c r="H7535" s="6">
        <f t="shared" si="353"/>
        <v>3477.5999999999985</v>
      </c>
      <c r="I7535" t="s">
        <v>10005</v>
      </c>
      <c r="J7535">
        <v>5</v>
      </c>
      <c r="K7535" t="s">
        <v>10054</v>
      </c>
      <c r="L7535" t="s">
        <v>10062</v>
      </c>
      <c r="M7535">
        <v>22</v>
      </c>
      <c r="N7535" t="s">
        <v>10025</v>
      </c>
      <c r="O7535" t="s">
        <v>10017</v>
      </c>
      <c r="P7535" t="s">
        <v>10007</v>
      </c>
    </row>
    <row r="7536" spans="1:16" x14ac:dyDescent="0.3">
      <c r="A7536" t="s">
        <v>7539</v>
      </c>
      <c r="B7536" s="1">
        <v>52461</v>
      </c>
      <c r="C7536" s="1">
        <v>52462</v>
      </c>
      <c r="D7536" t="s">
        <v>10047</v>
      </c>
      <c r="E7536" s="6">
        <f t="shared" si="351"/>
        <v>103128.63</v>
      </c>
      <c r="F7536" s="4">
        <f t="shared" si="352"/>
        <v>7.0000000000000007E-2</v>
      </c>
      <c r="G7536" s="6">
        <v>110891</v>
      </c>
      <c r="H7536" s="6">
        <f t="shared" si="353"/>
        <v>7762.3699999999953</v>
      </c>
      <c r="I7536" t="s">
        <v>10034</v>
      </c>
      <c r="J7536">
        <v>5</v>
      </c>
      <c r="K7536" t="s">
        <v>10056</v>
      </c>
      <c r="L7536" t="s">
        <v>10061</v>
      </c>
      <c r="M7536">
        <v>28</v>
      </c>
      <c r="N7536" t="s">
        <v>10025</v>
      </c>
      <c r="O7536" t="s">
        <v>10013</v>
      </c>
      <c r="P7536" t="s">
        <v>10007</v>
      </c>
    </row>
    <row r="7537" spans="1:16" x14ac:dyDescent="0.3">
      <c r="A7537" t="s">
        <v>7540</v>
      </c>
      <c r="B7537" s="1">
        <v>52462</v>
      </c>
      <c r="C7537" s="1">
        <v>52466</v>
      </c>
      <c r="D7537" t="s">
        <v>10010</v>
      </c>
      <c r="E7537" s="6">
        <f t="shared" si="351"/>
        <v>37849.65</v>
      </c>
      <c r="F7537" s="4">
        <f t="shared" si="352"/>
        <v>0.15</v>
      </c>
      <c r="G7537" s="6">
        <v>44529</v>
      </c>
      <c r="H7537" s="6">
        <f t="shared" si="353"/>
        <v>6679.3499999999985</v>
      </c>
      <c r="I7537" t="s">
        <v>10005</v>
      </c>
      <c r="J7537">
        <v>3</v>
      </c>
      <c r="K7537" t="s">
        <v>10058</v>
      </c>
      <c r="L7537" t="s">
        <v>10061</v>
      </c>
      <c r="M7537">
        <v>56</v>
      </c>
      <c r="N7537" t="s">
        <v>10026</v>
      </c>
      <c r="O7537" t="s">
        <v>10021</v>
      </c>
      <c r="P7537" t="s">
        <v>10007</v>
      </c>
    </row>
    <row r="7538" spans="1:16" x14ac:dyDescent="0.3">
      <c r="A7538" t="s">
        <v>7541</v>
      </c>
      <c r="B7538" s="1">
        <v>52463</v>
      </c>
      <c r="C7538" s="1">
        <v>52467</v>
      </c>
      <c r="D7538" t="s">
        <v>10044</v>
      </c>
      <c r="E7538" s="6">
        <f t="shared" si="351"/>
        <v>75627.199999999997</v>
      </c>
      <c r="F7538" s="4">
        <f t="shared" si="352"/>
        <v>0.12</v>
      </c>
      <c r="G7538" s="6">
        <v>85940</v>
      </c>
      <c r="H7538" s="6">
        <f t="shared" si="353"/>
        <v>10312.800000000003</v>
      </c>
      <c r="I7538" t="s">
        <v>10005</v>
      </c>
      <c r="J7538">
        <v>4</v>
      </c>
      <c r="K7538" t="s">
        <v>10053</v>
      </c>
      <c r="L7538" t="s">
        <v>10061</v>
      </c>
      <c r="M7538">
        <v>56</v>
      </c>
      <c r="N7538" t="s">
        <v>10025</v>
      </c>
      <c r="O7538" t="s">
        <v>10018</v>
      </c>
      <c r="P7538" t="s">
        <v>10007</v>
      </c>
    </row>
    <row r="7539" spans="1:16" x14ac:dyDescent="0.3">
      <c r="A7539" t="s">
        <v>7542</v>
      </c>
      <c r="B7539" s="1">
        <v>52464</v>
      </c>
      <c r="C7539" s="1">
        <v>52468</v>
      </c>
      <c r="D7539" t="s">
        <v>10052</v>
      </c>
      <c r="E7539" s="6">
        <f t="shared" si="351"/>
        <v>53162.559999999998</v>
      </c>
      <c r="F7539" s="4">
        <f t="shared" si="352"/>
        <v>0.12</v>
      </c>
      <c r="G7539" s="6">
        <v>60412</v>
      </c>
      <c r="H7539" s="6">
        <f t="shared" si="353"/>
        <v>7249.4400000000023</v>
      </c>
      <c r="I7539" t="s">
        <v>10035</v>
      </c>
      <c r="J7539">
        <v>5</v>
      </c>
      <c r="K7539" t="s">
        <v>10053</v>
      </c>
      <c r="L7539" t="s">
        <v>10062</v>
      </c>
      <c r="M7539">
        <v>24</v>
      </c>
      <c r="N7539" t="s">
        <v>10027</v>
      </c>
      <c r="O7539" t="s">
        <v>10019</v>
      </c>
      <c r="P7539" t="s">
        <v>10007</v>
      </c>
    </row>
    <row r="7540" spans="1:16" x14ac:dyDescent="0.3">
      <c r="A7540" t="s">
        <v>7543</v>
      </c>
      <c r="B7540" s="1">
        <v>52465</v>
      </c>
      <c r="C7540" s="1">
        <v>52468</v>
      </c>
      <c r="D7540" t="s">
        <v>10039</v>
      </c>
      <c r="E7540" s="6">
        <f t="shared" si="351"/>
        <v>100297.70999999999</v>
      </c>
      <c r="F7540" s="4">
        <f t="shared" si="352"/>
        <v>7.0000000000000007E-2</v>
      </c>
      <c r="G7540" s="6">
        <v>107847</v>
      </c>
      <c r="H7540" s="6">
        <f t="shared" si="353"/>
        <v>7549.2900000000081</v>
      </c>
      <c r="I7540" t="s">
        <v>10006</v>
      </c>
      <c r="J7540">
        <v>3</v>
      </c>
      <c r="K7540" t="s">
        <v>10054</v>
      </c>
      <c r="L7540" t="s">
        <v>10062</v>
      </c>
      <c r="M7540">
        <v>25</v>
      </c>
      <c r="N7540" t="s">
        <v>10026</v>
      </c>
      <c r="O7540" t="s">
        <v>10022</v>
      </c>
      <c r="P7540" t="s">
        <v>10007</v>
      </c>
    </row>
    <row r="7541" spans="1:16" x14ac:dyDescent="0.3">
      <c r="A7541" t="s">
        <v>7544</v>
      </c>
      <c r="B7541" s="1">
        <v>52466</v>
      </c>
      <c r="C7541" s="1">
        <v>52469</v>
      </c>
      <c r="D7541" t="s">
        <v>10046</v>
      </c>
      <c r="E7541" s="6">
        <f t="shared" si="351"/>
        <v>83312.240000000005</v>
      </c>
      <c r="F7541" s="4">
        <f t="shared" si="352"/>
        <v>0.12</v>
      </c>
      <c r="G7541" s="6">
        <v>94673</v>
      </c>
      <c r="H7541" s="6">
        <f t="shared" si="353"/>
        <v>11360.759999999995</v>
      </c>
      <c r="I7541" t="s">
        <v>10034</v>
      </c>
      <c r="J7541">
        <v>4</v>
      </c>
      <c r="K7541" t="s">
        <v>10053</v>
      </c>
      <c r="L7541" t="s">
        <v>10062</v>
      </c>
      <c r="M7541">
        <v>33</v>
      </c>
      <c r="N7541" t="s">
        <v>10027</v>
      </c>
      <c r="O7541" t="s">
        <v>10015</v>
      </c>
      <c r="P7541" t="s">
        <v>10007</v>
      </c>
    </row>
    <row r="7542" spans="1:16" x14ac:dyDescent="0.3">
      <c r="A7542" t="s">
        <v>7545</v>
      </c>
      <c r="B7542" s="1">
        <v>52467</v>
      </c>
      <c r="C7542" s="1">
        <v>52470</v>
      </c>
      <c r="D7542" t="s">
        <v>10036</v>
      </c>
      <c r="E7542" s="6">
        <f t="shared" si="351"/>
        <v>74242.960000000006</v>
      </c>
      <c r="F7542" s="4">
        <f t="shared" si="352"/>
        <v>0.12</v>
      </c>
      <c r="G7542" s="6">
        <v>84367</v>
      </c>
      <c r="H7542" s="6">
        <f t="shared" si="353"/>
        <v>10124.039999999994</v>
      </c>
      <c r="I7542" t="s">
        <v>10034</v>
      </c>
      <c r="J7542">
        <v>4</v>
      </c>
      <c r="K7542" t="s">
        <v>10057</v>
      </c>
      <c r="L7542" t="s">
        <v>10062</v>
      </c>
      <c r="M7542">
        <v>65</v>
      </c>
      <c r="N7542" t="s">
        <v>10027</v>
      </c>
      <c r="O7542" t="s">
        <v>10021</v>
      </c>
      <c r="P7542" t="s">
        <v>10007</v>
      </c>
    </row>
    <row r="7543" spans="1:16" x14ac:dyDescent="0.3">
      <c r="A7543" t="s">
        <v>7546</v>
      </c>
      <c r="B7543" s="1">
        <v>52468</v>
      </c>
      <c r="C7543" s="1">
        <v>52471</v>
      </c>
      <c r="D7543" t="s">
        <v>10043</v>
      </c>
      <c r="E7543" s="6">
        <f t="shared" si="351"/>
        <v>8658.1</v>
      </c>
      <c r="F7543" s="4">
        <f t="shared" si="352"/>
        <v>0.15</v>
      </c>
      <c r="G7543" s="6">
        <v>10186</v>
      </c>
      <c r="H7543" s="6">
        <f t="shared" si="353"/>
        <v>1527.8999999999996</v>
      </c>
      <c r="I7543" t="s">
        <v>10035</v>
      </c>
      <c r="J7543">
        <v>5</v>
      </c>
      <c r="K7543" t="s">
        <v>10059</v>
      </c>
      <c r="L7543" t="s">
        <v>10062</v>
      </c>
      <c r="M7543">
        <v>30</v>
      </c>
      <c r="N7543" t="s">
        <v>10025</v>
      </c>
      <c r="O7543" t="s">
        <v>10015</v>
      </c>
      <c r="P7543" t="s">
        <v>10007</v>
      </c>
    </row>
    <row r="7544" spans="1:16" x14ac:dyDescent="0.3">
      <c r="A7544" t="s">
        <v>7547</v>
      </c>
      <c r="B7544" s="1">
        <v>52469</v>
      </c>
      <c r="C7544" s="1">
        <v>52473</v>
      </c>
      <c r="D7544" t="s">
        <v>10047</v>
      </c>
      <c r="E7544" s="6">
        <f t="shared" si="351"/>
        <v>28945.9</v>
      </c>
      <c r="F7544" s="4">
        <f t="shared" si="352"/>
        <v>0.15</v>
      </c>
      <c r="G7544" s="6">
        <v>34054</v>
      </c>
      <c r="H7544" s="6">
        <f t="shared" si="353"/>
        <v>5108.0999999999985</v>
      </c>
      <c r="I7544" t="s">
        <v>10005</v>
      </c>
      <c r="J7544">
        <v>4</v>
      </c>
      <c r="K7544" t="s">
        <v>10058</v>
      </c>
      <c r="L7544" t="s">
        <v>10060</v>
      </c>
      <c r="M7544">
        <v>26</v>
      </c>
      <c r="N7544" t="s">
        <v>10027</v>
      </c>
      <c r="O7544" t="s">
        <v>10018</v>
      </c>
      <c r="P7544" t="s">
        <v>10007</v>
      </c>
    </row>
    <row r="7545" spans="1:16" x14ac:dyDescent="0.3">
      <c r="A7545" t="s">
        <v>7548</v>
      </c>
      <c r="B7545" s="1">
        <v>52470</v>
      </c>
      <c r="C7545" s="1">
        <v>52471</v>
      </c>
      <c r="D7545" t="s">
        <v>10037</v>
      </c>
      <c r="E7545" s="6">
        <f t="shared" si="351"/>
        <v>66374.880000000005</v>
      </c>
      <c r="F7545" s="4">
        <f t="shared" si="352"/>
        <v>0.12</v>
      </c>
      <c r="G7545" s="6">
        <v>75426</v>
      </c>
      <c r="H7545" s="6">
        <f t="shared" si="353"/>
        <v>9051.1199999999953</v>
      </c>
      <c r="I7545" t="s">
        <v>10006</v>
      </c>
      <c r="J7545">
        <v>4</v>
      </c>
      <c r="K7545" t="s">
        <v>10056</v>
      </c>
      <c r="L7545" t="s">
        <v>10061</v>
      </c>
      <c r="M7545">
        <v>27</v>
      </c>
      <c r="N7545" t="s">
        <v>10027</v>
      </c>
      <c r="O7545" t="s">
        <v>10021</v>
      </c>
      <c r="P7545" t="s">
        <v>10007</v>
      </c>
    </row>
    <row r="7546" spans="1:16" x14ac:dyDescent="0.3">
      <c r="A7546" t="s">
        <v>7549</v>
      </c>
      <c r="B7546" s="1">
        <v>52471</v>
      </c>
      <c r="C7546" s="1">
        <v>52473</v>
      </c>
      <c r="D7546" t="s">
        <v>10048</v>
      </c>
      <c r="E7546" s="6">
        <f t="shared" si="351"/>
        <v>10867.25</v>
      </c>
      <c r="F7546" s="4">
        <f t="shared" si="352"/>
        <v>0.15</v>
      </c>
      <c r="G7546" s="6">
        <v>12785</v>
      </c>
      <c r="H7546" s="6">
        <f t="shared" si="353"/>
        <v>1917.75</v>
      </c>
      <c r="I7546" t="s">
        <v>10005</v>
      </c>
      <c r="J7546">
        <v>4</v>
      </c>
      <c r="K7546" t="s">
        <v>10053</v>
      </c>
      <c r="L7546" t="s">
        <v>10062</v>
      </c>
      <c r="M7546">
        <v>41</v>
      </c>
      <c r="N7546" t="s">
        <v>10025</v>
      </c>
      <c r="O7546" t="s">
        <v>10013</v>
      </c>
      <c r="P7546" t="s">
        <v>10007</v>
      </c>
    </row>
    <row r="7547" spans="1:16" x14ac:dyDescent="0.3">
      <c r="A7547" t="s">
        <v>7550</v>
      </c>
      <c r="B7547" s="1">
        <v>52472</v>
      </c>
      <c r="C7547" s="1">
        <v>52474</v>
      </c>
      <c r="D7547" t="s">
        <v>10043</v>
      </c>
      <c r="E7547" s="6">
        <f t="shared" si="351"/>
        <v>41590.5</v>
      </c>
      <c r="F7547" s="4">
        <f t="shared" si="352"/>
        <v>0.15</v>
      </c>
      <c r="G7547" s="6">
        <v>48930</v>
      </c>
      <c r="H7547" s="6">
        <f t="shared" si="353"/>
        <v>7339.5</v>
      </c>
      <c r="I7547" t="s">
        <v>10034</v>
      </c>
      <c r="J7547">
        <v>3</v>
      </c>
      <c r="K7547" t="s">
        <v>10058</v>
      </c>
      <c r="L7547" t="s">
        <v>10060</v>
      </c>
      <c r="M7547">
        <v>56</v>
      </c>
      <c r="N7547" t="s">
        <v>10026</v>
      </c>
      <c r="O7547" t="s">
        <v>10017</v>
      </c>
      <c r="P7547" t="s">
        <v>10007</v>
      </c>
    </row>
    <row r="7548" spans="1:16" x14ac:dyDescent="0.3">
      <c r="A7548" t="s">
        <v>7551</v>
      </c>
      <c r="B7548" s="1">
        <v>52473</v>
      </c>
      <c r="C7548" s="1">
        <v>52477</v>
      </c>
      <c r="D7548" t="s">
        <v>10046</v>
      </c>
      <c r="E7548" s="6">
        <f t="shared" si="351"/>
        <v>77205.040000000008</v>
      </c>
      <c r="F7548" s="4">
        <f t="shared" si="352"/>
        <v>0.12</v>
      </c>
      <c r="G7548" s="6">
        <v>87733</v>
      </c>
      <c r="H7548" s="6">
        <f t="shared" si="353"/>
        <v>10527.959999999992</v>
      </c>
      <c r="I7548" t="s">
        <v>10005</v>
      </c>
      <c r="J7548">
        <v>5</v>
      </c>
      <c r="K7548" t="s">
        <v>10058</v>
      </c>
      <c r="L7548" t="s">
        <v>10061</v>
      </c>
      <c r="M7548">
        <v>34</v>
      </c>
      <c r="N7548" t="s">
        <v>10025</v>
      </c>
      <c r="O7548" t="s">
        <v>10021</v>
      </c>
      <c r="P7548" t="s">
        <v>10007</v>
      </c>
    </row>
    <row r="7549" spans="1:16" x14ac:dyDescent="0.3">
      <c r="A7549" t="s">
        <v>7552</v>
      </c>
      <c r="B7549" s="1">
        <v>52474</v>
      </c>
      <c r="C7549" s="1">
        <v>52475</v>
      </c>
      <c r="D7549" t="s">
        <v>10040</v>
      </c>
      <c r="E7549" s="6">
        <f t="shared" si="351"/>
        <v>12766.15</v>
      </c>
      <c r="F7549" s="4">
        <f t="shared" si="352"/>
        <v>0.15</v>
      </c>
      <c r="G7549" s="6">
        <v>15019</v>
      </c>
      <c r="H7549" s="6">
        <f t="shared" si="353"/>
        <v>2252.8500000000004</v>
      </c>
      <c r="I7549" t="s">
        <v>10005</v>
      </c>
      <c r="J7549">
        <v>3</v>
      </c>
      <c r="K7549" t="s">
        <v>10055</v>
      </c>
      <c r="L7549" t="s">
        <v>10060</v>
      </c>
      <c r="M7549">
        <v>31</v>
      </c>
      <c r="N7549" t="s">
        <v>10026</v>
      </c>
      <c r="O7549" t="s">
        <v>10018</v>
      </c>
      <c r="P7549" t="s">
        <v>10007</v>
      </c>
    </row>
    <row r="7550" spans="1:16" x14ac:dyDescent="0.3">
      <c r="A7550" t="s">
        <v>7553</v>
      </c>
      <c r="B7550" s="1">
        <v>52475</v>
      </c>
      <c r="C7550" s="1">
        <v>52477</v>
      </c>
      <c r="D7550" t="s">
        <v>10009</v>
      </c>
      <c r="E7550" s="6">
        <f t="shared" si="351"/>
        <v>24030.35</v>
      </c>
      <c r="F7550" s="4">
        <f t="shared" si="352"/>
        <v>0.15</v>
      </c>
      <c r="G7550" s="6">
        <v>28271</v>
      </c>
      <c r="H7550" s="6">
        <f t="shared" si="353"/>
        <v>4240.6500000000015</v>
      </c>
      <c r="I7550" t="s">
        <v>10035</v>
      </c>
      <c r="J7550">
        <v>4</v>
      </c>
      <c r="K7550" t="s">
        <v>10054</v>
      </c>
      <c r="L7550" t="s">
        <v>10062</v>
      </c>
      <c r="M7550">
        <v>53</v>
      </c>
      <c r="N7550" t="s">
        <v>10027</v>
      </c>
      <c r="O7550" t="s">
        <v>10015</v>
      </c>
      <c r="P7550" t="s">
        <v>10007</v>
      </c>
    </row>
    <row r="7551" spans="1:16" x14ac:dyDescent="0.3">
      <c r="A7551" t="s">
        <v>7554</v>
      </c>
      <c r="B7551" s="1">
        <v>52476</v>
      </c>
      <c r="C7551" s="1">
        <v>52477</v>
      </c>
      <c r="D7551" t="s">
        <v>10044</v>
      </c>
      <c r="E7551" s="6">
        <f t="shared" si="351"/>
        <v>23703.1</v>
      </c>
      <c r="F7551" s="4">
        <f t="shared" si="352"/>
        <v>0.15</v>
      </c>
      <c r="G7551" s="6">
        <v>27886</v>
      </c>
      <c r="H7551" s="6">
        <f t="shared" si="353"/>
        <v>4182.9000000000015</v>
      </c>
      <c r="I7551" t="s">
        <v>10006</v>
      </c>
      <c r="J7551">
        <v>4</v>
      </c>
      <c r="K7551" t="s">
        <v>10054</v>
      </c>
      <c r="L7551" t="s">
        <v>10060</v>
      </c>
      <c r="M7551">
        <v>20</v>
      </c>
      <c r="N7551" t="s">
        <v>10027</v>
      </c>
      <c r="O7551" t="s">
        <v>10022</v>
      </c>
      <c r="P7551" t="s">
        <v>10007</v>
      </c>
    </row>
    <row r="7552" spans="1:16" x14ac:dyDescent="0.3">
      <c r="A7552" t="s">
        <v>7555</v>
      </c>
      <c r="B7552" s="1">
        <v>52477</v>
      </c>
      <c r="C7552" s="1">
        <v>52481</v>
      </c>
      <c r="D7552" t="s">
        <v>10043</v>
      </c>
      <c r="E7552" s="6">
        <f t="shared" si="351"/>
        <v>79672.56</v>
      </c>
      <c r="F7552" s="4">
        <f t="shared" si="352"/>
        <v>0.12</v>
      </c>
      <c r="G7552" s="6">
        <v>90537</v>
      </c>
      <c r="H7552" s="6">
        <f t="shared" si="353"/>
        <v>10864.440000000002</v>
      </c>
      <c r="I7552" t="s">
        <v>10034</v>
      </c>
      <c r="J7552">
        <v>5</v>
      </c>
      <c r="K7552" t="s">
        <v>10053</v>
      </c>
      <c r="L7552" t="s">
        <v>10061</v>
      </c>
      <c r="M7552">
        <v>53</v>
      </c>
      <c r="N7552" t="s">
        <v>10027</v>
      </c>
      <c r="O7552" t="s">
        <v>10022</v>
      </c>
      <c r="P7552" t="s">
        <v>10007</v>
      </c>
    </row>
    <row r="7553" spans="1:16" x14ac:dyDescent="0.3">
      <c r="A7553" t="s">
        <v>7556</v>
      </c>
      <c r="B7553" s="1">
        <v>52478</v>
      </c>
      <c r="C7553" s="1">
        <v>52481</v>
      </c>
      <c r="D7553" t="s">
        <v>10040</v>
      </c>
      <c r="E7553" s="6">
        <f t="shared" si="351"/>
        <v>49466.559999999998</v>
      </c>
      <c r="F7553" s="4">
        <f t="shared" si="352"/>
        <v>0.12</v>
      </c>
      <c r="G7553" s="6">
        <v>56212</v>
      </c>
      <c r="H7553" s="6">
        <f t="shared" si="353"/>
        <v>6745.4400000000023</v>
      </c>
      <c r="I7553" t="s">
        <v>10034</v>
      </c>
      <c r="J7553">
        <v>5</v>
      </c>
      <c r="K7553" t="s">
        <v>10055</v>
      </c>
      <c r="L7553" t="s">
        <v>10061</v>
      </c>
      <c r="M7553">
        <v>59</v>
      </c>
      <c r="N7553" t="s">
        <v>10027</v>
      </c>
      <c r="O7553" t="s">
        <v>10019</v>
      </c>
      <c r="P7553" t="s">
        <v>10007</v>
      </c>
    </row>
    <row r="7554" spans="1:16" x14ac:dyDescent="0.3">
      <c r="A7554" t="s">
        <v>7557</v>
      </c>
      <c r="B7554" s="1">
        <v>52479</v>
      </c>
      <c r="C7554" s="1">
        <v>52480</v>
      </c>
      <c r="D7554" t="s">
        <v>10039</v>
      </c>
      <c r="E7554" s="6">
        <f t="shared" si="351"/>
        <v>57823.92</v>
      </c>
      <c r="F7554" s="4">
        <f t="shared" si="352"/>
        <v>0.12</v>
      </c>
      <c r="G7554" s="6">
        <v>65709</v>
      </c>
      <c r="H7554" s="6">
        <f t="shared" si="353"/>
        <v>7885.0800000000017</v>
      </c>
      <c r="I7554" t="s">
        <v>10035</v>
      </c>
      <c r="J7554">
        <v>3</v>
      </c>
      <c r="K7554" t="s">
        <v>10058</v>
      </c>
      <c r="L7554" t="s">
        <v>10062</v>
      </c>
      <c r="M7554">
        <v>43</v>
      </c>
      <c r="N7554" t="s">
        <v>10025</v>
      </c>
      <c r="O7554" t="s">
        <v>10018</v>
      </c>
      <c r="P7554" t="s">
        <v>10007</v>
      </c>
    </row>
    <row r="7555" spans="1:16" x14ac:dyDescent="0.3">
      <c r="A7555" t="s">
        <v>7558</v>
      </c>
      <c r="B7555" s="1">
        <v>52480</v>
      </c>
      <c r="C7555" s="1">
        <v>52482</v>
      </c>
      <c r="D7555" t="s">
        <v>10041</v>
      </c>
      <c r="E7555" s="6">
        <f t="shared" ref="E7555:E7618" si="354">G7555-(G7555*F7555)</f>
        <v>26109.45</v>
      </c>
      <c r="F7555" s="4">
        <f t="shared" ref="F7555:F7618" si="355">IF(G7555&gt;100000,0.07,IF(G7555&lt;50000,0.15,0.12))</f>
        <v>0.15</v>
      </c>
      <c r="G7555" s="6">
        <v>30717</v>
      </c>
      <c r="H7555" s="6">
        <f t="shared" ref="H7555:H7618" si="356">G7555-E7555</f>
        <v>4607.5499999999993</v>
      </c>
      <c r="I7555" t="s">
        <v>10005</v>
      </c>
      <c r="J7555">
        <v>3</v>
      </c>
      <c r="K7555" t="s">
        <v>10057</v>
      </c>
      <c r="L7555" t="s">
        <v>10061</v>
      </c>
      <c r="M7555">
        <v>30</v>
      </c>
      <c r="N7555" t="s">
        <v>10025</v>
      </c>
      <c r="O7555" t="s">
        <v>10021</v>
      </c>
      <c r="P7555" t="s">
        <v>10007</v>
      </c>
    </row>
    <row r="7556" spans="1:16" x14ac:dyDescent="0.3">
      <c r="A7556" t="s">
        <v>7559</v>
      </c>
      <c r="B7556" s="1">
        <v>52481</v>
      </c>
      <c r="C7556" s="1">
        <v>52483</v>
      </c>
      <c r="D7556" t="s">
        <v>10039</v>
      </c>
      <c r="E7556" s="6">
        <f t="shared" si="354"/>
        <v>46881.120000000003</v>
      </c>
      <c r="F7556" s="4">
        <f t="shared" si="355"/>
        <v>0.12</v>
      </c>
      <c r="G7556" s="6">
        <v>53274</v>
      </c>
      <c r="H7556" s="6">
        <f t="shared" si="356"/>
        <v>6392.8799999999974</v>
      </c>
      <c r="I7556" t="s">
        <v>10006</v>
      </c>
      <c r="J7556">
        <v>5</v>
      </c>
      <c r="K7556" t="s">
        <v>10057</v>
      </c>
      <c r="L7556" t="s">
        <v>10060</v>
      </c>
      <c r="M7556">
        <v>60</v>
      </c>
      <c r="N7556" t="s">
        <v>10025</v>
      </c>
      <c r="O7556" t="s">
        <v>10019</v>
      </c>
      <c r="P7556" t="s">
        <v>10007</v>
      </c>
    </row>
    <row r="7557" spans="1:16" x14ac:dyDescent="0.3">
      <c r="A7557" t="s">
        <v>7560</v>
      </c>
      <c r="B7557" s="1">
        <v>52482</v>
      </c>
      <c r="C7557" s="1">
        <v>52484</v>
      </c>
      <c r="D7557" t="s">
        <v>10011</v>
      </c>
      <c r="E7557" s="6">
        <f t="shared" si="354"/>
        <v>38379.199999999997</v>
      </c>
      <c r="F7557" s="4">
        <f t="shared" si="355"/>
        <v>0.15</v>
      </c>
      <c r="G7557" s="6">
        <v>45152</v>
      </c>
      <c r="H7557" s="6">
        <f t="shared" si="356"/>
        <v>6772.8000000000029</v>
      </c>
      <c r="I7557" t="s">
        <v>10005</v>
      </c>
      <c r="J7557">
        <v>3</v>
      </c>
      <c r="K7557" t="s">
        <v>10059</v>
      </c>
      <c r="L7557" t="s">
        <v>10061</v>
      </c>
      <c r="M7557">
        <v>48</v>
      </c>
      <c r="N7557" t="s">
        <v>10027</v>
      </c>
      <c r="O7557" t="s">
        <v>10020</v>
      </c>
      <c r="P7557" t="s">
        <v>10007</v>
      </c>
    </row>
    <row r="7558" spans="1:16" x14ac:dyDescent="0.3">
      <c r="A7558" t="s">
        <v>7561</v>
      </c>
      <c r="B7558" s="1">
        <v>52483</v>
      </c>
      <c r="C7558" s="1">
        <v>52486</v>
      </c>
      <c r="D7558" t="s">
        <v>10039</v>
      </c>
      <c r="E7558" s="6">
        <f t="shared" si="354"/>
        <v>53677.36</v>
      </c>
      <c r="F7558" s="4">
        <f t="shared" si="355"/>
        <v>0.12</v>
      </c>
      <c r="G7558" s="6">
        <v>60997</v>
      </c>
      <c r="H7558" s="6">
        <f t="shared" si="356"/>
        <v>7319.6399999999994</v>
      </c>
      <c r="I7558" t="s">
        <v>10034</v>
      </c>
      <c r="J7558">
        <v>3</v>
      </c>
      <c r="K7558" t="s">
        <v>10056</v>
      </c>
      <c r="L7558" t="s">
        <v>10060</v>
      </c>
      <c r="M7558">
        <v>28</v>
      </c>
      <c r="N7558" t="s">
        <v>10026</v>
      </c>
      <c r="O7558" t="s">
        <v>10015</v>
      </c>
      <c r="P7558" t="s">
        <v>10007</v>
      </c>
    </row>
    <row r="7559" spans="1:16" x14ac:dyDescent="0.3">
      <c r="A7559" t="s">
        <v>7562</v>
      </c>
      <c r="B7559" s="1">
        <v>52484</v>
      </c>
      <c r="C7559" s="1">
        <v>52485</v>
      </c>
      <c r="D7559" t="s">
        <v>10011</v>
      </c>
      <c r="E7559" s="6">
        <f t="shared" si="354"/>
        <v>53893.84</v>
      </c>
      <c r="F7559" s="4">
        <f t="shared" si="355"/>
        <v>0.12</v>
      </c>
      <c r="G7559" s="6">
        <v>61243</v>
      </c>
      <c r="H7559" s="6">
        <f t="shared" si="356"/>
        <v>7349.1600000000035</v>
      </c>
      <c r="I7559" t="s">
        <v>10005</v>
      </c>
      <c r="J7559">
        <v>5</v>
      </c>
      <c r="K7559" t="s">
        <v>10057</v>
      </c>
      <c r="L7559" t="s">
        <v>10061</v>
      </c>
      <c r="M7559">
        <v>33</v>
      </c>
      <c r="N7559" t="s">
        <v>10026</v>
      </c>
      <c r="O7559" t="s">
        <v>10021</v>
      </c>
      <c r="P7559" t="s">
        <v>10007</v>
      </c>
    </row>
    <row r="7560" spans="1:16" x14ac:dyDescent="0.3">
      <c r="A7560" t="s">
        <v>7563</v>
      </c>
      <c r="B7560" s="1">
        <v>52485</v>
      </c>
      <c r="C7560" s="1">
        <v>52486</v>
      </c>
      <c r="D7560" t="s">
        <v>10036</v>
      </c>
      <c r="E7560" s="6">
        <f t="shared" si="354"/>
        <v>59373.599999999999</v>
      </c>
      <c r="F7560" s="4">
        <f t="shared" si="355"/>
        <v>0.12</v>
      </c>
      <c r="G7560" s="6">
        <v>67470</v>
      </c>
      <c r="H7560" s="6">
        <f t="shared" si="356"/>
        <v>8096.4000000000015</v>
      </c>
      <c r="I7560" t="s">
        <v>10005</v>
      </c>
      <c r="J7560">
        <v>5</v>
      </c>
      <c r="K7560" t="s">
        <v>10057</v>
      </c>
      <c r="L7560" t="s">
        <v>10062</v>
      </c>
      <c r="M7560">
        <v>63</v>
      </c>
      <c r="N7560" t="s">
        <v>10026</v>
      </c>
      <c r="O7560" t="s">
        <v>10020</v>
      </c>
      <c r="P7560" t="s">
        <v>10007</v>
      </c>
    </row>
    <row r="7561" spans="1:16" x14ac:dyDescent="0.3">
      <c r="A7561" t="s">
        <v>7564</v>
      </c>
      <c r="B7561" s="1">
        <v>52486</v>
      </c>
      <c r="C7561" s="1">
        <v>52488</v>
      </c>
      <c r="D7561" t="s">
        <v>10043</v>
      </c>
      <c r="E7561" s="6">
        <f t="shared" si="354"/>
        <v>50986.32</v>
      </c>
      <c r="F7561" s="4">
        <f t="shared" si="355"/>
        <v>0.12</v>
      </c>
      <c r="G7561" s="6">
        <v>57939</v>
      </c>
      <c r="H7561" s="6">
        <f t="shared" si="356"/>
        <v>6952.68</v>
      </c>
      <c r="I7561" t="s">
        <v>10035</v>
      </c>
      <c r="J7561">
        <v>4</v>
      </c>
      <c r="K7561" t="s">
        <v>10059</v>
      </c>
      <c r="L7561" t="s">
        <v>10061</v>
      </c>
      <c r="M7561">
        <v>31</v>
      </c>
      <c r="N7561" t="s">
        <v>10026</v>
      </c>
      <c r="O7561" t="s">
        <v>10021</v>
      </c>
      <c r="P7561" t="s">
        <v>10007</v>
      </c>
    </row>
    <row r="7562" spans="1:16" x14ac:dyDescent="0.3">
      <c r="A7562" t="s">
        <v>7565</v>
      </c>
      <c r="B7562" s="1">
        <v>52487</v>
      </c>
      <c r="C7562" s="1">
        <v>52488</v>
      </c>
      <c r="D7562" t="s">
        <v>10046</v>
      </c>
      <c r="E7562" s="6">
        <f t="shared" si="354"/>
        <v>56953.599999999999</v>
      </c>
      <c r="F7562" s="4">
        <f t="shared" si="355"/>
        <v>0.12</v>
      </c>
      <c r="G7562" s="6">
        <v>64720</v>
      </c>
      <c r="H7562" s="6">
        <f t="shared" si="356"/>
        <v>7766.4000000000015</v>
      </c>
      <c r="I7562" t="s">
        <v>10006</v>
      </c>
      <c r="J7562">
        <v>4</v>
      </c>
      <c r="K7562" t="s">
        <v>10056</v>
      </c>
      <c r="L7562" t="s">
        <v>10060</v>
      </c>
      <c r="M7562">
        <v>19</v>
      </c>
      <c r="N7562" t="s">
        <v>10026</v>
      </c>
      <c r="O7562" t="s">
        <v>10019</v>
      </c>
      <c r="P7562" t="s">
        <v>10007</v>
      </c>
    </row>
    <row r="7563" spans="1:16" x14ac:dyDescent="0.3">
      <c r="A7563" t="s">
        <v>7566</v>
      </c>
      <c r="B7563" s="1">
        <v>52488</v>
      </c>
      <c r="C7563" s="1">
        <v>52490</v>
      </c>
      <c r="D7563" t="s">
        <v>10050</v>
      </c>
      <c r="E7563" s="6">
        <f t="shared" si="354"/>
        <v>69633.52</v>
      </c>
      <c r="F7563" s="4">
        <f t="shared" si="355"/>
        <v>0.12</v>
      </c>
      <c r="G7563" s="6">
        <v>79129</v>
      </c>
      <c r="H7563" s="6">
        <f t="shared" si="356"/>
        <v>9495.4799999999959</v>
      </c>
      <c r="I7563" t="s">
        <v>10034</v>
      </c>
      <c r="J7563">
        <v>3</v>
      </c>
      <c r="K7563" t="s">
        <v>10054</v>
      </c>
      <c r="L7563" t="s">
        <v>10061</v>
      </c>
      <c r="M7563">
        <v>62</v>
      </c>
      <c r="N7563" t="s">
        <v>10026</v>
      </c>
      <c r="O7563" t="s">
        <v>10014</v>
      </c>
      <c r="P7563" t="s">
        <v>10007</v>
      </c>
    </row>
    <row r="7564" spans="1:16" x14ac:dyDescent="0.3">
      <c r="A7564" t="s">
        <v>7567</v>
      </c>
      <c r="B7564" s="1">
        <v>52489</v>
      </c>
      <c r="C7564" s="1">
        <v>52490</v>
      </c>
      <c r="D7564" t="s">
        <v>10036</v>
      </c>
      <c r="E7564" s="6">
        <f t="shared" si="354"/>
        <v>28160.5</v>
      </c>
      <c r="F7564" s="4">
        <f t="shared" si="355"/>
        <v>0.15</v>
      </c>
      <c r="G7564" s="6">
        <v>33130</v>
      </c>
      <c r="H7564" s="6">
        <f t="shared" si="356"/>
        <v>4969.5</v>
      </c>
      <c r="I7564" t="s">
        <v>10034</v>
      </c>
      <c r="J7564">
        <v>4</v>
      </c>
      <c r="K7564" t="s">
        <v>10053</v>
      </c>
      <c r="L7564" t="s">
        <v>10060</v>
      </c>
      <c r="M7564">
        <v>63</v>
      </c>
      <c r="N7564" t="s">
        <v>10027</v>
      </c>
      <c r="O7564" t="s">
        <v>10019</v>
      </c>
      <c r="P7564" t="s">
        <v>10007</v>
      </c>
    </row>
    <row r="7565" spans="1:16" x14ac:dyDescent="0.3">
      <c r="A7565" t="s">
        <v>7568</v>
      </c>
      <c r="B7565" s="1">
        <v>52490</v>
      </c>
      <c r="C7565" s="1">
        <v>52493</v>
      </c>
      <c r="D7565" t="s">
        <v>10049</v>
      </c>
      <c r="E7565" s="6">
        <f t="shared" si="354"/>
        <v>85239.44</v>
      </c>
      <c r="F7565" s="4">
        <f t="shared" si="355"/>
        <v>0.12</v>
      </c>
      <c r="G7565" s="6">
        <v>96863</v>
      </c>
      <c r="H7565" s="6">
        <f t="shared" si="356"/>
        <v>11623.559999999998</v>
      </c>
      <c r="I7565" t="s">
        <v>10035</v>
      </c>
      <c r="J7565">
        <v>4</v>
      </c>
      <c r="K7565" t="s">
        <v>10054</v>
      </c>
      <c r="L7565" t="s">
        <v>10062</v>
      </c>
      <c r="M7565">
        <v>34</v>
      </c>
      <c r="N7565" t="s">
        <v>10027</v>
      </c>
      <c r="O7565" t="s">
        <v>10019</v>
      </c>
      <c r="P7565" t="s">
        <v>10007</v>
      </c>
    </row>
    <row r="7566" spans="1:16" x14ac:dyDescent="0.3">
      <c r="A7566" t="s">
        <v>7569</v>
      </c>
      <c r="B7566" s="1">
        <v>52491</v>
      </c>
      <c r="C7566" s="1">
        <v>52494</v>
      </c>
      <c r="D7566" t="s">
        <v>10043</v>
      </c>
      <c r="E7566" s="6">
        <f t="shared" si="354"/>
        <v>19600.150000000001</v>
      </c>
      <c r="F7566" s="4">
        <f t="shared" si="355"/>
        <v>0.15</v>
      </c>
      <c r="G7566" s="6">
        <v>23059</v>
      </c>
      <c r="H7566" s="6">
        <f t="shared" si="356"/>
        <v>3458.8499999999985</v>
      </c>
      <c r="I7566" t="s">
        <v>10005</v>
      </c>
      <c r="J7566">
        <v>3</v>
      </c>
      <c r="K7566" t="s">
        <v>10053</v>
      </c>
      <c r="L7566" t="s">
        <v>10061</v>
      </c>
      <c r="M7566">
        <v>50</v>
      </c>
      <c r="N7566" t="s">
        <v>10026</v>
      </c>
      <c r="O7566" t="s">
        <v>10022</v>
      </c>
      <c r="P7566" t="s">
        <v>10007</v>
      </c>
    </row>
    <row r="7567" spans="1:16" x14ac:dyDescent="0.3">
      <c r="A7567" t="s">
        <v>7570</v>
      </c>
      <c r="B7567" s="1">
        <v>52492</v>
      </c>
      <c r="C7567" s="1">
        <v>52496</v>
      </c>
      <c r="D7567" t="s">
        <v>10010</v>
      </c>
      <c r="E7567" s="6">
        <f t="shared" si="354"/>
        <v>60446.32</v>
      </c>
      <c r="F7567" s="4">
        <f t="shared" si="355"/>
        <v>0.12</v>
      </c>
      <c r="G7567" s="6">
        <v>68689</v>
      </c>
      <c r="H7567" s="6">
        <f t="shared" si="356"/>
        <v>8242.68</v>
      </c>
      <c r="I7567" t="s">
        <v>10006</v>
      </c>
      <c r="J7567">
        <v>3</v>
      </c>
      <c r="K7567" t="s">
        <v>10054</v>
      </c>
      <c r="L7567" t="s">
        <v>10061</v>
      </c>
      <c r="M7567">
        <v>54</v>
      </c>
      <c r="N7567" t="s">
        <v>10027</v>
      </c>
      <c r="O7567" t="s">
        <v>10018</v>
      </c>
      <c r="P7567" t="s">
        <v>10007</v>
      </c>
    </row>
    <row r="7568" spans="1:16" x14ac:dyDescent="0.3">
      <c r="A7568" t="s">
        <v>7571</v>
      </c>
      <c r="B7568" s="1">
        <v>52493</v>
      </c>
      <c r="C7568" s="1">
        <v>52497</v>
      </c>
      <c r="D7568" t="s">
        <v>10049</v>
      </c>
      <c r="E7568" s="6">
        <f t="shared" si="354"/>
        <v>45413.279999999999</v>
      </c>
      <c r="F7568" s="4">
        <f t="shared" si="355"/>
        <v>0.12</v>
      </c>
      <c r="G7568" s="6">
        <v>51606</v>
      </c>
      <c r="H7568" s="6">
        <f t="shared" si="356"/>
        <v>6192.7200000000012</v>
      </c>
      <c r="I7568" t="s">
        <v>10005</v>
      </c>
      <c r="J7568">
        <v>3</v>
      </c>
      <c r="K7568" t="s">
        <v>10056</v>
      </c>
      <c r="L7568" t="s">
        <v>10061</v>
      </c>
      <c r="M7568">
        <v>42</v>
      </c>
      <c r="N7568" t="s">
        <v>10026</v>
      </c>
      <c r="O7568" t="s">
        <v>10020</v>
      </c>
      <c r="P7568" t="s">
        <v>10007</v>
      </c>
    </row>
    <row r="7569" spans="1:16" x14ac:dyDescent="0.3">
      <c r="A7569" t="s">
        <v>7572</v>
      </c>
      <c r="B7569" s="1">
        <v>52494</v>
      </c>
      <c r="C7569" s="1">
        <v>52498</v>
      </c>
      <c r="D7569" t="s">
        <v>10040</v>
      </c>
      <c r="E7569" s="6">
        <f t="shared" si="354"/>
        <v>47064.160000000003</v>
      </c>
      <c r="F7569" s="4">
        <f t="shared" si="355"/>
        <v>0.12</v>
      </c>
      <c r="G7569" s="6">
        <v>53482</v>
      </c>
      <c r="H7569" s="6">
        <f t="shared" si="356"/>
        <v>6417.8399999999965</v>
      </c>
      <c r="I7569" t="s">
        <v>10034</v>
      </c>
      <c r="J7569">
        <v>3</v>
      </c>
      <c r="K7569" t="s">
        <v>10056</v>
      </c>
      <c r="L7569" t="s">
        <v>10062</v>
      </c>
      <c r="M7569">
        <v>60</v>
      </c>
      <c r="N7569" t="s">
        <v>10027</v>
      </c>
      <c r="O7569" t="s">
        <v>10015</v>
      </c>
      <c r="P7569" t="s">
        <v>10007</v>
      </c>
    </row>
    <row r="7570" spans="1:16" x14ac:dyDescent="0.3">
      <c r="A7570" t="s">
        <v>7573</v>
      </c>
      <c r="B7570" s="1">
        <v>52495</v>
      </c>
      <c r="C7570" s="1">
        <v>52496</v>
      </c>
      <c r="D7570" t="s">
        <v>10043</v>
      </c>
      <c r="E7570" s="6">
        <f t="shared" si="354"/>
        <v>34497.25</v>
      </c>
      <c r="F7570" s="4">
        <f t="shared" si="355"/>
        <v>0.15</v>
      </c>
      <c r="G7570" s="6">
        <v>40585</v>
      </c>
      <c r="H7570" s="6">
        <f t="shared" si="356"/>
        <v>6087.75</v>
      </c>
      <c r="I7570" t="s">
        <v>10005</v>
      </c>
      <c r="J7570">
        <v>3</v>
      </c>
      <c r="K7570" t="s">
        <v>10056</v>
      </c>
      <c r="L7570" t="s">
        <v>10060</v>
      </c>
      <c r="M7570">
        <v>33</v>
      </c>
      <c r="N7570" t="s">
        <v>10027</v>
      </c>
      <c r="O7570" t="s">
        <v>10021</v>
      </c>
      <c r="P7570" t="s">
        <v>10007</v>
      </c>
    </row>
    <row r="7571" spans="1:16" x14ac:dyDescent="0.3">
      <c r="A7571" t="s">
        <v>7574</v>
      </c>
      <c r="B7571" s="1">
        <v>52496</v>
      </c>
      <c r="C7571" s="1">
        <v>52499</v>
      </c>
      <c r="D7571" t="s">
        <v>10041</v>
      </c>
      <c r="E7571" s="6">
        <f t="shared" si="354"/>
        <v>26555.7</v>
      </c>
      <c r="F7571" s="4">
        <f t="shared" si="355"/>
        <v>0.15</v>
      </c>
      <c r="G7571" s="6">
        <v>31242</v>
      </c>
      <c r="H7571" s="6">
        <f t="shared" si="356"/>
        <v>4686.2999999999993</v>
      </c>
      <c r="I7571" t="s">
        <v>10005</v>
      </c>
      <c r="J7571">
        <v>4</v>
      </c>
      <c r="K7571" t="s">
        <v>10058</v>
      </c>
      <c r="L7571" t="s">
        <v>10060</v>
      </c>
      <c r="M7571">
        <v>30</v>
      </c>
      <c r="N7571" t="s">
        <v>10026</v>
      </c>
      <c r="O7571" t="s">
        <v>10018</v>
      </c>
      <c r="P7571" t="s">
        <v>10007</v>
      </c>
    </row>
    <row r="7572" spans="1:16" x14ac:dyDescent="0.3">
      <c r="A7572" t="s">
        <v>7575</v>
      </c>
      <c r="B7572" s="1">
        <v>52497</v>
      </c>
      <c r="C7572" s="1">
        <v>52500</v>
      </c>
      <c r="D7572" t="s">
        <v>10047</v>
      </c>
      <c r="E7572" s="6">
        <f t="shared" si="354"/>
        <v>99827.13</v>
      </c>
      <c r="F7572" s="4">
        <f t="shared" si="355"/>
        <v>7.0000000000000007E-2</v>
      </c>
      <c r="G7572" s="6">
        <v>107341</v>
      </c>
      <c r="H7572" s="6">
        <f t="shared" si="356"/>
        <v>7513.8699999999953</v>
      </c>
      <c r="I7572" t="s">
        <v>10035</v>
      </c>
      <c r="J7572">
        <v>3</v>
      </c>
      <c r="K7572" t="s">
        <v>10053</v>
      </c>
      <c r="L7572" t="s">
        <v>10061</v>
      </c>
      <c r="M7572">
        <v>43</v>
      </c>
      <c r="N7572" t="s">
        <v>10025</v>
      </c>
      <c r="O7572" t="s">
        <v>10017</v>
      </c>
      <c r="P7572" t="s">
        <v>10007</v>
      </c>
    </row>
    <row r="7573" spans="1:16" x14ac:dyDescent="0.3">
      <c r="A7573" t="s">
        <v>7576</v>
      </c>
      <c r="B7573" s="1">
        <v>52498</v>
      </c>
      <c r="C7573" s="1">
        <v>52501</v>
      </c>
      <c r="D7573" t="s">
        <v>10044</v>
      </c>
      <c r="E7573" s="6">
        <f t="shared" si="354"/>
        <v>64120.32</v>
      </c>
      <c r="F7573" s="4">
        <f t="shared" si="355"/>
        <v>0.12</v>
      </c>
      <c r="G7573" s="6">
        <v>72864</v>
      </c>
      <c r="H7573" s="6">
        <f t="shared" si="356"/>
        <v>8743.68</v>
      </c>
      <c r="I7573" t="s">
        <v>10006</v>
      </c>
      <c r="J7573">
        <v>4</v>
      </c>
      <c r="K7573" t="s">
        <v>10057</v>
      </c>
      <c r="L7573" t="s">
        <v>10061</v>
      </c>
      <c r="M7573">
        <v>37</v>
      </c>
      <c r="N7573" t="s">
        <v>10025</v>
      </c>
      <c r="O7573" t="s">
        <v>10017</v>
      </c>
      <c r="P7573" t="s">
        <v>10007</v>
      </c>
    </row>
    <row r="7574" spans="1:16" x14ac:dyDescent="0.3">
      <c r="A7574" t="s">
        <v>7577</v>
      </c>
      <c r="B7574" s="1">
        <v>52499</v>
      </c>
      <c r="C7574" s="1">
        <v>52501</v>
      </c>
      <c r="D7574" t="s">
        <v>10038</v>
      </c>
      <c r="E7574" s="6">
        <f t="shared" si="354"/>
        <v>50197.84</v>
      </c>
      <c r="F7574" s="4">
        <f t="shared" si="355"/>
        <v>0.12</v>
      </c>
      <c r="G7574" s="6">
        <v>57043</v>
      </c>
      <c r="H7574" s="6">
        <f t="shared" si="356"/>
        <v>6845.1600000000035</v>
      </c>
      <c r="I7574" t="s">
        <v>10034</v>
      </c>
      <c r="J7574">
        <v>5</v>
      </c>
      <c r="K7574" t="s">
        <v>10057</v>
      </c>
      <c r="L7574" t="s">
        <v>10060</v>
      </c>
      <c r="M7574">
        <v>50</v>
      </c>
      <c r="N7574" t="s">
        <v>10027</v>
      </c>
      <c r="O7574" t="s">
        <v>10018</v>
      </c>
      <c r="P7574" t="s">
        <v>10007</v>
      </c>
    </row>
    <row r="7575" spans="1:16" x14ac:dyDescent="0.3">
      <c r="A7575" t="s">
        <v>7578</v>
      </c>
      <c r="B7575" s="1">
        <v>52500</v>
      </c>
      <c r="C7575" s="1">
        <v>52501</v>
      </c>
      <c r="D7575" t="s">
        <v>10052</v>
      </c>
      <c r="E7575" s="6">
        <f t="shared" si="354"/>
        <v>79289.759999999995</v>
      </c>
      <c r="F7575" s="4">
        <f t="shared" si="355"/>
        <v>0.12</v>
      </c>
      <c r="G7575" s="6">
        <v>90102</v>
      </c>
      <c r="H7575" s="6">
        <f t="shared" si="356"/>
        <v>10812.240000000005</v>
      </c>
      <c r="I7575" t="s">
        <v>10034</v>
      </c>
      <c r="J7575">
        <v>3</v>
      </c>
      <c r="K7575" t="s">
        <v>10059</v>
      </c>
      <c r="L7575" t="s">
        <v>10061</v>
      </c>
      <c r="M7575">
        <v>61</v>
      </c>
      <c r="N7575" t="s">
        <v>10025</v>
      </c>
      <c r="O7575" t="s">
        <v>10016</v>
      </c>
      <c r="P7575" t="s">
        <v>10007</v>
      </c>
    </row>
    <row r="7576" spans="1:16" x14ac:dyDescent="0.3">
      <c r="A7576" t="s">
        <v>7579</v>
      </c>
      <c r="B7576" s="1">
        <v>52501</v>
      </c>
      <c r="C7576" s="1">
        <v>52502</v>
      </c>
      <c r="D7576" t="s">
        <v>10051</v>
      </c>
      <c r="E7576" s="6">
        <f t="shared" si="354"/>
        <v>103092.36</v>
      </c>
      <c r="F7576" s="4">
        <f t="shared" si="355"/>
        <v>7.0000000000000007E-2</v>
      </c>
      <c r="G7576" s="6">
        <v>110852</v>
      </c>
      <c r="H7576" s="6">
        <f t="shared" si="356"/>
        <v>7759.6399999999994</v>
      </c>
      <c r="I7576" t="s">
        <v>10035</v>
      </c>
      <c r="J7576">
        <v>5</v>
      </c>
      <c r="K7576" t="s">
        <v>10054</v>
      </c>
      <c r="L7576" t="s">
        <v>10062</v>
      </c>
      <c r="M7576">
        <v>18</v>
      </c>
      <c r="N7576" t="s">
        <v>10026</v>
      </c>
      <c r="O7576" t="s">
        <v>10022</v>
      </c>
      <c r="P7576" t="s">
        <v>10007</v>
      </c>
    </row>
    <row r="7577" spans="1:16" x14ac:dyDescent="0.3">
      <c r="A7577" t="s">
        <v>7580</v>
      </c>
      <c r="B7577" s="1">
        <v>52502</v>
      </c>
      <c r="C7577" s="1">
        <v>52506</v>
      </c>
      <c r="D7577" t="s">
        <v>10045</v>
      </c>
      <c r="E7577" s="6">
        <f t="shared" si="354"/>
        <v>33135.550000000003</v>
      </c>
      <c r="F7577" s="4">
        <f t="shared" si="355"/>
        <v>0.15</v>
      </c>
      <c r="G7577" s="6">
        <v>38983</v>
      </c>
      <c r="H7577" s="6">
        <f t="shared" si="356"/>
        <v>5847.4499999999971</v>
      </c>
      <c r="I7577" t="s">
        <v>10005</v>
      </c>
      <c r="J7577">
        <v>5</v>
      </c>
      <c r="K7577" t="s">
        <v>10057</v>
      </c>
      <c r="L7577" t="s">
        <v>10062</v>
      </c>
      <c r="M7577">
        <v>58</v>
      </c>
      <c r="N7577" t="s">
        <v>10027</v>
      </c>
      <c r="O7577" t="s">
        <v>10017</v>
      </c>
      <c r="P7577" t="s">
        <v>10007</v>
      </c>
    </row>
    <row r="7578" spans="1:16" x14ac:dyDescent="0.3">
      <c r="A7578" t="s">
        <v>7581</v>
      </c>
      <c r="B7578" s="1">
        <v>52503</v>
      </c>
      <c r="C7578" s="1">
        <v>52505</v>
      </c>
      <c r="D7578" t="s">
        <v>10044</v>
      </c>
      <c r="E7578" s="6">
        <f t="shared" si="354"/>
        <v>48170.32</v>
      </c>
      <c r="F7578" s="4">
        <f t="shared" si="355"/>
        <v>0.12</v>
      </c>
      <c r="G7578" s="6">
        <v>54739</v>
      </c>
      <c r="H7578" s="6">
        <f t="shared" si="356"/>
        <v>6568.68</v>
      </c>
      <c r="I7578" t="s">
        <v>10006</v>
      </c>
      <c r="J7578">
        <v>3</v>
      </c>
      <c r="K7578" t="s">
        <v>10055</v>
      </c>
      <c r="L7578" t="s">
        <v>10061</v>
      </c>
      <c r="M7578">
        <v>60</v>
      </c>
      <c r="N7578" t="s">
        <v>10026</v>
      </c>
      <c r="O7578" t="s">
        <v>10017</v>
      </c>
      <c r="P7578" t="s">
        <v>10007</v>
      </c>
    </row>
    <row r="7579" spans="1:16" x14ac:dyDescent="0.3">
      <c r="A7579" t="s">
        <v>7582</v>
      </c>
      <c r="B7579" s="1">
        <v>52504</v>
      </c>
      <c r="C7579" s="1">
        <v>52506</v>
      </c>
      <c r="D7579" t="s">
        <v>10050</v>
      </c>
      <c r="E7579" s="6">
        <f t="shared" si="354"/>
        <v>20360.05</v>
      </c>
      <c r="F7579" s="4">
        <f t="shared" si="355"/>
        <v>0.15</v>
      </c>
      <c r="G7579" s="6">
        <v>23953</v>
      </c>
      <c r="H7579" s="6">
        <f t="shared" si="356"/>
        <v>3592.9500000000007</v>
      </c>
      <c r="I7579" t="s">
        <v>10005</v>
      </c>
      <c r="J7579">
        <v>4</v>
      </c>
      <c r="K7579" t="s">
        <v>10056</v>
      </c>
      <c r="L7579" t="s">
        <v>10061</v>
      </c>
      <c r="M7579">
        <v>53</v>
      </c>
      <c r="N7579" t="s">
        <v>10025</v>
      </c>
      <c r="O7579" t="s">
        <v>10013</v>
      </c>
      <c r="P7579" t="s">
        <v>10007</v>
      </c>
    </row>
    <row r="7580" spans="1:16" x14ac:dyDescent="0.3">
      <c r="A7580" t="s">
        <v>7583</v>
      </c>
      <c r="B7580" s="1">
        <v>52505</v>
      </c>
      <c r="C7580" s="1">
        <v>52508</v>
      </c>
      <c r="D7580" t="s">
        <v>10039</v>
      </c>
      <c r="E7580" s="6">
        <f t="shared" si="354"/>
        <v>22152.7</v>
      </c>
      <c r="F7580" s="4">
        <f t="shared" si="355"/>
        <v>0.15</v>
      </c>
      <c r="G7580" s="6">
        <v>26062</v>
      </c>
      <c r="H7580" s="6">
        <f t="shared" si="356"/>
        <v>3909.2999999999993</v>
      </c>
      <c r="I7580" t="s">
        <v>10034</v>
      </c>
      <c r="J7580">
        <v>5</v>
      </c>
      <c r="K7580" t="s">
        <v>10058</v>
      </c>
      <c r="L7580" t="s">
        <v>10061</v>
      </c>
      <c r="M7580">
        <v>40</v>
      </c>
      <c r="N7580" t="s">
        <v>10025</v>
      </c>
      <c r="O7580" t="s">
        <v>10022</v>
      </c>
      <c r="P7580" t="s">
        <v>10007</v>
      </c>
    </row>
    <row r="7581" spans="1:16" x14ac:dyDescent="0.3">
      <c r="A7581" t="s">
        <v>7584</v>
      </c>
      <c r="B7581" s="1">
        <v>52506</v>
      </c>
      <c r="C7581" s="1">
        <v>52510</v>
      </c>
      <c r="D7581" t="s">
        <v>10039</v>
      </c>
      <c r="E7581" s="6">
        <f t="shared" si="354"/>
        <v>26208.9</v>
      </c>
      <c r="F7581" s="4">
        <f t="shared" si="355"/>
        <v>0.15</v>
      </c>
      <c r="G7581" s="6">
        <v>30834</v>
      </c>
      <c r="H7581" s="6">
        <f t="shared" si="356"/>
        <v>4625.0999999999985</v>
      </c>
      <c r="I7581" t="s">
        <v>10005</v>
      </c>
      <c r="J7581">
        <v>3</v>
      </c>
      <c r="K7581" t="s">
        <v>10054</v>
      </c>
      <c r="L7581" t="s">
        <v>10060</v>
      </c>
      <c r="M7581">
        <v>38</v>
      </c>
      <c r="N7581" t="s">
        <v>10026</v>
      </c>
      <c r="O7581" t="s">
        <v>10013</v>
      </c>
      <c r="P7581" t="s">
        <v>10007</v>
      </c>
    </row>
    <row r="7582" spans="1:16" x14ac:dyDescent="0.3">
      <c r="A7582" t="s">
        <v>7585</v>
      </c>
      <c r="B7582" s="1">
        <v>52507</v>
      </c>
      <c r="C7582" s="1">
        <v>52508</v>
      </c>
      <c r="D7582" t="s">
        <v>10045</v>
      </c>
      <c r="E7582" s="6">
        <f t="shared" si="354"/>
        <v>33054.800000000003</v>
      </c>
      <c r="F7582" s="4">
        <f t="shared" si="355"/>
        <v>0.15</v>
      </c>
      <c r="G7582" s="6">
        <v>38888</v>
      </c>
      <c r="H7582" s="6">
        <f t="shared" si="356"/>
        <v>5833.1999999999971</v>
      </c>
      <c r="I7582" t="s">
        <v>10005</v>
      </c>
      <c r="J7582">
        <v>3</v>
      </c>
      <c r="K7582" t="s">
        <v>10057</v>
      </c>
      <c r="L7582" t="s">
        <v>10061</v>
      </c>
      <c r="M7582">
        <v>31</v>
      </c>
      <c r="N7582" t="s">
        <v>10025</v>
      </c>
      <c r="O7582" t="s">
        <v>10013</v>
      </c>
      <c r="P7582" t="s">
        <v>10007</v>
      </c>
    </row>
    <row r="7583" spans="1:16" x14ac:dyDescent="0.3">
      <c r="A7583" t="s">
        <v>7586</v>
      </c>
      <c r="B7583" s="1">
        <v>52508</v>
      </c>
      <c r="C7583" s="1">
        <v>52510</v>
      </c>
      <c r="D7583" t="s">
        <v>10037</v>
      </c>
      <c r="E7583" s="6">
        <f t="shared" si="354"/>
        <v>48392.08</v>
      </c>
      <c r="F7583" s="4">
        <f t="shared" si="355"/>
        <v>0.12</v>
      </c>
      <c r="G7583" s="6">
        <v>54991</v>
      </c>
      <c r="H7583" s="6">
        <f t="shared" si="356"/>
        <v>6598.9199999999983</v>
      </c>
      <c r="I7583" t="s">
        <v>10035</v>
      </c>
      <c r="J7583">
        <v>3</v>
      </c>
      <c r="K7583" t="s">
        <v>10053</v>
      </c>
      <c r="L7583" t="s">
        <v>10061</v>
      </c>
      <c r="M7583">
        <v>52</v>
      </c>
      <c r="N7583" t="s">
        <v>10026</v>
      </c>
      <c r="O7583" t="s">
        <v>10014</v>
      </c>
      <c r="P7583" t="s">
        <v>10007</v>
      </c>
    </row>
    <row r="7584" spans="1:16" x14ac:dyDescent="0.3">
      <c r="A7584" t="s">
        <v>7587</v>
      </c>
      <c r="B7584" s="1">
        <v>52509</v>
      </c>
      <c r="C7584" s="1">
        <v>52512</v>
      </c>
      <c r="D7584" t="s">
        <v>10044</v>
      </c>
      <c r="E7584" s="6">
        <f t="shared" si="354"/>
        <v>29537.5</v>
      </c>
      <c r="F7584" s="4">
        <f t="shared" si="355"/>
        <v>0.15</v>
      </c>
      <c r="G7584" s="6">
        <v>34750</v>
      </c>
      <c r="H7584" s="6">
        <f t="shared" si="356"/>
        <v>5212.5</v>
      </c>
      <c r="I7584" t="s">
        <v>10006</v>
      </c>
      <c r="J7584">
        <v>4</v>
      </c>
      <c r="K7584" t="s">
        <v>10056</v>
      </c>
      <c r="L7584" t="s">
        <v>10062</v>
      </c>
      <c r="M7584">
        <v>48</v>
      </c>
      <c r="N7584" t="s">
        <v>10025</v>
      </c>
      <c r="O7584" t="s">
        <v>10020</v>
      </c>
      <c r="P7584" t="s">
        <v>10007</v>
      </c>
    </row>
    <row r="7585" spans="1:16" x14ac:dyDescent="0.3">
      <c r="A7585" t="s">
        <v>7588</v>
      </c>
      <c r="B7585" s="1">
        <v>52510</v>
      </c>
      <c r="C7585" s="1">
        <v>52511</v>
      </c>
      <c r="D7585" t="s">
        <v>10052</v>
      </c>
      <c r="E7585" s="6">
        <f t="shared" si="354"/>
        <v>31479.75</v>
      </c>
      <c r="F7585" s="4">
        <f t="shared" si="355"/>
        <v>0.15</v>
      </c>
      <c r="G7585" s="6">
        <v>37035</v>
      </c>
      <c r="H7585" s="6">
        <f t="shared" si="356"/>
        <v>5555.25</v>
      </c>
      <c r="I7585" t="s">
        <v>10034</v>
      </c>
      <c r="J7585">
        <v>5</v>
      </c>
      <c r="K7585" t="s">
        <v>10057</v>
      </c>
      <c r="L7585" t="s">
        <v>10061</v>
      </c>
      <c r="M7585">
        <v>42</v>
      </c>
      <c r="N7585" t="s">
        <v>10026</v>
      </c>
      <c r="O7585" t="s">
        <v>10014</v>
      </c>
      <c r="P7585" t="s">
        <v>10007</v>
      </c>
    </row>
    <row r="7586" spans="1:16" x14ac:dyDescent="0.3">
      <c r="A7586" t="s">
        <v>7589</v>
      </c>
      <c r="B7586" s="1">
        <v>52511</v>
      </c>
      <c r="C7586" s="1">
        <v>52514</v>
      </c>
      <c r="D7586" t="s">
        <v>10045</v>
      </c>
      <c r="E7586" s="6">
        <f t="shared" si="354"/>
        <v>70418.48</v>
      </c>
      <c r="F7586" s="4">
        <f t="shared" si="355"/>
        <v>0.12</v>
      </c>
      <c r="G7586" s="6">
        <v>80021</v>
      </c>
      <c r="H7586" s="6">
        <f t="shared" si="356"/>
        <v>9602.5200000000041</v>
      </c>
      <c r="I7586" t="s">
        <v>10034</v>
      </c>
      <c r="J7586">
        <v>4</v>
      </c>
      <c r="K7586" t="s">
        <v>10053</v>
      </c>
      <c r="L7586" t="s">
        <v>10060</v>
      </c>
      <c r="M7586">
        <v>65</v>
      </c>
      <c r="N7586" t="s">
        <v>10025</v>
      </c>
      <c r="O7586" t="s">
        <v>10022</v>
      </c>
      <c r="P7586" t="s">
        <v>10007</v>
      </c>
    </row>
    <row r="7587" spans="1:16" x14ac:dyDescent="0.3">
      <c r="A7587" t="s">
        <v>7590</v>
      </c>
      <c r="B7587" s="1">
        <v>52512</v>
      </c>
      <c r="C7587" s="1">
        <v>52513</v>
      </c>
      <c r="D7587" t="s">
        <v>10050</v>
      </c>
      <c r="E7587" s="6">
        <f t="shared" si="354"/>
        <v>103627.11</v>
      </c>
      <c r="F7587" s="4">
        <f t="shared" si="355"/>
        <v>7.0000000000000007E-2</v>
      </c>
      <c r="G7587" s="6">
        <v>111427</v>
      </c>
      <c r="H7587" s="6">
        <f t="shared" si="356"/>
        <v>7799.8899999999994</v>
      </c>
      <c r="I7587" t="s">
        <v>10035</v>
      </c>
      <c r="J7587">
        <v>3</v>
      </c>
      <c r="K7587" t="s">
        <v>10058</v>
      </c>
      <c r="L7587" t="s">
        <v>10061</v>
      </c>
      <c r="M7587">
        <v>60</v>
      </c>
      <c r="N7587" t="s">
        <v>10027</v>
      </c>
      <c r="O7587" t="s">
        <v>10021</v>
      </c>
      <c r="P7587" t="s">
        <v>10007</v>
      </c>
    </row>
    <row r="7588" spans="1:16" x14ac:dyDescent="0.3">
      <c r="A7588" t="s">
        <v>7591</v>
      </c>
      <c r="B7588" s="1">
        <v>52513</v>
      </c>
      <c r="C7588" s="1">
        <v>52516</v>
      </c>
      <c r="D7588" t="s">
        <v>10009</v>
      </c>
      <c r="E7588" s="6">
        <f t="shared" si="354"/>
        <v>19789.7</v>
      </c>
      <c r="F7588" s="4">
        <f t="shared" si="355"/>
        <v>0.15</v>
      </c>
      <c r="G7588" s="6">
        <v>23282</v>
      </c>
      <c r="H7588" s="6">
        <f t="shared" si="356"/>
        <v>3492.2999999999993</v>
      </c>
      <c r="I7588" t="s">
        <v>10006</v>
      </c>
      <c r="J7588">
        <v>5</v>
      </c>
      <c r="K7588" t="s">
        <v>10055</v>
      </c>
      <c r="L7588" t="s">
        <v>10061</v>
      </c>
      <c r="M7588">
        <v>43</v>
      </c>
      <c r="N7588" t="s">
        <v>10027</v>
      </c>
      <c r="O7588" t="s">
        <v>10015</v>
      </c>
      <c r="P7588" t="s">
        <v>10007</v>
      </c>
    </row>
    <row r="7589" spans="1:16" x14ac:dyDescent="0.3">
      <c r="A7589" t="s">
        <v>7592</v>
      </c>
      <c r="B7589" s="1">
        <v>52514</v>
      </c>
      <c r="C7589" s="1">
        <v>52515</v>
      </c>
      <c r="D7589" t="s">
        <v>10041</v>
      </c>
      <c r="E7589" s="6">
        <f t="shared" si="354"/>
        <v>87060.160000000003</v>
      </c>
      <c r="F7589" s="4">
        <f t="shared" si="355"/>
        <v>0.12</v>
      </c>
      <c r="G7589" s="6">
        <v>98932</v>
      </c>
      <c r="H7589" s="6">
        <f t="shared" si="356"/>
        <v>11871.839999999997</v>
      </c>
      <c r="I7589" t="s">
        <v>10005</v>
      </c>
      <c r="J7589">
        <v>4</v>
      </c>
      <c r="K7589" t="s">
        <v>10053</v>
      </c>
      <c r="L7589" t="s">
        <v>10061</v>
      </c>
      <c r="M7589">
        <v>20</v>
      </c>
      <c r="N7589" t="s">
        <v>10027</v>
      </c>
      <c r="O7589" t="s">
        <v>10016</v>
      </c>
      <c r="P7589" t="s">
        <v>10007</v>
      </c>
    </row>
    <row r="7590" spans="1:16" x14ac:dyDescent="0.3">
      <c r="A7590" t="s">
        <v>7593</v>
      </c>
      <c r="B7590" s="1">
        <v>52515</v>
      </c>
      <c r="C7590" s="1">
        <v>52519</v>
      </c>
      <c r="D7590" t="s">
        <v>10010</v>
      </c>
      <c r="E7590" s="6">
        <f t="shared" si="354"/>
        <v>57574</v>
      </c>
      <c r="F7590" s="4">
        <f t="shared" si="355"/>
        <v>0.12</v>
      </c>
      <c r="G7590" s="6">
        <v>65425</v>
      </c>
      <c r="H7590" s="6">
        <f t="shared" si="356"/>
        <v>7851</v>
      </c>
      <c r="I7590" t="s">
        <v>10034</v>
      </c>
      <c r="J7590">
        <v>4</v>
      </c>
      <c r="K7590" t="s">
        <v>10058</v>
      </c>
      <c r="L7590" t="s">
        <v>10062</v>
      </c>
      <c r="M7590">
        <v>44</v>
      </c>
      <c r="N7590" t="s">
        <v>10026</v>
      </c>
      <c r="O7590" t="s">
        <v>10014</v>
      </c>
      <c r="P7590" t="s">
        <v>10007</v>
      </c>
    </row>
    <row r="7591" spans="1:16" x14ac:dyDescent="0.3">
      <c r="A7591" t="s">
        <v>7594</v>
      </c>
      <c r="B7591" s="1">
        <v>52516</v>
      </c>
      <c r="C7591" s="1">
        <v>52517</v>
      </c>
      <c r="D7591" t="s">
        <v>10042</v>
      </c>
      <c r="E7591" s="6">
        <f t="shared" si="354"/>
        <v>95893.23</v>
      </c>
      <c r="F7591" s="4">
        <f t="shared" si="355"/>
        <v>7.0000000000000007E-2</v>
      </c>
      <c r="G7591" s="6">
        <v>103111</v>
      </c>
      <c r="H7591" s="6">
        <f t="shared" si="356"/>
        <v>7217.7700000000041</v>
      </c>
      <c r="I7591" t="s">
        <v>10005</v>
      </c>
      <c r="J7591">
        <v>3</v>
      </c>
      <c r="K7591" t="s">
        <v>10054</v>
      </c>
      <c r="L7591" t="s">
        <v>10061</v>
      </c>
      <c r="M7591">
        <v>20</v>
      </c>
      <c r="N7591" t="s">
        <v>10025</v>
      </c>
      <c r="O7591" t="s">
        <v>10013</v>
      </c>
      <c r="P7591" t="s">
        <v>10007</v>
      </c>
    </row>
    <row r="7592" spans="1:16" x14ac:dyDescent="0.3">
      <c r="A7592" t="s">
        <v>7595</v>
      </c>
      <c r="B7592" s="1">
        <v>52517</v>
      </c>
      <c r="C7592" s="1">
        <v>52518</v>
      </c>
      <c r="D7592" t="s">
        <v>10047</v>
      </c>
      <c r="E7592" s="6">
        <f t="shared" si="354"/>
        <v>109836.72</v>
      </c>
      <c r="F7592" s="4">
        <f t="shared" si="355"/>
        <v>7.0000000000000007E-2</v>
      </c>
      <c r="G7592" s="6">
        <v>118104</v>
      </c>
      <c r="H7592" s="6">
        <f t="shared" si="356"/>
        <v>8267.2799999999988</v>
      </c>
      <c r="I7592" t="s">
        <v>10005</v>
      </c>
      <c r="J7592">
        <v>3</v>
      </c>
      <c r="K7592" t="s">
        <v>10055</v>
      </c>
      <c r="L7592" t="s">
        <v>10062</v>
      </c>
      <c r="M7592">
        <v>53</v>
      </c>
      <c r="N7592" t="s">
        <v>10027</v>
      </c>
      <c r="O7592" t="s">
        <v>10015</v>
      </c>
      <c r="P7592" t="s">
        <v>10007</v>
      </c>
    </row>
    <row r="7593" spans="1:16" x14ac:dyDescent="0.3">
      <c r="A7593" t="s">
        <v>7596</v>
      </c>
      <c r="B7593" s="1">
        <v>52518</v>
      </c>
      <c r="C7593" s="1">
        <v>52519</v>
      </c>
      <c r="D7593" t="s">
        <v>10009</v>
      </c>
      <c r="E7593" s="6">
        <f t="shared" si="354"/>
        <v>54047.839999999997</v>
      </c>
      <c r="F7593" s="4">
        <f t="shared" si="355"/>
        <v>0.12</v>
      </c>
      <c r="G7593" s="6">
        <v>61418</v>
      </c>
      <c r="H7593" s="6">
        <f t="shared" si="356"/>
        <v>7370.1600000000035</v>
      </c>
      <c r="I7593" t="s">
        <v>10035</v>
      </c>
      <c r="J7593">
        <v>5</v>
      </c>
      <c r="K7593" t="s">
        <v>10057</v>
      </c>
      <c r="L7593" t="s">
        <v>10062</v>
      </c>
      <c r="M7593">
        <v>55</v>
      </c>
      <c r="N7593" t="s">
        <v>10025</v>
      </c>
      <c r="O7593" t="s">
        <v>10018</v>
      </c>
      <c r="P7593" t="s">
        <v>10007</v>
      </c>
    </row>
    <row r="7594" spans="1:16" x14ac:dyDescent="0.3">
      <c r="A7594" t="s">
        <v>7597</v>
      </c>
      <c r="B7594" s="1">
        <v>52519</v>
      </c>
      <c r="C7594" s="1">
        <v>52522</v>
      </c>
      <c r="D7594" t="s">
        <v>10009</v>
      </c>
      <c r="E7594" s="6">
        <f t="shared" si="354"/>
        <v>68368.960000000006</v>
      </c>
      <c r="F7594" s="4">
        <f t="shared" si="355"/>
        <v>0.12</v>
      </c>
      <c r="G7594" s="6">
        <v>77692</v>
      </c>
      <c r="H7594" s="6">
        <f t="shared" si="356"/>
        <v>9323.0399999999936</v>
      </c>
      <c r="I7594" t="s">
        <v>10006</v>
      </c>
      <c r="J7594">
        <v>4</v>
      </c>
      <c r="K7594" t="s">
        <v>10056</v>
      </c>
      <c r="L7594" t="s">
        <v>10061</v>
      </c>
      <c r="M7594">
        <v>32</v>
      </c>
      <c r="N7594" t="s">
        <v>10025</v>
      </c>
      <c r="O7594" t="s">
        <v>10015</v>
      </c>
      <c r="P7594" t="s">
        <v>10007</v>
      </c>
    </row>
    <row r="7595" spans="1:16" x14ac:dyDescent="0.3">
      <c r="A7595" t="s">
        <v>7598</v>
      </c>
      <c r="B7595" s="1">
        <v>52520</v>
      </c>
      <c r="C7595" s="1">
        <v>52522</v>
      </c>
      <c r="D7595" t="s">
        <v>10011</v>
      </c>
      <c r="E7595" s="6">
        <f t="shared" si="354"/>
        <v>39458.699999999997</v>
      </c>
      <c r="F7595" s="4">
        <f t="shared" si="355"/>
        <v>0.15</v>
      </c>
      <c r="G7595" s="6">
        <v>46422</v>
      </c>
      <c r="H7595" s="6">
        <f t="shared" si="356"/>
        <v>6963.3000000000029</v>
      </c>
      <c r="I7595" t="s">
        <v>10034</v>
      </c>
      <c r="J7595">
        <v>5</v>
      </c>
      <c r="K7595" t="s">
        <v>10057</v>
      </c>
      <c r="L7595" t="s">
        <v>10060</v>
      </c>
      <c r="M7595">
        <v>39</v>
      </c>
      <c r="N7595" t="s">
        <v>10026</v>
      </c>
      <c r="O7595" t="s">
        <v>10017</v>
      </c>
      <c r="P7595" t="s">
        <v>10007</v>
      </c>
    </row>
    <row r="7596" spans="1:16" x14ac:dyDescent="0.3">
      <c r="A7596" t="s">
        <v>7599</v>
      </c>
      <c r="B7596" s="1">
        <v>52521</v>
      </c>
      <c r="C7596" s="1">
        <v>52522</v>
      </c>
      <c r="D7596" t="s">
        <v>10052</v>
      </c>
      <c r="E7596" s="6">
        <f t="shared" si="354"/>
        <v>63664.479999999996</v>
      </c>
      <c r="F7596" s="4">
        <f t="shared" si="355"/>
        <v>0.12</v>
      </c>
      <c r="G7596" s="6">
        <v>72346</v>
      </c>
      <c r="H7596" s="6">
        <f t="shared" si="356"/>
        <v>8681.5200000000041</v>
      </c>
      <c r="I7596" t="s">
        <v>10034</v>
      </c>
      <c r="J7596">
        <v>4</v>
      </c>
      <c r="K7596" t="s">
        <v>10059</v>
      </c>
      <c r="L7596" t="s">
        <v>10062</v>
      </c>
      <c r="M7596">
        <v>22</v>
      </c>
      <c r="N7596" t="s">
        <v>10025</v>
      </c>
      <c r="O7596" t="s">
        <v>10017</v>
      </c>
      <c r="P7596" t="s">
        <v>10007</v>
      </c>
    </row>
    <row r="7597" spans="1:16" x14ac:dyDescent="0.3">
      <c r="A7597" t="s">
        <v>7600</v>
      </c>
      <c r="B7597" s="1">
        <v>52522</v>
      </c>
      <c r="C7597" s="1">
        <v>52523</v>
      </c>
      <c r="D7597" t="s">
        <v>10049</v>
      </c>
      <c r="E7597" s="6">
        <f t="shared" si="354"/>
        <v>36505.800000000003</v>
      </c>
      <c r="F7597" s="4">
        <f t="shared" si="355"/>
        <v>0.15</v>
      </c>
      <c r="G7597" s="6">
        <v>42948</v>
      </c>
      <c r="H7597" s="6">
        <f t="shared" si="356"/>
        <v>6442.1999999999971</v>
      </c>
      <c r="I7597" t="s">
        <v>10035</v>
      </c>
      <c r="J7597">
        <v>3</v>
      </c>
      <c r="K7597" t="s">
        <v>10056</v>
      </c>
      <c r="L7597" t="s">
        <v>10061</v>
      </c>
      <c r="M7597">
        <v>61</v>
      </c>
      <c r="N7597" t="s">
        <v>10026</v>
      </c>
      <c r="O7597" t="s">
        <v>10021</v>
      </c>
      <c r="P7597" t="s">
        <v>10007</v>
      </c>
    </row>
    <row r="7598" spans="1:16" x14ac:dyDescent="0.3">
      <c r="A7598" t="s">
        <v>7601</v>
      </c>
      <c r="B7598" s="1">
        <v>52523</v>
      </c>
      <c r="C7598" s="1">
        <v>52527</v>
      </c>
      <c r="D7598" t="s">
        <v>10010</v>
      </c>
      <c r="E7598" s="6">
        <f t="shared" si="354"/>
        <v>103063.53</v>
      </c>
      <c r="F7598" s="4">
        <f t="shared" si="355"/>
        <v>7.0000000000000007E-2</v>
      </c>
      <c r="G7598" s="6">
        <v>110821</v>
      </c>
      <c r="H7598" s="6">
        <f t="shared" si="356"/>
        <v>7757.4700000000012</v>
      </c>
      <c r="I7598" t="s">
        <v>10005</v>
      </c>
      <c r="J7598">
        <v>5</v>
      </c>
      <c r="K7598" t="s">
        <v>10055</v>
      </c>
      <c r="L7598" t="s">
        <v>10060</v>
      </c>
      <c r="M7598">
        <v>24</v>
      </c>
      <c r="N7598" t="s">
        <v>10027</v>
      </c>
      <c r="O7598" t="s">
        <v>10020</v>
      </c>
      <c r="P7598" t="s">
        <v>10007</v>
      </c>
    </row>
    <row r="7599" spans="1:16" x14ac:dyDescent="0.3">
      <c r="A7599" t="s">
        <v>7602</v>
      </c>
      <c r="B7599" s="1">
        <v>52524</v>
      </c>
      <c r="C7599" s="1">
        <v>52525</v>
      </c>
      <c r="D7599" t="s">
        <v>10038</v>
      </c>
      <c r="E7599" s="6">
        <f t="shared" si="354"/>
        <v>52518.400000000001</v>
      </c>
      <c r="F7599" s="4">
        <f t="shared" si="355"/>
        <v>0.12</v>
      </c>
      <c r="G7599" s="6">
        <v>59680</v>
      </c>
      <c r="H7599" s="6">
        <f t="shared" si="356"/>
        <v>7161.5999999999985</v>
      </c>
      <c r="I7599" t="s">
        <v>10006</v>
      </c>
      <c r="J7599">
        <v>5</v>
      </c>
      <c r="K7599" t="s">
        <v>10059</v>
      </c>
      <c r="L7599" t="s">
        <v>10061</v>
      </c>
      <c r="M7599">
        <v>19</v>
      </c>
      <c r="N7599" t="s">
        <v>10026</v>
      </c>
      <c r="O7599" t="s">
        <v>10019</v>
      </c>
      <c r="P7599" t="s">
        <v>10007</v>
      </c>
    </row>
    <row r="7600" spans="1:16" x14ac:dyDescent="0.3">
      <c r="A7600" t="s">
        <v>7603</v>
      </c>
      <c r="B7600" s="1">
        <v>52525</v>
      </c>
      <c r="C7600" s="1">
        <v>52529</v>
      </c>
      <c r="D7600" t="s">
        <v>10048</v>
      </c>
      <c r="E7600" s="6">
        <f t="shared" si="354"/>
        <v>52396.08</v>
      </c>
      <c r="F7600" s="4">
        <f t="shared" si="355"/>
        <v>0.12</v>
      </c>
      <c r="G7600" s="6">
        <v>59541</v>
      </c>
      <c r="H7600" s="6">
        <f t="shared" si="356"/>
        <v>7144.9199999999983</v>
      </c>
      <c r="I7600" t="s">
        <v>10005</v>
      </c>
      <c r="J7600">
        <v>3</v>
      </c>
      <c r="K7600" t="s">
        <v>10055</v>
      </c>
      <c r="L7600" t="s">
        <v>10060</v>
      </c>
      <c r="M7600">
        <v>34</v>
      </c>
      <c r="N7600" t="s">
        <v>10025</v>
      </c>
      <c r="O7600" t="s">
        <v>10017</v>
      </c>
      <c r="P7600" t="s">
        <v>10007</v>
      </c>
    </row>
    <row r="7601" spans="1:16" x14ac:dyDescent="0.3">
      <c r="A7601" t="s">
        <v>7604</v>
      </c>
      <c r="B7601" s="1">
        <v>52526</v>
      </c>
      <c r="C7601" s="1">
        <v>52527</v>
      </c>
      <c r="D7601" t="s">
        <v>10047</v>
      </c>
      <c r="E7601" s="6">
        <f t="shared" si="354"/>
        <v>18280.099999999999</v>
      </c>
      <c r="F7601" s="4">
        <f t="shared" si="355"/>
        <v>0.15</v>
      </c>
      <c r="G7601" s="6">
        <v>21506</v>
      </c>
      <c r="H7601" s="6">
        <f t="shared" si="356"/>
        <v>3225.9000000000015</v>
      </c>
      <c r="I7601" t="s">
        <v>10034</v>
      </c>
      <c r="J7601">
        <v>4</v>
      </c>
      <c r="K7601" t="s">
        <v>10058</v>
      </c>
      <c r="L7601" t="s">
        <v>10062</v>
      </c>
      <c r="M7601">
        <v>27</v>
      </c>
      <c r="N7601" t="s">
        <v>10025</v>
      </c>
      <c r="O7601" t="s">
        <v>10016</v>
      </c>
      <c r="P7601" t="s">
        <v>10007</v>
      </c>
    </row>
    <row r="7602" spans="1:16" x14ac:dyDescent="0.3">
      <c r="A7602" t="s">
        <v>7605</v>
      </c>
      <c r="B7602" s="1">
        <v>52527</v>
      </c>
      <c r="C7602" s="1">
        <v>52530</v>
      </c>
      <c r="D7602" t="s">
        <v>10045</v>
      </c>
      <c r="E7602" s="6">
        <f t="shared" si="354"/>
        <v>51808.24</v>
      </c>
      <c r="F7602" s="4">
        <f t="shared" si="355"/>
        <v>0.12</v>
      </c>
      <c r="G7602" s="6">
        <v>58873</v>
      </c>
      <c r="H7602" s="6">
        <f t="shared" si="356"/>
        <v>7064.760000000002</v>
      </c>
      <c r="I7602" t="s">
        <v>10005</v>
      </c>
      <c r="J7602">
        <v>4</v>
      </c>
      <c r="K7602" t="s">
        <v>10058</v>
      </c>
      <c r="L7602" t="s">
        <v>10061</v>
      </c>
      <c r="M7602">
        <v>51</v>
      </c>
      <c r="N7602" t="s">
        <v>10025</v>
      </c>
      <c r="O7602" t="s">
        <v>10016</v>
      </c>
      <c r="P7602" t="s">
        <v>10007</v>
      </c>
    </row>
    <row r="7603" spans="1:16" x14ac:dyDescent="0.3">
      <c r="A7603" t="s">
        <v>7606</v>
      </c>
      <c r="B7603" s="1">
        <v>52528</v>
      </c>
      <c r="C7603" s="1">
        <v>52530</v>
      </c>
      <c r="D7603" t="s">
        <v>10048</v>
      </c>
      <c r="E7603" s="6">
        <f t="shared" si="354"/>
        <v>76071.600000000006</v>
      </c>
      <c r="F7603" s="4">
        <f t="shared" si="355"/>
        <v>0.12</v>
      </c>
      <c r="G7603" s="6">
        <v>86445</v>
      </c>
      <c r="H7603" s="6">
        <f t="shared" si="356"/>
        <v>10373.399999999994</v>
      </c>
      <c r="I7603" t="s">
        <v>10005</v>
      </c>
      <c r="J7603">
        <v>4</v>
      </c>
      <c r="K7603" t="s">
        <v>10053</v>
      </c>
      <c r="L7603" t="s">
        <v>10061</v>
      </c>
      <c r="M7603">
        <v>56</v>
      </c>
      <c r="N7603" t="s">
        <v>10025</v>
      </c>
      <c r="O7603" t="s">
        <v>10018</v>
      </c>
      <c r="P7603" t="s">
        <v>10007</v>
      </c>
    </row>
    <row r="7604" spans="1:16" x14ac:dyDescent="0.3">
      <c r="A7604" t="s">
        <v>7607</v>
      </c>
      <c r="B7604" s="1">
        <v>52529</v>
      </c>
      <c r="C7604" s="1">
        <v>52531</v>
      </c>
      <c r="D7604" t="s">
        <v>10010</v>
      </c>
      <c r="E7604" s="6">
        <f t="shared" si="354"/>
        <v>70082.320000000007</v>
      </c>
      <c r="F7604" s="4">
        <f t="shared" si="355"/>
        <v>0.12</v>
      </c>
      <c r="G7604" s="6">
        <v>79639</v>
      </c>
      <c r="H7604" s="6">
        <f t="shared" si="356"/>
        <v>9556.679999999993</v>
      </c>
      <c r="I7604" t="s">
        <v>10035</v>
      </c>
      <c r="J7604">
        <v>5</v>
      </c>
      <c r="K7604" t="s">
        <v>10056</v>
      </c>
      <c r="L7604" t="s">
        <v>10062</v>
      </c>
      <c r="M7604">
        <v>35</v>
      </c>
      <c r="N7604" t="s">
        <v>10025</v>
      </c>
      <c r="O7604" t="s">
        <v>10014</v>
      </c>
      <c r="P7604" t="s">
        <v>10007</v>
      </c>
    </row>
    <row r="7605" spans="1:16" x14ac:dyDescent="0.3">
      <c r="A7605" t="s">
        <v>7608</v>
      </c>
      <c r="B7605" s="1">
        <v>52530</v>
      </c>
      <c r="C7605" s="1">
        <v>52532</v>
      </c>
      <c r="D7605" t="s">
        <v>10046</v>
      </c>
      <c r="E7605" s="6">
        <f t="shared" si="354"/>
        <v>65682.320000000007</v>
      </c>
      <c r="F7605" s="4">
        <f t="shared" si="355"/>
        <v>0.12</v>
      </c>
      <c r="G7605" s="6">
        <v>74639</v>
      </c>
      <c r="H7605" s="6">
        <f t="shared" si="356"/>
        <v>8956.679999999993</v>
      </c>
      <c r="I7605" t="s">
        <v>10006</v>
      </c>
      <c r="J7605">
        <v>3</v>
      </c>
      <c r="K7605" t="s">
        <v>10054</v>
      </c>
      <c r="L7605" t="s">
        <v>10060</v>
      </c>
      <c r="M7605">
        <v>33</v>
      </c>
      <c r="N7605" t="s">
        <v>10026</v>
      </c>
      <c r="O7605" t="s">
        <v>10021</v>
      </c>
      <c r="P7605" t="s">
        <v>10007</v>
      </c>
    </row>
    <row r="7606" spans="1:16" x14ac:dyDescent="0.3">
      <c r="A7606" t="s">
        <v>7609</v>
      </c>
      <c r="B7606" s="1">
        <v>52531</v>
      </c>
      <c r="C7606" s="1">
        <v>52534</v>
      </c>
      <c r="D7606" t="s">
        <v>10042</v>
      </c>
      <c r="E7606" s="6">
        <f t="shared" si="354"/>
        <v>79048.639999999999</v>
      </c>
      <c r="F7606" s="4">
        <f t="shared" si="355"/>
        <v>0.12</v>
      </c>
      <c r="G7606" s="6">
        <v>89828</v>
      </c>
      <c r="H7606" s="6">
        <f t="shared" si="356"/>
        <v>10779.36</v>
      </c>
      <c r="I7606" t="s">
        <v>10034</v>
      </c>
      <c r="J7606">
        <v>3</v>
      </c>
      <c r="K7606" t="s">
        <v>10058</v>
      </c>
      <c r="L7606" t="s">
        <v>10060</v>
      </c>
      <c r="M7606">
        <v>64</v>
      </c>
      <c r="N7606" t="s">
        <v>10026</v>
      </c>
      <c r="O7606" t="s">
        <v>10015</v>
      </c>
      <c r="P7606" t="s">
        <v>10007</v>
      </c>
    </row>
    <row r="7607" spans="1:16" x14ac:dyDescent="0.3">
      <c r="A7607" t="s">
        <v>7610</v>
      </c>
      <c r="B7607" s="1">
        <v>52532</v>
      </c>
      <c r="C7607" s="1">
        <v>52536</v>
      </c>
      <c r="D7607" t="s">
        <v>10051</v>
      </c>
      <c r="E7607" s="6">
        <f t="shared" si="354"/>
        <v>46522.080000000002</v>
      </c>
      <c r="F7607" s="4">
        <f t="shared" si="355"/>
        <v>0.12</v>
      </c>
      <c r="G7607" s="6">
        <v>52866</v>
      </c>
      <c r="H7607" s="6">
        <f t="shared" si="356"/>
        <v>6343.9199999999983</v>
      </c>
      <c r="I7607" t="s">
        <v>10034</v>
      </c>
      <c r="J7607">
        <v>5</v>
      </c>
      <c r="K7607" t="s">
        <v>10056</v>
      </c>
      <c r="L7607" t="s">
        <v>10061</v>
      </c>
      <c r="M7607">
        <v>32</v>
      </c>
      <c r="N7607" t="s">
        <v>10027</v>
      </c>
      <c r="O7607" t="s">
        <v>10019</v>
      </c>
      <c r="P7607" t="s">
        <v>10007</v>
      </c>
    </row>
    <row r="7608" spans="1:16" x14ac:dyDescent="0.3">
      <c r="A7608" t="s">
        <v>7611</v>
      </c>
      <c r="B7608" s="1">
        <v>52533</v>
      </c>
      <c r="C7608" s="1">
        <v>52535</v>
      </c>
      <c r="D7608" t="s">
        <v>10052</v>
      </c>
      <c r="E7608" s="6">
        <f t="shared" si="354"/>
        <v>14547.75</v>
      </c>
      <c r="F7608" s="4">
        <f t="shared" si="355"/>
        <v>0.15</v>
      </c>
      <c r="G7608" s="6">
        <v>17115</v>
      </c>
      <c r="H7608" s="6">
        <f t="shared" si="356"/>
        <v>2567.25</v>
      </c>
      <c r="I7608" t="s">
        <v>10035</v>
      </c>
      <c r="J7608">
        <v>3</v>
      </c>
      <c r="K7608" t="s">
        <v>10057</v>
      </c>
      <c r="L7608" t="s">
        <v>10060</v>
      </c>
      <c r="M7608">
        <v>47</v>
      </c>
      <c r="N7608" t="s">
        <v>10025</v>
      </c>
      <c r="O7608" t="s">
        <v>10013</v>
      </c>
      <c r="P7608" t="s">
        <v>10007</v>
      </c>
    </row>
    <row r="7609" spans="1:16" x14ac:dyDescent="0.3">
      <c r="A7609" t="s">
        <v>7612</v>
      </c>
      <c r="B7609" s="1">
        <v>52534</v>
      </c>
      <c r="C7609" s="1">
        <v>52537</v>
      </c>
      <c r="D7609" t="s">
        <v>10038</v>
      </c>
      <c r="E7609" s="6">
        <f t="shared" si="354"/>
        <v>14342.05</v>
      </c>
      <c r="F7609" s="4">
        <f t="shared" si="355"/>
        <v>0.15</v>
      </c>
      <c r="G7609" s="6">
        <v>16873</v>
      </c>
      <c r="H7609" s="6">
        <f t="shared" si="356"/>
        <v>2530.9500000000007</v>
      </c>
      <c r="I7609" t="s">
        <v>10005</v>
      </c>
      <c r="J7609">
        <v>5</v>
      </c>
      <c r="K7609" t="s">
        <v>10058</v>
      </c>
      <c r="L7609" t="s">
        <v>10062</v>
      </c>
      <c r="M7609">
        <v>43</v>
      </c>
      <c r="N7609" t="s">
        <v>10025</v>
      </c>
      <c r="O7609" t="s">
        <v>10022</v>
      </c>
      <c r="P7609" t="s">
        <v>10007</v>
      </c>
    </row>
    <row r="7610" spans="1:16" x14ac:dyDescent="0.3">
      <c r="A7610" t="s">
        <v>7613</v>
      </c>
      <c r="B7610" s="1">
        <v>52535</v>
      </c>
      <c r="C7610" s="1">
        <v>52538</v>
      </c>
      <c r="D7610" t="s">
        <v>10038</v>
      </c>
      <c r="E7610" s="6">
        <f t="shared" si="354"/>
        <v>96051.33</v>
      </c>
      <c r="F7610" s="4">
        <f t="shared" si="355"/>
        <v>7.0000000000000007E-2</v>
      </c>
      <c r="G7610" s="6">
        <v>103281</v>
      </c>
      <c r="H7610" s="6">
        <f t="shared" si="356"/>
        <v>7229.6699999999983</v>
      </c>
      <c r="I7610" t="s">
        <v>10006</v>
      </c>
      <c r="J7610">
        <v>4</v>
      </c>
      <c r="K7610" t="s">
        <v>10057</v>
      </c>
      <c r="L7610" t="s">
        <v>10060</v>
      </c>
      <c r="M7610">
        <v>32</v>
      </c>
      <c r="N7610" t="s">
        <v>10026</v>
      </c>
      <c r="O7610" t="s">
        <v>10018</v>
      </c>
      <c r="P7610" t="s">
        <v>10007</v>
      </c>
    </row>
    <row r="7611" spans="1:16" x14ac:dyDescent="0.3">
      <c r="A7611" t="s">
        <v>7614</v>
      </c>
      <c r="B7611" s="1">
        <v>52536</v>
      </c>
      <c r="C7611" s="1">
        <v>52537</v>
      </c>
      <c r="D7611" t="s">
        <v>10050</v>
      </c>
      <c r="E7611" s="6">
        <f t="shared" si="354"/>
        <v>70878.720000000001</v>
      </c>
      <c r="F7611" s="4">
        <f t="shared" si="355"/>
        <v>0.12</v>
      </c>
      <c r="G7611" s="6">
        <v>80544</v>
      </c>
      <c r="H7611" s="6">
        <f t="shared" si="356"/>
        <v>9665.2799999999988</v>
      </c>
      <c r="I7611" t="s">
        <v>10005</v>
      </c>
      <c r="J7611">
        <v>3</v>
      </c>
      <c r="K7611" t="s">
        <v>10053</v>
      </c>
      <c r="L7611" t="s">
        <v>10062</v>
      </c>
      <c r="M7611">
        <v>45</v>
      </c>
      <c r="N7611" t="s">
        <v>10027</v>
      </c>
      <c r="O7611" t="s">
        <v>10019</v>
      </c>
      <c r="P7611" t="s">
        <v>10007</v>
      </c>
    </row>
    <row r="7612" spans="1:16" x14ac:dyDescent="0.3">
      <c r="A7612" t="s">
        <v>7615</v>
      </c>
      <c r="B7612" s="1">
        <v>52537</v>
      </c>
      <c r="C7612" s="1">
        <v>52541</v>
      </c>
      <c r="D7612" t="s">
        <v>10039</v>
      </c>
      <c r="E7612" s="6">
        <f t="shared" si="354"/>
        <v>8656.4</v>
      </c>
      <c r="F7612" s="4">
        <f t="shared" si="355"/>
        <v>0.15</v>
      </c>
      <c r="G7612" s="6">
        <v>10184</v>
      </c>
      <c r="H7612" s="6">
        <f t="shared" si="356"/>
        <v>1527.6000000000004</v>
      </c>
      <c r="I7612" t="s">
        <v>10034</v>
      </c>
      <c r="J7612">
        <v>5</v>
      </c>
      <c r="K7612" t="s">
        <v>10053</v>
      </c>
      <c r="L7612" t="s">
        <v>10062</v>
      </c>
      <c r="M7612">
        <v>59</v>
      </c>
      <c r="N7612" t="s">
        <v>10026</v>
      </c>
      <c r="O7612" t="s">
        <v>10020</v>
      </c>
      <c r="P7612" t="s">
        <v>10007</v>
      </c>
    </row>
    <row r="7613" spans="1:16" x14ac:dyDescent="0.3">
      <c r="A7613" t="s">
        <v>7616</v>
      </c>
      <c r="B7613" s="1">
        <v>52538</v>
      </c>
      <c r="C7613" s="1">
        <v>52541</v>
      </c>
      <c r="D7613" t="s">
        <v>10044</v>
      </c>
      <c r="E7613" s="6">
        <f t="shared" si="354"/>
        <v>74508.72</v>
      </c>
      <c r="F7613" s="4">
        <f t="shared" si="355"/>
        <v>0.12</v>
      </c>
      <c r="G7613" s="6">
        <v>84669</v>
      </c>
      <c r="H7613" s="6">
        <f t="shared" si="356"/>
        <v>10160.279999999999</v>
      </c>
      <c r="I7613" t="s">
        <v>10005</v>
      </c>
      <c r="J7613">
        <v>3</v>
      </c>
      <c r="K7613" t="s">
        <v>10057</v>
      </c>
      <c r="L7613" t="s">
        <v>10061</v>
      </c>
      <c r="M7613">
        <v>54</v>
      </c>
      <c r="N7613" t="s">
        <v>10025</v>
      </c>
      <c r="O7613" t="s">
        <v>10018</v>
      </c>
      <c r="P7613" t="s">
        <v>10007</v>
      </c>
    </row>
    <row r="7614" spans="1:16" x14ac:dyDescent="0.3">
      <c r="A7614" t="s">
        <v>7617</v>
      </c>
      <c r="B7614" s="1">
        <v>52539</v>
      </c>
      <c r="C7614" s="1">
        <v>52543</v>
      </c>
      <c r="D7614" t="s">
        <v>10010</v>
      </c>
      <c r="E7614" s="6">
        <f t="shared" si="354"/>
        <v>15678.25</v>
      </c>
      <c r="F7614" s="4">
        <f t="shared" si="355"/>
        <v>0.15</v>
      </c>
      <c r="G7614" s="6">
        <v>18445</v>
      </c>
      <c r="H7614" s="6">
        <f t="shared" si="356"/>
        <v>2766.75</v>
      </c>
      <c r="I7614" t="s">
        <v>10005</v>
      </c>
      <c r="J7614">
        <v>3</v>
      </c>
      <c r="K7614" t="s">
        <v>10056</v>
      </c>
      <c r="L7614" t="s">
        <v>10060</v>
      </c>
      <c r="M7614">
        <v>47</v>
      </c>
      <c r="N7614" t="s">
        <v>10026</v>
      </c>
      <c r="O7614" t="s">
        <v>10022</v>
      </c>
      <c r="P7614" t="s">
        <v>10007</v>
      </c>
    </row>
    <row r="7615" spans="1:16" x14ac:dyDescent="0.3">
      <c r="A7615" t="s">
        <v>7618</v>
      </c>
      <c r="B7615" s="1">
        <v>52540</v>
      </c>
      <c r="C7615" s="1">
        <v>52542</v>
      </c>
      <c r="D7615" t="s">
        <v>10051</v>
      </c>
      <c r="E7615" s="6">
        <f t="shared" si="354"/>
        <v>45816.32</v>
      </c>
      <c r="F7615" s="4">
        <f t="shared" si="355"/>
        <v>0.12</v>
      </c>
      <c r="G7615" s="6">
        <v>52064</v>
      </c>
      <c r="H7615" s="6">
        <f t="shared" si="356"/>
        <v>6247.68</v>
      </c>
      <c r="I7615" t="s">
        <v>10035</v>
      </c>
      <c r="J7615">
        <v>3</v>
      </c>
      <c r="K7615" t="s">
        <v>10058</v>
      </c>
      <c r="L7615" t="s">
        <v>10061</v>
      </c>
      <c r="M7615">
        <v>27</v>
      </c>
      <c r="N7615" t="s">
        <v>10027</v>
      </c>
      <c r="O7615" t="s">
        <v>10019</v>
      </c>
      <c r="P7615" t="s">
        <v>10007</v>
      </c>
    </row>
    <row r="7616" spans="1:16" x14ac:dyDescent="0.3">
      <c r="A7616" t="s">
        <v>7619</v>
      </c>
      <c r="B7616" s="1">
        <v>52541</v>
      </c>
      <c r="C7616" s="1">
        <v>52543</v>
      </c>
      <c r="D7616" t="s">
        <v>10048</v>
      </c>
      <c r="E7616" s="6">
        <f t="shared" si="354"/>
        <v>100278.18</v>
      </c>
      <c r="F7616" s="4">
        <f t="shared" si="355"/>
        <v>7.0000000000000007E-2</v>
      </c>
      <c r="G7616" s="6">
        <v>107826</v>
      </c>
      <c r="H7616" s="6">
        <f t="shared" si="356"/>
        <v>7547.820000000007</v>
      </c>
      <c r="I7616" t="s">
        <v>10006</v>
      </c>
      <c r="J7616">
        <v>4</v>
      </c>
      <c r="K7616" t="s">
        <v>10059</v>
      </c>
      <c r="L7616" t="s">
        <v>10062</v>
      </c>
      <c r="M7616">
        <v>28</v>
      </c>
      <c r="N7616" t="s">
        <v>10025</v>
      </c>
      <c r="O7616" t="s">
        <v>10018</v>
      </c>
      <c r="P7616" t="s">
        <v>10007</v>
      </c>
    </row>
    <row r="7617" spans="1:16" x14ac:dyDescent="0.3">
      <c r="A7617" t="s">
        <v>7620</v>
      </c>
      <c r="B7617" s="1">
        <v>52542</v>
      </c>
      <c r="C7617" s="1">
        <v>52544</v>
      </c>
      <c r="D7617" t="s">
        <v>10046</v>
      </c>
      <c r="E7617" s="6">
        <f t="shared" si="354"/>
        <v>67119.360000000001</v>
      </c>
      <c r="F7617" s="4">
        <f t="shared" si="355"/>
        <v>0.12</v>
      </c>
      <c r="G7617" s="6">
        <v>76272</v>
      </c>
      <c r="H7617" s="6">
        <f t="shared" si="356"/>
        <v>9152.64</v>
      </c>
      <c r="I7617" t="s">
        <v>10034</v>
      </c>
      <c r="J7617">
        <v>3</v>
      </c>
      <c r="K7617" t="s">
        <v>10056</v>
      </c>
      <c r="L7617" t="s">
        <v>10062</v>
      </c>
      <c r="M7617">
        <v>32</v>
      </c>
      <c r="N7617" t="s">
        <v>10025</v>
      </c>
      <c r="O7617" t="s">
        <v>10020</v>
      </c>
      <c r="P7617" t="s">
        <v>10007</v>
      </c>
    </row>
    <row r="7618" spans="1:16" x14ac:dyDescent="0.3">
      <c r="A7618" t="s">
        <v>7621</v>
      </c>
      <c r="B7618" s="1">
        <v>52543</v>
      </c>
      <c r="C7618" s="1">
        <v>52544</v>
      </c>
      <c r="D7618" t="s">
        <v>10036</v>
      </c>
      <c r="E7618" s="6">
        <f t="shared" si="354"/>
        <v>107696.79</v>
      </c>
      <c r="F7618" s="4">
        <f t="shared" si="355"/>
        <v>7.0000000000000007E-2</v>
      </c>
      <c r="G7618" s="6">
        <v>115803</v>
      </c>
      <c r="H7618" s="6">
        <f t="shared" si="356"/>
        <v>8106.2100000000064</v>
      </c>
      <c r="I7618" t="s">
        <v>10034</v>
      </c>
      <c r="J7618">
        <v>3</v>
      </c>
      <c r="K7618" t="s">
        <v>10059</v>
      </c>
      <c r="L7618" t="s">
        <v>10060</v>
      </c>
      <c r="M7618">
        <v>49</v>
      </c>
      <c r="N7618" t="s">
        <v>10027</v>
      </c>
      <c r="O7618" t="s">
        <v>10021</v>
      </c>
      <c r="P7618" t="s">
        <v>10007</v>
      </c>
    </row>
    <row r="7619" spans="1:16" x14ac:dyDescent="0.3">
      <c r="A7619" t="s">
        <v>7622</v>
      </c>
      <c r="B7619" s="1">
        <v>52544</v>
      </c>
      <c r="C7619" s="1">
        <v>52545</v>
      </c>
      <c r="D7619" t="s">
        <v>10051</v>
      </c>
      <c r="E7619" s="6">
        <f t="shared" ref="E7619:E7682" si="357">G7619-(G7619*F7619)</f>
        <v>75782.960000000006</v>
      </c>
      <c r="F7619" s="4">
        <f t="shared" ref="F7619:F7682" si="358">IF(G7619&gt;100000,0.07,IF(G7619&lt;50000,0.15,0.12))</f>
        <v>0.12</v>
      </c>
      <c r="G7619" s="6">
        <v>86117</v>
      </c>
      <c r="H7619" s="6">
        <f t="shared" ref="H7619:H7682" si="359">G7619-E7619</f>
        <v>10334.039999999994</v>
      </c>
      <c r="I7619" t="s">
        <v>10035</v>
      </c>
      <c r="J7619">
        <v>4</v>
      </c>
      <c r="K7619" t="s">
        <v>10053</v>
      </c>
      <c r="L7619" t="s">
        <v>10060</v>
      </c>
      <c r="M7619">
        <v>62</v>
      </c>
      <c r="N7619" t="s">
        <v>10027</v>
      </c>
      <c r="O7619" t="s">
        <v>10014</v>
      </c>
      <c r="P7619" t="s">
        <v>10007</v>
      </c>
    </row>
    <row r="7620" spans="1:16" x14ac:dyDescent="0.3">
      <c r="A7620" t="s">
        <v>7623</v>
      </c>
      <c r="B7620" s="1">
        <v>52545</v>
      </c>
      <c r="C7620" s="1">
        <v>52549</v>
      </c>
      <c r="D7620" t="s">
        <v>10044</v>
      </c>
      <c r="E7620" s="6">
        <f t="shared" si="357"/>
        <v>18411.849999999999</v>
      </c>
      <c r="F7620" s="4">
        <f t="shared" si="358"/>
        <v>0.15</v>
      </c>
      <c r="G7620" s="6">
        <v>21661</v>
      </c>
      <c r="H7620" s="6">
        <f t="shared" si="359"/>
        <v>3249.1500000000015</v>
      </c>
      <c r="I7620" t="s">
        <v>10005</v>
      </c>
      <c r="J7620">
        <v>5</v>
      </c>
      <c r="K7620" t="s">
        <v>10054</v>
      </c>
      <c r="L7620" t="s">
        <v>10061</v>
      </c>
      <c r="M7620">
        <v>31</v>
      </c>
      <c r="N7620" t="s">
        <v>10025</v>
      </c>
      <c r="O7620" t="s">
        <v>10014</v>
      </c>
      <c r="P7620" t="s">
        <v>10007</v>
      </c>
    </row>
    <row r="7621" spans="1:16" x14ac:dyDescent="0.3">
      <c r="A7621" t="s">
        <v>7624</v>
      </c>
      <c r="B7621" s="1">
        <v>52546</v>
      </c>
      <c r="C7621" s="1">
        <v>52550</v>
      </c>
      <c r="D7621" t="s">
        <v>10009</v>
      </c>
      <c r="E7621" s="6">
        <f t="shared" si="357"/>
        <v>47810.400000000001</v>
      </c>
      <c r="F7621" s="4">
        <f t="shared" si="358"/>
        <v>0.12</v>
      </c>
      <c r="G7621" s="6">
        <v>54330</v>
      </c>
      <c r="H7621" s="6">
        <f t="shared" si="359"/>
        <v>6519.5999999999985</v>
      </c>
      <c r="I7621" t="s">
        <v>10006</v>
      </c>
      <c r="J7621">
        <v>4</v>
      </c>
      <c r="K7621" t="s">
        <v>10055</v>
      </c>
      <c r="L7621" t="s">
        <v>10062</v>
      </c>
      <c r="M7621">
        <v>38</v>
      </c>
      <c r="N7621" t="s">
        <v>10027</v>
      </c>
      <c r="O7621" t="s">
        <v>10020</v>
      </c>
      <c r="P7621" t="s">
        <v>10007</v>
      </c>
    </row>
    <row r="7622" spans="1:16" x14ac:dyDescent="0.3">
      <c r="A7622" t="s">
        <v>7625</v>
      </c>
      <c r="B7622" s="1">
        <v>52547</v>
      </c>
      <c r="C7622" s="1">
        <v>52548</v>
      </c>
      <c r="D7622" t="s">
        <v>10036</v>
      </c>
      <c r="E7622" s="6">
        <f t="shared" si="357"/>
        <v>29155.85</v>
      </c>
      <c r="F7622" s="4">
        <f t="shared" si="358"/>
        <v>0.15</v>
      </c>
      <c r="G7622" s="6">
        <v>34301</v>
      </c>
      <c r="H7622" s="6">
        <f t="shared" si="359"/>
        <v>5145.1500000000015</v>
      </c>
      <c r="I7622" t="s">
        <v>10005</v>
      </c>
      <c r="J7622">
        <v>4</v>
      </c>
      <c r="K7622" t="s">
        <v>10055</v>
      </c>
      <c r="L7622" t="s">
        <v>10062</v>
      </c>
      <c r="M7622">
        <v>36</v>
      </c>
      <c r="N7622" t="s">
        <v>10026</v>
      </c>
      <c r="O7622" t="s">
        <v>10014</v>
      </c>
      <c r="P7622" t="s">
        <v>10007</v>
      </c>
    </row>
    <row r="7623" spans="1:16" x14ac:dyDescent="0.3">
      <c r="A7623" t="s">
        <v>7626</v>
      </c>
      <c r="B7623" s="1">
        <v>52548</v>
      </c>
      <c r="C7623" s="1">
        <v>52551</v>
      </c>
      <c r="D7623" t="s">
        <v>10050</v>
      </c>
      <c r="E7623" s="6">
        <f t="shared" si="357"/>
        <v>23596</v>
      </c>
      <c r="F7623" s="4">
        <f t="shared" si="358"/>
        <v>0.15</v>
      </c>
      <c r="G7623" s="6">
        <v>27760</v>
      </c>
      <c r="H7623" s="6">
        <f t="shared" si="359"/>
        <v>4164</v>
      </c>
      <c r="I7623" t="s">
        <v>10034</v>
      </c>
      <c r="J7623">
        <v>3</v>
      </c>
      <c r="K7623" t="s">
        <v>10055</v>
      </c>
      <c r="L7623" t="s">
        <v>10061</v>
      </c>
      <c r="M7623">
        <v>41</v>
      </c>
      <c r="N7623" t="s">
        <v>10026</v>
      </c>
      <c r="O7623" t="s">
        <v>10020</v>
      </c>
      <c r="P7623" t="s">
        <v>10007</v>
      </c>
    </row>
    <row r="7624" spans="1:16" x14ac:dyDescent="0.3">
      <c r="A7624" t="s">
        <v>7627</v>
      </c>
      <c r="B7624" s="1">
        <v>52549</v>
      </c>
      <c r="C7624" s="1">
        <v>52553</v>
      </c>
      <c r="D7624" t="s">
        <v>10048</v>
      </c>
      <c r="E7624" s="6">
        <f t="shared" si="357"/>
        <v>108513.33</v>
      </c>
      <c r="F7624" s="4">
        <f t="shared" si="358"/>
        <v>7.0000000000000007E-2</v>
      </c>
      <c r="G7624" s="6">
        <v>116681</v>
      </c>
      <c r="H7624" s="6">
        <f t="shared" si="359"/>
        <v>8167.6699999999983</v>
      </c>
      <c r="I7624" t="s">
        <v>10005</v>
      </c>
      <c r="J7624">
        <v>5</v>
      </c>
      <c r="K7624" t="s">
        <v>10059</v>
      </c>
      <c r="L7624" t="s">
        <v>10062</v>
      </c>
      <c r="M7624">
        <v>55</v>
      </c>
      <c r="N7624" t="s">
        <v>10025</v>
      </c>
      <c r="O7624" t="s">
        <v>10019</v>
      </c>
      <c r="P7624" t="s">
        <v>10007</v>
      </c>
    </row>
    <row r="7625" spans="1:16" x14ac:dyDescent="0.3">
      <c r="A7625" t="s">
        <v>7628</v>
      </c>
      <c r="B7625" s="1">
        <v>52550</v>
      </c>
      <c r="C7625" s="1">
        <v>52554</v>
      </c>
      <c r="D7625" t="s">
        <v>10049</v>
      </c>
      <c r="E7625" s="6">
        <f t="shared" si="357"/>
        <v>68591.600000000006</v>
      </c>
      <c r="F7625" s="4">
        <f t="shared" si="358"/>
        <v>0.12</v>
      </c>
      <c r="G7625" s="6">
        <v>77945</v>
      </c>
      <c r="H7625" s="6">
        <f t="shared" si="359"/>
        <v>9353.3999999999942</v>
      </c>
      <c r="I7625" t="s">
        <v>10005</v>
      </c>
      <c r="J7625">
        <v>5</v>
      </c>
      <c r="K7625" t="s">
        <v>10056</v>
      </c>
      <c r="L7625" t="s">
        <v>10060</v>
      </c>
      <c r="M7625">
        <v>44</v>
      </c>
      <c r="N7625" t="s">
        <v>10025</v>
      </c>
      <c r="O7625" t="s">
        <v>10016</v>
      </c>
      <c r="P7625" t="s">
        <v>10007</v>
      </c>
    </row>
    <row r="7626" spans="1:16" x14ac:dyDescent="0.3">
      <c r="A7626" t="s">
        <v>7629</v>
      </c>
      <c r="B7626" s="1">
        <v>52551</v>
      </c>
      <c r="C7626" s="1">
        <v>52553</v>
      </c>
      <c r="D7626" t="s">
        <v>10051</v>
      </c>
      <c r="E7626" s="6">
        <f t="shared" si="357"/>
        <v>100268.88</v>
      </c>
      <c r="F7626" s="4">
        <f t="shared" si="358"/>
        <v>7.0000000000000007E-2</v>
      </c>
      <c r="G7626" s="6">
        <v>107816</v>
      </c>
      <c r="H7626" s="6">
        <f t="shared" si="359"/>
        <v>7547.1199999999953</v>
      </c>
      <c r="I7626" t="s">
        <v>10035</v>
      </c>
      <c r="J7626">
        <v>4</v>
      </c>
      <c r="K7626" t="s">
        <v>10057</v>
      </c>
      <c r="L7626" t="s">
        <v>10060</v>
      </c>
      <c r="M7626">
        <v>32</v>
      </c>
      <c r="N7626" t="s">
        <v>10026</v>
      </c>
      <c r="O7626" t="s">
        <v>10013</v>
      </c>
      <c r="P7626" t="s">
        <v>10007</v>
      </c>
    </row>
    <row r="7627" spans="1:16" x14ac:dyDescent="0.3">
      <c r="A7627" t="s">
        <v>7630</v>
      </c>
      <c r="B7627" s="1">
        <v>52552</v>
      </c>
      <c r="C7627" s="1">
        <v>52556</v>
      </c>
      <c r="D7627" t="s">
        <v>10036</v>
      </c>
      <c r="E7627" s="6">
        <f t="shared" si="357"/>
        <v>35196.800000000003</v>
      </c>
      <c r="F7627" s="4">
        <f t="shared" si="358"/>
        <v>0.15</v>
      </c>
      <c r="G7627" s="6">
        <v>41408</v>
      </c>
      <c r="H7627" s="6">
        <f t="shared" si="359"/>
        <v>6211.1999999999971</v>
      </c>
      <c r="I7627" t="s">
        <v>10006</v>
      </c>
      <c r="J7627">
        <v>5</v>
      </c>
      <c r="K7627" t="s">
        <v>10059</v>
      </c>
      <c r="L7627" t="s">
        <v>10062</v>
      </c>
      <c r="M7627">
        <v>60</v>
      </c>
      <c r="N7627" t="s">
        <v>10027</v>
      </c>
      <c r="O7627" t="s">
        <v>10019</v>
      </c>
      <c r="P7627" t="s">
        <v>10007</v>
      </c>
    </row>
    <row r="7628" spans="1:16" x14ac:dyDescent="0.3">
      <c r="A7628" t="s">
        <v>7631</v>
      </c>
      <c r="B7628" s="1">
        <v>52553</v>
      </c>
      <c r="C7628" s="1">
        <v>52557</v>
      </c>
      <c r="D7628" t="s">
        <v>10042</v>
      </c>
      <c r="E7628" s="6">
        <f t="shared" si="357"/>
        <v>69865.84</v>
      </c>
      <c r="F7628" s="4">
        <f t="shared" si="358"/>
        <v>0.12</v>
      </c>
      <c r="G7628" s="6">
        <v>79393</v>
      </c>
      <c r="H7628" s="6">
        <f t="shared" si="359"/>
        <v>9527.1600000000035</v>
      </c>
      <c r="I7628" t="s">
        <v>10034</v>
      </c>
      <c r="J7628">
        <v>4</v>
      </c>
      <c r="K7628" t="s">
        <v>10058</v>
      </c>
      <c r="L7628" t="s">
        <v>10062</v>
      </c>
      <c r="M7628">
        <v>50</v>
      </c>
      <c r="N7628" t="s">
        <v>10025</v>
      </c>
      <c r="O7628" t="s">
        <v>10019</v>
      </c>
      <c r="P7628" t="s">
        <v>10007</v>
      </c>
    </row>
    <row r="7629" spans="1:16" x14ac:dyDescent="0.3">
      <c r="A7629" t="s">
        <v>7632</v>
      </c>
      <c r="B7629" s="1">
        <v>52554</v>
      </c>
      <c r="C7629" s="1">
        <v>52557</v>
      </c>
      <c r="D7629" t="s">
        <v>10044</v>
      </c>
      <c r="E7629" s="6">
        <f t="shared" si="357"/>
        <v>61861.36</v>
      </c>
      <c r="F7629" s="4">
        <f t="shared" si="358"/>
        <v>0.12</v>
      </c>
      <c r="G7629" s="6">
        <v>70297</v>
      </c>
      <c r="H7629" s="6">
        <f t="shared" si="359"/>
        <v>8435.64</v>
      </c>
      <c r="I7629" t="s">
        <v>10034</v>
      </c>
      <c r="J7629">
        <v>3</v>
      </c>
      <c r="K7629" t="s">
        <v>10058</v>
      </c>
      <c r="L7629" t="s">
        <v>10062</v>
      </c>
      <c r="M7629">
        <v>24</v>
      </c>
      <c r="N7629" t="s">
        <v>10025</v>
      </c>
      <c r="O7629" t="s">
        <v>10022</v>
      </c>
      <c r="P7629" t="s">
        <v>10007</v>
      </c>
    </row>
    <row r="7630" spans="1:16" x14ac:dyDescent="0.3">
      <c r="A7630" t="s">
        <v>7633</v>
      </c>
      <c r="B7630" s="1">
        <v>52555</v>
      </c>
      <c r="C7630" s="1">
        <v>52559</v>
      </c>
      <c r="D7630" t="s">
        <v>10043</v>
      </c>
      <c r="E7630" s="6">
        <f t="shared" si="357"/>
        <v>101739.20999999999</v>
      </c>
      <c r="F7630" s="4">
        <f t="shared" si="358"/>
        <v>7.0000000000000007E-2</v>
      </c>
      <c r="G7630" s="6">
        <v>109397</v>
      </c>
      <c r="H7630" s="6">
        <f t="shared" si="359"/>
        <v>7657.7900000000081</v>
      </c>
      <c r="I7630" t="s">
        <v>10035</v>
      </c>
      <c r="J7630">
        <v>3</v>
      </c>
      <c r="K7630" t="s">
        <v>10058</v>
      </c>
      <c r="L7630" t="s">
        <v>10061</v>
      </c>
      <c r="M7630">
        <v>37</v>
      </c>
      <c r="N7630" t="s">
        <v>10027</v>
      </c>
      <c r="O7630" t="s">
        <v>10018</v>
      </c>
      <c r="P7630" t="s">
        <v>10007</v>
      </c>
    </row>
    <row r="7631" spans="1:16" x14ac:dyDescent="0.3">
      <c r="A7631" t="s">
        <v>7634</v>
      </c>
      <c r="B7631" s="1">
        <v>52556</v>
      </c>
      <c r="C7631" s="1">
        <v>52559</v>
      </c>
      <c r="D7631" t="s">
        <v>10010</v>
      </c>
      <c r="E7631" s="6">
        <f t="shared" si="357"/>
        <v>49837.04</v>
      </c>
      <c r="F7631" s="4">
        <f t="shared" si="358"/>
        <v>0.12</v>
      </c>
      <c r="G7631" s="6">
        <v>56633</v>
      </c>
      <c r="H7631" s="6">
        <f t="shared" si="359"/>
        <v>6795.9599999999991</v>
      </c>
      <c r="I7631" t="s">
        <v>10005</v>
      </c>
      <c r="J7631">
        <v>5</v>
      </c>
      <c r="K7631" t="s">
        <v>10059</v>
      </c>
      <c r="L7631" t="s">
        <v>10061</v>
      </c>
      <c r="M7631">
        <v>60</v>
      </c>
      <c r="N7631" t="s">
        <v>10025</v>
      </c>
      <c r="O7631" t="s">
        <v>10019</v>
      </c>
      <c r="P7631" t="s">
        <v>10007</v>
      </c>
    </row>
    <row r="7632" spans="1:16" x14ac:dyDescent="0.3">
      <c r="A7632" t="s">
        <v>7635</v>
      </c>
      <c r="B7632" s="1">
        <v>52557</v>
      </c>
      <c r="C7632" s="1">
        <v>52559</v>
      </c>
      <c r="D7632" t="s">
        <v>10045</v>
      </c>
      <c r="E7632" s="6">
        <f t="shared" si="357"/>
        <v>98561.4</v>
      </c>
      <c r="F7632" s="4">
        <f t="shared" si="358"/>
        <v>7.0000000000000007E-2</v>
      </c>
      <c r="G7632" s="6">
        <v>105980</v>
      </c>
      <c r="H7632" s="6">
        <f t="shared" si="359"/>
        <v>7418.6000000000058</v>
      </c>
      <c r="I7632" t="s">
        <v>10006</v>
      </c>
      <c r="J7632">
        <v>3</v>
      </c>
      <c r="K7632" t="s">
        <v>10053</v>
      </c>
      <c r="L7632" t="s">
        <v>10060</v>
      </c>
      <c r="M7632">
        <v>23</v>
      </c>
      <c r="N7632" t="s">
        <v>10026</v>
      </c>
      <c r="O7632" t="s">
        <v>10019</v>
      </c>
      <c r="P7632" t="s">
        <v>10007</v>
      </c>
    </row>
    <row r="7633" spans="1:16" x14ac:dyDescent="0.3">
      <c r="A7633" t="s">
        <v>7636</v>
      </c>
      <c r="B7633" s="1">
        <v>52558</v>
      </c>
      <c r="C7633" s="1">
        <v>52559</v>
      </c>
      <c r="D7633" t="s">
        <v>10046</v>
      </c>
      <c r="E7633" s="6">
        <f t="shared" si="357"/>
        <v>22005.65</v>
      </c>
      <c r="F7633" s="4">
        <f t="shared" si="358"/>
        <v>0.15</v>
      </c>
      <c r="G7633" s="6">
        <v>25889</v>
      </c>
      <c r="H7633" s="6">
        <f t="shared" si="359"/>
        <v>3883.3499999999985</v>
      </c>
      <c r="I7633" t="s">
        <v>10005</v>
      </c>
      <c r="J7633">
        <v>4</v>
      </c>
      <c r="K7633" t="s">
        <v>10058</v>
      </c>
      <c r="L7633" t="s">
        <v>10061</v>
      </c>
      <c r="M7633">
        <v>47</v>
      </c>
      <c r="N7633" t="s">
        <v>10027</v>
      </c>
      <c r="O7633" t="s">
        <v>10016</v>
      </c>
      <c r="P7633" t="s">
        <v>10007</v>
      </c>
    </row>
    <row r="7634" spans="1:16" x14ac:dyDescent="0.3">
      <c r="A7634" t="s">
        <v>7637</v>
      </c>
      <c r="B7634" s="1">
        <v>52559</v>
      </c>
      <c r="C7634" s="1">
        <v>52561</v>
      </c>
      <c r="D7634" t="s">
        <v>10011</v>
      </c>
      <c r="E7634" s="6">
        <f t="shared" si="357"/>
        <v>37885.35</v>
      </c>
      <c r="F7634" s="4">
        <f t="shared" si="358"/>
        <v>0.15</v>
      </c>
      <c r="G7634" s="6">
        <v>44571</v>
      </c>
      <c r="H7634" s="6">
        <f t="shared" si="359"/>
        <v>6685.6500000000015</v>
      </c>
      <c r="I7634" t="s">
        <v>10034</v>
      </c>
      <c r="J7634">
        <v>4</v>
      </c>
      <c r="K7634" t="s">
        <v>10059</v>
      </c>
      <c r="L7634" t="s">
        <v>10061</v>
      </c>
      <c r="M7634">
        <v>58</v>
      </c>
      <c r="N7634" t="s">
        <v>10025</v>
      </c>
      <c r="O7634" t="s">
        <v>10019</v>
      </c>
      <c r="P7634" t="s">
        <v>10007</v>
      </c>
    </row>
    <row r="7635" spans="1:16" x14ac:dyDescent="0.3">
      <c r="A7635" t="s">
        <v>7638</v>
      </c>
      <c r="B7635" s="1">
        <v>52560</v>
      </c>
      <c r="C7635" s="1">
        <v>52563</v>
      </c>
      <c r="D7635" t="s">
        <v>10046</v>
      </c>
      <c r="E7635" s="6">
        <f t="shared" si="357"/>
        <v>26272.65</v>
      </c>
      <c r="F7635" s="4">
        <f t="shared" si="358"/>
        <v>0.15</v>
      </c>
      <c r="G7635" s="6">
        <v>30909</v>
      </c>
      <c r="H7635" s="6">
        <f t="shared" si="359"/>
        <v>4636.3499999999985</v>
      </c>
      <c r="I7635" t="s">
        <v>10005</v>
      </c>
      <c r="J7635">
        <v>5</v>
      </c>
      <c r="K7635" t="s">
        <v>10058</v>
      </c>
      <c r="L7635" t="s">
        <v>10060</v>
      </c>
      <c r="M7635">
        <v>46</v>
      </c>
      <c r="N7635" t="s">
        <v>10027</v>
      </c>
      <c r="O7635" t="s">
        <v>10014</v>
      </c>
      <c r="P7635" t="s">
        <v>10007</v>
      </c>
    </row>
    <row r="7636" spans="1:16" x14ac:dyDescent="0.3">
      <c r="A7636" t="s">
        <v>7639</v>
      </c>
      <c r="B7636" s="1">
        <v>52561</v>
      </c>
      <c r="C7636" s="1">
        <v>52564</v>
      </c>
      <c r="D7636" t="s">
        <v>10044</v>
      </c>
      <c r="E7636" s="6">
        <f t="shared" si="357"/>
        <v>104731.95</v>
      </c>
      <c r="F7636" s="4">
        <f t="shared" si="358"/>
        <v>7.0000000000000007E-2</v>
      </c>
      <c r="G7636" s="6">
        <v>112615</v>
      </c>
      <c r="H7636" s="6">
        <f t="shared" si="359"/>
        <v>7883.0500000000029</v>
      </c>
      <c r="I7636" t="s">
        <v>10005</v>
      </c>
      <c r="J7636">
        <v>5</v>
      </c>
      <c r="K7636" t="s">
        <v>10057</v>
      </c>
      <c r="L7636" t="s">
        <v>10062</v>
      </c>
      <c r="M7636">
        <v>54</v>
      </c>
      <c r="N7636" t="s">
        <v>10026</v>
      </c>
      <c r="O7636" t="s">
        <v>10015</v>
      </c>
      <c r="P7636" t="s">
        <v>10007</v>
      </c>
    </row>
    <row r="7637" spans="1:16" x14ac:dyDescent="0.3">
      <c r="A7637" t="s">
        <v>7640</v>
      </c>
      <c r="B7637" s="1">
        <v>52562</v>
      </c>
      <c r="C7637" s="1">
        <v>52566</v>
      </c>
      <c r="D7637" t="s">
        <v>10052</v>
      </c>
      <c r="E7637" s="6">
        <f t="shared" si="357"/>
        <v>58195.28</v>
      </c>
      <c r="F7637" s="4">
        <f t="shared" si="358"/>
        <v>0.12</v>
      </c>
      <c r="G7637" s="6">
        <v>66131</v>
      </c>
      <c r="H7637" s="6">
        <f t="shared" si="359"/>
        <v>7935.7200000000012</v>
      </c>
      <c r="I7637" t="s">
        <v>10035</v>
      </c>
      <c r="J7637">
        <v>4</v>
      </c>
      <c r="K7637" t="s">
        <v>10058</v>
      </c>
      <c r="L7637" t="s">
        <v>10060</v>
      </c>
      <c r="M7637">
        <v>35</v>
      </c>
      <c r="N7637" t="s">
        <v>10026</v>
      </c>
      <c r="O7637" t="s">
        <v>10020</v>
      </c>
      <c r="P7637" t="s">
        <v>10007</v>
      </c>
    </row>
    <row r="7638" spans="1:16" x14ac:dyDescent="0.3">
      <c r="A7638" t="s">
        <v>7641</v>
      </c>
      <c r="B7638" s="1">
        <v>52563</v>
      </c>
      <c r="C7638" s="1">
        <v>52567</v>
      </c>
      <c r="D7638" t="s">
        <v>10042</v>
      </c>
      <c r="E7638" s="6">
        <f t="shared" si="357"/>
        <v>34720.800000000003</v>
      </c>
      <c r="F7638" s="4">
        <f t="shared" si="358"/>
        <v>0.15</v>
      </c>
      <c r="G7638" s="6">
        <v>40848</v>
      </c>
      <c r="H7638" s="6">
        <f t="shared" si="359"/>
        <v>6127.1999999999971</v>
      </c>
      <c r="I7638" t="s">
        <v>10006</v>
      </c>
      <c r="J7638">
        <v>4</v>
      </c>
      <c r="K7638" t="s">
        <v>10058</v>
      </c>
      <c r="L7638" t="s">
        <v>10062</v>
      </c>
      <c r="M7638">
        <v>45</v>
      </c>
      <c r="N7638" t="s">
        <v>10025</v>
      </c>
      <c r="O7638" t="s">
        <v>10015</v>
      </c>
      <c r="P7638" t="s">
        <v>10007</v>
      </c>
    </row>
    <row r="7639" spans="1:16" x14ac:dyDescent="0.3">
      <c r="A7639" t="s">
        <v>7642</v>
      </c>
      <c r="B7639" s="1">
        <v>52564</v>
      </c>
      <c r="C7639" s="1">
        <v>52565</v>
      </c>
      <c r="D7639" t="s">
        <v>10037</v>
      </c>
      <c r="E7639" s="6">
        <f t="shared" si="357"/>
        <v>110428.2</v>
      </c>
      <c r="F7639" s="4">
        <f t="shared" si="358"/>
        <v>7.0000000000000007E-2</v>
      </c>
      <c r="G7639" s="6">
        <v>118740</v>
      </c>
      <c r="H7639" s="6">
        <f t="shared" si="359"/>
        <v>8311.8000000000029</v>
      </c>
      <c r="I7639" t="s">
        <v>10034</v>
      </c>
      <c r="J7639">
        <v>5</v>
      </c>
      <c r="K7639" t="s">
        <v>10053</v>
      </c>
      <c r="L7639" t="s">
        <v>10060</v>
      </c>
      <c r="M7639">
        <v>46</v>
      </c>
      <c r="N7639" t="s">
        <v>10025</v>
      </c>
      <c r="O7639" t="s">
        <v>10016</v>
      </c>
      <c r="P7639" t="s">
        <v>10007</v>
      </c>
    </row>
    <row r="7640" spans="1:16" x14ac:dyDescent="0.3">
      <c r="A7640" t="s">
        <v>7643</v>
      </c>
      <c r="B7640" s="1">
        <v>52565</v>
      </c>
      <c r="C7640" s="1">
        <v>52568</v>
      </c>
      <c r="D7640" t="s">
        <v>10042</v>
      </c>
      <c r="E7640" s="6">
        <f t="shared" si="357"/>
        <v>110040.39</v>
      </c>
      <c r="F7640" s="4">
        <f t="shared" si="358"/>
        <v>7.0000000000000007E-2</v>
      </c>
      <c r="G7640" s="6">
        <v>118323</v>
      </c>
      <c r="H7640" s="6">
        <f t="shared" si="359"/>
        <v>8282.61</v>
      </c>
      <c r="I7640" t="s">
        <v>10034</v>
      </c>
      <c r="J7640">
        <v>5</v>
      </c>
      <c r="K7640" t="s">
        <v>10055</v>
      </c>
      <c r="L7640" t="s">
        <v>10060</v>
      </c>
      <c r="M7640">
        <v>33</v>
      </c>
      <c r="N7640" t="s">
        <v>10026</v>
      </c>
      <c r="O7640" t="s">
        <v>10021</v>
      </c>
      <c r="P7640" t="s">
        <v>10007</v>
      </c>
    </row>
    <row r="7641" spans="1:16" x14ac:dyDescent="0.3">
      <c r="A7641" t="s">
        <v>7644</v>
      </c>
      <c r="B7641" s="1">
        <v>52566</v>
      </c>
      <c r="C7641" s="1">
        <v>52569</v>
      </c>
      <c r="D7641" t="s">
        <v>10049</v>
      </c>
      <c r="E7641" s="6">
        <f t="shared" si="357"/>
        <v>37448.449999999997</v>
      </c>
      <c r="F7641" s="4">
        <f t="shared" si="358"/>
        <v>0.15</v>
      </c>
      <c r="G7641" s="6">
        <v>44057</v>
      </c>
      <c r="H7641" s="6">
        <f t="shared" si="359"/>
        <v>6608.5500000000029</v>
      </c>
      <c r="I7641" t="s">
        <v>10035</v>
      </c>
      <c r="J7641">
        <v>5</v>
      </c>
      <c r="K7641" t="s">
        <v>10056</v>
      </c>
      <c r="L7641" t="s">
        <v>10062</v>
      </c>
      <c r="M7641">
        <v>53</v>
      </c>
      <c r="N7641" t="s">
        <v>10026</v>
      </c>
      <c r="O7641" t="s">
        <v>10018</v>
      </c>
      <c r="P7641" t="s">
        <v>10007</v>
      </c>
    </row>
    <row r="7642" spans="1:16" x14ac:dyDescent="0.3">
      <c r="A7642" t="s">
        <v>7645</v>
      </c>
      <c r="B7642" s="1">
        <v>52567</v>
      </c>
      <c r="C7642" s="1">
        <v>52569</v>
      </c>
      <c r="D7642" t="s">
        <v>10011</v>
      </c>
      <c r="E7642" s="6">
        <f t="shared" si="357"/>
        <v>98568.84</v>
      </c>
      <c r="F7642" s="4">
        <f t="shared" si="358"/>
        <v>7.0000000000000007E-2</v>
      </c>
      <c r="G7642" s="6">
        <v>105988</v>
      </c>
      <c r="H7642" s="6">
        <f t="shared" si="359"/>
        <v>7419.1600000000035</v>
      </c>
      <c r="I7642" t="s">
        <v>10005</v>
      </c>
      <c r="J7642">
        <v>5</v>
      </c>
      <c r="K7642" t="s">
        <v>10055</v>
      </c>
      <c r="L7642" t="s">
        <v>10062</v>
      </c>
      <c r="M7642">
        <v>20</v>
      </c>
      <c r="N7642" t="s">
        <v>10027</v>
      </c>
      <c r="O7642" t="s">
        <v>10021</v>
      </c>
      <c r="P7642" t="s">
        <v>10007</v>
      </c>
    </row>
    <row r="7643" spans="1:16" x14ac:dyDescent="0.3">
      <c r="A7643" t="s">
        <v>7646</v>
      </c>
      <c r="B7643" s="1">
        <v>52568</v>
      </c>
      <c r="C7643" s="1">
        <v>52569</v>
      </c>
      <c r="D7643" t="s">
        <v>10050</v>
      </c>
      <c r="E7643" s="6">
        <f t="shared" si="357"/>
        <v>36788.85</v>
      </c>
      <c r="F7643" s="4">
        <f t="shared" si="358"/>
        <v>0.15</v>
      </c>
      <c r="G7643" s="6">
        <v>43281</v>
      </c>
      <c r="H7643" s="6">
        <f t="shared" si="359"/>
        <v>6492.1500000000015</v>
      </c>
      <c r="I7643" t="s">
        <v>10006</v>
      </c>
      <c r="J7643">
        <v>3</v>
      </c>
      <c r="K7643" t="s">
        <v>10059</v>
      </c>
      <c r="L7643" t="s">
        <v>10062</v>
      </c>
      <c r="M7643">
        <v>18</v>
      </c>
      <c r="N7643" t="s">
        <v>10025</v>
      </c>
      <c r="O7643" t="s">
        <v>10020</v>
      </c>
      <c r="P7643" t="s">
        <v>10007</v>
      </c>
    </row>
    <row r="7644" spans="1:16" x14ac:dyDescent="0.3">
      <c r="A7644" t="s">
        <v>7647</v>
      </c>
      <c r="B7644" s="1">
        <v>52569</v>
      </c>
      <c r="C7644" s="1">
        <v>52571</v>
      </c>
      <c r="D7644" t="s">
        <v>10037</v>
      </c>
      <c r="E7644" s="6">
        <f t="shared" si="357"/>
        <v>87188.64</v>
      </c>
      <c r="F7644" s="4">
        <f t="shared" si="358"/>
        <v>0.12</v>
      </c>
      <c r="G7644" s="6">
        <v>99078</v>
      </c>
      <c r="H7644" s="6">
        <f t="shared" si="359"/>
        <v>11889.36</v>
      </c>
      <c r="I7644" t="s">
        <v>10005</v>
      </c>
      <c r="J7644">
        <v>4</v>
      </c>
      <c r="K7644" t="s">
        <v>10054</v>
      </c>
      <c r="L7644" t="s">
        <v>10061</v>
      </c>
      <c r="M7644">
        <v>52</v>
      </c>
      <c r="N7644" t="s">
        <v>10025</v>
      </c>
      <c r="O7644" t="s">
        <v>10018</v>
      </c>
      <c r="P7644" t="s">
        <v>10007</v>
      </c>
    </row>
    <row r="7645" spans="1:16" x14ac:dyDescent="0.3">
      <c r="A7645" t="s">
        <v>7648</v>
      </c>
      <c r="B7645" s="1">
        <v>52570</v>
      </c>
      <c r="C7645" s="1">
        <v>52574</v>
      </c>
      <c r="D7645" t="s">
        <v>10047</v>
      </c>
      <c r="E7645" s="6">
        <f t="shared" si="357"/>
        <v>108340.35</v>
      </c>
      <c r="F7645" s="4">
        <f t="shared" si="358"/>
        <v>7.0000000000000007E-2</v>
      </c>
      <c r="G7645" s="6">
        <v>116495</v>
      </c>
      <c r="H7645" s="6">
        <f t="shared" si="359"/>
        <v>8154.6499999999942</v>
      </c>
      <c r="I7645" t="s">
        <v>10034</v>
      </c>
      <c r="J7645">
        <v>5</v>
      </c>
      <c r="K7645" t="s">
        <v>10058</v>
      </c>
      <c r="L7645" t="s">
        <v>10060</v>
      </c>
      <c r="M7645">
        <v>62</v>
      </c>
      <c r="N7645" t="s">
        <v>10027</v>
      </c>
      <c r="O7645" t="s">
        <v>10021</v>
      </c>
      <c r="P7645" t="s">
        <v>10007</v>
      </c>
    </row>
    <row r="7646" spans="1:16" x14ac:dyDescent="0.3">
      <c r="A7646" t="s">
        <v>7649</v>
      </c>
      <c r="B7646" s="1">
        <v>52571</v>
      </c>
      <c r="C7646" s="1">
        <v>52575</v>
      </c>
      <c r="D7646" t="s">
        <v>10050</v>
      </c>
      <c r="E7646" s="6">
        <f t="shared" si="357"/>
        <v>19922.3</v>
      </c>
      <c r="F7646" s="4">
        <f t="shared" si="358"/>
        <v>0.15</v>
      </c>
      <c r="G7646" s="6">
        <v>23438</v>
      </c>
      <c r="H7646" s="6">
        <f t="shared" si="359"/>
        <v>3515.7000000000007</v>
      </c>
      <c r="I7646" t="s">
        <v>10005</v>
      </c>
      <c r="J7646">
        <v>5</v>
      </c>
      <c r="K7646" t="s">
        <v>10057</v>
      </c>
      <c r="L7646" t="s">
        <v>10061</v>
      </c>
      <c r="M7646">
        <v>43</v>
      </c>
      <c r="N7646" t="s">
        <v>10027</v>
      </c>
      <c r="O7646" t="s">
        <v>10016</v>
      </c>
      <c r="P7646" t="s">
        <v>10007</v>
      </c>
    </row>
    <row r="7647" spans="1:16" x14ac:dyDescent="0.3">
      <c r="A7647" t="s">
        <v>7650</v>
      </c>
      <c r="B7647" s="1">
        <v>52572</v>
      </c>
      <c r="C7647" s="1">
        <v>52574</v>
      </c>
      <c r="D7647" t="s">
        <v>10010</v>
      </c>
      <c r="E7647" s="6">
        <f t="shared" si="357"/>
        <v>85789.440000000002</v>
      </c>
      <c r="F7647" s="4">
        <f t="shared" si="358"/>
        <v>0.12</v>
      </c>
      <c r="G7647" s="6">
        <v>97488</v>
      </c>
      <c r="H7647" s="6">
        <f t="shared" si="359"/>
        <v>11698.559999999998</v>
      </c>
      <c r="I7647" t="s">
        <v>10005</v>
      </c>
      <c r="J7647">
        <v>3</v>
      </c>
      <c r="K7647" t="s">
        <v>10058</v>
      </c>
      <c r="L7647" t="s">
        <v>10062</v>
      </c>
      <c r="M7647">
        <v>21</v>
      </c>
      <c r="N7647" t="s">
        <v>10026</v>
      </c>
      <c r="O7647" t="s">
        <v>10020</v>
      </c>
      <c r="P7647" t="s">
        <v>10007</v>
      </c>
    </row>
    <row r="7648" spans="1:16" x14ac:dyDescent="0.3">
      <c r="A7648" t="s">
        <v>7651</v>
      </c>
      <c r="B7648" s="1">
        <v>52573</v>
      </c>
      <c r="C7648" s="1">
        <v>52577</v>
      </c>
      <c r="D7648" t="s">
        <v>10041</v>
      </c>
      <c r="E7648" s="6">
        <f t="shared" si="357"/>
        <v>66876.479999999996</v>
      </c>
      <c r="F7648" s="4">
        <f t="shared" si="358"/>
        <v>0.12</v>
      </c>
      <c r="G7648" s="6">
        <v>75996</v>
      </c>
      <c r="H7648" s="6">
        <f t="shared" si="359"/>
        <v>9119.5200000000041</v>
      </c>
      <c r="I7648" t="s">
        <v>10035</v>
      </c>
      <c r="J7648">
        <v>5</v>
      </c>
      <c r="K7648" t="s">
        <v>10059</v>
      </c>
      <c r="L7648" t="s">
        <v>10062</v>
      </c>
      <c r="M7648">
        <v>43</v>
      </c>
      <c r="N7648" t="s">
        <v>10027</v>
      </c>
      <c r="O7648" t="s">
        <v>10013</v>
      </c>
      <c r="P7648" t="s">
        <v>10007</v>
      </c>
    </row>
    <row r="7649" spans="1:16" x14ac:dyDescent="0.3">
      <c r="A7649" t="s">
        <v>7652</v>
      </c>
      <c r="B7649" s="1">
        <v>52574</v>
      </c>
      <c r="C7649" s="1">
        <v>52576</v>
      </c>
      <c r="D7649" t="s">
        <v>10042</v>
      </c>
      <c r="E7649" s="6">
        <f t="shared" si="357"/>
        <v>16362.5</v>
      </c>
      <c r="F7649" s="4">
        <f t="shared" si="358"/>
        <v>0.15</v>
      </c>
      <c r="G7649" s="6">
        <v>19250</v>
      </c>
      <c r="H7649" s="6">
        <f t="shared" si="359"/>
        <v>2887.5</v>
      </c>
      <c r="I7649" t="s">
        <v>10006</v>
      </c>
      <c r="J7649">
        <v>5</v>
      </c>
      <c r="K7649" t="s">
        <v>10056</v>
      </c>
      <c r="L7649" t="s">
        <v>10060</v>
      </c>
      <c r="M7649">
        <v>37</v>
      </c>
      <c r="N7649" t="s">
        <v>10026</v>
      </c>
      <c r="O7649" t="s">
        <v>10018</v>
      </c>
      <c r="P7649" t="s">
        <v>10007</v>
      </c>
    </row>
    <row r="7650" spans="1:16" x14ac:dyDescent="0.3">
      <c r="A7650" t="s">
        <v>7653</v>
      </c>
      <c r="B7650" s="1">
        <v>52575</v>
      </c>
      <c r="C7650" s="1">
        <v>52578</v>
      </c>
      <c r="D7650" t="s">
        <v>10042</v>
      </c>
      <c r="E7650" s="6">
        <f t="shared" si="357"/>
        <v>13382.4</v>
      </c>
      <c r="F7650" s="4">
        <f t="shared" si="358"/>
        <v>0.15</v>
      </c>
      <c r="G7650" s="6">
        <v>15744</v>
      </c>
      <c r="H7650" s="6">
        <f t="shared" si="359"/>
        <v>2361.6000000000004</v>
      </c>
      <c r="I7650" t="s">
        <v>10034</v>
      </c>
      <c r="J7650">
        <v>4</v>
      </c>
      <c r="K7650" t="s">
        <v>10054</v>
      </c>
      <c r="L7650" t="s">
        <v>10060</v>
      </c>
      <c r="M7650">
        <v>21</v>
      </c>
      <c r="N7650" t="s">
        <v>10025</v>
      </c>
      <c r="O7650" t="s">
        <v>10013</v>
      </c>
      <c r="P7650" t="s">
        <v>10007</v>
      </c>
    </row>
    <row r="7651" spans="1:16" x14ac:dyDescent="0.3">
      <c r="A7651" t="s">
        <v>7654</v>
      </c>
      <c r="B7651" s="1">
        <v>52576</v>
      </c>
      <c r="C7651" s="1">
        <v>52579</v>
      </c>
      <c r="D7651" t="s">
        <v>10048</v>
      </c>
      <c r="E7651" s="6">
        <f t="shared" si="357"/>
        <v>46300.32</v>
      </c>
      <c r="F7651" s="4">
        <f t="shared" si="358"/>
        <v>0.12</v>
      </c>
      <c r="G7651" s="6">
        <v>52614</v>
      </c>
      <c r="H7651" s="6">
        <f t="shared" si="359"/>
        <v>6313.68</v>
      </c>
      <c r="I7651" t="s">
        <v>10034</v>
      </c>
      <c r="J7651">
        <v>3</v>
      </c>
      <c r="K7651" t="s">
        <v>10055</v>
      </c>
      <c r="L7651" t="s">
        <v>10062</v>
      </c>
      <c r="M7651">
        <v>43</v>
      </c>
      <c r="N7651" t="s">
        <v>10026</v>
      </c>
      <c r="O7651" t="s">
        <v>10018</v>
      </c>
      <c r="P7651" t="s">
        <v>10007</v>
      </c>
    </row>
    <row r="7652" spans="1:16" x14ac:dyDescent="0.3">
      <c r="A7652" t="s">
        <v>7655</v>
      </c>
      <c r="B7652" s="1">
        <v>52577</v>
      </c>
      <c r="C7652" s="1">
        <v>52581</v>
      </c>
      <c r="D7652" t="s">
        <v>10045</v>
      </c>
      <c r="E7652" s="6">
        <f t="shared" si="357"/>
        <v>104910.51</v>
      </c>
      <c r="F7652" s="4">
        <f t="shared" si="358"/>
        <v>7.0000000000000007E-2</v>
      </c>
      <c r="G7652" s="6">
        <v>112807</v>
      </c>
      <c r="H7652" s="6">
        <f t="shared" si="359"/>
        <v>7896.4900000000052</v>
      </c>
      <c r="I7652" t="s">
        <v>10035</v>
      </c>
      <c r="J7652">
        <v>5</v>
      </c>
      <c r="K7652" t="s">
        <v>10059</v>
      </c>
      <c r="L7652" t="s">
        <v>10061</v>
      </c>
      <c r="M7652">
        <v>49</v>
      </c>
      <c r="N7652" t="s">
        <v>10025</v>
      </c>
      <c r="O7652" t="s">
        <v>10017</v>
      </c>
      <c r="P7652" t="s">
        <v>10007</v>
      </c>
    </row>
    <row r="7653" spans="1:16" x14ac:dyDescent="0.3">
      <c r="A7653" t="s">
        <v>7656</v>
      </c>
      <c r="B7653" s="1">
        <v>52578</v>
      </c>
      <c r="C7653" s="1">
        <v>52579</v>
      </c>
      <c r="D7653" t="s">
        <v>10041</v>
      </c>
      <c r="E7653" s="6">
        <f t="shared" si="357"/>
        <v>75676.479999999996</v>
      </c>
      <c r="F7653" s="4">
        <f t="shared" si="358"/>
        <v>0.12</v>
      </c>
      <c r="G7653" s="6">
        <v>85996</v>
      </c>
      <c r="H7653" s="6">
        <f t="shared" si="359"/>
        <v>10319.520000000004</v>
      </c>
      <c r="I7653" t="s">
        <v>10034</v>
      </c>
      <c r="J7653">
        <v>3</v>
      </c>
      <c r="K7653" t="s">
        <v>10057</v>
      </c>
      <c r="L7653" t="s">
        <v>10060</v>
      </c>
      <c r="M7653">
        <v>33</v>
      </c>
      <c r="N7653" t="s">
        <v>10027</v>
      </c>
      <c r="O7653" t="s">
        <v>10019</v>
      </c>
      <c r="P7653" t="s">
        <v>10007</v>
      </c>
    </row>
    <row r="7654" spans="1:16" x14ac:dyDescent="0.3">
      <c r="A7654" t="s">
        <v>7657</v>
      </c>
      <c r="B7654" s="1">
        <v>52579</v>
      </c>
      <c r="C7654" s="1">
        <v>52582</v>
      </c>
      <c r="D7654" t="s">
        <v>10052</v>
      </c>
      <c r="E7654" s="6">
        <f t="shared" si="357"/>
        <v>105315.06</v>
      </c>
      <c r="F7654" s="4">
        <f t="shared" si="358"/>
        <v>7.0000000000000007E-2</v>
      </c>
      <c r="G7654" s="6">
        <v>113242</v>
      </c>
      <c r="H7654" s="6">
        <f t="shared" si="359"/>
        <v>7926.9400000000023</v>
      </c>
      <c r="I7654" t="s">
        <v>10005</v>
      </c>
      <c r="J7654">
        <v>4</v>
      </c>
      <c r="K7654" t="s">
        <v>10057</v>
      </c>
      <c r="L7654" t="s">
        <v>10060</v>
      </c>
      <c r="M7654">
        <v>39</v>
      </c>
      <c r="N7654" t="s">
        <v>10026</v>
      </c>
      <c r="O7654" t="s">
        <v>10019</v>
      </c>
      <c r="P7654" t="s">
        <v>10007</v>
      </c>
    </row>
    <row r="7655" spans="1:16" x14ac:dyDescent="0.3">
      <c r="A7655" t="s">
        <v>7658</v>
      </c>
      <c r="B7655" s="1">
        <v>52580</v>
      </c>
      <c r="C7655" s="1">
        <v>52584</v>
      </c>
      <c r="D7655" t="s">
        <v>10048</v>
      </c>
      <c r="E7655" s="6">
        <f t="shared" si="357"/>
        <v>51906.8</v>
      </c>
      <c r="F7655" s="4">
        <f t="shared" si="358"/>
        <v>0.12</v>
      </c>
      <c r="G7655" s="6">
        <v>58985</v>
      </c>
      <c r="H7655" s="6">
        <f t="shared" si="359"/>
        <v>7078.1999999999971</v>
      </c>
      <c r="I7655" t="s">
        <v>10005</v>
      </c>
      <c r="J7655">
        <v>3</v>
      </c>
      <c r="K7655" t="s">
        <v>10058</v>
      </c>
      <c r="L7655" t="s">
        <v>10060</v>
      </c>
      <c r="M7655">
        <v>48</v>
      </c>
      <c r="N7655" t="s">
        <v>10025</v>
      </c>
      <c r="O7655" t="s">
        <v>10022</v>
      </c>
      <c r="P7655" t="s">
        <v>10007</v>
      </c>
    </row>
    <row r="7656" spans="1:16" x14ac:dyDescent="0.3">
      <c r="A7656" t="s">
        <v>7659</v>
      </c>
      <c r="B7656" s="1">
        <v>52581</v>
      </c>
      <c r="C7656" s="1">
        <v>52582</v>
      </c>
      <c r="D7656" t="s">
        <v>10049</v>
      </c>
      <c r="E7656" s="6">
        <f t="shared" si="357"/>
        <v>33371</v>
      </c>
      <c r="F7656" s="4">
        <f t="shared" si="358"/>
        <v>0.15</v>
      </c>
      <c r="G7656" s="6">
        <v>39260</v>
      </c>
      <c r="H7656" s="6">
        <f t="shared" si="359"/>
        <v>5889</v>
      </c>
      <c r="I7656" t="s">
        <v>10035</v>
      </c>
      <c r="J7656">
        <v>5</v>
      </c>
      <c r="K7656" t="s">
        <v>10057</v>
      </c>
      <c r="L7656" t="s">
        <v>10060</v>
      </c>
      <c r="M7656">
        <v>56</v>
      </c>
      <c r="N7656" t="s">
        <v>10027</v>
      </c>
      <c r="O7656" t="s">
        <v>10017</v>
      </c>
      <c r="P7656" t="s">
        <v>10007</v>
      </c>
    </row>
    <row r="7657" spans="1:16" x14ac:dyDescent="0.3">
      <c r="A7657" t="s">
        <v>7660</v>
      </c>
      <c r="B7657" s="1">
        <v>52582</v>
      </c>
      <c r="C7657" s="1">
        <v>52586</v>
      </c>
      <c r="D7657" t="s">
        <v>10045</v>
      </c>
      <c r="E7657" s="6">
        <f t="shared" si="357"/>
        <v>21037.5</v>
      </c>
      <c r="F7657" s="4">
        <f t="shared" si="358"/>
        <v>0.15</v>
      </c>
      <c r="G7657" s="6">
        <v>24750</v>
      </c>
      <c r="H7657" s="6">
        <f t="shared" si="359"/>
        <v>3712.5</v>
      </c>
      <c r="I7657" t="s">
        <v>10006</v>
      </c>
      <c r="J7657">
        <v>3</v>
      </c>
      <c r="K7657" t="s">
        <v>10053</v>
      </c>
      <c r="L7657" t="s">
        <v>10061</v>
      </c>
      <c r="M7657">
        <v>62</v>
      </c>
      <c r="N7657" t="s">
        <v>10026</v>
      </c>
      <c r="O7657" t="s">
        <v>10019</v>
      </c>
      <c r="P7657" t="s">
        <v>10007</v>
      </c>
    </row>
    <row r="7658" spans="1:16" x14ac:dyDescent="0.3">
      <c r="A7658" t="s">
        <v>7661</v>
      </c>
      <c r="B7658" s="1">
        <v>52583</v>
      </c>
      <c r="C7658" s="1">
        <v>52585</v>
      </c>
      <c r="D7658" t="s">
        <v>10037</v>
      </c>
      <c r="E7658" s="6">
        <f t="shared" si="357"/>
        <v>111323.79</v>
      </c>
      <c r="F7658" s="4">
        <f t="shared" si="358"/>
        <v>7.0000000000000007E-2</v>
      </c>
      <c r="G7658" s="6">
        <v>119703</v>
      </c>
      <c r="H7658" s="6">
        <f t="shared" si="359"/>
        <v>8379.2100000000064</v>
      </c>
      <c r="I7658" t="s">
        <v>10034</v>
      </c>
      <c r="J7658">
        <v>5</v>
      </c>
      <c r="K7658" t="s">
        <v>10058</v>
      </c>
      <c r="L7658" t="s">
        <v>10062</v>
      </c>
      <c r="M7658">
        <v>57</v>
      </c>
      <c r="N7658" t="s">
        <v>10027</v>
      </c>
      <c r="O7658" t="s">
        <v>10015</v>
      </c>
      <c r="P7658" t="s">
        <v>10007</v>
      </c>
    </row>
    <row r="7659" spans="1:16" x14ac:dyDescent="0.3">
      <c r="A7659" t="s">
        <v>7662</v>
      </c>
      <c r="B7659" s="1">
        <v>52584</v>
      </c>
      <c r="C7659" s="1">
        <v>52588</v>
      </c>
      <c r="D7659" t="s">
        <v>10043</v>
      </c>
      <c r="E7659" s="6">
        <f t="shared" si="357"/>
        <v>13891.55</v>
      </c>
      <c r="F7659" s="4">
        <f t="shared" si="358"/>
        <v>0.15</v>
      </c>
      <c r="G7659" s="6">
        <v>16343</v>
      </c>
      <c r="H7659" s="6">
        <f t="shared" si="359"/>
        <v>2451.4500000000007</v>
      </c>
      <c r="I7659" t="s">
        <v>10034</v>
      </c>
      <c r="J7659">
        <v>3</v>
      </c>
      <c r="K7659" t="s">
        <v>10056</v>
      </c>
      <c r="L7659" t="s">
        <v>10062</v>
      </c>
      <c r="M7659">
        <v>26</v>
      </c>
      <c r="N7659" t="s">
        <v>10026</v>
      </c>
      <c r="O7659" t="s">
        <v>10016</v>
      </c>
      <c r="P7659" t="s">
        <v>10007</v>
      </c>
    </row>
    <row r="7660" spans="1:16" x14ac:dyDescent="0.3">
      <c r="A7660" t="s">
        <v>7663</v>
      </c>
      <c r="B7660" s="1">
        <v>52585</v>
      </c>
      <c r="C7660" s="1">
        <v>52587</v>
      </c>
      <c r="D7660" t="s">
        <v>10010</v>
      </c>
      <c r="E7660" s="6">
        <f t="shared" si="357"/>
        <v>58721.520000000004</v>
      </c>
      <c r="F7660" s="4">
        <f t="shared" si="358"/>
        <v>0.12</v>
      </c>
      <c r="G7660" s="6">
        <v>66729</v>
      </c>
      <c r="H7660" s="6">
        <f t="shared" si="359"/>
        <v>8007.4799999999959</v>
      </c>
      <c r="I7660" t="s">
        <v>10035</v>
      </c>
      <c r="J7660">
        <v>4</v>
      </c>
      <c r="K7660" t="s">
        <v>10057</v>
      </c>
      <c r="L7660" t="s">
        <v>10060</v>
      </c>
      <c r="M7660">
        <v>35</v>
      </c>
      <c r="N7660" t="s">
        <v>10026</v>
      </c>
      <c r="O7660" t="s">
        <v>10022</v>
      </c>
      <c r="P7660" t="s">
        <v>10007</v>
      </c>
    </row>
    <row r="7661" spans="1:16" x14ac:dyDescent="0.3">
      <c r="A7661" t="s">
        <v>7664</v>
      </c>
      <c r="B7661" s="1">
        <v>52586</v>
      </c>
      <c r="C7661" s="1">
        <v>52589</v>
      </c>
      <c r="D7661" t="s">
        <v>10036</v>
      </c>
      <c r="E7661" s="6">
        <f t="shared" si="357"/>
        <v>78142.240000000005</v>
      </c>
      <c r="F7661" s="4">
        <f t="shared" si="358"/>
        <v>0.12</v>
      </c>
      <c r="G7661" s="6">
        <v>88798</v>
      </c>
      <c r="H7661" s="6">
        <f t="shared" si="359"/>
        <v>10655.759999999995</v>
      </c>
      <c r="I7661" t="s">
        <v>10005</v>
      </c>
      <c r="J7661">
        <v>3</v>
      </c>
      <c r="K7661" t="s">
        <v>10055</v>
      </c>
      <c r="L7661" t="s">
        <v>10060</v>
      </c>
      <c r="M7661">
        <v>25</v>
      </c>
      <c r="N7661" t="s">
        <v>10025</v>
      </c>
      <c r="O7661" t="s">
        <v>10020</v>
      </c>
      <c r="P7661" t="s">
        <v>10007</v>
      </c>
    </row>
    <row r="7662" spans="1:16" x14ac:dyDescent="0.3">
      <c r="A7662" t="s">
        <v>7665</v>
      </c>
      <c r="B7662" s="1">
        <v>52587</v>
      </c>
      <c r="C7662" s="1">
        <v>52590</v>
      </c>
      <c r="D7662" t="s">
        <v>10049</v>
      </c>
      <c r="E7662" s="6">
        <f t="shared" si="357"/>
        <v>80858.8</v>
      </c>
      <c r="F7662" s="4">
        <f t="shared" si="358"/>
        <v>0.12</v>
      </c>
      <c r="G7662" s="6">
        <v>91885</v>
      </c>
      <c r="H7662" s="6">
        <f t="shared" si="359"/>
        <v>11026.199999999997</v>
      </c>
      <c r="I7662" t="s">
        <v>10006</v>
      </c>
      <c r="J7662">
        <v>5</v>
      </c>
      <c r="K7662" t="s">
        <v>10058</v>
      </c>
      <c r="L7662" t="s">
        <v>10060</v>
      </c>
      <c r="M7662">
        <v>56</v>
      </c>
      <c r="N7662" t="s">
        <v>10025</v>
      </c>
      <c r="O7662" t="s">
        <v>10016</v>
      </c>
      <c r="P7662" t="s">
        <v>10007</v>
      </c>
    </row>
    <row r="7663" spans="1:16" x14ac:dyDescent="0.3">
      <c r="A7663" t="s">
        <v>7666</v>
      </c>
      <c r="B7663" s="1">
        <v>52588</v>
      </c>
      <c r="C7663" s="1">
        <v>52592</v>
      </c>
      <c r="D7663" t="s">
        <v>10052</v>
      </c>
      <c r="E7663" s="6">
        <f t="shared" si="357"/>
        <v>44228.800000000003</v>
      </c>
      <c r="F7663" s="4">
        <f t="shared" si="358"/>
        <v>0.12</v>
      </c>
      <c r="G7663" s="6">
        <v>50260</v>
      </c>
      <c r="H7663" s="6">
        <f t="shared" si="359"/>
        <v>6031.1999999999971</v>
      </c>
      <c r="I7663" t="s">
        <v>10005</v>
      </c>
      <c r="J7663">
        <v>4</v>
      </c>
      <c r="K7663" t="s">
        <v>10054</v>
      </c>
      <c r="L7663" t="s">
        <v>10061</v>
      </c>
      <c r="M7663">
        <v>54</v>
      </c>
      <c r="N7663" t="s">
        <v>10026</v>
      </c>
      <c r="O7663" t="s">
        <v>10016</v>
      </c>
      <c r="P7663" t="s">
        <v>10007</v>
      </c>
    </row>
    <row r="7664" spans="1:16" x14ac:dyDescent="0.3">
      <c r="A7664" t="s">
        <v>7667</v>
      </c>
      <c r="B7664" s="1">
        <v>52589</v>
      </c>
      <c r="C7664" s="1">
        <v>52590</v>
      </c>
      <c r="D7664" t="s">
        <v>10037</v>
      </c>
      <c r="E7664" s="6">
        <f t="shared" si="357"/>
        <v>14441.5</v>
      </c>
      <c r="F7664" s="4">
        <f t="shared" si="358"/>
        <v>0.15</v>
      </c>
      <c r="G7664" s="6">
        <v>16990</v>
      </c>
      <c r="H7664" s="6">
        <f t="shared" si="359"/>
        <v>2548.5</v>
      </c>
      <c r="I7664" t="s">
        <v>10034</v>
      </c>
      <c r="J7664">
        <v>3</v>
      </c>
      <c r="K7664" t="s">
        <v>10054</v>
      </c>
      <c r="L7664" t="s">
        <v>10062</v>
      </c>
      <c r="M7664">
        <v>58</v>
      </c>
      <c r="N7664" t="s">
        <v>10026</v>
      </c>
      <c r="O7664" t="s">
        <v>10015</v>
      </c>
      <c r="P7664" t="s">
        <v>10007</v>
      </c>
    </row>
    <row r="7665" spans="1:16" x14ac:dyDescent="0.3">
      <c r="A7665" t="s">
        <v>7668</v>
      </c>
      <c r="B7665" s="1">
        <v>52590</v>
      </c>
      <c r="C7665" s="1">
        <v>52594</v>
      </c>
      <c r="D7665" t="s">
        <v>10043</v>
      </c>
      <c r="E7665" s="6">
        <f t="shared" si="357"/>
        <v>61418.720000000001</v>
      </c>
      <c r="F7665" s="4">
        <f t="shared" si="358"/>
        <v>0.12</v>
      </c>
      <c r="G7665" s="6">
        <v>69794</v>
      </c>
      <c r="H7665" s="6">
        <f t="shared" si="359"/>
        <v>8375.2799999999988</v>
      </c>
      <c r="I7665" t="s">
        <v>10005</v>
      </c>
      <c r="J7665">
        <v>5</v>
      </c>
      <c r="K7665" t="s">
        <v>10054</v>
      </c>
      <c r="L7665" t="s">
        <v>10061</v>
      </c>
      <c r="M7665">
        <v>48</v>
      </c>
      <c r="N7665" t="s">
        <v>10027</v>
      </c>
      <c r="O7665" t="s">
        <v>10016</v>
      </c>
      <c r="P7665" t="s">
        <v>10007</v>
      </c>
    </row>
    <row r="7666" spans="1:16" x14ac:dyDescent="0.3">
      <c r="A7666" t="s">
        <v>7669</v>
      </c>
      <c r="B7666" s="1">
        <v>52591</v>
      </c>
      <c r="C7666" s="1">
        <v>52595</v>
      </c>
      <c r="D7666" t="s">
        <v>10047</v>
      </c>
      <c r="E7666" s="6">
        <f t="shared" si="357"/>
        <v>93644.49</v>
      </c>
      <c r="F7666" s="4">
        <f t="shared" si="358"/>
        <v>7.0000000000000007E-2</v>
      </c>
      <c r="G7666" s="6">
        <v>100693</v>
      </c>
      <c r="H7666" s="6">
        <f t="shared" si="359"/>
        <v>7048.5099999999948</v>
      </c>
      <c r="I7666" t="s">
        <v>10005</v>
      </c>
      <c r="J7666">
        <v>5</v>
      </c>
      <c r="K7666" t="s">
        <v>10057</v>
      </c>
      <c r="L7666" t="s">
        <v>10060</v>
      </c>
      <c r="M7666">
        <v>41</v>
      </c>
      <c r="N7666" t="s">
        <v>10027</v>
      </c>
      <c r="O7666" t="s">
        <v>10022</v>
      </c>
      <c r="P7666" t="s">
        <v>10007</v>
      </c>
    </row>
    <row r="7667" spans="1:16" x14ac:dyDescent="0.3">
      <c r="A7667" t="s">
        <v>7670</v>
      </c>
      <c r="B7667" s="1">
        <v>52592</v>
      </c>
      <c r="C7667" s="1">
        <v>52595</v>
      </c>
      <c r="D7667" t="s">
        <v>10039</v>
      </c>
      <c r="E7667" s="6">
        <f t="shared" si="357"/>
        <v>65281.919999999998</v>
      </c>
      <c r="F7667" s="4">
        <f t="shared" si="358"/>
        <v>0.12</v>
      </c>
      <c r="G7667" s="6">
        <v>74184</v>
      </c>
      <c r="H7667" s="6">
        <f t="shared" si="359"/>
        <v>8902.0800000000017</v>
      </c>
      <c r="I7667" t="s">
        <v>10035</v>
      </c>
      <c r="J7667">
        <v>4</v>
      </c>
      <c r="K7667" t="s">
        <v>10054</v>
      </c>
      <c r="L7667" t="s">
        <v>10060</v>
      </c>
      <c r="M7667">
        <v>35</v>
      </c>
      <c r="N7667" t="s">
        <v>10026</v>
      </c>
      <c r="O7667" t="s">
        <v>10021</v>
      </c>
      <c r="P7667" t="s">
        <v>10007</v>
      </c>
    </row>
    <row r="7668" spans="1:16" x14ac:dyDescent="0.3">
      <c r="A7668" t="s">
        <v>7671</v>
      </c>
      <c r="B7668" s="1">
        <v>52593</v>
      </c>
      <c r="C7668" s="1">
        <v>52596</v>
      </c>
      <c r="D7668" t="s">
        <v>10051</v>
      </c>
      <c r="E7668" s="6">
        <f t="shared" si="357"/>
        <v>49234.239999999998</v>
      </c>
      <c r="F7668" s="4">
        <f t="shared" si="358"/>
        <v>0.12</v>
      </c>
      <c r="G7668" s="6">
        <v>55948</v>
      </c>
      <c r="H7668" s="6">
        <f t="shared" si="359"/>
        <v>6713.760000000002</v>
      </c>
      <c r="I7668" t="s">
        <v>10006</v>
      </c>
      <c r="J7668">
        <v>4</v>
      </c>
      <c r="K7668" t="s">
        <v>10055</v>
      </c>
      <c r="L7668" t="s">
        <v>10061</v>
      </c>
      <c r="M7668">
        <v>48</v>
      </c>
      <c r="N7668" t="s">
        <v>10025</v>
      </c>
      <c r="O7668" t="s">
        <v>10020</v>
      </c>
      <c r="P7668" t="s">
        <v>10007</v>
      </c>
    </row>
    <row r="7669" spans="1:16" x14ac:dyDescent="0.3">
      <c r="A7669" t="s">
        <v>7672</v>
      </c>
      <c r="B7669" s="1">
        <v>52594</v>
      </c>
      <c r="C7669" s="1">
        <v>52598</v>
      </c>
      <c r="D7669" t="s">
        <v>10043</v>
      </c>
      <c r="E7669" s="6">
        <f t="shared" si="357"/>
        <v>34068</v>
      </c>
      <c r="F7669" s="4">
        <f t="shared" si="358"/>
        <v>0.15</v>
      </c>
      <c r="G7669" s="6">
        <v>40080</v>
      </c>
      <c r="H7669" s="6">
        <f t="shared" si="359"/>
        <v>6012</v>
      </c>
      <c r="I7669" t="s">
        <v>10034</v>
      </c>
      <c r="J7669">
        <v>4</v>
      </c>
      <c r="K7669" t="s">
        <v>10053</v>
      </c>
      <c r="L7669" t="s">
        <v>10062</v>
      </c>
      <c r="M7669">
        <v>60</v>
      </c>
      <c r="N7669" t="s">
        <v>10026</v>
      </c>
      <c r="O7669" t="s">
        <v>10017</v>
      </c>
      <c r="P7669" t="s">
        <v>10007</v>
      </c>
    </row>
    <row r="7670" spans="1:16" x14ac:dyDescent="0.3">
      <c r="A7670" t="s">
        <v>7673</v>
      </c>
      <c r="B7670" s="1">
        <v>52595</v>
      </c>
      <c r="C7670" s="1">
        <v>52598</v>
      </c>
      <c r="D7670" t="s">
        <v>10009</v>
      </c>
      <c r="E7670" s="6">
        <f t="shared" si="357"/>
        <v>14168.65</v>
      </c>
      <c r="F7670" s="4">
        <f t="shared" si="358"/>
        <v>0.15</v>
      </c>
      <c r="G7670" s="6">
        <v>16669</v>
      </c>
      <c r="H7670" s="6">
        <f t="shared" si="359"/>
        <v>2500.3500000000004</v>
      </c>
      <c r="I7670" t="s">
        <v>10034</v>
      </c>
      <c r="J7670">
        <v>3</v>
      </c>
      <c r="K7670" t="s">
        <v>10055</v>
      </c>
      <c r="L7670" t="s">
        <v>10060</v>
      </c>
      <c r="M7670">
        <v>41</v>
      </c>
      <c r="N7670" t="s">
        <v>10025</v>
      </c>
      <c r="O7670" t="s">
        <v>10015</v>
      </c>
      <c r="P7670" t="s">
        <v>10007</v>
      </c>
    </row>
    <row r="7671" spans="1:16" x14ac:dyDescent="0.3">
      <c r="A7671" t="s">
        <v>7674</v>
      </c>
      <c r="B7671" s="1">
        <v>52596</v>
      </c>
      <c r="C7671" s="1">
        <v>52598</v>
      </c>
      <c r="D7671" t="s">
        <v>10011</v>
      </c>
      <c r="E7671" s="6">
        <f t="shared" si="357"/>
        <v>45070.080000000002</v>
      </c>
      <c r="F7671" s="4">
        <f t="shared" si="358"/>
        <v>0.12</v>
      </c>
      <c r="G7671" s="6">
        <v>51216</v>
      </c>
      <c r="H7671" s="6">
        <f t="shared" si="359"/>
        <v>6145.9199999999983</v>
      </c>
      <c r="I7671" t="s">
        <v>10035</v>
      </c>
      <c r="J7671">
        <v>4</v>
      </c>
      <c r="K7671" t="s">
        <v>10056</v>
      </c>
      <c r="L7671" t="s">
        <v>10062</v>
      </c>
      <c r="M7671">
        <v>43</v>
      </c>
      <c r="N7671" t="s">
        <v>10027</v>
      </c>
      <c r="O7671" t="s">
        <v>10013</v>
      </c>
      <c r="P7671" t="s">
        <v>10007</v>
      </c>
    </row>
    <row r="7672" spans="1:16" x14ac:dyDescent="0.3">
      <c r="A7672" t="s">
        <v>7675</v>
      </c>
      <c r="B7672" s="1">
        <v>52597</v>
      </c>
      <c r="C7672" s="1">
        <v>52601</v>
      </c>
      <c r="D7672" t="s">
        <v>10050</v>
      </c>
      <c r="E7672" s="6">
        <f t="shared" si="357"/>
        <v>27285.85</v>
      </c>
      <c r="F7672" s="4">
        <f t="shared" si="358"/>
        <v>0.15</v>
      </c>
      <c r="G7672" s="6">
        <v>32101</v>
      </c>
      <c r="H7672" s="6">
        <f t="shared" si="359"/>
        <v>4815.1500000000015</v>
      </c>
      <c r="I7672" t="s">
        <v>10005</v>
      </c>
      <c r="J7672">
        <v>5</v>
      </c>
      <c r="K7672" t="s">
        <v>10054</v>
      </c>
      <c r="L7672" t="s">
        <v>10062</v>
      </c>
      <c r="M7672">
        <v>25</v>
      </c>
      <c r="N7672" t="s">
        <v>10026</v>
      </c>
      <c r="O7672" t="s">
        <v>10017</v>
      </c>
      <c r="P7672" t="s">
        <v>10007</v>
      </c>
    </row>
    <row r="7673" spans="1:16" x14ac:dyDescent="0.3">
      <c r="A7673" t="s">
        <v>7676</v>
      </c>
      <c r="B7673" s="1">
        <v>52598</v>
      </c>
      <c r="C7673" s="1">
        <v>52601</v>
      </c>
      <c r="D7673" t="s">
        <v>10050</v>
      </c>
      <c r="E7673" s="6">
        <f t="shared" si="357"/>
        <v>31573.25</v>
      </c>
      <c r="F7673" s="4">
        <f t="shared" si="358"/>
        <v>0.15</v>
      </c>
      <c r="G7673" s="6">
        <v>37145</v>
      </c>
      <c r="H7673" s="6">
        <f t="shared" si="359"/>
        <v>5571.75</v>
      </c>
      <c r="I7673" t="s">
        <v>10006</v>
      </c>
      <c r="J7673">
        <v>5</v>
      </c>
      <c r="K7673" t="s">
        <v>10056</v>
      </c>
      <c r="L7673" t="s">
        <v>10061</v>
      </c>
      <c r="M7673">
        <v>28</v>
      </c>
      <c r="N7673" t="s">
        <v>10026</v>
      </c>
      <c r="O7673" t="s">
        <v>10013</v>
      </c>
      <c r="P7673" t="s">
        <v>10007</v>
      </c>
    </row>
    <row r="7674" spans="1:16" x14ac:dyDescent="0.3">
      <c r="A7674" t="s">
        <v>7677</v>
      </c>
      <c r="B7674" s="1">
        <v>52599</v>
      </c>
      <c r="C7674" s="1">
        <v>52603</v>
      </c>
      <c r="D7674" t="s">
        <v>10036</v>
      </c>
      <c r="E7674" s="6">
        <f t="shared" si="357"/>
        <v>95368.709999999992</v>
      </c>
      <c r="F7674" s="4">
        <f t="shared" si="358"/>
        <v>7.0000000000000007E-2</v>
      </c>
      <c r="G7674" s="6">
        <v>102547</v>
      </c>
      <c r="H7674" s="6">
        <f t="shared" si="359"/>
        <v>7178.2900000000081</v>
      </c>
      <c r="I7674" t="s">
        <v>10005</v>
      </c>
      <c r="J7674">
        <v>5</v>
      </c>
      <c r="K7674" t="s">
        <v>10059</v>
      </c>
      <c r="L7674" t="s">
        <v>10060</v>
      </c>
      <c r="M7674">
        <v>21</v>
      </c>
      <c r="N7674" t="s">
        <v>10025</v>
      </c>
      <c r="O7674" t="s">
        <v>10020</v>
      </c>
      <c r="P7674" t="s">
        <v>10007</v>
      </c>
    </row>
    <row r="7675" spans="1:16" x14ac:dyDescent="0.3">
      <c r="A7675" t="s">
        <v>7678</v>
      </c>
      <c r="B7675" s="1">
        <v>52600</v>
      </c>
      <c r="C7675" s="1">
        <v>52603</v>
      </c>
      <c r="D7675" t="s">
        <v>10050</v>
      </c>
      <c r="E7675" s="6">
        <f t="shared" si="357"/>
        <v>94615.41</v>
      </c>
      <c r="F7675" s="4">
        <f t="shared" si="358"/>
        <v>7.0000000000000007E-2</v>
      </c>
      <c r="G7675" s="6">
        <v>101737</v>
      </c>
      <c r="H7675" s="6">
        <f t="shared" si="359"/>
        <v>7121.5899999999965</v>
      </c>
      <c r="I7675" t="s">
        <v>10034</v>
      </c>
      <c r="J7675">
        <v>5</v>
      </c>
      <c r="K7675" t="s">
        <v>10058</v>
      </c>
      <c r="L7675" t="s">
        <v>10061</v>
      </c>
      <c r="M7675">
        <v>19</v>
      </c>
      <c r="N7675" t="s">
        <v>10026</v>
      </c>
      <c r="O7675" t="s">
        <v>10019</v>
      </c>
      <c r="P7675" t="s">
        <v>10007</v>
      </c>
    </row>
    <row r="7676" spans="1:16" x14ac:dyDescent="0.3">
      <c r="A7676" t="s">
        <v>7679</v>
      </c>
      <c r="B7676" s="1">
        <v>52601</v>
      </c>
      <c r="C7676" s="1">
        <v>52603</v>
      </c>
      <c r="D7676" t="s">
        <v>10044</v>
      </c>
      <c r="E7676" s="6">
        <f t="shared" si="357"/>
        <v>24978.1</v>
      </c>
      <c r="F7676" s="4">
        <f t="shared" si="358"/>
        <v>0.15</v>
      </c>
      <c r="G7676" s="6">
        <v>29386</v>
      </c>
      <c r="H7676" s="6">
        <f t="shared" si="359"/>
        <v>4407.9000000000015</v>
      </c>
      <c r="I7676" t="s">
        <v>10005</v>
      </c>
      <c r="J7676">
        <v>5</v>
      </c>
      <c r="K7676" t="s">
        <v>10057</v>
      </c>
      <c r="L7676" t="s">
        <v>10061</v>
      </c>
      <c r="M7676">
        <v>60</v>
      </c>
      <c r="N7676" t="s">
        <v>10027</v>
      </c>
      <c r="O7676" t="s">
        <v>10018</v>
      </c>
      <c r="P7676" t="s">
        <v>10007</v>
      </c>
    </row>
    <row r="7677" spans="1:16" x14ac:dyDescent="0.3">
      <c r="A7677" t="s">
        <v>7680</v>
      </c>
      <c r="B7677" s="1">
        <v>52602</v>
      </c>
      <c r="C7677" s="1">
        <v>52604</v>
      </c>
      <c r="D7677" t="s">
        <v>10011</v>
      </c>
      <c r="E7677" s="6">
        <f t="shared" si="357"/>
        <v>104161.86</v>
      </c>
      <c r="F7677" s="4">
        <f t="shared" si="358"/>
        <v>7.0000000000000007E-2</v>
      </c>
      <c r="G7677" s="6">
        <v>112002</v>
      </c>
      <c r="H7677" s="6">
        <f t="shared" si="359"/>
        <v>7840.1399999999994</v>
      </c>
      <c r="I7677" t="s">
        <v>10005</v>
      </c>
      <c r="J7677">
        <v>5</v>
      </c>
      <c r="K7677" t="s">
        <v>10053</v>
      </c>
      <c r="L7677" t="s">
        <v>10061</v>
      </c>
      <c r="M7677">
        <v>40</v>
      </c>
      <c r="N7677" t="s">
        <v>10025</v>
      </c>
      <c r="O7677" t="s">
        <v>10018</v>
      </c>
      <c r="P7677" t="s">
        <v>10007</v>
      </c>
    </row>
    <row r="7678" spans="1:16" x14ac:dyDescent="0.3">
      <c r="A7678" t="s">
        <v>7681</v>
      </c>
      <c r="B7678" s="1">
        <v>52603</v>
      </c>
      <c r="C7678" s="1">
        <v>52607</v>
      </c>
      <c r="D7678" t="s">
        <v>10036</v>
      </c>
      <c r="E7678" s="6">
        <f t="shared" si="357"/>
        <v>86188.96</v>
      </c>
      <c r="F7678" s="4">
        <f t="shared" si="358"/>
        <v>0.12</v>
      </c>
      <c r="G7678" s="6">
        <v>97942</v>
      </c>
      <c r="H7678" s="6">
        <f t="shared" si="359"/>
        <v>11753.039999999994</v>
      </c>
      <c r="I7678" t="s">
        <v>10035</v>
      </c>
      <c r="J7678">
        <v>4</v>
      </c>
      <c r="K7678" t="s">
        <v>10054</v>
      </c>
      <c r="L7678" t="s">
        <v>10060</v>
      </c>
      <c r="M7678">
        <v>57</v>
      </c>
      <c r="N7678" t="s">
        <v>10025</v>
      </c>
      <c r="O7678" t="s">
        <v>10014</v>
      </c>
      <c r="P7678" t="s">
        <v>10007</v>
      </c>
    </row>
    <row r="7679" spans="1:16" x14ac:dyDescent="0.3">
      <c r="A7679" t="s">
        <v>7682</v>
      </c>
      <c r="B7679" s="1">
        <v>52604</v>
      </c>
      <c r="C7679" s="1">
        <v>52606</v>
      </c>
      <c r="D7679" t="s">
        <v>10009</v>
      </c>
      <c r="E7679" s="6">
        <f t="shared" si="357"/>
        <v>22604.9</v>
      </c>
      <c r="F7679" s="4">
        <f t="shared" si="358"/>
        <v>0.15</v>
      </c>
      <c r="G7679" s="6">
        <v>26594</v>
      </c>
      <c r="H7679" s="6">
        <f t="shared" si="359"/>
        <v>3989.0999999999985</v>
      </c>
      <c r="I7679" t="s">
        <v>10006</v>
      </c>
      <c r="J7679">
        <v>5</v>
      </c>
      <c r="K7679" t="s">
        <v>10059</v>
      </c>
      <c r="L7679" t="s">
        <v>10060</v>
      </c>
      <c r="M7679">
        <v>43</v>
      </c>
      <c r="N7679" t="s">
        <v>10026</v>
      </c>
      <c r="O7679" t="s">
        <v>10017</v>
      </c>
      <c r="P7679" t="s">
        <v>10007</v>
      </c>
    </row>
    <row r="7680" spans="1:16" x14ac:dyDescent="0.3">
      <c r="A7680" t="s">
        <v>7683</v>
      </c>
      <c r="B7680" s="1">
        <v>52605</v>
      </c>
      <c r="C7680" s="1">
        <v>52607</v>
      </c>
      <c r="D7680" t="s">
        <v>10043</v>
      </c>
      <c r="E7680" s="6">
        <f t="shared" si="357"/>
        <v>79874.080000000002</v>
      </c>
      <c r="F7680" s="4">
        <f t="shared" si="358"/>
        <v>0.12</v>
      </c>
      <c r="G7680" s="6">
        <v>90766</v>
      </c>
      <c r="H7680" s="6">
        <f t="shared" si="359"/>
        <v>10891.919999999998</v>
      </c>
      <c r="I7680" t="s">
        <v>10034</v>
      </c>
      <c r="J7680">
        <v>3</v>
      </c>
      <c r="K7680" t="s">
        <v>10054</v>
      </c>
      <c r="L7680" t="s">
        <v>10060</v>
      </c>
      <c r="M7680">
        <v>18</v>
      </c>
      <c r="N7680" t="s">
        <v>10026</v>
      </c>
      <c r="O7680" t="s">
        <v>10021</v>
      </c>
      <c r="P7680" t="s">
        <v>10007</v>
      </c>
    </row>
    <row r="7681" spans="1:16" x14ac:dyDescent="0.3">
      <c r="A7681" t="s">
        <v>7684</v>
      </c>
      <c r="B7681" s="1">
        <v>52606</v>
      </c>
      <c r="C7681" s="1">
        <v>52609</v>
      </c>
      <c r="D7681" t="s">
        <v>10047</v>
      </c>
      <c r="E7681" s="6">
        <f t="shared" si="357"/>
        <v>59924.480000000003</v>
      </c>
      <c r="F7681" s="4">
        <f t="shared" si="358"/>
        <v>0.12</v>
      </c>
      <c r="G7681" s="6">
        <v>68096</v>
      </c>
      <c r="H7681" s="6">
        <f t="shared" si="359"/>
        <v>8171.5199999999968</v>
      </c>
      <c r="I7681" t="s">
        <v>10034</v>
      </c>
      <c r="J7681">
        <v>3</v>
      </c>
      <c r="K7681" t="s">
        <v>10057</v>
      </c>
      <c r="L7681" t="s">
        <v>10060</v>
      </c>
      <c r="M7681">
        <v>48</v>
      </c>
      <c r="N7681" t="s">
        <v>10026</v>
      </c>
      <c r="O7681" t="s">
        <v>10017</v>
      </c>
      <c r="P7681" t="s">
        <v>10007</v>
      </c>
    </row>
    <row r="7682" spans="1:16" x14ac:dyDescent="0.3">
      <c r="A7682" t="s">
        <v>7685</v>
      </c>
      <c r="B7682" s="1">
        <v>52607</v>
      </c>
      <c r="C7682" s="1">
        <v>52611</v>
      </c>
      <c r="D7682" t="s">
        <v>10049</v>
      </c>
      <c r="E7682" s="6">
        <f t="shared" si="357"/>
        <v>12206</v>
      </c>
      <c r="F7682" s="4">
        <f t="shared" si="358"/>
        <v>0.15</v>
      </c>
      <c r="G7682" s="6">
        <v>14360</v>
      </c>
      <c r="H7682" s="6">
        <f t="shared" si="359"/>
        <v>2154</v>
      </c>
      <c r="I7682" t="s">
        <v>10035</v>
      </c>
      <c r="J7682">
        <v>3</v>
      </c>
      <c r="K7682" t="s">
        <v>10055</v>
      </c>
      <c r="L7682" t="s">
        <v>10062</v>
      </c>
      <c r="M7682">
        <v>60</v>
      </c>
      <c r="N7682" t="s">
        <v>10026</v>
      </c>
      <c r="O7682" t="s">
        <v>10015</v>
      </c>
      <c r="P7682" t="s">
        <v>10007</v>
      </c>
    </row>
    <row r="7683" spans="1:16" x14ac:dyDescent="0.3">
      <c r="A7683" t="s">
        <v>7686</v>
      </c>
      <c r="B7683" s="1">
        <v>52608</v>
      </c>
      <c r="C7683" s="1">
        <v>52611</v>
      </c>
      <c r="D7683" t="s">
        <v>10048</v>
      </c>
      <c r="E7683" s="6">
        <f t="shared" ref="E7683:E7746" si="360">G7683-(G7683*F7683)</f>
        <v>24026.95</v>
      </c>
      <c r="F7683" s="4">
        <f t="shared" ref="F7683:F7746" si="361">IF(G7683&gt;100000,0.07,IF(G7683&lt;50000,0.15,0.12))</f>
        <v>0.15</v>
      </c>
      <c r="G7683" s="6">
        <v>28267</v>
      </c>
      <c r="H7683" s="6">
        <f t="shared" ref="H7683:H7746" si="362">G7683-E7683</f>
        <v>4240.0499999999993</v>
      </c>
      <c r="I7683" t="s">
        <v>10005</v>
      </c>
      <c r="J7683">
        <v>4</v>
      </c>
      <c r="K7683" t="s">
        <v>10058</v>
      </c>
      <c r="L7683" t="s">
        <v>10062</v>
      </c>
      <c r="M7683">
        <v>26</v>
      </c>
      <c r="N7683" t="s">
        <v>10025</v>
      </c>
      <c r="O7683" t="s">
        <v>10019</v>
      </c>
      <c r="P7683" t="s">
        <v>10007</v>
      </c>
    </row>
    <row r="7684" spans="1:16" x14ac:dyDescent="0.3">
      <c r="A7684" t="s">
        <v>7687</v>
      </c>
      <c r="B7684" s="1">
        <v>52609</v>
      </c>
      <c r="C7684" s="1">
        <v>52612</v>
      </c>
      <c r="D7684" t="s">
        <v>10051</v>
      </c>
      <c r="E7684" s="6">
        <f t="shared" si="360"/>
        <v>85095.12</v>
      </c>
      <c r="F7684" s="4">
        <f t="shared" si="361"/>
        <v>0.12</v>
      </c>
      <c r="G7684" s="6">
        <v>96699</v>
      </c>
      <c r="H7684" s="6">
        <f t="shared" si="362"/>
        <v>11603.880000000005</v>
      </c>
      <c r="I7684" t="s">
        <v>10006</v>
      </c>
      <c r="J7684">
        <v>3</v>
      </c>
      <c r="K7684" t="s">
        <v>10055</v>
      </c>
      <c r="L7684" t="s">
        <v>10061</v>
      </c>
      <c r="M7684">
        <v>49</v>
      </c>
      <c r="N7684" t="s">
        <v>10025</v>
      </c>
      <c r="O7684" t="s">
        <v>10017</v>
      </c>
      <c r="P7684" t="s">
        <v>10007</v>
      </c>
    </row>
    <row r="7685" spans="1:16" x14ac:dyDescent="0.3">
      <c r="A7685" t="s">
        <v>7688</v>
      </c>
      <c r="B7685" s="1">
        <v>52610</v>
      </c>
      <c r="C7685" s="1">
        <v>52611</v>
      </c>
      <c r="D7685" t="s">
        <v>10044</v>
      </c>
      <c r="E7685" s="6">
        <f t="shared" si="360"/>
        <v>35278.400000000001</v>
      </c>
      <c r="F7685" s="4">
        <f t="shared" si="361"/>
        <v>0.15</v>
      </c>
      <c r="G7685" s="6">
        <v>41504</v>
      </c>
      <c r="H7685" s="6">
        <f t="shared" si="362"/>
        <v>6225.5999999999985</v>
      </c>
      <c r="I7685" t="s">
        <v>10005</v>
      </c>
      <c r="J7685">
        <v>4</v>
      </c>
      <c r="K7685" t="s">
        <v>10055</v>
      </c>
      <c r="L7685" t="s">
        <v>10061</v>
      </c>
      <c r="M7685">
        <v>42</v>
      </c>
      <c r="N7685" t="s">
        <v>10026</v>
      </c>
      <c r="O7685" t="s">
        <v>10013</v>
      </c>
      <c r="P7685" t="s">
        <v>10007</v>
      </c>
    </row>
    <row r="7686" spans="1:16" x14ac:dyDescent="0.3">
      <c r="A7686" t="s">
        <v>7689</v>
      </c>
      <c r="B7686" s="1">
        <v>52611</v>
      </c>
      <c r="C7686" s="1">
        <v>52613</v>
      </c>
      <c r="D7686" t="s">
        <v>10048</v>
      </c>
      <c r="E7686" s="6">
        <f t="shared" si="360"/>
        <v>82051.199999999997</v>
      </c>
      <c r="F7686" s="4">
        <f t="shared" si="361"/>
        <v>0.12</v>
      </c>
      <c r="G7686" s="6">
        <v>93240</v>
      </c>
      <c r="H7686" s="6">
        <f t="shared" si="362"/>
        <v>11188.800000000003</v>
      </c>
      <c r="I7686" t="s">
        <v>10034</v>
      </c>
      <c r="J7686">
        <v>3</v>
      </c>
      <c r="K7686" t="s">
        <v>10053</v>
      </c>
      <c r="L7686" t="s">
        <v>10062</v>
      </c>
      <c r="M7686">
        <v>31</v>
      </c>
      <c r="N7686" t="s">
        <v>10026</v>
      </c>
      <c r="O7686" t="s">
        <v>10021</v>
      </c>
      <c r="P7686" t="s">
        <v>10007</v>
      </c>
    </row>
    <row r="7687" spans="1:16" x14ac:dyDescent="0.3">
      <c r="A7687" t="s">
        <v>7690</v>
      </c>
      <c r="B7687" s="1">
        <v>52612</v>
      </c>
      <c r="C7687" s="1">
        <v>52615</v>
      </c>
      <c r="D7687" t="s">
        <v>10037</v>
      </c>
      <c r="E7687" s="6">
        <f t="shared" si="360"/>
        <v>42299.4</v>
      </c>
      <c r="F7687" s="4">
        <f t="shared" si="361"/>
        <v>0.15</v>
      </c>
      <c r="G7687" s="6">
        <v>49764</v>
      </c>
      <c r="H7687" s="6">
        <f t="shared" si="362"/>
        <v>7464.5999999999985</v>
      </c>
      <c r="I7687" t="s">
        <v>10005</v>
      </c>
      <c r="J7687">
        <v>4</v>
      </c>
      <c r="K7687" t="s">
        <v>10056</v>
      </c>
      <c r="L7687" t="s">
        <v>10061</v>
      </c>
      <c r="M7687">
        <v>38</v>
      </c>
      <c r="N7687" t="s">
        <v>10027</v>
      </c>
      <c r="O7687" t="s">
        <v>10017</v>
      </c>
      <c r="P7687" t="s">
        <v>10007</v>
      </c>
    </row>
    <row r="7688" spans="1:16" x14ac:dyDescent="0.3">
      <c r="A7688" t="s">
        <v>7691</v>
      </c>
      <c r="B7688" s="1">
        <v>52613</v>
      </c>
      <c r="C7688" s="1">
        <v>52616</v>
      </c>
      <c r="D7688" t="s">
        <v>10047</v>
      </c>
      <c r="E7688" s="6">
        <f t="shared" si="360"/>
        <v>47498</v>
      </c>
      <c r="F7688" s="4">
        <f t="shared" si="361"/>
        <v>0.12</v>
      </c>
      <c r="G7688" s="6">
        <v>53975</v>
      </c>
      <c r="H7688" s="6">
        <f t="shared" si="362"/>
        <v>6477</v>
      </c>
      <c r="I7688" t="s">
        <v>10005</v>
      </c>
      <c r="J7688">
        <v>5</v>
      </c>
      <c r="K7688" t="s">
        <v>10056</v>
      </c>
      <c r="L7688" t="s">
        <v>10061</v>
      </c>
      <c r="M7688">
        <v>34</v>
      </c>
      <c r="N7688" t="s">
        <v>10026</v>
      </c>
      <c r="O7688" t="s">
        <v>10014</v>
      </c>
      <c r="P7688" t="s">
        <v>10007</v>
      </c>
    </row>
    <row r="7689" spans="1:16" x14ac:dyDescent="0.3">
      <c r="A7689" t="s">
        <v>7692</v>
      </c>
      <c r="B7689" s="1">
        <v>52614</v>
      </c>
      <c r="C7689" s="1">
        <v>52617</v>
      </c>
      <c r="D7689" t="s">
        <v>10043</v>
      </c>
      <c r="E7689" s="6">
        <f t="shared" si="360"/>
        <v>69514.720000000001</v>
      </c>
      <c r="F7689" s="4">
        <f t="shared" si="361"/>
        <v>0.12</v>
      </c>
      <c r="G7689" s="6">
        <v>78994</v>
      </c>
      <c r="H7689" s="6">
        <f t="shared" si="362"/>
        <v>9479.2799999999988</v>
      </c>
      <c r="I7689" t="s">
        <v>10035</v>
      </c>
      <c r="J7689">
        <v>5</v>
      </c>
      <c r="K7689" t="s">
        <v>10058</v>
      </c>
      <c r="L7689" t="s">
        <v>10061</v>
      </c>
      <c r="M7689">
        <v>39</v>
      </c>
      <c r="N7689" t="s">
        <v>10025</v>
      </c>
      <c r="O7689" t="s">
        <v>10022</v>
      </c>
      <c r="P7689" t="s">
        <v>10007</v>
      </c>
    </row>
    <row r="7690" spans="1:16" x14ac:dyDescent="0.3">
      <c r="A7690" t="s">
        <v>7693</v>
      </c>
      <c r="B7690" s="1">
        <v>52615</v>
      </c>
      <c r="C7690" s="1">
        <v>52617</v>
      </c>
      <c r="D7690" t="s">
        <v>10041</v>
      </c>
      <c r="E7690" s="6">
        <f t="shared" si="360"/>
        <v>55758.559999999998</v>
      </c>
      <c r="F7690" s="4">
        <f t="shared" si="361"/>
        <v>0.12</v>
      </c>
      <c r="G7690" s="6">
        <v>63362</v>
      </c>
      <c r="H7690" s="6">
        <f t="shared" si="362"/>
        <v>7603.4400000000023</v>
      </c>
      <c r="I7690" t="s">
        <v>10006</v>
      </c>
      <c r="J7690">
        <v>3</v>
      </c>
      <c r="K7690" t="s">
        <v>10059</v>
      </c>
      <c r="L7690" t="s">
        <v>10062</v>
      </c>
      <c r="M7690">
        <v>44</v>
      </c>
      <c r="N7690" t="s">
        <v>10027</v>
      </c>
      <c r="O7690" t="s">
        <v>10015</v>
      </c>
      <c r="P7690" t="s">
        <v>10007</v>
      </c>
    </row>
    <row r="7691" spans="1:16" x14ac:dyDescent="0.3">
      <c r="A7691" t="s">
        <v>7694</v>
      </c>
      <c r="B7691" s="1">
        <v>52616</v>
      </c>
      <c r="C7691" s="1">
        <v>52618</v>
      </c>
      <c r="D7691" t="s">
        <v>10042</v>
      </c>
      <c r="E7691" s="6">
        <f t="shared" si="360"/>
        <v>71088.160000000003</v>
      </c>
      <c r="F7691" s="4">
        <f t="shared" si="361"/>
        <v>0.12</v>
      </c>
      <c r="G7691" s="6">
        <v>80782</v>
      </c>
      <c r="H7691" s="6">
        <f t="shared" si="362"/>
        <v>9693.8399999999965</v>
      </c>
      <c r="I7691" t="s">
        <v>10034</v>
      </c>
      <c r="J7691">
        <v>5</v>
      </c>
      <c r="K7691" t="s">
        <v>10053</v>
      </c>
      <c r="L7691" t="s">
        <v>10062</v>
      </c>
      <c r="M7691">
        <v>27</v>
      </c>
      <c r="N7691" t="s">
        <v>10025</v>
      </c>
      <c r="O7691" t="s">
        <v>10016</v>
      </c>
      <c r="P7691" t="s">
        <v>10007</v>
      </c>
    </row>
    <row r="7692" spans="1:16" x14ac:dyDescent="0.3">
      <c r="A7692" t="s">
        <v>7695</v>
      </c>
      <c r="B7692" s="1">
        <v>52617</v>
      </c>
      <c r="C7692" s="1">
        <v>52619</v>
      </c>
      <c r="D7692" t="s">
        <v>10044</v>
      </c>
      <c r="E7692" s="6">
        <f t="shared" si="360"/>
        <v>78970.320000000007</v>
      </c>
      <c r="F7692" s="4">
        <f t="shared" si="361"/>
        <v>0.12</v>
      </c>
      <c r="G7692" s="6">
        <v>89739</v>
      </c>
      <c r="H7692" s="6">
        <f t="shared" si="362"/>
        <v>10768.679999999993</v>
      </c>
      <c r="I7692" t="s">
        <v>10034</v>
      </c>
      <c r="J7692">
        <v>3</v>
      </c>
      <c r="K7692" t="s">
        <v>10056</v>
      </c>
      <c r="L7692" t="s">
        <v>10061</v>
      </c>
      <c r="M7692">
        <v>40</v>
      </c>
      <c r="N7692" t="s">
        <v>10026</v>
      </c>
      <c r="O7692" t="s">
        <v>10021</v>
      </c>
      <c r="P7692" t="s">
        <v>10007</v>
      </c>
    </row>
    <row r="7693" spans="1:16" x14ac:dyDescent="0.3">
      <c r="A7693" t="s">
        <v>7696</v>
      </c>
      <c r="B7693" s="1">
        <v>52618</v>
      </c>
      <c r="C7693" s="1">
        <v>52622</v>
      </c>
      <c r="D7693" t="s">
        <v>10047</v>
      </c>
      <c r="E7693" s="6">
        <f t="shared" si="360"/>
        <v>44231.44</v>
      </c>
      <c r="F7693" s="4">
        <f t="shared" si="361"/>
        <v>0.12</v>
      </c>
      <c r="G7693" s="6">
        <v>50263</v>
      </c>
      <c r="H7693" s="6">
        <f t="shared" si="362"/>
        <v>6031.5599999999977</v>
      </c>
      <c r="I7693" t="s">
        <v>10035</v>
      </c>
      <c r="J7693">
        <v>4</v>
      </c>
      <c r="K7693" t="s">
        <v>10053</v>
      </c>
      <c r="L7693" t="s">
        <v>10060</v>
      </c>
      <c r="M7693">
        <v>53</v>
      </c>
      <c r="N7693" t="s">
        <v>10026</v>
      </c>
      <c r="O7693" t="s">
        <v>10014</v>
      </c>
      <c r="P7693" t="s">
        <v>10007</v>
      </c>
    </row>
    <row r="7694" spans="1:16" x14ac:dyDescent="0.3">
      <c r="A7694" t="s">
        <v>7697</v>
      </c>
      <c r="B7694" s="1">
        <v>52619</v>
      </c>
      <c r="C7694" s="1">
        <v>52622</v>
      </c>
      <c r="D7694" t="s">
        <v>10046</v>
      </c>
      <c r="E7694" s="6">
        <f t="shared" si="360"/>
        <v>84010.08</v>
      </c>
      <c r="F7694" s="4">
        <f t="shared" si="361"/>
        <v>0.12</v>
      </c>
      <c r="G7694" s="6">
        <v>95466</v>
      </c>
      <c r="H7694" s="6">
        <f t="shared" si="362"/>
        <v>11455.919999999998</v>
      </c>
      <c r="I7694" t="s">
        <v>10005</v>
      </c>
      <c r="J7694">
        <v>3</v>
      </c>
      <c r="K7694" t="s">
        <v>10056</v>
      </c>
      <c r="L7694" t="s">
        <v>10060</v>
      </c>
      <c r="M7694">
        <v>60</v>
      </c>
      <c r="N7694" t="s">
        <v>10025</v>
      </c>
      <c r="O7694" t="s">
        <v>10016</v>
      </c>
      <c r="P7694" t="s">
        <v>10007</v>
      </c>
    </row>
    <row r="7695" spans="1:16" x14ac:dyDescent="0.3">
      <c r="A7695" t="s">
        <v>7698</v>
      </c>
      <c r="B7695" s="1">
        <v>52620</v>
      </c>
      <c r="C7695" s="1">
        <v>52622</v>
      </c>
      <c r="D7695" t="s">
        <v>10038</v>
      </c>
      <c r="E7695" s="6">
        <f t="shared" si="360"/>
        <v>96252.209999999992</v>
      </c>
      <c r="F7695" s="4">
        <f t="shared" si="361"/>
        <v>7.0000000000000007E-2</v>
      </c>
      <c r="G7695" s="6">
        <v>103497</v>
      </c>
      <c r="H7695" s="6">
        <f t="shared" si="362"/>
        <v>7244.7900000000081</v>
      </c>
      <c r="I7695" t="s">
        <v>10006</v>
      </c>
      <c r="J7695">
        <v>5</v>
      </c>
      <c r="K7695" t="s">
        <v>10053</v>
      </c>
      <c r="L7695" t="s">
        <v>10062</v>
      </c>
      <c r="M7695">
        <v>28</v>
      </c>
      <c r="N7695" t="s">
        <v>10027</v>
      </c>
      <c r="O7695" t="s">
        <v>10019</v>
      </c>
      <c r="P7695" t="s">
        <v>10007</v>
      </c>
    </row>
    <row r="7696" spans="1:16" x14ac:dyDescent="0.3">
      <c r="A7696" t="s">
        <v>7699</v>
      </c>
      <c r="B7696" s="1">
        <v>52621</v>
      </c>
      <c r="C7696" s="1">
        <v>52624</v>
      </c>
      <c r="D7696" t="s">
        <v>10047</v>
      </c>
      <c r="E7696" s="6">
        <f t="shared" si="360"/>
        <v>65774.720000000001</v>
      </c>
      <c r="F7696" s="4">
        <f t="shared" si="361"/>
        <v>0.12</v>
      </c>
      <c r="G7696" s="6">
        <v>74744</v>
      </c>
      <c r="H7696" s="6">
        <f t="shared" si="362"/>
        <v>8969.2799999999988</v>
      </c>
      <c r="I7696" t="s">
        <v>10005</v>
      </c>
      <c r="J7696">
        <v>3</v>
      </c>
      <c r="K7696" t="s">
        <v>10059</v>
      </c>
      <c r="L7696" t="s">
        <v>10060</v>
      </c>
      <c r="M7696">
        <v>48</v>
      </c>
      <c r="N7696" t="s">
        <v>10026</v>
      </c>
      <c r="O7696" t="s">
        <v>10019</v>
      </c>
      <c r="P7696" t="s">
        <v>10007</v>
      </c>
    </row>
    <row r="7697" spans="1:16" x14ac:dyDescent="0.3">
      <c r="A7697" t="s">
        <v>7700</v>
      </c>
      <c r="B7697" s="1">
        <v>52622</v>
      </c>
      <c r="C7697" s="1">
        <v>52626</v>
      </c>
      <c r="D7697" t="s">
        <v>10044</v>
      </c>
      <c r="E7697" s="6">
        <f t="shared" si="360"/>
        <v>49375.040000000001</v>
      </c>
      <c r="F7697" s="4">
        <f t="shared" si="361"/>
        <v>0.12</v>
      </c>
      <c r="G7697" s="6">
        <v>56108</v>
      </c>
      <c r="H7697" s="6">
        <f t="shared" si="362"/>
        <v>6732.9599999999991</v>
      </c>
      <c r="I7697" t="s">
        <v>10034</v>
      </c>
      <c r="J7697">
        <v>5</v>
      </c>
      <c r="K7697" t="s">
        <v>10057</v>
      </c>
      <c r="L7697" t="s">
        <v>10062</v>
      </c>
      <c r="M7697">
        <v>20</v>
      </c>
      <c r="N7697" t="s">
        <v>10027</v>
      </c>
      <c r="O7697" t="s">
        <v>10021</v>
      </c>
      <c r="P7697" t="s">
        <v>10007</v>
      </c>
    </row>
    <row r="7698" spans="1:16" x14ac:dyDescent="0.3">
      <c r="A7698" t="s">
        <v>7701</v>
      </c>
      <c r="B7698" s="1">
        <v>52623</v>
      </c>
      <c r="C7698" s="1">
        <v>52624</v>
      </c>
      <c r="D7698" t="s">
        <v>10046</v>
      </c>
      <c r="E7698" s="6">
        <f t="shared" si="360"/>
        <v>31962.55</v>
      </c>
      <c r="F7698" s="4">
        <f t="shared" si="361"/>
        <v>0.15</v>
      </c>
      <c r="G7698" s="6">
        <v>37603</v>
      </c>
      <c r="H7698" s="6">
        <f t="shared" si="362"/>
        <v>5640.4500000000007</v>
      </c>
      <c r="I7698" t="s">
        <v>10005</v>
      </c>
      <c r="J7698">
        <v>5</v>
      </c>
      <c r="K7698" t="s">
        <v>10057</v>
      </c>
      <c r="L7698" t="s">
        <v>10060</v>
      </c>
      <c r="M7698">
        <v>59</v>
      </c>
      <c r="N7698" t="s">
        <v>10026</v>
      </c>
      <c r="O7698" t="s">
        <v>10020</v>
      </c>
      <c r="P7698" t="s">
        <v>10007</v>
      </c>
    </row>
    <row r="7699" spans="1:16" x14ac:dyDescent="0.3">
      <c r="A7699" t="s">
        <v>7702</v>
      </c>
      <c r="B7699" s="1">
        <v>52624</v>
      </c>
      <c r="C7699" s="1">
        <v>52628</v>
      </c>
      <c r="D7699" t="s">
        <v>10009</v>
      </c>
      <c r="E7699" s="6">
        <f t="shared" si="360"/>
        <v>24106.85</v>
      </c>
      <c r="F7699" s="4">
        <f t="shared" si="361"/>
        <v>0.15</v>
      </c>
      <c r="G7699" s="6">
        <v>28361</v>
      </c>
      <c r="H7699" s="6">
        <f t="shared" si="362"/>
        <v>4254.1500000000015</v>
      </c>
      <c r="I7699" t="s">
        <v>10005</v>
      </c>
      <c r="J7699">
        <v>4</v>
      </c>
      <c r="K7699" t="s">
        <v>10054</v>
      </c>
      <c r="L7699" t="s">
        <v>10061</v>
      </c>
      <c r="M7699">
        <v>54</v>
      </c>
      <c r="N7699" t="s">
        <v>10025</v>
      </c>
      <c r="O7699" t="s">
        <v>10016</v>
      </c>
      <c r="P7699" t="s">
        <v>10007</v>
      </c>
    </row>
    <row r="7700" spans="1:16" x14ac:dyDescent="0.3">
      <c r="A7700" t="s">
        <v>7703</v>
      </c>
      <c r="B7700" s="1">
        <v>52625</v>
      </c>
      <c r="C7700" s="1">
        <v>52627</v>
      </c>
      <c r="D7700" t="s">
        <v>10011</v>
      </c>
      <c r="E7700" s="6">
        <f t="shared" si="360"/>
        <v>81111.360000000001</v>
      </c>
      <c r="F7700" s="4">
        <f t="shared" si="361"/>
        <v>0.12</v>
      </c>
      <c r="G7700" s="6">
        <v>92172</v>
      </c>
      <c r="H7700" s="6">
        <f t="shared" si="362"/>
        <v>11060.64</v>
      </c>
      <c r="I7700" t="s">
        <v>10035</v>
      </c>
      <c r="J7700">
        <v>4</v>
      </c>
      <c r="K7700" t="s">
        <v>10059</v>
      </c>
      <c r="L7700" t="s">
        <v>10060</v>
      </c>
      <c r="M7700">
        <v>56</v>
      </c>
      <c r="N7700" t="s">
        <v>10027</v>
      </c>
      <c r="O7700" t="s">
        <v>10017</v>
      </c>
      <c r="P7700" t="s">
        <v>10007</v>
      </c>
    </row>
    <row r="7701" spans="1:16" x14ac:dyDescent="0.3">
      <c r="A7701" t="s">
        <v>7704</v>
      </c>
      <c r="B7701" s="1">
        <v>52626</v>
      </c>
      <c r="C7701" s="1">
        <v>52628</v>
      </c>
      <c r="D7701" t="s">
        <v>10049</v>
      </c>
      <c r="E7701" s="6">
        <f t="shared" si="360"/>
        <v>34819.4</v>
      </c>
      <c r="F7701" s="4">
        <f t="shared" si="361"/>
        <v>0.15</v>
      </c>
      <c r="G7701" s="6">
        <v>40964</v>
      </c>
      <c r="H7701" s="6">
        <f t="shared" si="362"/>
        <v>6144.5999999999985</v>
      </c>
      <c r="I7701" t="s">
        <v>10006</v>
      </c>
      <c r="J7701">
        <v>3</v>
      </c>
      <c r="K7701" t="s">
        <v>10057</v>
      </c>
      <c r="L7701" t="s">
        <v>10061</v>
      </c>
      <c r="M7701">
        <v>50</v>
      </c>
      <c r="N7701" t="s">
        <v>10026</v>
      </c>
      <c r="O7701" t="s">
        <v>10021</v>
      </c>
      <c r="P7701" t="s">
        <v>10007</v>
      </c>
    </row>
    <row r="7702" spans="1:16" x14ac:dyDescent="0.3">
      <c r="A7702" t="s">
        <v>7705</v>
      </c>
      <c r="B7702" s="1">
        <v>52627</v>
      </c>
      <c r="C7702" s="1">
        <v>52631</v>
      </c>
      <c r="D7702" t="s">
        <v>10036</v>
      </c>
      <c r="E7702" s="6">
        <f t="shared" si="360"/>
        <v>41174</v>
      </c>
      <c r="F7702" s="4">
        <f t="shared" si="361"/>
        <v>0.15</v>
      </c>
      <c r="G7702" s="6">
        <v>48440</v>
      </c>
      <c r="H7702" s="6">
        <f t="shared" si="362"/>
        <v>7266</v>
      </c>
      <c r="I7702" t="s">
        <v>10034</v>
      </c>
      <c r="J7702">
        <v>4</v>
      </c>
      <c r="K7702" t="s">
        <v>10055</v>
      </c>
      <c r="L7702" t="s">
        <v>10061</v>
      </c>
      <c r="M7702">
        <v>22</v>
      </c>
      <c r="N7702" t="s">
        <v>10027</v>
      </c>
      <c r="O7702" t="s">
        <v>10017</v>
      </c>
      <c r="P7702" t="s">
        <v>10007</v>
      </c>
    </row>
    <row r="7703" spans="1:16" x14ac:dyDescent="0.3">
      <c r="A7703" t="s">
        <v>7706</v>
      </c>
      <c r="B7703" s="1">
        <v>52628</v>
      </c>
      <c r="C7703" s="1">
        <v>52631</v>
      </c>
      <c r="D7703" t="s">
        <v>10051</v>
      </c>
      <c r="E7703" s="6">
        <f t="shared" si="360"/>
        <v>73803.839999999997</v>
      </c>
      <c r="F7703" s="4">
        <f t="shared" si="361"/>
        <v>0.12</v>
      </c>
      <c r="G7703" s="6">
        <v>83868</v>
      </c>
      <c r="H7703" s="6">
        <f t="shared" si="362"/>
        <v>10064.160000000003</v>
      </c>
      <c r="I7703" t="s">
        <v>10034</v>
      </c>
      <c r="J7703">
        <v>3</v>
      </c>
      <c r="K7703" t="s">
        <v>10055</v>
      </c>
      <c r="L7703" t="s">
        <v>10060</v>
      </c>
      <c r="M7703">
        <v>37</v>
      </c>
      <c r="N7703" t="s">
        <v>10027</v>
      </c>
      <c r="O7703" t="s">
        <v>10018</v>
      </c>
      <c r="P7703" t="s">
        <v>10007</v>
      </c>
    </row>
    <row r="7704" spans="1:16" x14ac:dyDescent="0.3">
      <c r="A7704" t="s">
        <v>7707</v>
      </c>
      <c r="B7704" s="1">
        <v>52629</v>
      </c>
      <c r="C7704" s="1">
        <v>52631</v>
      </c>
      <c r="D7704" t="s">
        <v>10043</v>
      </c>
      <c r="E7704" s="6">
        <f t="shared" si="360"/>
        <v>74004.479999999996</v>
      </c>
      <c r="F7704" s="4">
        <f t="shared" si="361"/>
        <v>0.12</v>
      </c>
      <c r="G7704" s="6">
        <v>84096</v>
      </c>
      <c r="H7704" s="6">
        <f t="shared" si="362"/>
        <v>10091.520000000004</v>
      </c>
      <c r="I7704" t="s">
        <v>10035</v>
      </c>
      <c r="J7704">
        <v>3</v>
      </c>
      <c r="K7704" t="s">
        <v>10057</v>
      </c>
      <c r="L7704" t="s">
        <v>10062</v>
      </c>
      <c r="M7704">
        <v>59</v>
      </c>
      <c r="N7704" t="s">
        <v>10025</v>
      </c>
      <c r="O7704" t="s">
        <v>10017</v>
      </c>
      <c r="P7704" t="s">
        <v>10007</v>
      </c>
    </row>
    <row r="7705" spans="1:16" x14ac:dyDescent="0.3">
      <c r="A7705" t="s">
        <v>7708</v>
      </c>
      <c r="B7705" s="1">
        <v>52630</v>
      </c>
      <c r="C7705" s="1">
        <v>52632</v>
      </c>
      <c r="D7705" t="s">
        <v>10046</v>
      </c>
      <c r="E7705" s="6">
        <f t="shared" si="360"/>
        <v>40811.050000000003</v>
      </c>
      <c r="F7705" s="4">
        <f t="shared" si="361"/>
        <v>0.15</v>
      </c>
      <c r="G7705" s="6">
        <v>48013</v>
      </c>
      <c r="H7705" s="6">
        <f t="shared" si="362"/>
        <v>7201.9499999999971</v>
      </c>
      <c r="I7705" t="s">
        <v>10005</v>
      </c>
      <c r="J7705">
        <v>3</v>
      </c>
      <c r="K7705" t="s">
        <v>10053</v>
      </c>
      <c r="L7705" t="s">
        <v>10060</v>
      </c>
      <c r="M7705">
        <v>20</v>
      </c>
      <c r="N7705" t="s">
        <v>10025</v>
      </c>
      <c r="O7705" t="s">
        <v>10020</v>
      </c>
      <c r="P7705" t="s">
        <v>10007</v>
      </c>
    </row>
    <row r="7706" spans="1:16" x14ac:dyDescent="0.3">
      <c r="A7706" t="s">
        <v>7709</v>
      </c>
      <c r="B7706" s="1">
        <v>52631</v>
      </c>
      <c r="C7706" s="1">
        <v>52635</v>
      </c>
      <c r="D7706" t="s">
        <v>10045</v>
      </c>
      <c r="E7706" s="6">
        <f t="shared" si="360"/>
        <v>103511.79</v>
      </c>
      <c r="F7706" s="4">
        <f t="shared" si="361"/>
        <v>7.0000000000000007E-2</v>
      </c>
      <c r="G7706" s="6">
        <v>111303</v>
      </c>
      <c r="H7706" s="6">
        <f t="shared" si="362"/>
        <v>7791.2100000000064</v>
      </c>
      <c r="I7706" t="s">
        <v>10006</v>
      </c>
      <c r="J7706">
        <v>5</v>
      </c>
      <c r="K7706" t="s">
        <v>10058</v>
      </c>
      <c r="L7706" t="s">
        <v>10061</v>
      </c>
      <c r="M7706">
        <v>32</v>
      </c>
      <c r="N7706" t="s">
        <v>10026</v>
      </c>
      <c r="O7706" t="s">
        <v>10018</v>
      </c>
      <c r="P7706" t="s">
        <v>10007</v>
      </c>
    </row>
    <row r="7707" spans="1:16" x14ac:dyDescent="0.3">
      <c r="A7707" t="s">
        <v>7710</v>
      </c>
      <c r="B7707" s="1">
        <v>52632</v>
      </c>
      <c r="C7707" s="1">
        <v>52635</v>
      </c>
      <c r="D7707" t="s">
        <v>10046</v>
      </c>
      <c r="E7707" s="6">
        <f t="shared" si="360"/>
        <v>53048.160000000003</v>
      </c>
      <c r="F7707" s="4">
        <f t="shared" si="361"/>
        <v>0.12</v>
      </c>
      <c r="G7707" s="6">
        <v>60282</v>
      </c>
      <c r="H7707" s="6">
        <f t="shared" si="362"/>
        <v>7233.8399999999965</v>
      </c>
      <c r="I7707" t="s">
        <v>10005</v>
      </c>
      <c r="J7707">
        <v>5</v>
      </c>
      <c r="K7707" t="s">
        <v>10055</v>
      </c>
      <c r="L7707" t="s">
        <v>10062</v>
      </c>
      <c r="M7707">
        <v>24</v>
      </c>
      <c r="N7707" t="s">
        <v>10026</v>
      </c>
      <c r="O7707" t="s">
        <v>10016</v>
      </c>
      <c r="P7707" t="s">
        <v>10007</v>
      </c>
    </row>
    <row r="7708" spans="1:16" x14ac:dyDescent="0.3">
      <c r="A7708" t="s">
        <v>7711</v>
      </c>
      <c r="B7708" s="1">
        <v>52633</v>
      </c>
      <c r="C7708" s="1">
        <v>52637</v>
      </c>
      <c r="D7708" t="s">
        <v>10049</v>
      </c>
      <c r="E7708" s="6">
        <f t="shared" si="360"/>
        <v>105315.99</v>
      </c>
      <c r="F7708" s="4">
        <f t="shared" si="361"/>
        <v>7.0000000000000007E-2</v>
      </c>
      <c r="G7708" s="6">
        <v>113243</v>
      </c>
      <c r="H7708" s="6">
        <f t="shared" si="362"/>
        <v>7927.0099999999948</v>
      </c>
      <c r="I7708" t="s">
        <v>10034</v>
      </c>
      <c r="J7708">
        <v>4</v>
      </c>
      <c r="K7708" t="s">
        <v>10054</v>
      </c>
      <c r="L7708" t="s">
        <v>10062</v>
      </c>
      <c r="M7708">
        <v>21</v>
      </c>
      <c r="N7708" t="s">
        <v>10027</v>
      </c>
      <c r="O7708" t="s">
        <v>10019</v>
      </c>
      <c r="P7708" t="s">
        <v>10007</v>
      </c>
    </row>
    <row r="7709" spans="1:16" x14ac:dyDescent="0.3">
      <c r="A7709" t="s">
        <v>7712</v>
      </c>
      <c r="B7709" s="1">
        <v>52634</v>
      </c>
      <c r="C7709" s="1">
        <v>52638</v>
      </c>
      <c r="D7709" t="s">
        <v>10049</v>
      </c>
      <c r="E7709" s="6">
        <f t="shared" si="360"/>
        <v>51372.639999999999</v>
      </c>
      <c r="F7709" s="4">
        <f t="shared" si="361"/>
        <v>0.12</v>
      </c>
      <c r="G7709" s="6">
        <v>58378</v>
      </c>
      <c r="H7709" s="6">
        <f t="shared" si="362"/>
        <v>7005.3600000000006</v>
      </c>
      <c r="I7709" t="s">
        <v>10005</v>
      </c>
      <c r="J7709">
        <v>4</v>
      </c>
      <c r="K7709" t="s">
        <v>10053</v>
      </c>
      <c r="L7709" t="s">
        <v>10061</v>
      </c>
      <c r="M7709">
        <v>46</v>
      </c>
      <c r="N7709" t="s">
        <v>10027</v>
      </c>
      <c r="O7709" t="s">
        <v>10022</v>
      </c>
      <c r="P7709" t="s">
        <v>10007</v>
      </c>
    </row>
    <row r="7710" spans="1:16" x14ac:dyDescent="0.3">
      <c r="A7710" t="s">
        <v>7713</v>
      </c>
      <c r="B7710" s="1">
        <v>52635</v>
      </c>
      <c r="C7710" s="1">
        <v>52638</v>
      </c>
      <c r="D7710" t="s">
        <v>10036</v>
      </c>
      <c r="E7710" s="6">
        <f t="shared" si="360"/>
        <v>8540.7999999999993</v>
      </c>
      <c r="F7710" s="4">
        <f t="shared" si="361"/>
        <v>0.15</v>
      </c>
      <c r="G7710" s="6">
        <v>10048</v>
      </c>
      <c r="H7710" s="6">
        <f t="shared" si="362"/>
        <v>1507.2000000000007</v>
      </c>
      <c r="I7710" t="s">
        <v>10005</v>
      </c>
      <c r="J7710">
        <v>3</v>
      </c>
      <c r="K7710" t="s">
        <v>10057</v>
      </c>
      <c r="L7710" t="s">
        <v>10062</v>
      </c>
      <c r="M7710">
        <v>34</v>
      </c>
      <c r="N7710" t="s">
        <v>10025</v>
      </c>
      <c r="O7710" t="s">
        <v>10017</v>
      </c>
      <c r="P7710" t="s">
        <v>10007</v>
      </c>
    </row>
    <row r="7711" spans="1:16" x14ac:dyDescent="0.3">
      <c r="A7711" t="s">
        <v>7714</v>
      </c>
      <c r="B7711" s="1">
        <v>52636</v>
      </c>
      <c r="C7711" s="1">
        <v>52639</v>
      </c>
      <c r="D7711" t="s">
        <v>10036</v>
      </c>
      <c r="E7711" s="6">
        <f t="shared" si="360"/>
        <v>63877.440000000002</v>
      </c>
      <c r="F7711" s="4">
        <f t="shared" si="361"/>
        <v>0.12</v>
      </c>
      <c r="G7711" s="6">
        <v>72588</v>
      </c>
      <c r="H7711" s="6">
        <f t="shared" si="362"/>
        <v>8710.5599999999977</v>
      </c>
      <c r="I7711" t="s">
        <v>10035</v>
      </c>
      <c r="J7711">
        <v>5</v>
      </c>
      <c r="K7711" t="s">
        <v>10053</v>
      </c>
      <c r="L7711" t="s">
        <v>10062</v>
      </c>
      <c r="M7711">
        <v>51</v>
      </c>
      <c r="N7711" t="s">
        <v>10025</v>
      </c>
      <c r="O7711" t="s">
        <v>10017</v>
      </c>
      <c r="P7711" t="s">
        <v>10007</v>
      </c>
    </row>
    <row r="7712" spans="1:16" x14ac:dyDescent="0.3">
      <c r="A7712" t="s">
        <v>7715</v>
      </c>
      <c r="B7712" s="1">
        <v>52637</v>
      </c>
      <c r="C7712" s="1">
        <v>52638</v>
      </c>
      <c r="D7712" t="s">
        <v>10038</v>
      </c>
      <c r="E7712" s="6">
        <f t="shared" si="360"/>
        <v>74873.919999999998</v>
      </c>
      <c r="F7712" s="4">
        <f t="shared" si="361"/>
        <v>0.12</v>
      </c>
      <c r="G7712" s="6">
        <v>85084</v>
      </c>
      <c r="H7712" s="6">
        <f t="shared" si="362"/>
        <v>10210.080000000002</v>
      </c>
      <c r="I7712" t="s">
        <v>10006</v>
      </c>
      <c r="J7712">
        <v>5</v>
      </c>
      <c r="K7712" t="s">
        <v>10058</v>
      </c>
      <c r="L7712" t="s">
        <v>10062</v>
      </c>
      <c r="M7712">
        <v>39</v>
      </c>
      <c r="N7712" t="s">
        <v>10027</v>
      </c>
      <c r="O7712" t="s">
        <v>10022</v>
      </c>
      <c r="P7712" t="s">
        <v>10007</v>
      </c>
    </row>
    <row r="7713" spans="1:16" x14ac:dyDescent="0.3">
      <c r="A7713" t="s">
        <v>7716</v>
      </c>
      <c r="B7713" s="1">
        <v>52638</v>
      </c>
      <c r="C7713" s="1">
        <v>52642</v>
      </c>
      <c r="D7713" t="s">
        <v>10039</v>
      </c>
      <c r="E7713" s="6">
        <f t="shared" si="360"/>
        <v>52743.68</v>
      </c>
      <c r="F7713" s="4">
        <f t="shared" si="361"/>
        <v>0.12</v>
      </c>
      <c r="G7713" s="6">
        <v>59936</v>
      </c>
      <c r="H7713" s="6">
        <f t="shared" si="362"/>
        <v>7192.32</v>
      </c>
      <c r="I7713" t="s">
        <v>10034</v>
      </c>
      <c r="J7713">
        <v>3</v>
      </c>
      <c r="K7713" t="s">
        <v>10057</v>
      </c>
      <c r="L7713" t="s">
        <v>10061</v>
      </c>
      <c r="M7713">
        <v>24</v>
      </c>
      <c r="N7713" t="s">
        <v>10025</v>
      </c>
      <c r="O7713" t="s">
        <v>10018</v>
      </c>
      <c r="P7713" t="s">
        <v>10007</v>
      </c>
    </row>
    <row r="7714" spans="1:16" x14ac:dyDescent="0.3">
      <c r="A7714" t="s">
        <v>7717</v>
      </c>
      <c r="B7714" s="1">
        <v>52639</v>
      </c>
      <c r="C7714" s="1">
        <v>52642</v>
      </c>
      <c r="D7714" t="s">
        <v>10049</v>
      </c>
      <c r="E7714" s="6">
        <f t="shared" si="360"/>
        <v>104712.42</v>
      </c>
      <c r="F7714" s="4">
        <f t="shared" si="361"/>
        <v>7.0000000000000007E-2</v>
      </c>
      <c r="G7714" s="6">
        <v>112594</v>
      </c>
      <c r="H7714" s="6">
        <f t="shared" si="362"/>
        <v>7881.5800000000017</v>
      </c>
      <c r="I7714" t="s">
        <v>10034</v>
      </c>
      <c r="J7714">
        <v>4</v>
      </c>
      <c r="K7714" t="s">
        <v>10058</v>
      </c>
      <c r="L7714" t="s">
        <v>10061</v>
      </c>
      <c r="M7714">
        <v>37</v>
      </c>
      <c r="N7714" t="s">
        <v>10025</v>
      </c>
      <c r="O7714" t="s">
        <v>10020</v>
      </c>
      <c r="P7714" t="s">
        <v>10007</v>
      </c>
    </row>
    <row r="7715" spans="1:16" x14ac:dyDescent="0.3">
      <c r="A7715" t="s">
        <v>7718</v>
      </c>
      <c r="B7715" s="1">
        <v>52640</v>
      </c>
      <c r="C7715" s="1">
        <v>52642</v>
      </c>
      <c r="D7715" t="s">
        <v>10042</v>
      </c>
      <c r="E7715" s="6">
        <f t="shared" si="360"/>
        <v>26400.15</v>
      </c>
      <c r="F7715" s="4">
        <f t="shared" si="361"/>
        <v>0.15</v>
      </c>
      <c r="G7715" s="6">
        <v>31059</v>
      </c>
      <c r="H7715" s="6">
        <f t="shared" si="362"/>
        <v>4658.8499999999985</v>
      </c>
      <c r="I7715" t="s">
        <v>10035</v>
      </c>
      <c r="J7715">
        <v>3</v>
      </c>
      <c r="K7715" t="s">
        <v>10053</v>
      </c>
      <c r="L7715" t="s">
        <v>10061</v>
      </c>
      <c r="M7715">
        <v>24</v>
      </c>
      <c r="N7715" t="s">
        <v>10026</v>
      </c>
      <c r="O7715" t="s">
        <v>10016</v>
      </c>
      <c r="P7715" t="s">
        <v>10007</v>
      </c>
    </row>
    <row r="7716" spans="1:16" x14ac:dyDescent="0.3">
      <c r="A7716" t="s">
        <v>7719</v>
      </c>
      <c r="B7716" s="1">
        <v>52641</v>
      </c>
      <c r="C7716" s="1">
        <v>52642</v>
      </c>
      <c r="D7716" t="s">
        <v>10050</v>
      </c>
      <c r="E7716" s="6">
        <f t="shared" si="360"/>
        <v>69373.919999999998</v>
      </c>
      <c r="F7716" s="4">
        <f t="shared" si="361"/>
        <v>0.12</v>
      </c>
      <c r="G7716" s="6">
        <v>78834</v>
      </c>
      <c r="H7716" s="6">
        <f t="shared" si="362"/>
        <v>9460.0800000000017</v>
      </c>
      <c r="I7716" t="s">
        <v>10005</v>
      </c>
      <c r="J7716">
        <v>3</v>
      </c>
      <c r="K7716" t="s">
        <v>10058</v>
      </c>
      <c r="L7716" t="s">
        <v>10061</v>
      </c>
      <c r="M7716">
        <v>36</v>
      </c>
      <c r="N7716" t="s">
        <v>10025</v>
      </c>
      <c r="O7716" t="s">
        <v>10014</v>
      </c>
      <c r="P7716" t="s">
        <v>10007</v>
      </c>
    </row>
    <row r="7717" spans="1:16" x14ac:dyDescent="0.3">
      <c r="A7717" t="s">
        <v>7720</v>
      </c>
      <c r="B7717" s="1">
        <v>52642</v>
      </c>
      <c r="C7717" s="1">
        <v>52646</v>
      </c>
      <c r="D7717" t="s">
        <v>10045</v>
      </c>
      <c r="E7717" s="6">
        <f t="shared" si="360"/>
        <v>74448.88</v>
      </c>
      <c r="F7717" s="4">
        <f t="shared" si="361"/>
        <v>0.12</v>
      </c>
      <c r="G7717" s="6">
        <v>84601</v>
      </c>
      <c r="H7717" s="6">
        <f t="shared" si="362"/>
        <v>10152.119999999995</v>
      </c>
      <c r="I7717" t="s">
        <v>10006</v>
      </c>
      <c r="J7717">
        <v>5</v>
      </c>
      <c r="K7717" t="s">
        <v>10053</v>
      </c>
      <c r="L7717" t="s">
        <v>10060</v>
      </c>
      <c r="M7717">
        <v>46</v>
      </c>
      <c r="N7717" t="s">
        <v>10025</v>
      </c>
      <c r="O7717" t="s">
        <v>10013</v>
      </c>
      <c r="P7717" t="s">
        <v>10007</v>
      </c>
    </row>
    <row r="7718" spans="1:16" x14ac:dyDescent="0.3">
      <c r="A7718" t="s">
        <v>7721</v>
      </c>
      <c r="B7718" s="1">
        <v>52643</v>
      </c>
      <c r="C7718" s="1">
        <v>52646</v>
      </c>
      <c r="D7718" t="s">
        <v>10046</v>
      </c>
      <c r="E7718" s="6">
        <f t="shared" si="360"/>
        <v>78349.040000000008</v>
      </c>
      <c r="F7718" s="4">
        <f t="shared" si="361"/>
        <v>0.12</v>
      </c>
      <c r="G7718" s="6">
        <v>89033</v>
      </c>
      <c r="H7718" s="6">
        <f t="shared" si="362"/>
        <v>10683.959999999992</v>
      </c>
      <c r="I7718" t="s">
        <v>10005</v>
      </c>
      <c r="J7718">
        <v>5</v>
      </c>
      <c r="K7718" t="s">
        <v>10054</v>
      </c>
      <c r="L7718" t="s">
        <v>10061</v>
      </c>
      <c r="M7718">
        <v>53</v>
      </c>
      <c r="N7718" t="s">
        <v>10025</v>
      </c>
      <c r="O7718" t="s">
        <v>10014</v>
      </c>
      <c r="P7718" t="s">
        <v>10007</v>
      </c>
    </row>
    <row r="7719" spans="1:16" x14ac:dyDescent="0.3">
      <c r="A7719" t="s">
        <v>7722</v>
      </c>
      <c r="B7719" s="1">
        <v>52644</v>
      </c>
      <c r="C7719" s="1">
        <v>52645</v>
      </c>
      <c r="D7719" t="s">
        <v>10046</v>
      </c>
      <c r="E7719" s="6">
        <f t="shared" si="360"/>
        <v>108421.26</v>
      </c>
      <c r="F7719" s="4">
        <f t="shared" si="361"/>
        <v>7.0000000000000007E-2</v>
      </c>
      <c r="G7719" s="6">
        <v>116582</v>
      </c>
      <c r="H7719" s="6">
        <f t="shared" si="362"/>
        <v>8160.7400000000052</v>
      </c>
      <c r="I7719" t="s">
        <v>10034</v>
      </c>
      <c r="J7719">
        <v>4</v>
      </c>
      <c r="K7719" t="s">
        <v>10054</v>
      </c>
      <c r="L7719" t="s">
        <v>10061</v>
      </c>
      <c r="M7719">
        <v>36</v>
      </c>
      <c r="N7719" t="s">
        <v>10025</v>
      </c>
      <c r="O7719" t="s">
        <v>10022</v>
      </c>
      <c r="P7719" t="s">
        <v>10007</v>
      </c>
    </row>
    <row r="7720" spans="1:16" x14ac:dyDescent="0.3">
      <c r="A7720" t="s">
        <v>7723</v>
      </c>
      <c r="B7720" s="1">
        <v>52645</v>
      </c>
      <c r="C7720" s="1">
        <v>52646</v>
      </c>
      <c r="D7720" t="s">
        <v>10010</v>
      </c>
      <c r="E7720" s="6">
        <f t="shared" si="360"/>
        <v>22624.45</v>
      </c>
      <c r="F7720" s="4">
        <f t="shared" si="361"/>
        <v>0.15</v>
      </c>
      <c r="G7720" s="6">
        <v>26617</v>
      </c>
      <c r="H7720" s="6">
        <f t="shared" si="362"/>
        <v>3992.5499999999993</v>
      </c>
      <c r="I7720" t="s">
        <v>10005</v>
      </c>
      <c r="J7720">
        <v>5</v>
      </c>
      <c r="K7720" t="s">
        <v>10055</v>
      </c>
      <c r="L7720" t="s">
        <v>10060</v>
      </c>
      <c r="M7720">
        <v>26</v>
      </c>
      <c r="N7720" t="s">
        <v>10027</v>
      </c>
      <c r="O7720" t="s">
        <v>10014</v>
      </c>
      <c r="P7720" t="s">
        <v>10007</v>
      </c>
    </row>
    <row r="7721" spans="1:16" x14ac:dyDescent="0.3">
      <c r="A7721" t="s">
        <v>7724</v>
      </c>
      <c r="B7721" s="1">
        <v>52646</v>
      </c>
      <c r="C7721" s="1">
        <v>52648</v>
      </c>
      <c r="D7721" t="s">
        <v>10044</v>
      </c>
      <c r="E7721" s="6">
        <f t="shared" si="360"/>
        <v>8641.9500000000007</v>
      </c>
      <c r="F7721" s="4">
        <f t="shared" si="361"/>
        <v>0.15</v>
      </c>
      <c r="G7721" s="6">
        <v>10167</v>
      </c>
      <c r="H7721" s="6">
        <f t="shared" si="362"/>
        <v>1525.0499999999993</v>
      </c>
      <c r="I7721" t="s">
        <v>10005</v>
      </c>
      <c r="J7721">
        <v>5</v>
      </c>
      <c r="K7721" t="s">
        <v>10058</v>
      </c>
      <c r="L7721" t="s">
        <v>10060</v>
      </c>
      <c r="M7721">
        <v>48</v>
      </c>
      <c r="N7721" t="s">
        <v>10027</v>
      </c>
      <c r="O7721" t="s">
        <v>10022</v>
      </c>
      <c r="P7721" t="s">
        <v>10007</v>
      </c>
    </row>
    <row r="7722" spans="1:16" x14ac:dyDescent="0.3">
      <c r="A7722" t="s">
        <v>7725</v>
      </c>
      <c r="B7722" s="1">
        <v>52647</v>
      </c>
      <c r="C7722" s="1">
        <v>52648</v>
      </c>
      <c r="D7722" t="s">
        <v>10044</v>
      </c>
      <c r="E7722" s="6">
        <f t="shared" si="360"/>
        <v>84148.24</v>
      </c>
      <c r="F7722" s="4">
        <f t="shared" si="361"/>
        <v>0.12</v>
      </c>
      <c r="G7722" s="6">
        <v>95623</v>
      </c>
      <c r="H7722" s="6">
        <f t="shared" si="362"/>
        <v>11474.759999999995</v>
      </c>
      <c r="I7722" t="s">
        <v>10035</v>
      </c>
      <c r="J7722">
        <v>3</v>
      </c>
      <c r="K7722" t="s">
        <v>10054</v>
      </c>
      <c r="L7722" t="s">
        <v>10061</v>
      </c>
      <c r="M7722">
        <v>20</v>
      </c>
      <c r="N7722" t="s">
        <v>10026</v>
      </c>
      <c r="O7722" t="s">
        <v>10021</v>
      </c>
      <c r="P7722" t="s">
        <v>10007</v>
      </c>
    </row>
    <row r="7723" spans="1:16" x14ac:dyDescent="0.3">
      <c r="A7723" t="s">
        <v>7726</v>
      </c>
      <c r="B7723" s="1">
        <v>52648</v>
      </c>
      <c r="C7723" s="1">
        <v>52652</v>
      </c>
      <c r="D7723" t="s">
        <v>10045</v>
      </c>
      <c r="E7723" s="6">
        <f t="shared" si="360"/>
        <v>110518.41</v>
      </c>
      <c r="F7723" s="4">
        <f t="shared" si="361"/>
        <v>7.0000000000000007E-2</v>
      </c>
      <c r="G7723" s="6">
        <v>118837</v>
      </c>
      <c r="H7723" s="6">
        <f t="shared" si="362"/>
        <v>8318.5899999999965</v>
      </c>
      <c r="I7723" t="s">
        <v>10006</v>
      </c>
      <c r="J7723">
        <v>3</v>
      </c>
      <c r="K7723" t="s">
        <v>10057</v>
      </c>
      <c r="L7723" t="s">
        <v>10062</v>
      </c>
      <c r="M7723">
        <v>42</v>
      </c>
      <c r="N7723" t="s">
        <v>10026</v>
      </c>
      <c r="O7723" t="s">
        <v>10016</v>
      </c>
      <c r="P7723" t="s">
        <v>10007</v>
      </c>
    </row>
    <row r="7724" spans="1:16" x14ac:dyDescent="0.3">
      <c r="A7724" t="s">
        <v>7727</v>
      </c>
      <c r="B7724" s="1">
        <v>52649</v>
      </c>
      <c r="C7724" s="1">
        <v>52652</v>
      </c>
      <c r="D7724" t="s">
        <v>10052</v>
      </c>
      <c r="E7724" s="6">
        <f t="shared" si="360"/>
        <v>109873.92</v>
      </c>
      <c r="F7724" s="4">
        <f t="shared" si="361"/>
        <v>7.0000000000000007E-2</v>
      </c>
      <c r="G7724" s="6">
        <v>118144</v>
      </c>
      <c r="H7724" s="6">
        <f t="shared" si="362"/>
        <v>8270.0800000000017</v>
      </c>
      <c r="I7724" t="s">
        <v>10034</v>
      </c>
      <c r="J7724">
        <v>4</v>
      </c>
      <c r="K7724" t="s">
        <v>10057</v>
      </c>
      <c r="L7724" t="s">
        <v>10061</v>
      </c>
      <c r="M7724">
        <v>61</v>
      </c>
      <c r="N7724" t="s">
        <v>10027</v>
      </c>
      <c r="O7724" t="s">
        <v>10016</v>
      </c>
      <c r="P7724" t="s">
        <v>10007</v>
      </c>
    </row>
    <row r="7725" spans="1:16" x14ac:dyDescent="0.3">
      <c r="A7725" t="s">
        <v>7728</v>
      </c>
      <c r="B7725" s="1">
        <v>52650</v>
      </c>
      <c r="C7725" s="1">
        <v>52651</v>
      </c>
      <c r="D7725" t="s">
        <v>10051</v>
      </c>
      <c r="E7725" s="6">
        <f t="shared" si="360"/>
        <v>56784.639999999999</v>
      </c>
      <c r="F7725" s="4">
        <f t="shared" si="361"/>
        <v>0.12</v>
      </c>
      <c r="G7725" s="6">
        <v>64528</v>
      </c>
      <c r="H7725" s="6">
        <f t="shared" si="362"/>
        <v>7743.3600000000006</v>
      </c>
      <c r="I7725" t="s">
        <v>10034</v>
      </c>
      <c r="J7725">
        <v>3</v>
      </c>
      <c r="K7725" t="s">
        <v>10056</v>
      </c>
      <c r="L7725" t="s">
        <v>10062</v>
      </c>
      <c r="M7725">
        <v>60</v>
      </c>
      <c r="N7725" t="s">
        <v>10027</v>
      </c>
      <c r="O7725" t="s">
        <v>10021</v>
      </c>
      <c r="P7725" t="s">
        <v>10007</v>
      </c>
    </row>
    <row r="7726" spans="1:16" x14ac:dyDescent="0.3">
      <c r="A7726" t="s">
        <v>7729</v>
      </c>
      <c r="B7726" s="1">
        <v>52651</v>
      </c>
      <c r="C7726" s="1">
        <v>52652</v>
      </c>
      <c r="D7726" t="s">
        <v>10039</v>
      </c>
      <c r="E7726" s="6">
        <f t="shared" si="360"/>
        <v>27424.400000000001</v>
      </c>
      <c r="F7726" s="4">
        <f t="shared" si="361"/>
        <v>0.15</v>
      </c>
      <c r="G7726" s="6">
        <v>32264</v>
      </c>
      <c r="H7726" s="6">
        <f t="shared" si="362"/>
        <v>4839.5999999999985</v>
      </c>
      <c r="I7726" t="s">
        <v>10035</v>
      </c>
      <c r="J7726">
        <v>5</v>
      </c>
      <c r="K7726" t="s">
        <v>10059</v>
      </c>
      <c r="L7726" t="s">
        <v>10061</v>
      </c>
      <c r="M7726">
        <v>34</v>
      </c>
      <c r="N7726" t="s">
        <v>10025</v>
      </c>
      <c r="O7726" t="s">
        <v>10019</v>
      </c>
      <c r="P7726" t="s">
        <v>10007</v>
      </c>
    </row>
    <row r="7727" spans="1:16" x14ac:dyDescent="0.3">
      <c r="A7727" t="s">
        <v>7730</v>
      </c>
      <c r="B7727" s="1">
        <v>52652</v>
      </c>
      <c r="C7727" s="1">
        <v>52656</v>
      </c>
      <c r="D7727" t="s">
        <v>10036</v>
      </c>
      <c r="E7727" s="6">
        <f t="shared" si="360"/>
        <v>46231.68</v>
      </c>
      <c r="F7727" s="4">
        <f t="shared" si="361"/>
        <v>0.12</v>
      </c>
      <c r="G7727" s="6">
        <v>52536</v>
      </c>
      <c r="H7727" s="6">
        <f t="shared" si="362"/>
        <v>6304.32</v>
      </c>
      <c r="I7727" t="s">
        <v>10005</v>
      </c>
      <c r="J7727">
        <v>4</v>
      </c>
      <c r="K7727" t="s">
        <v>10057</v>
      </c>
      <c r="L7727" t="s">
        <v>10060</v>
      </c>
      <c r="M7727">
        <v>33</v>
      </c>
      <c r="N7727" t="s">
        <v>10025</v>
      </c>
      <c r="O7727" t="s">
        <v>10015</v>
      </c>
      <c r="P7727" t="s">
        <v>10007</v>
      </c>
    </row>
    <row r="7728" spans="1:16" x14ac:dyDescent="0.3">
      <c r="A7728" t="s">
        <v>7731</v>
      </c>
      <c r="B7728" s="1">
        <v>52653</v>
      </c>
      <c r="C7728" s="1">
        <v>52655</v>
      </c>
      <c r="D7728" t="s">
        <v>10036</v>
      </c>
      <c r="E7728" s="6">
        <f t="shared" si="360"/>
        <v>105289.02</v>
      </c>
      <c r="F7728" s="4">
        <f t="shared" si="361"/>
        <v>7.0000000000000007E-2</v>
      </c>
      <c r="G7728" s="6">
        <v>113214</v>
      </c>
      <c r="H7728" s="6">
        <f t="shared" si="362"/>
        <v>7924.9799999999959</v>
      </c>
      <c r="I7728" t="s">
        <v>10034</v>
      </c>
      <c r="J7728">
        <v>5</v>
      </c>
      <c r="K7728" t="s">
        <v>10055</v>
      </c>
      <c r="L7728" t="s">
        <v>10062</v>
      </c>
      <c r="M7728">
        <v>23</v>
      </c>
      <c r="N7728" t="s">
        <v>10026</v>
      </c>
      <c r="O7728" t="s">
        <v>10018</v>
      </c>
      <c r="P7728" t="s">
        <v>10007</v>
      </c>
    </row>
    <row r="7729" spans="1:16" x14ac:dyDescent="0.3">
      <c r="A7729" t="s">
        <v>7732</v>
      </c>
      <c r="B7729" s="1">
        <v>52654</v>
      </c>
      <c r="C7729" s="1">
        <v>52656</v>
      </c>
      <c r="D7729" t="s">
        <v>10048</v>
      </c>
      <c r="E7729" s="6">
        <f t="shared" si="360"/>
        <v>72833.2</v>
      </c>
      <c r="F7729" s="4">
        <f t="shared" si="361"/>
        <v>0.12</v>
      </c>
      <c r="G7729" s="6">
        <v>82765</v>
      </c>
      <c r="H7729" s="6">
        <f t="shared" si="362"/>
        <v>9931.8000000000029</v>
      </c>
      <c r="I7729" t="s">
        <v>10005</v>
      </c>
      <c r="J7729">
        <v>4</v>
      </c>
      <c r="K7729" t="s">
        <v>10055</v>
      </c>
      <c r="L7729" t="s">
        <v>10062</v>
      </c>
      <c r="M7729">
        <v>47</v>
      </c>
      <c r="N7729" t="s">
        <v>10026</v>
      </c>
      <c r="O7729" t="s">
        <v>10016</v>
      </c>
      <c r="P7729" t="s">
        <v>10007</v>
      </c>
    </row>
    <row r="7730" spans="1:16" x14ac:dyDescent="0.3">
      <c r="A7730" t="s">
        <v>7733</v>
      </c>
      <c r="B7730" s="1">
        <v>52655</v>
      </c>
      <c r="C7730" s="1">
        <v>52658</v>
      </c>
      <c r="D7730" t="s">
        <v>10037</v>
      </c>
      <c r="E7730" s="6">
        <f t="shared" si="360"/>
        <v>69620.320000000007</v>
      </c>
      <c r="F7730" s="4">
        <f t="shared" si="361"/>
        <v>0.12</v>
      </c>
      <c r="G7730" s="6">
        <v>79114</v>
      </c>
      <c r="H7730" s="6">
        <f t="shared" si="362"/>
        <v>9493.679999999993</v>
      </c>
      <c r="I7730" t="s">
        <v>10005</v>
      </c>
      <c r="J7730">
        <v>4</v>
      </c>
      <c r="K7730" t="s">
        <v>10053</v>
      </c>
      <c r="L7730" t="s">
        <v>10062</v>
      </c>
      <c r="M7730">
        <v>22</v>
      </c>
      <c r="N7730" t="s">
        <v>10025</v>
      </c>
      <c r="O7730" t="s">
        <v>10019</v>
      </c>
      <c r="P7730" t="s">
        <v>10007</v>
      </c>
    </row>
    <row r="7731" spans="1:16" x14ac:dyDescent="0.3">
      <c r="A7731" t="s">
        <v>7734</v>
      </c>
      <c r="B7731" s="1">
        <v>52656</v>
      </c>
      <c r="C7731" s="1">
        <v>52660</v>
      </c>
      <c r="D7731" t="s">
        <v>10010</v>
      </c>
      <c r="E7731" s="6">
        <f t="shared" si="360"/>
        <v>83561.279999999999</v>
      </c>
      <c r="F7731" s="4">
        <f t="shared" si="361"/>
        <v>0.12</v>
      </c>
      <c r="G7731" s="6">
        <v>94956</v>
      </c>
      <c r="H7731" s="6">
        <f t="shared" si="362"/>
        <v>11394.720000000001</v>
      </c>
      <c r="I7731" t="s">
        <v>10035</v>
      </c>
      <c r="J7731">
        <v>5</v>
      </c>
      <c r="K7731" t="s">
        <v>10054</v>
      </c>
      <c r="L7731" t="s">
        <v>10060</v>
      </c>
      <c r="M7731">
        <v>30</v>
      </c>
      <c r="N7731" t="s">
        <v>10026</v>
      </c>
      <c r="O7731" t="s">
        <v>10016</v>
      </c>
      <c r="P7731" t="s">
        <v>10007</v>
      </c>
    </row>
    <row r="7732" spans="1:16" x14ac:dyDescent="0.3">
      <c r="A7732" t="s">
        <v>7735</v>
      </c>
      <c r="B7732" s="1">
        <v>52657</v>
      </c>
      <c r="C7732" s="1">
        <v>52659</v>
      </c>
      <c r="D7732" t="s">
        <v>10045</v>
      </c>
      <c r="E7732" s="6">
        <f t="shared" si="360"/>
        <v>59146.559999999998</v>
      </c>
      <c r="F7732" s="4">
        <f t="shared" si="361"/>
        <v>0.12</v>
      </c>
      <c r="G7732" s="6">
        <v>67212</v>
      </c>
      <c r="H7732" s="6">
        <f t="shared" si="362"/>
        <v>8065.4400000000023</v>
      </c>
      <c r="I7732" t="s">
        <v>10006</v>
      </c>
      <c r="J7732">
        <v>4</v>
      </c>
      <c r="K7732" t="s">
        <v>10059</v>
      </c>
      <c r="L7732" t="s">
        <v>10060</v>
      </c>
      <c r="M7732">
        <v>47</v>
      </c>
      <c r="N7732" t="s">
        <v>10027</v>
      </c>
      <c r="O7732" t="s">
        <v>10013</v>
      </c>
      <c r="P7732" t="s">
        <v>10007</v>
      </c>
    </row>
    <row r="7733" spans="1:16" x14ac:dyDescent="0.3">
      <c r="A7733" t="s">
        <v>7736</v>
      </c>
      <c r="B7733" s="1">
        <v>52658</v>
      </c>
      <c r="C7733" s="1">
        <v>52661</v>
      </c>
      <c r="D7733" t="s">
        <v>10011</v>
      </c>
      <c r="E7733" s="6">
        <f t="shared" si="360"/>
        <v>85756.88</v>
      </c>
      <c r="F7733" s="4">
        <f t="shared" si="361"/>
        <v>0.12</v>
      </c>
      <c r="G7733" s="6">
        <v>97451</v>
      </c>
      <c r="H7733" s="6">
        <f t="shared" si="362"/>
        <v>11694.119999999995</v>
      </c>
      <c r="I7733" t="s">
        <v>10034</v>
      </c>
      <c r="J7733">
        <v>3</v>
      </c>
      <c r="K7733" t="s">
        <v>10057</v>
      </c>
      <c r="L7733" t="s">
        <v>10060</v>
      </c>
      <c r="M7733">
        <v>48</v>
      </c>
      <c r="N7733" t="s">
        <v>10025</v>
      </c>
      <c r="O7733" t="s">
        <v>10022</v>
      </c>
      <c r="P7733" t="s">
        <v>10007</v>
      </c>
    </row>
    <row r="7734" spans="1:16" x14ac:dyDescent="0.3">
      <c r="A7734" t="s">
        <v>7737</v>
      </c>
      <c r="B7734" s="1">
        <v>52659</v>
      </c>
      <c r="C7734" s="1">
        <v>52662</v>
      </c>
      <c r="D7734" t="s">
        <v>10041</v>
      </c>
      <c r="E7734" s="6">
        <f t="shared" si="360"/>
        <v>49218.400000000001</v>
      </c>
      <c r="F7734" s="4">
        <f t="shared" si="361"/>
        <v>0.12</v>
      </c>
      <c r="G7734" s="6">
        <v>55930</v>
      </c>
      <c r="H7734" s="6">
        <f t="shared" si="362"/>
        <v>6711.5999999999985</v>
      </c>
      <c r="I7734" t="s">
        <v>10034</v>
      </c>
      <c r="J7734">
        <v>4</v>
      </c>
      <c r="K7734" t="s">
        <v>10053</v>
      </c>
      <c r="L7734" t="s">
        <v>10062</v>
      </c>
      <c r="M7734">
        <v>55</v>
      </c>
      <c r="N7734" t="s">
        <v>10027</v>
      </c>
      <c r="O7734" t="s">
        <v>10018</v>
      </c>
      <c r="P7734" t="s">
        <v>10007</v>
      </c>
    </row>
    <row r="7735" spans="1:16" x14ac:dyDescent="0.3">
      <c r="A7735" t="s">
        <v>7738</v>
      </c>
      <c r="B7735" s="1">
        <v>52660</v>
      </c>
      <c r="C7735" s="1">
        <v>52662</v>
      </c>
      <c r="D7735" t="s">
        <v>10009</v>
      </c>
      <c r="E7735" s="6">
        <f t="shared" si="360"/>
        <v>77627.44</v>
      </c>
      <c r="F7735" s="4">
        <f t="shared" si="361"/>
        <v>0.12</v>
      </c>
      <c r="G7735" s="6">
        <v>88213</v>
      </c>
      <c r="H7735" s="6">
        <f t="shared" si="362"/>
        <v>10585.559999999998</v>
      </c>
      <c r="I7735" t="s">
        <v>10035</v>
      </c>
      <c r="J7735">
        <v>5</v>
      </c>
      <c r="K7735" t="s">
        <v>10054</v>
      </c>
      <c r="L7735" t="s">
        <v>10062</v>
      </c>
      <c r="M7735">
        <v>51</v>
      </c>
      <c r="N7735" t="s">
        <v>10026</v>
      </c>
      <c r="O7735" t="s">
        <v>10020</v>
      </c>
      <c r="P7735" t="s">
        <v>10007</v>
      </c>
    </row>
    <row r="7736" spans="1:16" x14ac:dyDescent="0.3">
      <c r="A7736" t="s">
        <v>7739</v>
      </c>
      <c r="B7736" s="1">
        <v>52661</v>
      </c>
      <c r="C7736" s="1">
        <v>52665</v>
      </c>
      <c r="D7736" t="s">
        <v>10046</v>
      </c>
      <c r="E7736" s="6">
        <f t="shared" si="360"/>
        <v>51204.56</v>
      </c>
      <c r="F7736" s="4">
        <f t="shared" si="361"/>
        <v>0.12</v>
      </c>
      <c r="G7736" s="6">
        <v>58187</v>
      </c>
      <c r="H7736" s="6">
        <f t="shared" si="362"/>
        <v>6982.4400000000023</v>
      </c>
      <c r="I7736" t="s">
        <v>10005</v>
      </c>
      <c r="J7736">
        <v>3</v>
      </c>
      <c r="K7736" t="s">
        <v>10058</v>
      </c>
      <c r="L7736" t="s">
        <v>10061</v>
      </c>
      <c r="M7736">
        <v>50</v>
      </c>
      <c r="N7736" t="s">
        <v>10027</v>
      </c>
      <c r="O7736" t="s">
        <v>10019</v>
      </c>
      <c r="P7736" t="s">
        <v>10007</v>
      </c>
    </row>
    <row r="7737" spans="1:16" x14ac:dyDescent="0.3">
      <c r="A7737" t="s">
        <v>7740</v>
      </c>
      <c r="B7737" s="1">
        <v>52662</v>
      </c>
      <c r="C7737" s="1">
        <v>52663</v>
      </c>
      <c r="D7737" t="s">
        <v>10048</v>
      </c>
      <c r="E7737" s="6">
        <f t="shared" si="360"/>
        <v>9871.9</v>
      </c>
      <c r="F7737" s="4">
        <f t="shared" si="361"/>
        <v>0.15</v>
      </c>
      <c r="G7737" s="6">
        <v>11614</v>
      </c>
      <c r="H7737" s="6">
        <f t="shared" si="362"/>
        <v>1742.1000000000004</v>
      </c>
      <c r="I7737" t="s">
        <v>10006</v>
      </c>
      <c r="J7737">
        <v>5</v>
      </c>
      <c r="K7737" t="s">
        <v>10056</v>
      </c>
      <c r="L7737" t="s">
        <v>10061</v>
      </c>
      <c r="M7737">
        <v>50</v>
      </c>
      <c r="N7737" t="s">
        <v>10027</v>
      </c>
      <c r="O7737" t="s">
        <v>10014</v>
      </c>
      <c r="P7737" t="s">
        <v>10007</v>
      </c>
    </row>
    <row r="7738" spans="1:16" x14ac:dyDescent="0.3">
      <c r="A7738" t="s">
        <v>7741</v>
      </c>
      <c r="B7738" s="1">
        <v>52663</v>
      </c>
      <c r="C7738" s="1">
        <v>52665</v>
      </c>
      <c r="D7738" t="s">
        <v>10009</v>
      </c>
      <c r="E7738" s="6">
        <f t="shared" si="360"/>
        <v>39229.199999999997</v>
      </c>
      <c r="F7738" s="4">
        <f t="shared" si="361"/>
        <v>0.15</v>
      </c>
      <c r="G7738" s="6">
        <v>46152</v>
      </c>
      <c r="H7738" s="6">
        <f t="shared" si="362"/>
        <v>6922.8000000000029</v>
      </c>
      <c r="I7738" t="s">
        <v>10005</v>
      </c>
      <c r="J7738">
        <v>4</v>
      </c>
      <c r="K7738" t="s">
        <v>10058</v>
      </c>
      <c r="L7738" t="s">
        <v>10061</v>
      </c>
      <c r="M7738">
        <v>28</v>
      </c>
      <c r="N7738" t="s">
        <v>10027</v>
      </c>
      <c r="O7738" t="s">
        <v>10017</v>
      </c>
      <c r="P7738" t="s">
        <v>10007</v>
      </c>
    </row>
    <row r="7739" spans="1:16" x14ac:dyDescent="0.3">
      <c r="A7739" t="s">
        <v>7742</v>
      </c>
      <c r="B7739" s="1">
        <v>52664</v>
      </c>
      <c r="C7739" s="1">
        <v>52665</v>
      </c>
      <c r="D7739" t="s">
        <v>10047</v>
      </c>
      <c r="E7739" s="6">
        <f t="shared" si="360"/>
        <v>87925.2</v>
      </c>
      <c r="F7739" s="4">
        <f t="shared" si="361"/>
        <v>0.12</v>
      </c>
      <c r="G7739" s="6">
        <v>99915</v>
      </c>
      <c r="H7739" s="6">
        <f t="shared" si="362"/>
        <v>11989.800000000003</v>
      </c>
      <c r="I7739" t="s">
        <v>10034</v>
      </c>
      <c r="J7739">
        <v>4</v>
      </c>
      <c r="K7739" t="s">
        <v>10059</v>
      </c>
      <c r="L7739" t="s">
        <v>10061</v>
      </c>
      <c r="M7739">
        <v>29</v>
      </c>
      <c r="N7739" t="s">
        <v>10027</v>
      </c>
      <c r="O7739" t="s">
        <v>10014</v>
      </c>
      <c r="P7739" t="s">
        <v>10007</v>
      </c>
    </row>
    <row r="7740" spans="1:16" x14ac:dyDescent="0.3">
      <c r="A7740" t="s">
        <v>7743</v>
      </c>
      <c r="B7740" s="1">
        <v>52665</v>
      </c>
      <c r="C7740" s="1">
        <v>52666</v>
      </c>
      <c r="D7740" t="s">
        <v>10040</v>
      </c>
      <c r="E7740" s="6">
        <f t="shared" si="360"/>
        <v>100326.54</v>
      </c>
      <c r="F7740" s="4">
        <f t="shared" si="361"/>
        <v>7.0000000000000007E-2</v>
      </c>
      <c r="G7740" s="6">
        <v>107878</v>
      </c>
      <c r="H7740" s="6">
        <f t="shared" si="362"/>
        <v>7551.4600000000064</v>
      </c>
      <c r="I7740" t="s">
        <v>10005</v>
      </c>
      <c r="J7740">
        <v>3</v>
      </c>
      <c r="K7740" t="s">
        <v>10059</v>
      </c>
      <c r="L7740" t="s">
        <v>10062</v>
      </c>
      <c r="M7740">
        <v>55</v>
      </c>
      <c r="N7740" t="s">
        <v>10027</v>
      </c>
      <c r="O7740" t="s">
        <v>10013</v>
      </c>
      <c r="P7740" t="s">
        <v>10007</v>
      </c>
    </row>
    <row r="7741" spans="1:16" x14ac:dyDescent="0.3">
      <c r="A7741" t="s">
        <v>7744</v>
      </c>
      <c r="B7741" s="1">
        <v>52666</v>
      </c>
      <c r="C7741" s="1">
        <v>52670</v>
      </c>
      <c r="D7741" t="s">
        <v>10009</v>
      </c>
      <c r="E7741" s="6">
        <f t="shared" si="360"/>
        <v>50660.72</v>
      </c>
      <c r="F7741" s="4">
        <f t="shared" si="361"/>
        <v>0.12</v>
      </c>
      <c r="G7741" s="6">
        <v>57569</v>
      </c>
      <c r="H7741" s="6">
        <f t="shared" si="362"/>
        <v>6908.2799999999988</v>
      </c>
      <c r="I7741" t="s">
        <v>10005</v>
      </c>
      <c r="J7741">
        <v>3</v>
      </c>
      <c r="K7741" t="s">
        <v>10058</v>
      </c>
      <c r="L7741" t="s">
        <v>10062</v>
      </c>
      <c r="M7741">
        <v>44</v>
      </c>
      <c r="N7741" t="s">
        <v>10027</v>
      </c>
      <c r="O7741" t="s">
        <v>10021</v>
      </c>
      <c r="P7741" t="s">
        <v>10007</v>
      </c>
    </row>
    <row r="7742" spans="1:16" x14ac:dyDescent="0.3">
      <c r="A7742" t="s">
        <v>7745</v>
      </c>
      <c r="B7742" s="1">
        <v>52667</v>
      </c>
      <c r="C7742" s="1">
        <v>52671</v>
      </c>
      <c r="D7742" t="s">
        <v>10052</v>
      </c>
      <c r="E7742" s="6">
        <f t="shared" si="360"/>
        <v>65289.84</v>
      </c>
      <c r="F7742" s="4">
        <f t="shared" si="361"/>
        <v>0.12</v>
      </c>
      <c r="G7742" s="6">
        <v>74193</v>
      </c>
      <c r="H7742" s="6">
        <f t="shared" si="362"/>
        <v>8903.1600000000035</v>
      </c>
      <c r="I7742" t="s">
        <v>10035</v>
      </c>
      <c r="J7742">
        <v>4</v>
      </c>
      <c r="K7742" t="s">
        <v>10056</v>
      </c>
      <c r="L7742" t="s">
        <v>10060</v>
      </c>
      <c r="M7742">
        <v>50</v>
      </c>
      <c r="N7742" t="s">
        <v>10027</v>
      </c>
      <c r="O7742" t="s">
        <v>10020</v>
      </c>
      <c r="P7742" t="s">
        <v>10007</v>
      </c>
    </row>
    <row r="7743" spans="1:16" x14ac:dyDescent="0.3">
      <c r="A7743" t="s">
        <v>7746</v>
      </c>
      <c r="B7743" s="1">
        <v>52668</v>
      </c>
      <c r="C7743" s="1">
        <v>52671</v>
      </c>
      <c r="D7743" t="s">
        <v>10042</v>
      </c>
      <c r="E7743" s="6">
        <f t="shared" si="360"/>
        <v>73024.160000000003</v>
      </c>
      <c r="F7743" s="4">
        <f t="shared" si="361"/>
        <v>0.12</v>
      </c>
      <c r="G7743" s="6">
        <v>82982</v>
      </c>
      <c r="H7743" s="6">
        <f t="shared" si="362"/>
        <v>9957.8399999999965</v>
      </c>
      <c r="I7743" t="s">
        <v>10006</v>
      </c>
      <c r="J7743">
        <v>5</v>
      </c>
      <c r="K7743" t="s">
        <v>10058</v>
      </c>
      <c r="L7743" t="s">
        <v>10060</v>
      </c>
      <c r="M7743">
        <v>54</v>
      </c>
      <c r="N7743" t="s">
        <v>10025</v>
      </c>
      <c r="O7743" t="s">
        <v>10022</v>
      </c>
      <c r="P7743" t="s">
        <v>10007</v>
      </c>
    </row>
    <row r="7744" spans="1:16" x14ac:dyDescent="0.3">
      <c r="A7744" t="s">
        <v>7747</v>
      </c>
      <c r="B7744" s="1">
        <v>52669</v>
      </c>
      <c r="C7744" s="1">
        <v>52673</v>
      </c>
      <c r="D7744" t="s">
        <v>10051</v>
      </c>
      <c r="E7744" s="6">
        <f t="shared" si="360"/>
        <v>104770.08</v>
      </c>
      <c r="F7744" s="4">
        <f t="shared" si="361"/>
        <v>7.0000000000000007E-2</v>
      </c>
      <c r="G7744" s="6">
        <v>112656</v>
      </c>
      <c r="H7744" s="6">
        <f t="shared" si="362"/>
        <v>7885.9199999999983</v>
      </c>
      <c r="I7744" t="s">
        <v>10034</v>
      </c>
      <c r="J7744">
        <v>5</v>
      </c>
      <c r="K7744" t="s">
        <v>10054</v>
      </c>
      <c r="L7744" t="s">
        <v>10062</v>
      </c>
      <c r="M7744">
        <v>20</v>
      </c>
      <c r="N7744" t="s">
        <v>10026</v>
      </c>
      <c r="O7744" t="s">
        <v>10019</v>
      </c>
      <c r="P7744" t="s">
        <v>10007</v>
      </c>
    </row>
    <row r="7745" spans="1:16" x14ac:dyDescent="0.3">
      <c r="A7745" t="s">
        <v>7748</v>
      </c>
      <c r="B7745" s="1">
        <v>52670</v>
      </c>
      <c r="C7745" s="1">
        <v>52673</v>
      </c>
      <c r="D7745" t="s">
        <v>10009</v>
      </c>
      <c r="E7745" s="6">
        <f t="shared" si="360"/>
        <v>54466.720000000001</v>
      </c>
      <c r="F7745" s="4">
        <f t="shared" si="361"/>
        <v>0.12</v>
      </c>
      <c r="G7745" s="6">
        <v>61894</v>
      </c>
      <c r="H7745" s="6">
        <f t="shared" si="362"/>
        <v>7427.2799999999988</v>
      </c>
      <c r="I7745" t="s">
        <v>10034</v>
      </c>
      <c r="J7745">
        <v>3</v>
      </c>
      <c r="K7745" t="s">
        <v>10055</v>
      </c>
      <c r="L7745" t="s">
        <v>10060</v>
      </c>
      <c r="M7745">
        <v>49</v>
      </c>
      <c r="N7745" t="s">
        <v>10025</v>
      </c>
      <c r="O7745" t="s">
        <v>10022</v>
      </c>
      <c r="P7745" t="s">
        <v>10007</v>
      </c>
    </row>
    <row r="7746" spans="1:16" x14ac:dyDescent="0.3">
      <c r="A7746" t="s">
        <v>7749</v>
      </c>
      <c r="B7746" s="1">
        <v>52671</v>
      </c>
      <c r="C7746" s="1">
        <v>52673</v>
      </c>
      <c r="D7746" t="s">
        <v>10042</v>
      </c>
      <c r="E7746" s="6">
        <f t="shared" si="360"/>
        <v>39266.6</v>
      </c>
      <c r="F7746" s="4">
        <f t="shared" si="361"/>
        <v>0.15</v>
      </c>
      <c r="G7746" s="6">
        <v>46196</v>
      </c>
      <c r="H7746" s="6">
        <f t="shared" si="362"/>
        <v>6929.4000000000015</v>
      </c>
      <c r="I7746" t="s">
        <v>10035</v>
      </c>
      <c r="J7746">
        <v>5</v>
      </c>
      <c r="K7746" t="s">
        <v>10058</v>
      </c>
      <c r="L7746" t="s">
        <v>10062</v>
      </c>
      <c r="M7746">
        <v>30</v>
      </c>
      <c r="N7746" t="s">
        <v>10025</v>
      </c>
      <c r="O7746" t="s">
        <v>10017</v>
      </c>
      <c r="P7746" t="s">
        <v>10007</v>
      </c>
    </row>
    <row r="7747" spans="1:16" x14ac:dyDescent="0.3">
      <c r="A7747" t="s">
        <v>7750</v>
      </c>
      <c r="B7747" s="1">
        <v>52672</v>
      </c>
      <c r="C7747" s="1">
        <v>52673</v>
      </c>
      <c r="D7747" t="s">
        <v>10051</v>
      </c>
      <c r="E7747" s="6">
        <f t="shared" ref="E7747:E7810" si="363">G7747-(G7747*F7747)</f>
        <v>56555.839999999997</v>
      </c>
      <c r="F7747" s="4">
        <f t="shared" ref="F7747:F7810" si="364">IF(G7747&gt;100000,0.07,IF(G7747&lt;50000,0.15,0.12))</f>
        <v>0.12</v>
      </c>
      <c r="G7747" s="6">
        <v>64268</v>
      </c>
      <c r="H7747" s="6">
        <f t="shared" ref="H7747:H7810" si="365">G7747-E7747</f>
        <v>7712.1600000000035</v>
      </c>
      <c r="I7747" t="s">
        <v>10005</v>
      </c>
      <c r="J7747">
        <v>5</v>
      </c>
      <c r="K7747" t="s">
        <v>10058</v>
      </c>
      <c r="L7747" t="s">
        <v>10062</v>
      </c>
      <c r="M7747">
        <v>59</v>
      </c>
      <c r="N7747" t="s">
        <v>10026</v>
      </c>
      <c r="O7747" t="s">
        <v>10021</v>
      </c>
      <c r="P7747" t="s">
        <v>10007</v>
      </c>
    </row>
    <row r="7748" spans="1:16" x14ac:dyDescent="0.3">
      <c r="A7748" t="s">
        <v>7751</v>
      </c>
      <c r="B7748" s="1">
        <v>52673</v>
      </c>
      <c r="C7748" s="1">
        <v>52677</v>
      </c>
      <c r="D7748" t="s">
        <v>10048</v>
      </c>
      <c r="E7748" s="6">
        <f t="shared" si="363"/>
        <v>104536.65</v>
      </c>
      <c r="F7748" s="4">
        <f t="shared" si="364"/>
        <v>7.0000000000000007E-2</v>
      </c>
      <c r="G7748" s="6">
        <v>112405</v>
      </c>
      <c r="H7748" s="6">
        <f t="shared" si="365"/>
        <v>7868.3500000000058</v>
      </c>
      <c r="I7748" t="s">
        <v>10006</v>
      </c>
      <c r="J7748">
        <v>4</v>
      </c>
      <c r="K7748" t="s">
        <v>10059</v>
      </c>
      <c r="L7748" t="s">
        <v>10062</v>
      </c>
      <c r="M7748">
        <v>54</v>
      </c>
      <c r="N7748" t="s">
        <v>10026</v>
      </c>
      <c r="O7748" t="s">
        <v>10016</v>
      </c>
      <c r="P7748" t="s">
        <v>10007</v>
      </c>
    </row>
    <row r="7749" spans="1:16" x14ac:dyDescent="0.3">
      <c r="A7749" t="s">
        <v>7752</v>
      </c>
      <c r="B7749" s="1">
        <v>52674</v>
      </c>
      <c r="C7749" s="1">
        <v>52676</v>
      </c>
      <c r="D7749" t="s">
        <v>10011</v>
      </c>
      <c r="E7749" s="6">
        <f t="shared" si="363"/>
        <v>44690.8</v>
      </c>
      <c r="F7749" s="4">
        <f t="shared" si="364"/>
        <v>0.12</v>
      </c>
      <c r="G7749" s="6">
        <v>50785</v>
      </c>
      <c r="H7749" s="6">
        <f t="shared" si="365"/>
        <v>6094.1999999999971</v>
      </c>
      <c r="I7749" t="s">
        <v>10005</v>
      </c>
      <c r="J7749">
        <v>3</v>
      </c>
      <c r="K7749" t="s">
        <v>10053</v>
      </c>
      <c r="L7749" t="s">
        <v>10061</v>
      </c>
      <c r="M7749">
        <v>30</v>
      </c>
      <c r="N7749" t="s">
        <v>10027</v>
      </c>
      <c r="O7749" t="s">
        <v>10014</v>
      </c>
      <c r="P7749" t="s">
        <v>10007</v>
      </c>
    </row>
    <row r="7750" spans="1:16" x14ac:dyDescent="0.3">
      <c r="A7750" t="s">
        <v>7753</v>
      </c>
      <c r="B7750" s="1">
        <v>52675</v>
      </c>
      <c r="C7750" s="1">
        <v>52678</v>
      </c>
      <c r="D7750" t="s">
        <v>10041</v>
      </c>
      <c r="E7750" s="6">
        <f t="shared" si="363"/>
        <v>106973.25</v>
      </c>
      <c r="F7750" s="4">
        <f t="shared" si="364"/>
        <v>7.0000000000000007E-2</v>
      </c>
      <c r="G7750" s="6">
        <v>115025</v>
      </c>
      <c r="H7750" s="6">
        <f t="shared" si="365"/>
        <v>8051.75</v>
      </c>
      <c r="I7750" t="s">
        <v>10034</v>
      </c>
      <c r="J7750">
        <v>5</v>
      </c>
      <c r="K7750" t="s">
        <v>10057</v>
      </c>
      <c r="L7750" t="s">
        <v>10060</v>
      </c>
      <c r="M7750">
        <v>56</v>
      </c>
      <c r="N7750" t="s">
        <v>10025</v>
      </c>
      <c r="O7750" t="s">
        <v>10021</v>
      </c>
      <c r="P7750" t="s">
        <v>10007</v>
      </c>
    </row>
    <row r="7751" spans="1:16" x14ac:dyDescent="0.3">
      <c r="A7751" t="s">
        <v>7754</v>
      </c>
      <c r="B7751" s="1">
        <v>52676</v>
      </c>
      <c r="C7751" s="1">
        <v>52680</v>
      </c>
      <c r="D7751" t="s">
        <v>10050</v>
      </c>
      <c r="E7751" s="6">
        <f t="shared" si="363"/>
        <v>65036.4</v>
      </c>
      <c r="F7751" s="4">
        <f t="shared" si="364"/>
        <v>0.12</v>
      </c>
      <c r="G7751" s="6">
        <v>73905</v>
      </c>
      <c r="H7751" s="6">
        <f t="shared" si="365"/>
        <v>8868.5999999999985</v>
      </c>
      <c r="I7751" t="s">
        <v>10005</v>
      </c>
      <c r="J7751">
        <v>4</v>
      </c>
      <c r="K7751" t="s">
        <v>10053</v>
      </c>
      <c r="L7751" t="s">
        <v>10062</v>
      </c>
      <c r="M7751">
        <v>22</v>
      </c>
      <c r="N7751" t="s">
        <v>10026</v>
      </c>
      <c r="O7751" t="s">
        <v>10014</v>
      </c>
      <c r="P7751" t="s">
        <v>10007</v>
      </c>
    </row>
    <row r="7752" spans="1:16" x14ac:dyDescent="0.3">
      <c r="A7752" t="s">
        <v>7755</v>
      </c>
      <c r="B7752" s="1">
        <v>52677</v>
      </c>
      <c r="C7752" s="1">
        <v>52678</v>
      </c>
      <c r="D7752" t="s">
        <v>10049</v>
      </c>
      <c r="E7752" s="6">
        <f t="shared" si="363"/>
        <v>27968.400000000001</v>
      </c>
      <c r="F7752" s="4">
        <f t="shared" si="364"/>
        <v>0.15</v>
      </c>
      <c r="G7752" s="6">
        <v>32904</v>
      </c>
      <c r="H7752" s="6">
        <f t="shared" si="365"/>
        <v>4935.5999999999985</v>
      </c>
      <c r="I7752" t="s">
        <v>10005</v>
      </c>
      <c r="J7752">
        <v>3</v>
      </c>
      <c r="K7752" t="s">
        <v>10059</v>
      </c>
      <c r="L7752" t="s">
        <v>10060</v>
      </c>
      <c r="M7752">
        <v>62</v>
      </c>
      <c r="N7752" t="s">
        <v>10027</v>
      </c>
      <c r="O7752" t="s">
        <v>10018</v>
      </c>
      <c r="P7752" t="s">
        <v>10007</v>
      </c>
    </row>
    <row r="7753" spans="1:16" x14ac:dyDescent="0.3">
      <c r="A7753" t="s">
        <v>7756</v>
      </c>
      <c r="B7753" s="1">
        <v>52678</v>
      </c>
      <c r="C7753" s="1">
        <v>52680</v>
      </c>
      <c r="D7753" t="s">
        <v>10041</v>
      </c>
      <c r="E7753" s="6">
        <f t="shared" si="363"/>
        <v>106972.31999999999</v>
      </c>
      <c r="F7753" s="4">
        <f t="shared" si="364"/>
        <v>7.0000000000000007E-2</v>
      </c>
      <c r="G7753" s="6">
        <v>115024</v>
      </c>
      <c r="H7753" s="6">
        <f t="shared" si="365"/>
        <v>8051.6800000000076</v>
      </c>
      <c r="I7753" t="s">
        <v>10035</v>
      </c>
      <c r="J7753">
        <v>4</v>
      </c>
      <c r="K7753" t="s">
        <v>10053</v>
      </c>
      <c r="L7753" t="s">
        <v>10061</v>
      </c>
      <c r="M7753">
        <v>40</v>
      </c>
      <c r="N7753" t="s">
        <v>10025</v>
      </c>
      <c r="O7753" t="s">
        <v>10018</v>
      </c>
      <c r="P7753" t="s">
        <v>10007</v>
      </c>
    </row>
    <row r="7754" spans="1:16" x14ac:dyDescent="0.3">
      <c r="A7754" t="s">
        <v>7757</v>
      </c>
      <c r="B7754" s="1">
        <v>52679</v>
      </c>
      <c r="C7754" s="1">
        <v>52683</v>
      </c>
      <c r="D7754" t="s">
        <v>10041</v>
      </c>
      <c r="E7754" s="6">
        <f t="shared" si="363"/>
        <v>65447.360000000001</v>
      </c>
      <c r="F7754" s="4">
        <f t="shared" si="364"/>
        <v>0.12</v>
      </c>
      <c r="G7754" s="6">
        <v>74372</v>
      </c>
      <c r="H7754" s="6">
        <f t="shared" si="365"/>
        <v>8924.64</v>
      </c>
      <c r="I7754" t="s">
        <v>10006</v>
      </c>
      <c r="J7754">
        <v>5</v>
      </c>
      <c r="K7754" t="s">
        <v>10059</v>
      </c>
      <c r="L7754" t="s">
        <v>10061</v>
      </c>
      <c r="M7754">
        <v>45</v>
      </c>
      <c r="N7754" t="s">
        <v>10026</v>
      </c>
      <c r="O7754" t="s">
        <v>10016</v>
      </c>
      <c r="P7754" t="s">
        <v>10007</v>
      </c>
    </row>
    <row r="7755" spans="1:16" x14ac:dyDescent="0.3">
      <c r="A7755" t="s">
        <v>7758</v>
      </c>
      <c r="B7755" s="1">
        <v>52680</v>
      </c>
      <c r="C7755" s="1">
        <v>52684</v>
      </c>
      <c r="D7755" t="s">
        <v>10045</v>
      </c>
      <c r="E7755" s="6">
        <f t="shared" si="363"/>
        <v>41105.15</v>
      </c>
      <c r="F7755" s="4">
        <f t="shared" si="364"/>
        <v>0.15</v>
      </c>
      <c r="G7755" s="6">
        <v>48359</v>
      </c>
      <c r="H7755" s="6">
        <f t="shared" si="365"/>
        <v>7253.8499999999985</v>
      </c>
      <c r="I7755" t="s">
        <v>10034</v>
      </c>
      <c r="J7755">
        <v>3</v>
      </c>
      <c r="K7755" t="s">
        <v>10054</v>
      </c>
      <c r="L7755" t="s">
        <v>10062</v>
      </c>
      <c r="M7755">
        <v>54</v>
      </c>
      <c r="N7755" t="s">
        <v>10026</v>
      </c>
      <c r="O7755" t="s">
        <v>10020</v>
      </c>
      <c r="P7755" t="s">
        <v>10007</v>
      </c>
    </row>
    <row r="7756" spans="1:16" x14ac:dyDescent="0.3">
      <c r="A7756" t="s">
        <v>7759</v>
      </c>
      <c r="B7756" s="1">
        <v>52681</v>
      </c>
      <c r="C7756" s="1">
        <v>52683</v>
      </c>
      <c r="D7756" t="s">
        <v>10045</v>
      </c>
      <c r="E7756" s="6">
        <f t="shared" si="363"/>
        <v>39860.75</v>
      </c>
      <c r="F7756" s="4">
        <f t="shared" si="364"/>
        <v>0.15</v>
      </c>
      <c r="G7756" s="6">
        <v>46895</v>
      </c>
      <c r="H7756" s="6">
        <f t="shared" si="365"/>
        <v>7034.25</v>
      </c>
      <c r="I7756" t="s">
        <v>10034</v>
      </c>
      <c r="J7756">
        <v>3</v>
      </c>
      <c r="K7756" t="s">
        <v>10056</v>
      </c>
      <c r="L7756" t="s">
        <v>10060</v>
      </c>
      <c r="M7756">
        <v>26</v>
      </c>
      <c r="N7756" t="s">
        <v>10027</v>
      </c>
      <c r="O7756" t="s">
        <v>10022</v>
      </c>
      <c r="P7756" t="s">
        <v>10007</v>
      </c>
    </row>
    <row r="7757" spans="1:16" x14ac:dyDescent="0.3">
      <c r="A7757" t="s">
        <v>7760</v>
      </c>
      <c r="B7757" s="1">
        <v>52682</v>
      </c>
      <c r="C7757" s="1">
        <v>52685</v>
      </c>
      <c r="D7757" t="s">
        <v>10042</v>
      </c>
      <c r="E7757" s="6">
        <f t="shared" si="363"/>
        <v>100125.66</v>
      </c>
      <c r="F7757" s="4">
        <f t="shared" si="364"/>
        <v>7.0000000000000007E-2</v>
      </c>
      <c r="G7757" s="6">
        <v>107662</v>
      </c>
      <c r="H7757" s="6">
        <f t="shared" si="365"/>
        <v>7536.3399999999965</v>
      </c>
      <c r="I7757" t="s">
        <v>10035</v>
      </c>
      <c r="J7757">
        <v>4</v>
      </c>
      <c r="K7757" t="s">
        <v>10059</v>
      </c>
      <c r="L7757" t="s">
        <v>10060</v>
      </c>
      <c r="M7757">
        <v>62</v>
      </c>
      <c r="N7757" t="s">
        <v>10025</v>
      </c>
      <c r="O7757" t="s">
        <v>10018</v>
      </c>
      <c r="P7757" t="s">
        <v>10007</v>
      </c>
    </row>
    <row r="7758" spans="1:16" x14ac:dyDescent="0.3">
      <c r="A7758" t="s">
        <v>7761</v>
      </c>
      <c r="B7758" s="1">
        <v>52683</v>
      </c>
      <c r="C7758" s="1">
        <v>52686</v>
      </c>
      <c r="D7758" t="s">
        <v>10050</v>
      </c>
      <c r="E7758" s="6">
        <f t="shared" si="363"/>
        <v>106528.70999999999</v>
      </c>
      <c r="F7758" s="4">
        <f t="shared" si="364"/>
        <v>7.0000000000000007E-2</v>
      </c>
      <c r="G7758" s="6">
        <v>114547</v>
      </c>
      <c r="H7758" s="6">
        <f t="shared" si="365"/>
        <v>8018.2900000000081</v>
      </c>
      <c r="I7758" t="s">
        <v>10005</v>
      </c>
      <c r="J7758">
        <v>5</v>
      </c>
      <c r="K7758" t="s">
        <v>10054</v>
      </c>
      <c r="L7758" t="s">
        <v>10061</v>
      </c>
      <c r="M7758">
        <v>32</v>
      </c>
      <c r="N7758" t="s">
        <v>10025</v>
      </c>
      <c r="O7758" t="s">
        <v>10016</v>
      </c>
      <c r="P7758" t="s">
        <v>10007</v>
      </c>
    </row>
    <row r="7759" spans="1:16" x14ac:dyDescent="0.3">
      <c r="A7759" t="s">
        <v>7762</v>
      </c>
      <c r="B7759" s="1">
        <v>52684</v>
      </c>
      <c r="C7759" s="1">
        <v>52688</v>
      </c>
      <c r="D7759" t="s">
        <v>10052</v>
      </c>
      <c r="E7759" s="6">
        <f t="shared" si="363"/>
        <v>13383.25</v>
      </c>
      <c r="F7759" s="4">
        <f t="shared" si="364"/>
        <v>0.15</v>
      </c>
      <c r="G7759" s="6">
        <v>15745</v>
      </c>
      <c r="H7759" s="6">
        <f t="shared" si="365"/>
        <v>2361.75</v>
      </c>
      <c r="I7759" t="s">
        <v>10006</v>
      </c>
      <c r="J7759">
        <v>4</v>
      </c>
      <c r="K7759" t="s">
        <v>10056</v>
      </c>
      <c r="L7759" t="s">
        <v>10060</v>
      </c>
      <c r="M7759">
        <v>33</v>
      </c>
      <c r="N7759" t="s">
        <v>10026</v>
      </c>
      <c r="O7759" t="s">
        <v>10019</v>
      </c>
      <c r="P7759" t="s">
        <v>10007</v>
      </c>
    </row>
    <row r="7760" spans="1:16" x14ac:dyDescent="0.3">
      <c r="A7760" t="s">
        <v>7763</v>
      </c>
      <c r="B7760" s="1">
        <v>52685</v>
      </c>
      <c r="C7760" s="1">
        <v>52688</v>
      </c>
      <c r="D7760" t="s">
        <v>10040</v>
      </c>
      <c r="E7760" s="6">
        <f t="shared" si="363"/>
        <v>28410.400000000001</v>
      </c>
      <c r="F7760" s="4">
        <f t="shared" si="364"/>
        <v>0.15</v>
      </c>
      <c r="G7760" s="6">
        <v>33424</v>
      </c>
      <c r="H7760" s="6">
        <f t="shared" si="365"/>
        <v>5013.5999999999985</v>
      </c>
      <c r="I7760" t="s">
        <v>10005</v>
      </c>
      <c r="J7760">
        <v>3</v>
      </c>
      <c r="K7760" t="s">
        <v>10053</v>
      </c>
      <c r="L7760" t="s">
        <v>10061</v>
      </c>
      <c r="M7760">
        <v>55</v>
      </c>
      <c r="N7760" t="s">
        <v>10027</v>
      </c>
      <c r="O7760" t="s">
        <v>10021</v>
      </c>
      <c r="P7760" t="s">
        <v>10007</v>
      </c>
    </row>
    <row r="7761" spans="1:16" x14ac:dyDescent="0.3">
      <c r="A7761" t="s">
        <v>7764</v>
      </c>
      <c r="B7761" s="1">
        <v>52686</v>
      </c>
      <c r="C7761" s="1">
        <v>52689</v>
      </c>
      <c r="D7761" t="s">
        <v>10050</v>
      </c>
      <c r="E7761" s="6">
        <f t="shared" si="363"/>
        <v>105376.44</v>
      </c>
      <c r="F7761" s="4">
        <f t="shared" si="364"/>
        <v>7.0000000000000007E-2</v>
      </c>
      <c r="G7761" s="6">
        <v>113308</v>
      </c>
      <c r="H7761" s="6">
        <f t="shared" si="365"/>
        <v>7931.5599999999977</v>
      </c>
      <c r="I7761" t="s">
        <v>10034</v>
      </c>
      <c r="J7761">
        <v>4</v>
      </c>
      <c r="K7761" t="s">
        <v>10054</v>
      </c>
      <c r="L7761" t="s">
        <v>10062</v>
      </c>
      <c r="M7761">
        <v>48</v>
      </c>
      <c r="N7761" t="s">
        <v>10025</v>
      </c>
      <c r="O7761" t="s">
        <v>10020</v>
      </c>
      <c r="P7761" t="s">
        <v>10007</v>
      </c>
    </row>
    <row r="7762" spans="1:16" x14ac:dyDescent="0.3">
      <c r="A7762" t="s">
        <v>7765</v>
      </c>
      <c r="B7762" s="1">
        <v>52687</v>
      </c>
      <c r="C7762" s="1">
        <v>52689</v>
      </c>
      <c r="D7762" t="s">
        <v>10043</v>
      </c>
      <c r="E7762" s="6">
        <f t="shared" si="363"/>
        <v>86573.52</v>
      </c>
      <c r="F7762" s="4">
        <f t="shared" si="364"/>
        <v>0.12</v>
      </c>
      <c r="G7762" s="6">
        <v>98379</v>
      </c>
      <c r="H7762" s="6">
        <f t="shared" si="365"/>
        <v>11805.479999999996</v>
      </c>
      <c r="I7762" t="s">
        <v>10005</v>
      </c>
      <c r="J7762">
        <v>5</v>
      </c>
      <c r="K7762" t="s">
        <v>10055</v>
      </c>
      <c r="L7762" t="s">
        <v>10061</v>
      </c>
      <c r="M7762">
        <v>46</v>
      </c>
      <c r="N7762" t="s">
        <v>10026</v>
      </c>
      <c r="O7762" t="s">
        <v>10021</v>
      </c>
      <c r="P7762" t="s">
        <v>10007</v>
      </c>
    </row>
    <row r="7763" spans="1:16" x14ac:dyDescent="0.3">
      <c r="A7763" t="s">
        <v>7766</v>
      </c>
      <c r="B7763" s="1">
        <v>52688</v>
      </c>
      <c r="C7763" s="1">
        <v>52691</v>
      </c>
      <c r="D7763" t="s">
        <v>10050</v>
      </c>
      <c r="E7763" s="6">
        <f t="shared" si="363"/>
        <v>94585.65</v>
      </c>
      <c r="F7763" s="4">
        <f t="shared" si="364"/>
        <v>7.0000000000000007E-2</v>
      </c>
      <c r="G7763" s="6">
        <v>101705</v>
      </c>
      <c r="H7763" s="6">
        <f t="shared" si="365"/>
        <v>7119.3500000000058</v>
      </c>
      <c r="I7763" t="s">
        <v>10005</v>
      </c>
      <c r="J7763">
        <v>3</v>
      </c>
      <c r="K7763" t="s">
        <v>10059</v>
      </c>
      <c r="L7763" t="s">
        <v>10062</v>
      </c>
      <c r="M7763">
        <v>32</v>
      </c>
      <c r="N7763" t="s">
        <v>10026</v>
      </c>
      <c r="O7763" t="s">
        <v>10022</v>
      </c>
      <c r="P7763" t="s">
        <v>10007</v>
      </c>
    </row>
    <row r="7764" spans="1:16" x14ac:dyDescent="0.3">
      <c r="A7764" t="s">
        <v>7767</v>
      </c>
      <c r="B7764" s="1">
        <v>52689</v>
      </c>
      <c r="C7764" s="1">
        <v>52692</v>
      </c>
      <c r="D7764" t="s">
        <v>10048</v>
      </c>
      <c r="E7764" s="6">
        <f t="shared" si="363"/>
        <v>24219.05</v>
      </c>
      <c r="F7764" s="4">
        <f t="shared" si="364"/>
        <v>0.15</v>
      </c>
      <c r="G7764" s="6">
        <v>28493</v>
      </c>
      <c r="H7764" s="6">
        <f t="shared" si="365"/>
        <v>4273.9500000000007</v>
      </c>
      <c r="I7764" t="s">
        <v>10035</v>
      </c>
      <c r="J7764">
        <v>4</v>
      </c>
      <c r="K7764" t="s">
        <v>10057</v>
      </c>
      <c r="L7764" t="s">
        <v>10061</v>
      </c>
      <c r="M7764">
        <v>32</v>
      </c>
      <c r="N7764" t="s">
        <v>10026</v>
      </c>
      <c r="O7764" t="s">
        <v>10018</v>
      </c>
      <c r="P7764" t="s">
        <v>10007</v>
      </c>
    </row>
    <row r="7765" spans="1:16" x14ac:dyDescent="0.3">
      <c r="A7765" t="s">
        <v>7768</v>
      </c>
      <c r="B7765" s="1">
        <v>52690</v>
      </c>
      <c r="C7765" s="1">
        <v>52692</v>
      </c>
      <c r="D7765" t="s">
        <v>10040</v>
      </c>
      <c r="E7765" s="6">
        <f t="shared" si="363"/>
        <v>39281.9</v>
      </c>
      <c r="F7765" s="4">
        <f t="shared" si="364"/>
        <v>0.15</v>
      </c>
      <c r="G7765" s="6">
        <v>46214</v>
      </c>
      <c r="H7765" s="6">
        <f t="shared" si="365"/>
        <v>6932.0999999999985</v>
      </c>
      <c r="I7765" t="s">
        <v>10006</v>
      </c>
      <c r="J7765">
        <v>3</v>
      </c>
      <c r="K7765" t="s">
        <v>10054</v>
      </c>
      <c r="L7765" t="s">
        <v>10060</v>
      </c>
      <c r="M7765">
        <v>20</v>
      </c>
      <c r="N7765" t="s">
        <v>10026</v>
      </c>
      <c r="O7765" t="s">
        <v>10022</v>
      </c>
      <c r="P7765" t="s">
        <v>10007</v>
      </c>
    </row>
    <row r="7766" spans="1:16" x14ac:dyDescent="0.3">
      <c r="A7766" t="s">
        <v>7769</v>
      </c>
      <c r="B7766" s="1">
        <v>52691</v>
      </c>
      <c r="C7766" s="1">
        <v>52695</v>
      </c>
      <c r="D7766" t="s">
        <v>10038</v>
      </c>
      <c r="E7766" s="6">
        <f t="shared" si="363"/>
        <v>64619.28</v>
      </c>
      <c r="F7766" s="4">
        <f t="shared" si="364"/>
        <v>0.12</v>
      </c>
      <c r="G7766" s="6">
        <v>73431</v>
      </c>
      <c r="H7766" s="6">
        <f t="shared" si="365"/>
        <v>8811.7200000000012</v>
      </c>
      <c r="I7766" t="s">
        <v>10034</v>
      </c>
      <c r="J7766">
        <v>5</v>
      </c>
      <c r="K7766" t="s">
        <v>10056</v>
      </c>
      <c r="L7766" t="s">
        <v>10061</v>
      </c>
      <c r="M7766">
        <v>26</v>
      </c>
      <c r="N7766" t="s">
        <v>10026</v>
      </c>
      <c r="O7766" t="s">
        <v>10013</v>
      </c>
      <c r="P7766" t="s">
        <v>10007</v>
      </c>
    </row>
    <row r="7767" spans="1:16" x14ac:dyDescent="0.3">
      <c r="A7767" t="s">
        <v>7770</v>
      </c>
      <c r="B7767" s="1">
        <v>52692</v>
      </c>
      <c r="C7767" s="1">
        <v>52696</v>
      </c>
      <c r="D7767" t="s">
        <v>10043</v>
      </c>
      <c r="E7767" s="6">
        <f t="shared" si="363"/>
        <v>73717.600000000006</v>
      </c>
      <c r="F7767" s="4">
        <f t="shared" si="364"/>
        <v>0.12</v>
      </c>
      <c r="G7767" s="6">
        <v>83770</v>
      </c>
      <c r="H7767" s="6">
        <f t="shared" si="365"/>
        <v>10052.399999999994</v>
      </c>
      <c r="I7767" t="s">
        <v>10034</v>
      </c>
      <c r="J7767">
        <v>5</v>
      </c>
      <c r="K7767" t="s">
        <v>10054</v>
      </c>
      <c r="L7767" t="s">
        <v>10062</v>
      </c>
      <c r="M7767">
        <v>46</v>
      </c>
      <c r="N7767" t="s">
        <v>10025</v>
      </c>
      <c r="O7767" t="s">
        <v>10018</v>
      </c>
      <c r="P7767" t="s">
        <v>10007</v>
      </c>
    </row>
    <row r="7768" spans="1:16" x14ac:dyDescent="0.3">
      <c r="A7768" t="s">
        <v>7771</v>
      </c>
      <c r="B7768" s="1">
        <v>52693</v>
      </c>
      <c r="C7768" s="1">
        <v>52695</v>
      </c>
      <c r="D7768" t="s">
        <v>10038</v>
      </c>
      <c r="E7768" s="6">
        <f t="shared" si="363"/>
        <v>25205.05</v>
      </c>
      <c r="F7768" s="4">
        <f t="shared" si="364"/>
        <v>0.15</v>
      </c>
      <c r="G7768" s="6">
        <v>29653</v>
      </c>
      <c r="H7768" s="6">
        <f t="shared" si="365"/>
        <v>4447.9500000000007</v>
      </c>
      <c r="I7768" t="s">
        <v>10035</v>
      </c>
      <c r="J7768">
        <v>4</v>
      </c>
      <c r="K7768" t="s">
        <v>10054</v>
      </c>
      <c r="L7768" t="s">
        <v>10061</v>
      </c>
      <c r="M7768">
        <v>21</v>
      </c>
      <c r="N7768" t="s">
        <v>10025</v>
      </c>
      <c r="O7768" t="s">
        <v>10017</v>
      </c>
      <c r="P7768" t="s">
        <v>10007</v>
      </c>
    </row>
    <row r="7769" spans="1:16" x14ac:dyDescent="0.3">
      <c r="A7769" t="s">
        <v>7772</v>
      </c>
      <c r="B7769" s="1">
        <v>52694</v>
      </c>
      <c r="C7769" s="1">
        <v>52695</v>
      </c>
      <c r="D7769" t="s">
        <v>10009</v>
      </c>
      <c r="E7769" s="6">
        <f t="shared" si="363"/>
        <v>33596.25</v>
      </c>
      <c r="F7769" s="4">
        <f t="shared" si="364"/>
        <v>0.15</v>
      </c>
      <c r="G7769" s="6">
        <v>39525</v>
      </c>
      <c r="H7769" s="6">
        <f t="shared" si="365"/>
        <v>5928.75</v>
      </c>
      <c r="I7769" t="s">
        <v>10005</v>
      </c>
      <c r="J7769">
        <v>4</v>
      </c>
      <c r="K7769" t="s">
        <v>10057</v>
      </c>
      <c r="L7769" t="s">
        <v>10060</v>
      </c>
      <c r="M7769">
        <v>22</v>
      </c>
      <c r="N7769" t="s">
        <v>10027</v>
      </c>
      <c r="O7769" t="s">
        <v>10016</v>
      </c>
      <c r="P7769" t="s">
        <v>10007</v>
      </c>
    </row>
    <row r="7770" spans="1:16" x14ac:dyDescent="0.3">
      <c r="A7770" t="s">
        <v>7773</v>
      </c>
      <c r="B7770" s="1">
        <v>52695</v>
      </c>
      <c r="C7770" s="1">
        <v>52697</v>
      </c>
      <c r="D7770" t="s">
        <v>10043</v>
      </c>
      <c r="E7770" s="6">
        <f t="shared" si="363"/>
        <v>24410.3</v>
      </c>
      <c r="F7770" s="4">
        <f t="shared" si="364"/>
        <v>0.15</v>
      </c>
      <c r="G7770" s="6">
        <v>28718</v>
      </c>
      <c r="H7770" s="6">
        <f t="shared" si="365"/>
        <v>4307.7000000000007</v>
      </c>
      <c r="I7770" t="s">
        <v>10006</v>
      </c>
      <c r="J7770">
        <v>5</v>
      </c>
      <c r="K7770" t="s">
        <v>10054</v>
      </c>
      <c r="L7770" t="s">
        <v>10062</v>
      </c>
      <c r="M7770">
        <v>45</v>
      </c>
      <c r="N7770" t="s">
        <v>10026</v>
      </c>
      <c r="O7770" t="s">
        <v>10018</v>
      </c>
      <c r="P7770" t="s">
        <v>10007</v>
      </c>
    </row>
    <row r="7771" spans="1:16" x14ac:dyDescent="0.3">
      <c r="A7771" t="s">
        <v>7774</v>
      </c>
      <c r="B7771" s="1">
        <v>52696</v>
      </c>
      <c r="C7771" s="1">
        <v>52697</v>
      </c>
      <c r="D7771" t="s">
        <v>10045</v>
      </c>
      <c r="E7771" s="6">
        <f t="shared" si="363"/>
        <v>13257.45</v>
      </c>
      <c r="F7771" s="4">
        <f t="shared" si="364"/>
        <v>0.15</v>
      </c>
      <c r="G7771" s="6">
        <v>15597</v>
      </c>
      <c r="H7771" s="6">
        <f t="shared" si="365"/>
        <v>2339.5499999999993</v>
      </c>
      <c r="I7771" t="s">
        <v>10005</v>
      </c>
      <c r="J7771">
        <v>5</v>
      </c>
      <c r="K7771" t="s">
        <v>10059</v>
      </c>
      <c r="L7771" t="s">
        <v>10060</v>
      </c>
      <c r="M7771">
        <v>32</v>
      </c>
      <c r="N7771" t="s">
        <v>10025</v>
      </c>
      <c r="O7771" t="s">
        <v>10021</v>
      </c>
      <c r="P7771" t="s">
        <v>10007</v>
      </c>
    </row>
    <row r="7772" spans="1:16" x14ac:dyDescent="0.3">
      <c r="A7772" t="s">
        <v>7775</v>
      </c>
      <c r="B7772" s="1">
        <v>52697</v>
      </c>
      <c r="C7772" s="1">
        <v>52700</v>
      </c>
      <c r="D7772" t="s">
        <v>10050</v>
      </c>
      <c r="E7772" s="6">
        <f t="shared" si="363"/>
        <v>93516.15</v>
      </c>
      <c r="F7772" s="4">
        <f t="shared" si="364"/>
        <v>7.0000000000000007E-2</v>
      </c>
      <c r="G7772" s="6">
        <v>100555</v>
      </c>
      <c r="H7772" s="6">
        <f t="shared" si="365"/>
        <v>7038.8500000000058</v>
      </c>
      <c r="I7772" t="s">
        <v>10034</v>
      </c>
      <c r="J7772">
        <v>5</v>
      </c>
      <c r="K7772" t="s">
        <v>10056</v>
      </c>
      <c r="L7772" t="s">
        <v>10061</v>
      </c>
      <c r="M7772">
        <v>51</v>
      </c>
      <c r="N7772" t="s">
        <v>10027</v>
      </c>
      <c r="O7772" t="s">
        <v>10022</v>
      </c>
      <c r="P7772" t="s">
        <v>10007</v>
      </c>
    </row>
    <row r="7773" spans="1:16" x14ac:dyDescent="0.3">
      <c r="A7773" t="s">
        <v>7776</v>
      </c>
      <c r="B7773" s="1">
        <v>52698</v>
      </c>
      <c r="C7773" s="1">
        <v>52702</v>
      </c>
      <c r="D7773" t="s">
        <v>10038</v>
      </c>
      <c r="E7773" s="6">
        <f t="shared" si="363"/>
        <v>73761.600000000006</v>
      </c>
      <c r="F7773" s="4">
        <f t="shared" si="364"/>
        <v>0.12</v>
      </c>
      <c r="G7773" s="6">
        <v>83820</v>
      </c>
      <c r="H7773" s="6">
        <f t="shared" si="365"/>
        <v>10058.399999999994</v>
      </c>
      <c r="I7773" t="s">
        <v>10005</v>
      </c>
      <c r="J7773">
        <v>5</v>
      </c>
      <c r="K7773" t="s">
        <v>10055</v>
      </c>
      <c r="L7773" t="s">
        <v>10062</v>
      </c>
      <c r="M7773">
        <v>31</v>
      </c>
      <c r="N7773" t="s">
        <v>10025</v>
      </c>
      <c r="O7773" t="s">
        <v>10014</v>
      </c>
      <c r="P7773" t="s">
        <v>10007</v>
      </c>
    </row>
    <row r="7774" spans="1:16" x14ac:dyDescent="0.3">
      <c r="A7774" t="s">
        <v>7777</v>
      </c>
      <c r="B7774" s="1">
        <v>52699</v>
      </c>
      <c r="C7774" s="1">
        <v>52700</v>
      </c>
      <c r="D7774" t="s">
        <v>10041</v>
      </c>
      <c r="E7774" s="6">
        <f t="shared" si="363"/>
        <v>47877.279999999999</v>
      </c>
      <c r="F7774" s="4">
        <f t="shared" si="364"/>
        <v>0.12</v>
      </c>
      <c r="G7774" s="6">
        <v>54406</v>
      </c>
      <c r="H7774" s="6">
        <f t="shared" si="365"/>
        <v>6528.7200000000012</v>
      </c>
      <c r="I7774" t="s">
        <v>10005</v>
      </c>
      <c r="J7774">
        <v>4</v>
      </c>
      <c r="K7774" t="s">
        <v>10053</v>
      </c>
      <c r="L7774" t="s">
        <v>10062</v>
      </c>
      <c r="M7774">
        <v>29</v>
      </c>
      <c r="N7774" t="s">
        <v>10025</v>
      </c>
      <c r="O7774" t="s">
        <v>10013</v>
      </c>
      <c r="P7774" t="s">
        <v>10007</v>
      </c>
    </row>
    <row r="7775" spans="1:16" x14ac:dyDescent="0.3">
      <c r="A7775" t="s">
        <v>7778</v>
      </c>
      <c r="B7775" s="1">
        <v>52700</v>
      </c>
      <c r="C7775" s="1">
        <v>52701</v>
      </c>
      <c r="D7775" t="s">
        <v>10036</v>
      </c>
      <c r="E7775" s="6">
        <f t="shared" si="363"/>
        <v>21476.1</v>
      </c>
      <c r="F7775" s="4">
        <f t="shared" si="364"/>
        <v>0.15</v>
      </c>
      <c r="G7775" s="6">
        <v>25266</v>
      </c>
      <c r="H7775" s="6">
        <f t="shared" si="365"/>
        <v>3789.9000000000015</v>
      </c>
      <c r="I7775" t="s">
        <v>10035</v>
      </c>
      <c r="J7775">
        <v>5</v>
      </c>
      <c r="K7775" t="s">
        <v>10057</v>
      </c>
      <c r="L7775" t="s">
        <v>10060</v>
      </c>
      <c r="M7775">
        <v>27</v>
      </c>
      <c r="N7775" t="s">
        <v>10027</v>
      </c>
      <c r="O7775" t="s">
        <v>10018</v>
      </c>
      <c r="P7775" t="s">
        <v>10007</v>
      </c>
    </row>
    <row r="7776" spans="1:16" x14ac:dyDescent="0.3">
      <c r="A7776" t="s">
        <v>7779</v>
      </c>
      <c r="B7776" s="1">
        <v>52701</v>
      </c>
      <c r="C7776" s="1">
        <v>52704</v>
      </c>
      <c r="D7776" t="s">
        <v>10041</v>
      </c>
      <c r="E7776" s="6">
        <f t="shared" si="363"/>
        <v>45409.760000000002</v>
      </c>
      <c r="F7776" s="4">
        <f t="shared" si="364"/>
        <v>0.12</v>
      </c>
      <c r="G7776" s="6">
        <v>51602</v>
      </c>
      <c r="H7776" s="6">
        <f t="shared" si="365"/>
        <v>6192.239999999998</v>
      </c>
      <c r="I7776" t="s">
        <v>10006</v>
      </c>
      <c r="J7776">
        <v>5</v>
      </c>
      <c r="K7776" t="s">
        <v>10058</v>
      </c>
      <c r="L7776" t="s">
        <v>10060</v>
      </c>
      <c r="M7776">
        <v>61</v>
      </c>
      <c r="N7776" t="s">
        <v>10027</v>
      </c>
      <c r="O7776" t="s">
        <v>10020</v>
      </c>
      <c r="P7776" t="s">
        <v>10007</v>
      </c>
    </row>
    <row r="7777" spans="1:16" x14ac:dyDescent="0.3">
      <c r="A7777" t="s">
        <v>7780</v>
      </c>
      <c r="B7777" s="1">
        <v>52702</v>
      </c>
      <c r="C7777" s="1">
        <v>52706</v>
      </c>
      <c r="D7777" t="s">
        <v>10049</v>
      </c>
      <c r="E7777" s="6">
        <f t="shared" si="363"/>
        <v>50043.839999999997</v>
      </c>
      <c r="F7777" s="4">
        <f t="shared" si="364"/>
        <v>0.12</v>
      </c>
      <c r="G7777" s="6">
        <v>56868</v>
      </c>
      <c r="H7777" s="6">
        <f t="shared" si="365"/>
        <v>6824.1600000000035</v>
      </c>
      <c r="I7777" t="s">
        <v>10034</v>
      </c>
      <c r="J7777">
        <v>4</v>
      </c>
      <c r="K7777" t="s">
        <v>10054</v>
      </c>
      <c r="L7777" t="s">
        <v>10062</v>
      </c>
      <c r="M7777">
        <v>64</v>
      </c>
      <c r="N7777" t="s">
        <v>10026</v>
      </c>
      <c r="O7777" t="s">
        <v>10021</v>
      </c>
      <c r="P7777" t="s">
        <v>10007</v>
      </c>
    </row>
    <row r="7778" spans="1:16" x14ac:dyDescent="0.3">
      <c r="A7778" t="s">
        <v>7781</v>
      </c>
      <c r="B7778" s="1">
        <v>52703</v>
      </c>
      <c r="C7778" s="1">
        <v>52706</v>
      </c>
      <c r="D7778" t="s">
        <v>10047</v>
      </c>
      <c r="E7778" s="6">
        <f t="shared" si="363"/>
        <v>94471.26</v>
      </c>
      <c r="F7778" s="4">
        <f t="shared" si="364"/>
        <v>7.0000000000000007E-2</v>
      </c>
      <c r="G7778" s="6">
        <v>101582</v>
      </c>
      <c r="H7778" s="6">
        <f t="shared" si="365"/>
        <v>7110.7400000000052</v>
      </c>
      <c r="I7778" t="s">
        <v>10034</v>
      </c>
      <c r="J7778">
        <v>3</v>
      </c>
      <c r="K7778" t="s">
        <v>10055</v>
      </c>
      <c r="L7778" t="s">
        <v>10062</v>
      </c>
      <c r="M7778">
        <v>22</v>
      </c>
      <c r="N7778" t="s">
        <v>10025</v>
      </c>
      <c r="O7778" t="s">
        <v>10015</v>
      </c>
      <c r="P7778" t="s">
        <v>10007</v>
      </c>
    </row>
    <row r="7779" spans="1:16" x14ac:dyDescent="0.3">
      <c r="A7779" t="s">
        <v>7782</v>
      </c>
      <c r="B7779" s="1">
        <v>52704</v>
      </c>
      <c r="C7779" s="1">
        <v>52708</v>
      </c>
      <c r="D7779" t="s">
        <v>10049</v>
      </c>
      <c r="E7779" s="6">
        <f t="shared" si="363"/>
        <v>23924.95</v>
      </c>
      <c r="F7779" s="4">
        <f t="shared" si="364"/>
        <v>0.15</v>
      </c>
      <c r="G7779" s="6">
        <v>28147</v>
      </c>
      <c r="H7779" s="6">
        <f t="shared" si="365"/>
        <v>4222.0499999999993</v>
      </c>
      <c r="I7779" t="s">
        <v>10035</v>
      </c>
      <c r="J7779">
        <v>5</v>
      </c>
      <c r="K7779" t="s">
        <v>10057</v>
      </c>
      <c r="L7779" t="s">
        <v>10060</v>
      </c>
      <c r="M7779">
        <v>58</v>
      </c>
      <c r="N7779" t="s">
        <v>10025</v>
      </c>
      <c r="O7779" t="s">
        <v>10016</v>
      </c>
      <c r="P7779" t="s">
        <v>10007</v>
      </c>
    </row>
    <row r="7780" spans="1:16" x14ac:dyDescent="0.3">
      <c r="A7780" t="s">
        <v>7783</v>
      </c>
      <c r="B7780" s="1">
        <v>52705</v>
      </c>
      <c r="C7780" s="1">
        <v>52709</v>
      </c>
      <c r="D7780" t="s">
        <v>10048</v>
      </c>
      <c r="E7780" s="6">
        <f t="shared" si="363"/>
        <v>9121.35</v>
      </c>
      <c r="F7780" s="4">
        <f t="shared" si="364"/>
        <v>0.15</v>
      </c>
      <c r="G7780" s="6">
        <v>10731</v>
      </c>
      <c r="H7780" s="6">
        <f t="shared" si="365"/>
        <v>1609.6499999999996</v>
      </c>
      <c r="I7780" t="s">
        <v>10005</v>
      </c>
      <c r="J7780">
        <v>4</v>
      </c>
      <c r="K7780" t="s">
        <v>10053</v>
      </c>
      <c r="L7780" t="s">
        <v>10060</v>
      </c>
      <c r="M7780">
        <v>33</v>
      </c>
      <c r="N7780" t="s">
        <v>10025</v>
      </c>
      <c r="O7780" t="s">
        <v>10018</v>
      </c>
      <c r="P7780" t="s">
        <v>10007</v>
      </c>
    </row>
    <row r="7781" spans="1:16" x14ac:dyDescent="0.3">
      <c r="A7781" t="s">
        <v>7784</v>
      </c>
      <c r="B7781" s="1">
        <v>52706</v>
      </c>
      <c r="C7781" s="1">
        <v>52709</v>
      </c>
      <c r="D7781" t="s">
        <v>10043</v>
      </c>
      <c r="E7781" s="6">
        <f t="shared" si="363"/>
        <v>25092</v>
      </c>
      <c r="F7781" s="4">
        <f t="shared" si="364"/>
        <v>0.15</v>
      </c>
      <c r="G7781" s="6">
        <v>29520</v>
      </c>
      <c r="H7781" s="6">
        <f t="shared" si="365"/>
        <v>4428</v>
      </c>
      <c r="I7781" t="s">
        <v>10006</v>
      </c>
      <c r="J7781">
        <v>5</v>
      </c>
      <c r="K7781" t="s">
        <v>10056</v>
      </c>
      <c r="L7781" t="s">
        <v>10061</v>
      </c>
      <c r="M7781">
        <v>21</v>
      </c>
      <c r="N7781" t="s">
        <v>10027</v>
      </c>
      <c r="O7781" t="s">
        <v>10014</v>
      </c>
      <c r="P7781" t="s">
        <v>10007</v>
      </c>
    </row>
    <row r="7782" spans="1:16" x14ac:dyDescent="0.3">
      <c r="A7782" t="s">
        <v>7785</v>
      </c>
      <c r="B7782" s="1">
        <v>52707</v>
      </c>
      <c r="C7782" s="1">
        <v>52708</v>
      </c>
      <c r="D7782" t="s">
        <v>10036</v>
      </c>
      <c r="E7782" s="6">
        <f t="shared" si="363"/>
        <v>22274.25</v>
      </c>
      <c r="F7782" s="4">
        <f t="shared" si="364"/>
        <v>0.15</v>
      </c>
      <c r="G7782" s="6">
        <v>26205</v>
      </c>
      <c r="H7782" s="6">
        <f t="shared" si="365"/>
        <v>3930.75</v>
      </c>
      <c r="I7782" t="s">
        <v>10005</v>
      </c>
      <c r="J7782">
        <v>3</v>
      </c>
      <c r="K7782" t="s">
        <v>10053</v>
      </c>
      <c r="L7782" t="s">
        <v>10061</v>
      </c>
      <c r="M7782">
        <v>22</v>
      </c>
      <c r="N7782" t="s">
        <v>10027</v>
      </c>
      <c r="O7782" t="s">
        <v>10013</v>
      </c>
      <c r="P7782" t="s">
        <v>10007</v>
      </c>
    </row>
    <row r="7783" spans="1:16" x14ac:dyDescent="0.3">
      <c r="A7783" t="s">
        <v>7786</v>
      </c>
      <c r="B7783" s="1">
        <v>52708</v>
      </c>
      <c r="C7783" s="1">
        <v>52710</v>
      </c>
      <c r="D7783" t="s">
        <v>10011</v>
      </c>
      <c r="E7783" s="6">
        <f t="shared" si="363"/>
        <v>106702.62</v>
      </c>
      <c r="F7783" s="4">
        <f t="shared" si="364"/>
        <v>7.0000000000000007E-2</v>
      </c>
      <c r="G7783" s="6">
        <v>114734</v>
      </c>
      <c r="H7783" s="6">
        <f t="shared" si="365"/>
        <v>8031.3800000000047</v>
      </c>
      <c r="I7783" t="s">
        <v>10034</v>
      </c>
      <c r="J7783">
        <v>5</v>
      </c>
      <c r="K7783" t="s">
        <v>10059</v>
      </c>
      <c r="L7783" t="s">
        <v>10061</v>
      </c>
      <c r="M7783">
        <v>62</v>
      </c>
      <c r="N7783" t="s">
        <v>10027</v>
      </c>
      <c r="O7783" t="s">
        <v>10018</v>
      </c>
      <c r="P7783" t="s">
        <v>10007</v>
      </c>
    </row>
    <row r="7784" spans="1:16" x14ac:dyDescent="0.3">
      <c r="A7784" t="s">
        <v>7787</v>
      </c>
      <c r="B7784" s="1">
        <v>52709</v>
      </c>
      <c r="C7784" s="1">
        <v>52713</v>
      </c>
      <c r="D7784" t="s">
        <v>10044</v>
      </c>
      <c r="E7784" s="6">
        <f t="shared" si="363"/>
        <v>109066.68</v>
      </c>
      <c r="F7784" s="4">
        <f t="shared" si="364"/>
        <v>7.0000000000000007E-2</v>
      </c>
      <c r="G7784" s="6">
        <v>117276</v>
      </c>
      <c r="H7784" s="6">
        <f t="shared" si="365"/>
        <v>8209.320000000007</v>
      </c>
      <c r="I7784" t="s">
        <v>10005</v>
      </c>
      <c r="J7784">
        <v>5</v>
      </c>
      <c r="K7784" t="s">
        <v>10055</v>
      </c>
      <c r="L7784" t="s">
        <v>10060</v>
      </c>
      <c r="M7784">
        <v>34</v>
      </c>
      <c r="N7784" t="s">
        <v>10026</v>
      </c>
      <c r="O7784" t="s">
        <v>10015</v>
      </c>
      <c r="P7784" t="s">
        <v>10007</v>
      </c>
    </row>
    <row r="7785" spans="1:16" x14ac:dyDescent="0.3">
      <c r="A7785" t="s">
        <v>7788</v>
      </c>
      <c r="B7785" s="1">
        <v>52710</v>
      </c>
      <c r="C7785" s="1">
        <v>52714</v>
      </c>
      <c r="D7785" t="s">
        <v>10046</v>
      </c>
      <c r="E7785" s="6">
        <f t="shared" si="363"/>
        <v>83035.040000000008</v>
      </c>
      <c r="F7785" s="4">
        <f t="shared" si="364"/>
        <v>0.12</v>
      </c>
      <c r="G7785" s="6">
        <v>94358</v>
      </c>
      <c r="H7785" s="6">
        <f t="shared" si="365"/>
        <v>11322.959999999992</v>
      </c>
      <c r="I7785" t="s">
        <v>10005</v>
      </c>
      <c r="J7785">
        <v>5</v>
      </c>
      <c r="K7785" t="s">
        <v>10058</v>
      </c>
      <c r="L7785" t="s">
        <v>10061</v>
      </c>
      <c r="M7785">
        <v>58</v>
      </c>
      <c r="N7785" t="s">
        <v>10027</v>
      </c>
      <c r="O7785" t="s">
        <v>10015</v>
      </c>
      <c r="P7785" t="s">
        <v>10007</v>
      </c>
    </row>
    <row r="7786" spans="1:16" x14ac:dyDescent="0.3">
      <c r="A7786" t="s">
        <v>7789</v>
      </c>
      <c r="B7786" s="1">
        <v>52711</v>
      </c>
      <c r="C7786" s="1">
        <v>52713</v>
      </c>
      <c r="D7786" t="s">
        <v>10046</v>
      </c>
      <c r="E7786" s="6">
        <f t="shared" si="363"/>
        <v>64163.44</v>
      </c>
      <c r="F7786" s="4">
        <f t="shared" si="364"/>
        <v>0.12</v>
      </c>
      <c r="G7786" s="6">
        <v>72913</v>
      </c>
      <c r="H7786" s="6">
        <f t="shared" si="365"/>
        <v>8749.5599999999977</v>
      </c>
      <c r="I7786" t="s">
        <v>10035</v>
      </c>
      <c r="J7786">
        <v>4</v>
      </c>
      <c r="K7786" t="s">
        <v>10056</v>
      </c>
      <c r="L7786" t="s">
        <v>10061</v>
      </c>
      <c r="M7786">
        <v>64</v>
      </c>
      <c r="N7786" t="s">
        <v>10025</v>
      </c>
      <c r="O7786" t="s">
        <v>10015</v>
      </c>
      <c r="P7786" t="s">
        <v>10007</v>
      </c>
    </row>
    <row r="7787" spans="1:16" x14ac:dyDescent="0.3">
      <c r="A7787" t="s">
        <v>7790</v>
      </c>
      <c r="B7787" s="1">
        <v>52712</v>
      </c>
      <c r="C7787" s="1">
        <v>52714</v>
      </c>
      <c r="D7787" t="s">
        <v>10040</v>
      </c>
      <c r="E7787" s="6">
        <f t="shared" si="363"/>
        <v>58299.12</v>
      </c>
      <c r="F7787" s="4">
        <f t="shared" si="364"/>
        <v>0.12</v>
      </c>
      <c r="G7787" s="6">
        <v>66249</v>
      </c>
      <c r="H7787" s="6">
        <f t="shared" si="365"/>
        <v>7949.8799999999974</v>
      </c>
      <c r="I7787" t="s">
        <v>10006</v>
      </c>
      <c r="J7787">
        <v>5</v>
      </c>
      <c r="K7787" t="s">
        <v>10057</v>
      </c>
      <c r="L7787" t="s">
        <v>10061</v>
      </c>
      <c r="M7787">
        <v>39</v>
      </c>
      <c r="N7787" t="s">
        <v>10026</v>
      </c>
      <c r="O7787" t="s">
        <v>10021</v>
      </c>
      <c r="P7787" t="s">
        <v>10007</v>
      </c>
    </row>
    <row r="7788" spans="1:16" x14ac:dyDescent="0.3">
      <c r="A7788" t="s">
        <v>7791</v>
      </c>
      <c r="B7788" s="1">
        <v>52713</v>
      </c>
      <c r="C7788" s="1">
        <v>52716</v>
      </c>
      <c r="D7788" t="s">
        <v>10052</v>
      </c>
      <c r="E7788" s="6">
        <f t="shared" si="363"/>
        <v>97393.32</v>
      </c>
      <c r="F7788" s="4">
        <f t="shared" si="364"/>
        <v>7.0000000000000007E-2</v>
      </c>
      <c r="G7788" s="6">
        <v>104724</v>
      </c>
      <c r="H7788" s="6">
        <f t="shared" si="365"/>
        <v>7330.679999999993</v>
      </c>
      <c r="I7788" t="s">
        <v>10034</v>
      </c>
      <c r="J7788">
        <v>4</v>
      </c>
      <c r="K7788" t="s">
        <v>10056</v>
      </c>
      <c r="L7788" t="s">
        <v>10060</v>
      </c>
      <c r="M7788">
        <v>64</v>
      </c>
      <c r="N7788" t="s">
        <v>10027</v>
      </c>
      <c r="O7788" t="s">
        <v>10014</v>
      </c>
      <c r="P7788" t="s">
        <v>10007</v>
      </c>
    </row>
    <row r="7789" spans="1:16" x14ac:dyDescent="0.3">
      <c r="A7789" t="s">
        <v>7792</v>
      </c>
      <c r="B7789" s="1">
        <v>52714</v>
      </c>
      <c r="C7789" s="1">
        <v>52718</v>
      </c>
      <c r="D7789" t="s">
        <v>10040</v>
      </c>
      <c r="E7789" s="6">
        <f t="shared" si="363"/>
        <v>15950.25</v>
      </c>
      <c r="F7789" s="4">
        <f t="shared" si="364"/>
        <v>0.15</v>
      </c>
      <c r="G7789" s="6">
        <v>18765</v>
      </c>
      <c r="H7789" s="6">
        <f t="shared" si="365"/>
        <v>2814.75</v>
      </c>
      <c r="I7789" t="s">
        <v>10034</v>
      </c>
      <c r="J7789">
        <v>4</v>
      </c>
      <c r="K7789" t="s">
        <v>10058</v>
      </c>
      <c r="L7789" t="s">
        <v>10060</v>
      </c>
      <c r="M7789">
        <v>40</v>
      </c>
      <c r="N7789" t="s">
        <v>10026</v>
      </c>
      <c r="O7789" t="s">
        <v>10022</v>
      </c>
      <c r="P7789" t="s">
        <v>10007</v>
      </c>
    </row>
    <row r="7790" spans="1:16" x14ac:dyDescent="0.3">
      <c r="A7790" t="s">
        <v>7793</v>
      </c>
      <c r="B7790" s="1">
        <v>52715</v>
      </c>
      <c r="C7790" s="1">
        <v>52718</v>
      </c>
      <c r="D7790" t="s">
        <v>10046</v>
      </c>
      <c r="E7790" s="6">
        <f t="shared" si="363"/>
        <v>84010.96</v>
      </c>
      <c r="F7790" s="4">
        <f t="shared" si="364"/>
        <v>0.12</v>
      </c>
      <c r="G7790" s="6">
        <v>95467</v>
      </c>
      <c r="H7790" s="6">
        <f t="shared" si="365"/>
        <v>11456.039999999994</v>
      </c>
      <c r="I7790" t="s">
        <v>10035</v>
      </c>
      <c r="J7790">
        <v>5</v>
      </c>
      <c r="K7790" t="s">
        <v>10057</v>
      </c>
      <c r="L7790" t="s">
        <v>10062</v>
      </c>
      <c r="M7790">
        <v>18</v>
      </c>
      <c r="N7790" t="s">
        <v>10027</v>
      </c>
      <c r="O7790" t="s">
        <v>10014</v>
      </c>
      <c r="P7790" t="s">
        <v>10007</v>
      </c>
    </row>
    <row r="7791" spans="1:16" x14ac:dyDescent="0.3">
      <c r="A7791" t="s">
        <v>7794</v>
      </c>
      <c r="B7791" s="1">
        <v>52716</v>
      </c>
      <c r="C7791" s="1">
        <v>52718</v>
      </c>
      <c r="D7791" t="s">
        <v>10045</v>
      </c>
      <c r="E7791" s="6">
        <f t="shared" si="363"/>
        <v>35764.6</v>
      </c>
      <c r="F7791" s="4">
        <f t="shared" si="364"/>
        <v>0.15</v>
      </c>
      <c r="G7791" s="6">
        <v>42076</v>
      </c>
      <c r="H7791" s="6">
        <f t="shared" si="365"/>
        <v>6311.4000000000015</v>
      </c>
      <c r="I7791" t="s">
        <v>10005</v>
      </c>
      <c r="J7791">
        <v>3</v>
      </c>
      <c r="K7791" t="s">
        <v>10056</v>
      </c>
      <c r="L7791" t="s">
        <v>10060</v>
      </c>
      <c r="M7791">
        <v>64</v>
      </c>
      <c r="N7791" t="s">
        <v>10025</v>
      </c>
      <c r="O7791" t="s">
        <v>10020</v>
      </c>
      <c r="P7791" t="s">
        <v>10007</v>
      </c>
    </row>
    <row r="7792" spans="1:16" x14ac:dyDescent="0.3">
      <c r="A7792" t="s">
        <v>7795</v>
      </c>
      <c r="B7792" s="1">
        <v>52717</v>
      </c>
      <c r="C7792" s="1">
        <v>52720</v>
      </c>
      <c r="D7792" t="s">
        <v>10037</v>
      </c>
      <c r="E7792" s="6">
        <f t="shared" si="363"/>
        <v>26531.05</v>
      </c>
      <c r="F7792" s="4">
        <f t="shared" si="364"/>
        <v>0.15</v>
      </c>
      <c r="G7792" s="6">
        <v>31213</v>
      </c>
      <c r="H7792" s="6">
        <f t="shared" si="365"/>
        <v>4681.9500000000007</v>
      </c>
      <c r="I7792" t="s">
        <v>10006</v>
      </c>
      <c r="J7792">
        <v>3</v>
      </c>
      <c r="K7792" t="s">
        <v>10059</v>
      </c>
      <c r="L7792" t="s">
        <v>10061</v>
      </c>
      <c r="M7792">
        <v>46</v>
      </c>
      <c r="N7792" t="s">
        <v>10026</v>
      </c>
      <c r="O7792" t="s">
        <v>10020</v>
      </c>
      <c r="P7792" t="s">
        <v>10007</v>
      </c>
    </row>
    <row r="7793" spans="1:16" x14ac:dyDescent="0.3">
      <c r="A7793" t="s">
        <v>7796</v>
      </c>
      <c r="B7793" s="1">
        <v>52718</v>
      </c>
      <c r="C7793" s="1">
        <v>52722</v>
      </c>
      <c r="D7793" t="s">
        <v>10051</v>
      </c>
      <c r="E7793" s="6">
        <f t="shared" si="363"/>
        <v>8921.6</v>
      </c>
      <c r="F7793" s="4">
        <f t="shared" si="364"/>
        <v>0.15</v>
      </c>
      <c r="G7793" s="6">
        <v>10496</v>
      </c>
      <c r="H7793" s="6">
        <f t="shared" si="365"/>
        <v>1574.3999999999996</v>
      </c>
      <c r="I7793" t="s">
        <v>10005</v>
      </c>
      <c r="J7793">
        <v>3</v>
      </c>
      <c r="K7793" t="s">
        <v>10058</v>
      </c>
      <c r="L7793" t="s">
        <v>10060</v>
      </c>
      <c r="M7793">
        <v>56</v>
      </c>
      <c r="N7793" t="s">
        <v>10027</v>
      </c>
      <c r="O7793" t="s">
        <v>10018</v>
      </c>
      <c r="P7793" t="s">
        <v>10007</v>
      </c>
    </row>
    <row r="7794" spans="1:16" x14ac:dyDescent="0.3">
      <c r="A7794" t="s">
        <v>7797</v>
      </c>
      <c r="B7794" s="1">
        <v>52719</v>
      </c>
      <c r="C7794" s="1">
        <v>52720</v>
      </c>
      <c r="D7794" t="s">
        <v>10042</v>
      </c>
      <c r="E7794" s="6">
        <f t="shared" si="363"/>
        <v>58353.68</v>
      </c>
      <c r="F7794" s="4">
        <f t="shared" si="364"/>
        <v>0.12</v>
      </c>
      <c r="G7794" s="6">
        <v>66311</v>
      </c>
      <c r="H7794" s="6">
        <f t="shared" si="365"/>
        <v>7957.32</v>
      </c>
      <c r="I7794" t="s">
        <v>10034</v>
      </c>
      <c r="J7794">
        <v>4</v>
      </c>
      <c r="K7794" t="s">
        <v>10058</v>
      </c>
      <c r="L7794" t="s">
        <v>10061</v>
      </c>
      <c r="M7794">
        <v>24</v>
      </c>
      <c r="N7794" t="s">
        <v>10027</v>
      </c>
      <c r="O7794" t="s">
        <v>10014</v>
      </c>
      <c r="P7794" t="s">
        <v>10007</v>
      </c>
    </row>
    <row r="7795" spans="1:16" x14ac:dyDescent="0.3">
      <c r="A7795" t="s">
        <v>7798</v>
      </c>
      <c r="B7795" s="1">
        <v>52720</v>
      </c>
      <c r="C7795" s="1">
        <v>52721</v>
      </c>
      <c r="D7795" t="s">
        <v>10047</v>
      </c>
      <c r="E7795" s="6">
        <f t="shared" si="363"/>
        <v>27621.599999999999</v>
      </c>
      <c r="F7795" s="4">
        <f t="shared" si="364"/>
        <v>0.15</v>
      </c>
      <c r="G7795" s="6">
        <v>32496</v>
      </c>
      <c r="H7795" s="6">
        <f t="shared" si="365"/>
        <v>4874.4000000000015</v>
      </c>
      <c r="I7795" t="s">
        <v>10005</v>
      </c>
      <c r="J7795">
        <v>5</v>
      </c>
      <c r="K7795" t="s">
        <v>10054</v>
      </c>
      <c r="L7795" t="s">
        <v>10061</v>
      </c>
      <c r="M7795">
        <v>22</v>
      </c>
      <c r="N7795" t="s">
        <v>10025</v>
      </c>
      <c r="O7795" t="s">
        <v>10019</v>
      </c>
      <c r="P7795" t="s">
        <v>10007</v>
      </c>
    </row>
    <row r="7796" spans="1:16" x14ac:dyDescent="0.3">
      <c r="A7796" t="s">
        <v>7799</v>
      </c>
      <c r="B7796" s="1">
        <v>52721</v>
      </c>
      <c r="C7796" s="1">
        <v>52725</v>
      </c>
      <c r="D7796" t="s">
        <v>10045</v>
      </c>
      <c r="E7796" s="6">
        <f t="shared" si="363"/>
        <v>56759.12</v>
      </c>
      <c r="F7796" s="4">
        <f t="shared" si="364"/>
        <v>0.12</v>
      </c>
      <c r="G7796" s="6">
        <v>64499</v>
      </c>
      <c r="H7796" s="6">
        <f t="shared" si="365"/>
        <v>7739.8799999999974</v>
      </c>
      <c r="I7796" t="s">
        <v>10005</v>
      </c>
      <c r="J7796">
        <v>3</v>
      </c>
      <c r="K7796" t="s">
        <v>10059</v>
      </c>
      <c r="L7796" t="s">
        <v>10060</v>
      </c>
      <c r="M7796">
        <v>22</v>
      </c>
      <c r="N7796" t="s">
        <v>10026</v>
      </c>
      <c r="O7796" t="s">
        <v>10017</v>
      </c>
      <c r="P7796" t="s">
        <v>10007</v>
      </c>
    </row>
    <row r="7797" spans="1:16" x14ac:dyDescent="0.3">
      <c r="A7797" t="s">
        <v>7800</v>
      </c>
      <c r="B7797" s="1">
        <v>52722</v>
      </c>
      <c r="C7797" s="1">
        <v>52725</v>
      </c>
      <c r="D7797" t="s">
        <v>10042</v>
      </c>
      <c r="E7797" s="6">
        <f t="shared" si="363"/>
        <v>69588.639999999999</v>
      </c>
      <c r="F7797" s="4">
        <f t="shared" si="364"/>
        <v>0.12</v>
      </c>
      <c r="G7797" s="6">
        <v>79078</v>
      </c>
      <c r="H7797" s="6">
        <f t="shared" si="365"/>
        <v>9489.36</v>
      </c>
      <c r="I7797" t="s">
        <v>10035</v>
      </c>
      <c r="J7797">
        <v>4</v>
      </c>
      <c r="K7797" t="s">
        <v>10057</v>
      </c>
      <c r="L7797" t="s">
        <v>10060</v>
      </c>
      <c r="M7797">
        <v>42</v>
      </c>
      <c r="N7797" t="s">
        <v>10025</v>
      </c>
      <c r="O7797" t="s">
        <v>10014</v>
      </c>
      <c r="P7797" t="s">
        <v>10007</v>
      </c>
    </row>
    <row r="7798" spans="1:16" x14ac:dyDescent="0.3">
      <c r="A7798" t="s">
        <v>7801</v>
      </c>
      <c r="B7798" s="1">
        <v>52723</v>
      </c>
      <c r="C7798" s="1">
        <v>52725</v>
      </c>
      <c r="D7798" t="s">
        <v>10051</v>
      </c>
      <c r="E7798" s="6">
        <f t="shared" si="363"/>
        <v>103352.76</v>
      </c>
      <c r="F7798" s="4">
        <f t="shared" si="364"/>
        <v>7.0000000000000007E-2</v>
      </c>
      <c r="G7798" s="6">
        <v>111132</v>
      </c>
      <c r="H7798" s="6">
        <f t="shared" si="365"/>
        <v>7779.2400000000052</v>
      </c>
      <c r="I7798" t="s">
        <v>10006</v>
      </c>
      <c r="J7798">
        <v>5</v>
      </c>
      <c r="K7798" t="s">
        <v>10054</v>
      </c>
      <c r="L7798" t="s">
        <v>10060</v>
      </c>
      <c r="M7798">
        <v>64</v>
      </c>
      <c r="N7798" t="s">
        <v>10027</v>
      </c>
      <c r="O7798" t="s">
        <v>10016</v>
      </c>
      <c r="P7798" t="s">
        <v>10007</v>
      </c>
    </row>
    <row r="7799" spans="1:16" x14ac:dyDescent="0.3">
      <c r="A7799" t="s">
        <v>7802</v>
      </c>
      <c r="B7799" s="1">
        <v>52724</v>
      </c>
      <c r="C7799" s="1">
        <v>52726</v>
      </c>
      <c r="D7799" t="s">
        <v>10048</v>
      </c>
      <c r="E7799" s="6">
        <f t="shared" si="363"/>
        <v>21046.85</v>
      </c>
      <c r="F7799" s="4">
        <f t="shared" si="364"/>
        <v>0.15</v>
      </c>
      <c r="G7799" s="6">
        <v>24761</v>
      </c>
      <c r="H7799" s="6">
        <f t="shared" si="365"/>
        <v>3714.1500000000015</v>
      </c>
      <c r="I7799" t="s">
        <v>10034</v>
      </c>
      <c r="J7799">
        <v>4</v>
      </c>
      <c r="K7799" t="s">
        <v>10059</v>
      </c>
      <c r="L7799" t="s">
        <v>10060</v>
      </c>
      <c r="M7799">
        <v>61</v>
      </c>
      <c r="N7799" t="s">
        <v>10027</v>
      </c>
      <c r="O7799" t="s">
        <v>10021</v>
      </c>
      <c r="P7799" t="s">
        <v>10007</v>
      </c>
    </row>
    <row r="7800" spans="1:16" x14ac:dyDescent="0.3">
      <c r="A7800" t="s">
        <v>7803</v>
      </c>
      <c r="B7800" s="1">
        <v>52725</v>
      </c>
      <c r="C7800" s="1">
        <v>52726</v>
      </c>
      <c r="D7800" t="s">
        <v>10045</v>
      </c>
      <c r="E7800" s="6">
        <f t="shared" si="363"/>
        <v>52263.199999999997</v>
      </c>
      <c r="F7800" s="4">
        <f t="shared" si="364"/>
        <v>0.12</v>
      </c>
      <c r="G7800" s="6">
        <v>59390</v>
      </c>
      <c r="H7800" s="6">
        <f t="shared" si="365"/>
        <v>7126.8000000000029</v>
      </c>
      <c r="I7800" t="s">
        <v>10034</v>
      </c>
      <c r="J7800">
        <v>5</v>
      </c>
      <c r="K7800" t="s">
        <v>10054</v>
      </c>
      <c r="L7800" t="s">
        <v>10061</v>
      </c>
      <c r="M7800">
        <v>60</v>
      </c>
      <c r="N7800" t="s">
        <v>10025</v>
      </c>
      <c r="O7800" t="s">
        <v>10018</v>
      </c>
      <c r="P7800" t="s">
        <v>10007</v>
      </c>
    </row>
    <row r="7801" spans="1:16" x14ac:dyDescent="0.3">
      <c r="A7801" t="s">
        <v>7804</v>
      </c>
      <c r="B7801" s="1">
        <v>52726</v>
      </c>
      <c r="C7801" s="1">
        <v>52729</v>
      </c>
      <c r="D7801" t="s">
        <v>10050</v>
      </c>
      <c r="E7801" s="6">
        <f t="shared" si="363"/>
        <v>79160.399999999994</v>
      </c>
      <c r="F7801" s="4">
        <f t="shared" si="364"/>
        <v>0.12</v>
      </c>
      <c r="G7801" s="6">
        <v>89955</v>
      </c>
      <c r="H7801" s="6">
        <f t="shared" si="365"/>
        <v>10794.600000000006</v>
      </c>
      <c r="I7801" t="s">
        <v>10035</v>
      </c>
      <c r="J7801">
        <v>5</v>
      </c>
      <c r="K7801" t="s">
        <v>10054</v>
      </c>
      <c r="L7801" t="s">
        <v>10060</v>
      </c>
      <c r="M7801">
        <v>58</v>
      </c>
      <c r="N7801" t="s">
        <v>10026</v>
      </c>
      <c r="O7801" t="s">
        <v>10016</v>
      </c>
      <c r="P7801" t="s">
        <v>10007</v>
      </c>
    </row>
    <row r="7802" spans="1:16" x14ac:dyDescent="0.3">
      <c r="A7802" t="s">
        <v>7805</v>
      </c>
      <c r="B7802" s="1">
        <v>52727</v>
      </c>
      <c r="C7802" s="1">
        <v>52729</v>
      </c>
      <c r="D7802" t="s">
        <v>10037</v>
      </c>
      <c r="E7802" s="6">
        <f t="shared" si="363"/>
        <v>100761.78</v>
      </c>
      <c r="F7802" s="4">
        <f t="shared" si="364"/>
        <v>7.0000000000000007E-2</v>
      </c>
      <c r="G7802" s="6">
        <v>108346</v>
      </c>
      <c r="H7802" s="6">
        <f t="shared" si="365"/>
        <v>7584.2200000000012</v>
      </c>
      <c r="I7802" t="s">
        <v>10034</v>
      </c>
      <c r="J7802">
        <v>5</v>
      </c>
      <c r="K7802" t="s">
        <v>10058</v>
      </c>
      <c r="L7802" t="s">
        <v>10062</v>
      </c>
      <c r="M7802">
        <v>62</v>
      </c>
      <c r="N7802" t="s">
        <v>10027</v>
      </c>
      <c r="O7802" t="s">
        <v>10015</v>
      </c>
      <c r="P7802" t="s">
        <v>10007</v>
      </c>
    </row>
    <row r="7803" spans="1:16" x14ac:dyDescent="0.3">
      <c r="A7803" t="s">
        <v>7806</v>
      </c>
      <c r="B7803" s="1">
        <v>52728</v>
      </c>
      <c r="C7803" s="1">
        <v>52730</v>
      </c>
      <c r="D7803" t="s">
        <v>10042</v>
      </c>
      <c r="E7803" s="6">
        <f t="shared" si="363"/>
        <v>67415.92</v>
      </c>
      <c r="F7803" s="4">
        <f t="shared" si="364"/>
        <v>0.12</v>
      </c>
      <c r="G7803" s="6">
        <v>76609</v>
      </c>
      <c r="H7803" s="6">
        <f t="shared" si="365"/>
        <v>9193.0800000000017</v>
      </c>
      <c r="I7803" t="s">
        <v>10034</v>
      </c>
      <c r="J7803">
        <v>5</v>
      </c>
      <c r="K7803" t="s">
        <v>10059</v>
      </c>
      <c r="L7803" t="s">
        <v>10060</v>
      </c>
      <c r="M7803">
        <v>44</v>
      </c>
      <c r="N7803" t="s">
        <v>10026</v>
      </c>
      <c r="O7803" t="s">
        <v>10018</v>
      </c>
      <c r="P7803" t="s">
        <v>10007</v>
      </c>
    </row>
    <row r="7804" spans="1:16" x14ac:dyDescent="0.3">
      <c r="A7804" t="s">
        <v>7807</v>
      </c>
      <c r="B7804" s="1">
        <v>52729</v>
      </c>
      <c r="C7804" s="1">
        <v>52733</v>
      </c>
      <c r="D7804" t="s">
        <v>10049</v>
      </c>
      <c r="E7804" s="6">
        <f t="shared" si="363"/>
        <v>98776.23</v>
      </c>
      <c r="F7804" s="4">
        <f t="shared" si="364"/>
        <v>7.0000000000000007E-2</v>
      </c>
      <c r="G7804" s="6">
        <v>106211</v>
      </c>
      <c r="H7804" s="6">
        <f t="shared" si="365"/>
        <v>7434.7700000000041</v>
      </c>
      <c r="I7804" t="s">
        <v>10005</v>
      </c>
      <c r="J7804">
        <v>4</v>
      </c>
      <c r="K7804" t="s">
        <v>10059</v>
      </c>
      <c r="L7804" t="s">
        <v>10061</v>
      </c>
      <c r="M7804">
        <v>31</v>
      </c>
      <c r="N7804" t="s">
        <v>10025</v>
      </c>
      <c r="O7804" t="s">
        <v>10017</v>
      </c>
      <c r="P7804" t="s">
        <v>10007</v>
      </c>
    </row>
    <row r="7805" spans="1:16" x14ac:dyDescent="0.3">
      <c r="A7805" t="s">
        <v>7808</v>
      </c>
      <c r="B7805" s="1">
        <v>52730</v>
      </c>
      <c r="C7805" s="1">
        <v>52733</v>
      </c>
      <c r="D7805" t="s">
        <v>10041</v>
      </c>
      <c r="E7805" s="6">
        <f t="shared" si="363"/>
        <v>83342.16</v>
      </c>
      <c r="F7805" s="4">
        <f t="shared" si="364"/>
        <v>0.12</v>
      </c>
      <c r="G7805" s="6">
        <v>94707</v>
      </c>
      <c r="H7805" s="6">
        <f t="shared" si="365"/>
        <v>11364.839999999997</v>
      </c>
      <c r="I7805" t="s">
        <v>10034</v>
      </c>
      <c r="J7805">
        <v>5</v>
      </c>
      <c r="K7805" t="s">
        <v>10055</v>
      </c>
      <c r="L7805" t="s">
        <v>10062</v>
      </c>
      <c r="M7805">
        <v>43</v>
      </c>
      <c r="N7805" t="s">
        <v>10027</v>
      </c>
      <c r="O7805" t="s">
        <v>10019</v>
      </c>
      <c r="P7805" t="s">
        <v>10007</v>
      </c>
    </row>
    <row r="7806" spans="1:16" x14ac:dyDescent="0.3">
      <c r="A7806" t="s">
        <v>7809</v>
      </c>
      <c r="B7806" s="1">
        <v>52731</v>
      </c>
      <c r="C7806" s="1">
        <v>52734</v>
      </c>
      <c r="D7806" t="s">
        <v>10045</v>
      </c>
      <c r="E7806" s="6">
        <f t="shared" si="363"/>
        <v>9089.0499999999993</v>
      </c>
      <c r="F7806" s="4">
        <f t="shared" si="364"/>
        <v>0.15</v>
      </c>
      <c r="G7806" s="6">
        <v>10693</v>
      </c>
      <c r="H7806" s="6">
        <f t="shared" si="365"/>
        <v>1603.9500000000007</v>
      </c>
      <c r="I7806" t="s">
        <v>10005</v>
      </c>
      <c r="J7806">
        <v>3</v>
      </c>
      <c r="K7806" t="s">
        <v>10059</v>
      </c>
      <c r="L7806" t="s">
        <v>10060</v>
      </c>
      <c r="M7806">
        <v>65</v>
      </c>
      <c r="N7806" t="s">
        <v>10025</v>
      </c>
      <c r="O7806" t="s">
        <v>10018</v>
      </c>
      <c r="P7806" t="s">
        <v>10007</v>
      </c>
    </row>
    <row r="7807" spans="1:16" x14ac:dyDescent="0.3">
      <c r="A7807" t="s">
        <v>7810</v>
      </c>
      <c r="B7807" s="1">
        <v>52732</v>
      </c>
      <c r="C7807" s="1">
        <v>52734</v>
      </c>
      <c r="D7807" t="s">
        <v>10051</v>
      </c>
      <c r="E7807" s="6">
        <f t="shared" si="363"/>
        <v>52655.68</v>
      </c>
      <c r="F7807" s="4">
        <f t="shared" si="364"/>
        <v>0.12</v>
      </c>
      <c r="G7807" s="6">
        <v>59836</v>
      </c>
      <c r="H7807" s="6">
        <f t="shared" si="365"/>
        <v>7180.32</v>
      </c>
      <c r="I7807" t="s">
        <v>10005</v>
      </c>
      <c r="J7807">
        <v>5</v>
      </c>
      <c r="K7807" t="s">
        <v>10053</v>
      </c>
      <c r="L7807" t="s">
        <v>10061</v>
      </c>
      <c r="M7807">
        <v>32</v>
      </c>
      <c r="N7807" t="s">
        <v>10026</v>
      </c>
      <c r="O7807" t="s">
        <v>10020</v>
      </c>
      <c r="P7807" t="s">
        <v>10007</v>
      </c>
    </row>
    <row r="7808" spans="1:16" x14ac:dyDescent="0.3">
      <c r="A7808" t="s">
        <v>7811</v>
      </c>
      <c r="B7808" s="1">
        <v>52733</v>
      </c>
      <c r="C7808" s="1">
        <v>52736</v>
      </c>
      <c r="D7808" t="s">
        <v>10009</v>
      </c>
      <c r="E7808" s="6">
        <f t="shared" si="363"/>
        <v>39015.85</v>
      </c>
      <c r="F7808" s="4">
        <f t="shared" si="364"/>
        <v>0.15</v>
      </c>
      <c r="G7808" s="6">
        <v>45901</v>
      </c>
      <c r="H7808" s="6">
        <f t="shared" si="365"/>
        <v>6885.1500000000015</v>
      </c>
      <c r="I7808" t="s">
        <v>10035</v>
      </c>
      <c r="J7808">
        <v>3</v>
      </c>
      <c r="K7808" t="s">
        <v>10059</v>
      </c>
      <c r="L7808" t="s">
        <v>10060</v>
      </c>
      <c r="M7808">
        <v>50</v>
      </c>
      <c r="N7808" t="s">
        <v>10025</v>
      </c>
      <c r="O7808" t="s">
        <v>10021</v>
      </c>
      <c r="P7808" t="s">
        <v>10007</v>
      </c>
    </row>
    <row r="7809" spans="1:16" x14ac:dyDescent="0.3">
      <c r="A7809" t="s">
        <v>7812</v>
      </c>
      <c r="B7809" s="1">
        <v>52734</v>
      </c>
      <c r="C7809" s="1">
        <v>52737</v>
      </c>
      <c r="D7809" t="s">
        <v>10037</v>
      </c>
      <c r="E7809" s="6">
        <f t="shared" si="363"/>
        <v>85623.12</v>
      </c>
      <c r="F7809" s="4">
        <f t="shared" si="364"/>
        <v>0.12</v>
      </c>
      <c r="G7809" s="6">
        <v>97299</v>
      </c>
      <c r="H7809" s="6">
        <f t="shared" si="365"/>
        <v>11675.880000000005</v>
      </c>
      <c r="I7809" t="s">
        <v>10006</v>
      </c>
      <c r="J7809">
        <v>4</v>
      </c>
      <c r="K7809" t="s">
        <v>10058</v>
      </c>
      <c r="L7809" t="s">
        <v>10060</v>
      </c>
      <c r="M7809">
        <v>38</v>
      </c>
      <c r="N7809" t="s">
        <v>10025</v>
      </c>
      <c r="O7809" t="s">
        <v>10016</v>
      </c>
      <c r="P7809" t="s">
        <v>10007</v>
      </c>
    </row>
    <row r="7810" spans="1:16" x14ac:dyDescent="0.3">
      <c r="A7810" t="s">
        <v>7813</v>
      </c>
      <c r="B7810" s="1">
        <v>52735</v>
      </c>
      <c r="C7810" s="1">
        <v>52738</v>
      </c>
      <c r="D7810" t="s">
        <v>10045</v>
      </c>
      <c r="E7810" s="6">
        <f t="shared" si="363"/>
        <v>75742.48</v>
      </c>
      <c r="F7810" s="4">
        <f t="shared" si="364"/>
        <v>0.12</v>
      </c>
      <c r="G7810" s="6">
        <v>86071</v>
      </c>
      <c r="H7810" s="6">
        <f t="shared" si="365"/>
        <v>10328.520000000004</v>
      </c>
      <c r="I7810" t="s">
        <v>10034</v>
      </c>
      <c r="J7810">
        <v>4</v>
      </c>
      <c r="K7810" t="s">
        <v>10056</v>
      </c>
      <c r="L7810" t="s">
        <v>10062</v>
      </c>
      <c r="M7810">
        <v>42</v>
      </c>
      <c r="N7810" t="s">
        <v>10026</v>
      </c>
      <c r="O7810" t="s">
        <v>10017</v>
      </c>
      <c r="P7810" t="s">
        <v>10007</v>
      </c>
    </row>
    <row r="7811" spans="1:16" x14ac:dyDescent="0.3">
      <c r="A7811" t="s">
        <v>7814</v>
      </c>
      <c r="B7811" s="1">
        <v>52736</v>
      </c>
      <c r="C7811" s="1">
        <v>52740</v>
      </c>
      <c r="D7811" t="s">
        <v>10042</v>
      </c>
      <c r="E7811" s="6">
        <f t="shared" ref="E7811:E7874" si="366">G7811-(G7811*F7811)</f>
        <v>32817.65</v>
      </c>
      <c r="F7811" s="4">
        <f t="shared" ref="F7811:F7874" si="367">IF(G7811&gt;100000,0.07,IF(G7811&lt;50000,0.15,0.12))</f>
        <v>0.15</v>
      </c>
      <c r="G7811" s="6">
        <v>38609</v>
      </c>
      <c r="H7811" s="6">
        <f t="shared" ref="H7811:H7874" si="368">G7811-E7811</f>
        <v>5791.3499999999985</v>
      </c>
      <c r="I7811" t="s">
        <v>10034</v>
      </c>
      <c r="J7811">
        <v>4</v>
      </c>
      <c r="K7811" t="s">
        <v>10056</v>
      </c>
      <c r="L7811" t="s">
        <v>10062</v>
      </c>
      <c r="M7811">
        <v>31</v>
      </c>
      <c r="N7811" t="s">
        <v>10027</v>
      </c>
      <c r="O7811" t="s">
        <v>10021</v>
      </c>
      <c r="P7811" t="s">
        <v>10007</v>
      </c>
    </row>
    <row r="7812" spans="1:16" x14ac:dyDescent="0.3">
      <c r="A7812" t="s">
        <v>7815</v>
      </c>
      <c r="B7812" s="1">
        <v>52737</v>
      </c>
      <c r="C7812" s="1">
        <v>52739</v>
      </c>
      <c r="D7812" t="s">
        <v>10037</v>
      </c>
      <c r="E7812" s="6">
        <f t="shared" si="366"/>
        <v>60696.24</v>
      </c>
      <c r="F7812" s="4">
        <f t="shared" si="367"/>
        <v>0.12</v>
      </c>
      <c r="G7812" s="6">
        <v>68973</v>
      </c>
      <c r="H7812" s="6">
        <f t="shared" si="368"/>
        <v>8276.760000000002</v>
      </c>
      <c r="I7812" t="s">
        <v>10035</v>
      </c>
      <c r="J7812">
        <v>5</v>
      </c>
      <c r="K7812" t="s">
        <v>10059</v>
      </c>
      <c r="L7812" t="s">
        <v>10062</v>
      </c>
      <c r="M7812">
        <v>20</v>
      </c>
      <c r="N7812" t="s">
        <v>10026</v>
      </c>
      <c r="O7812" t="s">
        <v>10013</v>
      </c>
      <c r="P7812" t="s">
        <v>10007</v>
      </c>
    </row>
    <row r="7813" spans="1:16" x14ac:dyDescent="0.3">
      <c r="A7813" t="s">
        <v>7816</v>
      </c>
      <c r="B7813" s="1">
        <v>52738</v>
      </c>
      <c r="C7813" s="1">
        <v>52739</v>
      </c>
      <c r="D7813" t="s">
        <v>10050</v>
      </c>
      <c r="E7813" s="6">
        <f t="shared" si="366"/>
        <v>37666.050000000003</v>
      </c>
      <c r="F7813" s="4">
        <f t="shared" si="367"/>
        <v>0.15</v>
      </c>
      <c r="G7813" s="6">
        <v>44313</v>
      </c>
      <c r="H7813" s="6">
        <f t="shared" si="368"/>
        <v>6646.9499999999971</v>
      </c>
      <c r="I7813" t="s">
        <v>10005</v>
      </c>
      <c r="J7813">
        <v>5</v>
      </c>
      <c r="K7813" t="s">
        <v>10055</v>
      </c>
      <c r="L7813" t="s">
        <v>10061</v>
      </c>
      <c r="M7813">
        <v>18</v>
      </c>
      <c r="N7813" t="s">
        <v>10027</v>
      </c>
      <c r="O7813" t="s">
        <v>10020</v>
      </c>
      <c r="P7813" t="s">
        <v>10007</v>
      </c>
    </row>
    <row r="7814" spans="1:16" x14ac:dyDescent="0.3">
      <c r="A7814" t="s">
        <v>7817</v>
      </c>
      <c r="B7814" s="1">
        <v>52739</v>
      </c>
      <c r="C7814" s="1">
        <v>52742</v>
      </c>
      <c r="D7814" t="s">
        <v>10052</v>
      </c>
      <c r="E7814" s="6">
        <f t="shared" si="366"/>
        <v>75007.679999999993</v>
      </c>
      <c r="F7814" s="4">
        <f t="shared" si="367"/>
        <v>0.12</v>
      </c>
      <c r="G7814" s="6">
        <v>85236</v>
      </c>
      <c r="H7814" s="6">
        <f t="shared" si="368"/>
        <v>10228.320000000007</v>
      </c>
      <c r="I7814" t="s">
        <v>10006</v>
      </c>
      <c r="J7814">
        <v>3</v>
      </c>
      <c r="K7814" t="s">
        <v>10054</v>
      </c>
      <c r="L7814" t="s">
        <v>10061</v>
      </c>
      <c r="M7814">
        <v>26</v>
      </c>
      <c r="N7814" t="s">
        <v>10026</v>
      </c>
      <c r="O7814" t="s">
        <v>10013</v>
      </c>
      <c r="P7814" t="s">
        <v>10007</v>
      </c>
    </row>
    <row r="7815" spans="1:16" x14ac:dyDescent="0.3">
      <c r="A7815" t="s">
        <v>7818</v>
      </c>
      <c r="B7815" s="1">
        <v>52740</v>
      </c>
      <c r="C7815" s="1">
        <v>52742</v>
      </c>
      <c r="D7815" t="s">
        <v>10038</v>
      </c>
      <c r="E7815" s="6">
        <f t="shared" si="366"/>
        <v>13799.75</v>
      </c>
      <c r="F7815" s="4">
        <f t="shared" si="367"/>
        <v>0.15</v>
      </c>
      <c r="G7815" s="6">
        <v>16235</v>
      </c>
      <c r="H7815" s="6">
        <f t="shared" si="368"/>
        <v>2435.25</v>
      </c>
      <c r="I7815" t="s">
        <v>10005</v>
      </c>
      <c r="J7815">
        <v>4</v>
      </c>
      <c r="K7815" t="s">
        <v>10055</v>
      </c>
      <c r="L7815" t="s">
        <v>10061</v>
      </c>
      <c r="M7815">
        <v>31</v>
      </c>
      <c r="N7815" t="s">
        <v>10027</v>
      </c>
      <c r="O7815" t="s">
        <v>10019</v>
      </c>
      <c r="P7815" t="s">
        <v>10007</v>
      </c>
    </row>
    <row r="7816" spans="1:16" x14ac:dyDescent="0.3">
      <c r="A7816" t="s">
        <v>7819</v>
      </c>
      <c r="B7816" s="1">
        <v>52741</v>
      </c>
      <c r="C7816" s="1">
        <v>52742</v>
      </c>
      <c r="D7816" t="s">
        <v>10043</v>
      </c>
      <c r="E7816" s="6">
        <f t="shared" si="366"/>
        <v>9808.15</v>
      </c>
      <c r="F7816" s="4">
        <f t="shared" si="367"/>
        <v>0.15</v>
      </c>
      <c r="G7816" s="6">
        <v>11539</v>
      </c>
      <c r="H7816" s="6">
        <f t="shared" si="368"/>
        <v>1730.8500000000004</v>
      </c>
      <c r="I7816" t="s">
        <v>10034</v>
      </c>
      <c r="J7816">
        <v>5</v>
      </c>
      <c r="K7816" t="s">
        <v>10053</v>
      </c>
      <c r="L7816" t="s">
        <v>10061</v>
      </c>
      <c r="M7816">
        <v>56</v>
      </c>
      <c r="N7816" t="s">
        <v>10026</v>
      </c>
      <c r="O7816" t="s">
        <v>10020</v>
      </c>
      <c r="P7816" t="s">
        <v>10007</v>
      </c>
    </row>
    <row r="7817" spans="1:16" x14ac:dyDescent="0.3">
      <c r="A7817" t="s">
        <v>7820</v>
      </c>
      <c r="B7817" s="1">
        <v>52742</v>
      </c>
      <c r="C7817" s="1">
        <v>52746</v>
      </c>
      <c r="D7817" t="s">
        <v>10046</v>
      </c>
      <c r="E7817" s="6">
        <f t="shared" si="366"/>
        <v>48964.959999999999</v>
      </c>
      <c r="F7817" s="4">
        <f t="shared" si="367"/>
        <v>0.12</v>
      </c>
      <c r="G7817" s="6">
        <v>55642</v>
      </c>
      <c r="H7817" s="6">
        <f t="shared" si="368"/>
        <v>6677.0400000000009</v>
      </c>
      <c r="I7817" t="s">
        <v>10005</v>
      </c>
      <c r="J7817">
        <v>3</v>
      </c>
      <c r="K7817" t="s">
        <v>10057</v>
      </c>
      <c r="L7817" t="s">
        <v>10061</v>
      </c>
      <c r="M7817">
        <v>28</v>
      </c>
      <c r="N7817" t="s">
        <v>10025</v>
      </c>
      <c r="O7817" t="s">
        <v>10018</v>
      </c>
      <c r="P7817" t="s">
        <v>10007</v>
      </c>
    </row>
    <row r="7818" spans="1:16" x14ac:dyDescent="0.3">
      <c r="A7818" t="s">
        <v>7821</v>
      </c>
      <c r="B7818" s="1">
        <v>52743</v>
      </c>
      <c r="C7818" s="1">
        <v>52745</v>
      </c>
      <c r="D7818" t="s">
        <v>10051</v>
      </c>
      <c r="E7818" s="6">
        <f t="shared" si="366"/>
        <v>37132.25</v>
      </c>
      <c r="F7818" s="4">
        <f t="shared" si="367"/>
        <v>0.15</v>
      </c>
      <c r="G7818" s="6">
        <v>43685</v>
      </c>
      <c r="H7818" s="6">
        <f t="shared" si="368"/>
        <v>6552.75</v>
      </c>
      <c r="I7818" t="s">
        <v>10005</v>
      </c>
      <c r="J7818">
        <v>3</v>
      </c>
      <c r="K7818" t="s">
        <v>10059</v>
      </c>
      <c r="L7818" t="s">
        <v>10062</v>
      </c>
      <c r="M7818">
        <v>35</v>
      </c>
      <c r="N7818" t="s">
        <v>10027</v>
      </c>
      <c r="O7818" t="s">
        <v>10017</v>
      </c>
      <c r="P7818" t="s">
        <v>10007</v>
      </c>
    </row>
    <row r="7819" spans="1:16" x14ac:dyDescent="0.3">
      <c r="A7819" t="s">
        <v>7822</v>
      </c>
      <c r="B7819" s="1">
        <v>52744</v>
      </c>
      <c r="C7819" s="1">
        <v>52748</v>
      </c>
      <c r="D7819" t="s">
        <v>10038</v>
      </c>
      <c r="E7819" s="6">
        <f t="shared" si="366"/>
        <v>53106.239999999998</v>
      </c>
      <c r="F7819" s="4">
        <f t="shared" si="367"/>
        <v>0.12</v>
      </c>
      <c r="G7819" s="6">
        <v>60348</v>
      </c>
      <c r="H7819" s="6">
        <f t="shared" si="368"/>
        <v>7241.760000000002</v>
      </c>
      <c r="I7819" t="s">
        <v>10035</v>
      </c>
      <c r="J7819">
        <v>4</v>
      </c>
      <c r="K7819" t="s">
        <v>10056</v>
      </c>
      <c r="L7819" t="s">
        <v>10062</v>
      </c>
      <c r="M7819">
        <v>61</v>
      </c>
      <c r="N7819" t="s">
        <v>10027</v>
      </c>
      <c r="O7819" t="s">
        <v>10022</v>
      </c>
      <c r="P7819" t="s">
        <v>10007</v>
      </c>
    </row>
    <row r="7820" spans="1:16" x14ac:dyDescent="0.3">
      <c r="A7820" t="s">
        <v>7823</v>
      </c>
      <c r="B7820" s="1">
        <v>52745</v>
      </c>
      <c r="C7820" s="1">
        <v>52747</v>
      </c>
      <c r="D7820" t="s">
        <v>10050</v>
      </c>
      <c r="E7820" s="6">
        <f t="shared" si="366"/>
        <v>97960.62</v>
      </c>
      <c r="F7820" s="4">
        <f t="shared" si="367"/>
        <v>7.0000000000000007E-2</v>
      </c>
      <c r="G7820" s="6">
        <v>105334</v>
      </c>
      <c r="H7820" s="6">
        <f t="shared" si="368"/>
        <v>7373.3800000000047</v>
      </c>
      <c r="I7820" t="s">
        <v>10006</v>
      </c>
      <c r="J7820">
        <v>3</v>
      </c>
      <c r="K7820" t="s">
        <v>10055</v>
      </c>
      <c r="L7820" t="s">
        <v>10062</v>
      </c>
      <c r="M7820">
        <v>53</v>
      </c>
      <c r="N7820" t="s">
        <v>10027</v>
      </c>
      <c r="O7820" t="s">
        <v>10018</v>
      </c>
      <c r="P7820" t="s">
        <v>10007</v>
      </c>
    </row>
    <row r="7821" spans="1:16" x14ac:dyDescent="0.3">
      <c r="A7821" t="s">
        <v>7824</v>
      </c>
      <c r="B7821" s="1">
        <v>52746</v>
      </c>
      <c r="C7821" s="1">
        <v>52750</v>
      </c>
      <c r="D7821" t="s">
        <v>10049</v>
      </c>
      <c r="E7821" s="6">
        <f t="shared" si="366"/>
        <v>95534.25</v>
      </c>
      <c r="F7821" s="4">
        <f t="shared" si="367"/>
        <v>7.0000000000000007E-2</v>
      </c>
      <c r="G7821" s="6">
        <v>102725</v>
      </c>
      <c r="H7821" s="6">
        <f t="shared" si="368"/>
        <v>7190.75</v>
      </c>
      <c r="I7821" t="s">
        <v>10034</v>
      </c>
      <c r="J7821">
        <v>4</v>
      </c>
      <c r="K7821" t="s">
        <v>10058</v>
      </c>
      <c r="L7821" t="s">
        <v>10061</v>
      </c>
      <c r="M7821">
        <v>43</v>
      </c>
      <c r="N7821" t="s">
        <v>10025</v>
      </c>
      <c r="O7821" t="s">
        <v>10017</v>
      </c>
      <c r="P7821" t="s">
        <v>10007</v>
      </c>
    </row>
    <row r="7822" spans="1:16" x14ac:dyDescent="0.3">
      <c r="A7822" t="s">
        <v>7825</v>
      </c>
      <c r="B7822" s="1">
        <v>52747</v>
      </c>
      <c r="C7822" s="1">
        <v>52749</v>
      </c>
      <c r="D7822" t="s">
        <v>10049</v>
      </c>
      <c r="E7822" s="6">
        <f t="shared" si="366"/>
        <v>56239.92</v>
      </c>
      <c r="F7822" s="4">
        <f t="shared" si="367"/>
        <v>0.12</v>
      </c>
      <c r="G7822" s="6">
        <v>63909</v>
      </c>
      <c r="H7822" s="6">
        <f t="shared" si="368"/>
        <v>7669.0800000000017</v>
      </c>
      <c r="I7822" t="s">
        <v>10034</v>
      </c>
      <c r="J7822">
        <v>5</v>
      </c>
      <c r="K7822" t="s">
        <v>10057</v>
      </c>
      <c r="L7822" t="s">
        <v>10060</v>
      </c>
      <c r="M7822">
        <v>46</v>
      </c>
      <c r="N7822" t="s">
        <v>10027</v>
      </c>
      <c r="O7822" t="s">
        <v>10022</v>
      </c>
      <c r="P7822" t="s">
        <v>10007</v>
      </c>
    </row>
    <row r="7823" spans="1:16" x14ac:dyDescent="0.3">
      <c r="A7823" t="s">
        <v>7826</v>
      </c>
      <c r="B7823" s="1">
        <v>52748</v>
      </c>
      <c r="C7823" s="1">
        <v>52752</v>
      </c>
      <c r="D7823" t="s">
        <v>10047</v>
      </c>
      <c r="E7823" s="6">
        <f t="shared" si="366"/>
        <v>60939.12</v>
      </c>
      <c r="F7823" s="4">
        <f t="shared" si="367"/>
        <v>0.12</v>
      </c>
      <c r="G7823" s="6">
        <v>69249</v>
      </c>
      <c r="H7823" s="6">
        <f t="shared" si="368"/>
        <v>8309.8799999999974</v>
      </c>
      <c r="I7823" t="s">
        <v>10035</v>
      </c>
      <c r="J7823">
        <v>3</v>
      </c>
      <c r="K7823" t="s">
        <v>10054</v>
      </c>
      <c r="L7823" t="s">
        <v>10061</v>
      </c>
      <c r="M7823">
        <v>39</v>
      </c>
      <c r="N7823" t="s">
        <v>10025</v>
      </c>
      <c r="O7823" t="s">
        <v>10022</v>
      </c>
      <c r="P7823" t="s">
        <v>10007</v>
      </c>
    </row>
    <row r="7824" spans="1:16" x14ac:dyDescent="0.3">
      <c r="A7824" t="s">
        <v>7827</v>
      </c>
      <c r="B7824" s="1">
        <v>52749</v>
      </c>
      <c r="C7824" s="1">
        <v>52750</v>
      </c>
      <c r="D7824" t="s">
        <v>10038</v>
      </c>
      <c r="E7824" s="6">
        <f t="shared" si="366"/>
        <v>52459.44</v>
      </c>
      <c r="F7824" s="4">
        <f t="shared" si="367"/>
        <v>0.12</v>
      </c>
      <c r="G7824" s="6">
        <v>59613</v>
      </c>
      <c r="H7824" s="6">
        <f t="shared" si="368"/>
        <v>7153.5599999999977</v>
      </c>
      <c r="I7824" t="s">
        <v>10005</v>
      </c>
      <c r="J7824">
        <v>5</v>
      </c>
      <c r="K7824" t="s">
        <v>10054</v>
      </c>
      <c r="L7824" t="s">
        <v>10061</v>
      </c>
      <c r="M7824">
        <v>33</v>
      </c>
      <c r="N7824" t="s">
        <v>10026</v>
      </c>
      <c r="O7824" t="s">
        <v>10022</v>
      </c>
      <c r="P7824" t="s">
        <v>10007</v>
      </c>
    </row>
    <row r="7825" spans="1:16" x14ac:dyDescent="0.3">
      <c r="A7825" t="s">
        <v>7828</v>
      </c>
      <c r="B7825" s="1">
        <v>52750</v>
      </c>
      <c r="C7825" s="1">
        <v>52752</v>
      </c>
      <c r="D7825" t="s">
        <v>10049</v>
      </c>
      <c r="E7825" s="6">
        <f t="shared" si="366"/>
        <v>30877.1</v>
      </c>
      <c r="F7825" s="4">
        <f t="shared" si="367"/>
        <v>0.15</v>
      </c>
      <c r="G7825" s="6">
        <v>36326</v>
      </c>
      <c r="H7825" s="6">
        <f t="shared" si="368"/>
        <v>5448.9000000000015</v>
      </c>
      <c r="I7825" t="s">
        <v>10006</v>
      </c>
      <c r="J7825">
        <v>4</v>
      </c>
      <c r="K7825" t="s">
        <v>10055</v>
      </c>
      <c r="L7825" t="s">
        <v>10062</v>
      </c>
      <c r="M7825">
        <v>61</v>
      </c>
      <c r="N7825" t="s">
        <v>10027</v>
      </c>
      <c r="O7825" t="s">
        <v>10018</v>
      </c>
      <c r="P7825" t="s">
        <v>10007</v>
      </c>
    </row>
    <row r="7826" spans="1:16" x14ac:dyDescent="0.3">
      <c r="A7826" t="s">
        <v>7829</v>
      </c>
      <c r="B7826" s="1">
        <v>52751</v>
      </c>
      <c r="C7826" s="1">
        <v>52752</v>
      </c>
      <c r="D7826" t="s">
        <v>10042</v>
      </c>
      <c r="E7826" s="6">
        <f t="shared" si="366"/>
        <v>49757.84</v>
      </c>
      <c r="F7826" s="4">
        <f t="shared" si="367"/>
        <v>0.12</v>
      </c>
      <c r="G7826" s="6">
        <v>56543</v>
      </c>
      <c r="H7826" s="6">
        <f t="shared" si="368"/>
        <v>6785.1600000000035</v>
      </c>
      <c r="I7826" t="s">
        <v>10005</v>
      </c>
      <c r="J7826">
        <v>3</v>
      </c>
      <c r="K7826" t="s">
        <v>10059</v>
      </c>
      <c r="L7826" t="s">
        <v>10060</v>
      </c>
      <c r="M7826">
        <v>38</v>
      </c>
      <c r="N7826" t="s">
        <v>10025</v>
      </c>
      <c r="O7826" t="s">
        <v>10016</v>
      </c>
      <c r="P7826" t="s">
        <v>10007</v>
      </c>
    </row>
    <row r="7827" spans="1:16" x14ac:dyDescent="0.3">
      <c r="A7827" t="s">
        <v>7830</v>
      </c>
      <c r="B7827" s="1">
        <v>52752</v>
      </c>
      <c r="C7827" s="1">
        <v>52755</v>
      </c>
      <c r="D7827" t="s">
        <v>10042</v>
      </c>
      <c r="E7827" s="6">
        <f t="shared" si="366"/>
        <v>51886.559999999998</v>
      </c>
      <c r="F7827" s="4">
        <f t="shared" si="367"/>
        <v>0.12</v>
      </c>
      <c r="G7827" s="6">
        <v>58962</v>
      </c>
      <c r="H7827" s="6">
        <f t="shared" si="368"/>
        <v>7075.4400000000023</v>
      </c>
      <c r="I7827" t="s">
        <v>10034</v>
      </c>
      <c r="J7827">
        <v>3</v>
      </c>
      <c r="K7827" t="s">
        <v>10055</v>
      </c>
      <c r="L7827" t="s">
        <v>10061</v>
      </c>
      <c r="M7827">
        <v>39</v>
      </c>
      <c r="N7827" t="s">
        <v>10025</v>
      </c>
      <c r="O7827" t="s">
        <v>10022</v>
      </c>
      <c r="P7827" t="s">
        <v>10007</v>
      </c>
    </row>
    <row r="7828" spans="1:16" x14ac:dyDescent="0.3">
      <c r="A7828" t="s">
        <v>7831</v>
      </c>
      <c r="B7828" s="1">
        <v>52753</v>
      </c>
      <c r="C7828" s="1">
        <v>52754</v>
      </c>
      <c r="D7828" t="s">
        <v>10049</v>
      </c>
      <c r="E7828" s="6">
        <f t="shared" si="366"/>
        <v>108358.02</v>
      </c>
      <c r="F7828" s="4">
        <f t="shared" si="367"/>
        <v>7.0000000000000007E-2</v>
      </c>
      <c r="G7828" s="6">
        <v>116514</v>
      </c>
      <c r="H7828" s="6">
        <f t="shared" si="368"/>
        <v>8155.9799999999959</v>
      </c>
      <c r="I7828" t="s">
        <v>10005</v>
      </c>
      <c r="J7828">
        <v>4</v>
      </c>
      <c r="K7828" t="s">
        <v>10053</v>
      </c>
      <c r="L7828" t="s">
        <v>10061</v>
      </c>
      <c r="M7828">
        <v>55</v>
      </c>
      <c r="N7828" t="s">
        <v>10026</v>
      </c>
      <c r="O7828" t="s">
        <v>10020</v>
      </c>
      <c r="P7828" t="s">
        <v>10007</v>
      </c>
    </row>
    <row r="7829" spans="1:16" x14ac:dyDescent="0.3">
      <c r="A7829" t="s">
        <v>7832</v>
      </c>
      <c r="B7829" s="1">
        <v>52754</v>
      </c>
      <c r="C7829" s="1">
        <v>52756</v>
      </c>
      <c r="D7829" t="s">
        <v>10042</v>
      </c>
      <c r="E7829" s="6">
        <f t="shared" si="366"/>
        <v>17827.900000000001</v>
      </c>
      <c r="F7829" s="4">
        <f t="shared" si="367"/>
        <v>0.15</v>
      </c>
      <c r="G7829" s="6">
        <v>20974</v>
      </c>
      <c r="H7829" s="6">
        <f t="shared" si="368"/>
        <v>3146.0999999999985</v>
      </c>
      <c r="I7829" t="s">
        <v>10005</v>
      </c>
      <c r="J7829">
        <v>4</v>
      </c>
      <c r="K7829" t="s">
        <v>10055</v>
      </c>
      <c r="L7829" t="s">
        <v>10062</v>
      </c>
      <c r="M7829">
        <v>58</v>
      </c>
      <c r="N7829" t="s">
        <v>10027</v>
      </c>
      <c r="O7829" t="s">
        <v>10015</v>
      </c>
      <c r="P7829" t="s">
        <v>10007</v>
      </c>
    </row>
    <row r="7830" spans="1:16" x14ac:dyDescent="0.3">
      <c r="A7830" t="s">
        <v>7833</v>
      </c>
      <c r="B7830" s="1">
        <v>52755</v>
      </c>
      <c r="C7830" s="1">
        <v>52756</v>
      </c>
      <c r="D7830" t="s">
        <v>10044</v>
      </c>
      <c r="E7830" s="6">
        <f t="shared" si="366"/>
        <v>13407.9</v>
      </c>
      <c r="F7830" s="4">
        <f t="shared" si="367"/>
        <v>0.15</v>
      </c>
      <c r="G7830" s="6">
        <v>15774</v>
      </c>
      <c r="H7830" s="6">
        <f t="shared" si="368"/>
        <v>2366.1000000000004</v>
      </c>
      <c r="I7830" t="s">
        <v>10035</v>
      </c>
      <c r="J7830">
        <v>5</v>
      </c>
      <c r="K7830" t="s">
        <v>10056</v>
      </c>
      <c r="L7830" t="s">
        <v>10062</v>
      </c>
      <c r="M7830">
        <v>30</v>
      </c>
      <c r="N7830" t="s">
        <v>10026</v>
      </c>
      <c r="O7830" t="s">
        <v>10013</v>
      </c>
      <c r="P7830" t="s">
        <v>10007</v>
      </c>
    </row>
    <row r="7831" spans="1:16" x14ac:dyDescent="0.3">
      <c r="A7831" t="s">
        <v>7834</v>
      </c>
      <c r="B7831" s="1">
        <v>52756</v>
      </c>
      <c r="C7831" s="1">
        <v>52758</v>
      </c>
      <c r="D7831" t="s">
        <v>10047</v>
      </c>
      <c r="E7831" s="6">
        <f t="shared" si="366"/>
        <v>104797.98</v>
      </c>
      <c r="F7831" s="4">
        <f t="shared" si="367"/>
        <v>7.0000000000000007E-2</v>
      </c>
      <c r="G7831" s="6">
        <v>112686</v>
      </c>
      <c r="H7831" s="6">
        <f t="shared" si="368"/>
        <v>7888.0200000000041</v>
      </c>
      <c r="I7831" t="s">
        <v>10006</v>
      </c>
      <c r="J7831">
        <v>4</v>
      </c>
      <c r="K7831" t="s">
        <v>10057</v>
      </c>
      <c r="L7831" t="s">
        <v>10062</v>
      </c>
      <c r="M7831">
        <v>34</v>
      </c>
      <c r="N7831" t="s">
        <v>10027</v>
      </c>
      <c r="O7831" t="s">
        <v>10016</v>
      </c>
      <c r="P7831" t="s">
        <v>10007</v>
      </c>
    </row>
    <row r="7832" spans="1:16" x14ac:dyDescent="0.3">
      <c r="A7832" t="s">
        <v>7835</v>
      </c>
      <c r="B7832" s="1">
        <v>52757</v>
      </c>
      <c r="C7832" s="1">
        <v>52761</v>
      </c>
      <c r="D7832" t="s">
        <v>10046</v>
      </c>
      <c r="E7832" s="6">
        <f t="shared" si="366"/>
        <v>25851.05</v>
      </c>
      <c r="F7832" s="4">
        <f t="shared" si="367"/>
        <v>0.15</v>
      </c>
      <c r="G7832" s="6">
        <v>30413</v>
      </c>
      <c r="H7832" s="6">
        <f t="shared" si="368"/>
        <v>4561.9500000000007</v>
      </c>
      <c r="I7832" t="s">
        <v>10034</v>
      </c>
      <c r="J7832">
        <v>4</v>
      </c>
      <c r="K7832" t="s">
        <v>10053</v>
      </c>
      <c r="L7832" t="s">
        <v>10060</v>
      </c>
      <c r="M7832">
        <v>53</v>
      </c>
      <c r="N7832" t="s">
        <v>10026</v>
      </c>
      <c r="O7832" t="s">
        <v>10022</v>
      </c>
      <c r="P7832" t="s">
        <v>10007</v>
      </c>
    </row>
    <row r="7833" spans="1:16" x14ac:dyDescent="0.3">
      <c r="A7833" t="s">
        <v>7836</v>
      </c>
      <c r="B7833" s="1">
        <v>52758</v>
      </c>
      <c r="C7833" s="1">
        <v>52761</v>
      </c>
      <c r="D7833" t="s">
        <v>10009</v>
      </c>
      <c r="E7833" s="6">
        <f t="shared" si="366"/>
        <v>102282.33</v>
      </c>
      <c r="F7833" s="4">
        <f t="shared" si="367"/>
        <v>7.0000000000000007E-2</v>
      </c>
      <c r="G7833" s="6">
        <v>109981</v>
      </c>
      <c r="H7833" s="6">
        <f t="shared" si="368"/>
        <v>7698.6699999999983</v>
      </c>
      <c r="I7833" t="s">
        <v>10034</v>
      </c>
      <c r="J7833">
        <v>3</v>
      </c>
      <c r="K7833" t="s">
        <v>10057</v>
      </c>
      <c r="L7833" t="s">
        <v>10062</v>
      </c>
      <c r="M7833">
        <v>47</v>
      </c>
      <c r="N7833" t="s">
        <v>10026</v>
      </c>
      <c r="O7833" t="s">
        <v>10019</v>
      </c>
      <c r="P7833" t="s">
        <v>10007</v>
      </c>
    </row>
    <row r="7834" spans="1:16" x14ac:dyDescent="0.3">
      <c r="A7834" t="s">
        <v>7837</v>
      </c>
      <c r="B7834" s="1">
        <v>52759</v>
      </c>
      <c r="C7834" s="1">
        <v>52760</v>
      </c>
      <c r="D7834" t="s">
        <v>10038</v>
      </c>
      <c r="E7834" s="6">
        <f t="shared" si="366"/>
        <v>99617.88</v>
      </c>
      <c r="F7834" s="4">
        <f t="shared" si="367"/>
        <v>7.0000000000000007E-2</v>
      </c>
      <c r="G7834" s="6">
        <v>107116</v>
      </c>
      <c r="H7834" s="6">
        <f t="shared" si="368"/>
        <v>7498.1199999999953</v>
      </c>
      <c r="I7834" t="s">
        <v>10035</v>
      </c>
      <c r="J7834">
        <v>3</v>
      </c>
      <c r="K7834" t="s">
        <v>10054</v>
      </c>
      <c r="L7834" t="s">
        <v>10061</v>
      </c>
      <c r="M7834">
        <v>33</v>
      </c>
      <c r="N7834" t="s">
        <v>10027</v>
      </c>
      <c r="O7834" t="s">
        <v>10019</v>
      </c>
      <c r="P7834" t="s">
        <v>10007</v>
      </c>
    </row>
    <row r="7835" spans="1:16" x14ac:dyDescent="0.3">
      <c r="A7835" t="s">
        <v>7838</v>
      </c>
      <c r="B7835" s="1">
        <v>52760</v>
      </c>
      <c r="C7835" s="1">
        <v>52763</v>
      </c>
      <c r="D7835" t="s">
        <v>10046</v>
      </c>
      <c r="E7835" s="6">
        <f t="shared" si="366"/>
        <v>52499.040000000001</v>
      </c>
      <c r="F7835" s="4">
        <f t="shared" si="367"/>
        <v>0.12</v>
      </c>
      <c r="G7835" s="6">
        <v>59658</v>
      </c>
      <c r="H7835" s="6">
        <f t="shared" si="368"/>
        <v>7158.9599999999991</v>
      </c>
      <c r="I7835" t="s">
        <v>10005</v>
      </c>
      <c r="J7835">
        <v>5</v>
      </c>
      <c r="K7835" t="s">
        <v>10054</v>
      </c>
      <c r="L7835" t="s">
        <v>10060</v>
      </c>
      <c r="M7835">
        <v>38</v>
      </c>
      <c r="N7835" t="s">
        <v>10026</v>
      </c>
      <c r="O7835" t="s">
        <v>10022</v>
      </c>
      <c r="P7835" t="s">
        <v>10007</v>
      </c>
    </row>
    <row r="7836" spans="1:16" x14ac:dyDescent="0.3">
      <c r="A7836" t="s">
        <v>7839</v>
      </c>
      <c r="B7836" s="1">
        <v>52761</v>
      </c>
      <c r="C7836" s="1">
        <v>52762</v>
      </c>
      <c r="D7836" t="s">
        <v>10047</v>
      </c>
      <c r="E7836" s="6">
        <f t="shared" si="366"/>
        <v>28268.45</v>
      </c>
      <c r="F7836" s="4">
        <f t="shared" si="367"/>
        <v>0.15</v>
      </c>
      <c r="G7836" s="6">
        <v>33257</v>
      </c>
      <c r="H7836" s="6">
        <f t="shared" si="368"/>
        <v>4988.5499999999993</v>
      </c>
      <c r="I7836" t="s">
        <v>10006</v>
      </c>
      <c r="J7836">
        <v>3</v>
      </c>
      <c r="K7836" t="s">
        <v>10055</v>
      </c>
      <c r="L7836" t="s">
        <v>10060</v>
      </c>
      <c r="M7836">
        <v>58</v>
      </c>
      <c r="N7836" t="s">
        <v>10027</v>
      </c>
      <c r="O7836" t="s">
        <v>10016</v>
      </c>
      <c r="P7836" t="s">
        <v>10007</v>
      </c>
    </row>
    <row r="7837" spans="1:16" x14ac:dyDescent="0.3">
      <c r="A7837" t="s">
        <v>7840</v>
      </c>
      <c r="B7837" s="1">
        <v>52762</v>
      </c>
      <c r="C7837" s="1">
        <v>52764</v>
      </c>
      <c r="D7837" t="s">
        <v>10048</v>
      </c>
      <c r="E7837" s="6">
        <f t="shared" si="366"/>
        <v>26795.4</v>
      </c>
      <c r="F7837" s="4">
        <f t="shared" si="367"/>
        <v>0.15</v>
      </c>
      <c r="G7837" s="6">
        <v>31524</v>
      </c>
      <c r="H7837" s="6">
        <f t="shared" si="368"/>
        <v>4728.5999999999985</v>
      </c>
      <c r="I7837" t="s">
        <v>10005</v>
      </c>
      <c r="J7837">
        <v>3</v>
      </c>
      <c r="K7837" t="s">
        <v>10058</v>
      </c>
      <c r="L7837" t="s">
        <v>10060</v>
      </c>
      <c r="M7837">
        <v>45</v>
      </c>
      <c r="N7837" t="s">
        <v>10026</v>
      </c>
      <c r="O7837" t="s">
        <v>10017</v>
      </c>
      <c r="P7837" t="s">
        <v>10007</v>
      </c>
    </row>
    <row r="7838" spans="1:16" x14ac:dyDescent="0.3">
      <c r="A7838" t="s">
        <v>7841</v>
      </c>
      <c r="B7838" s="1">
        <v>52763</v>
      </c>
      <c r="C7838" s="1">
        <v>52764</v>
      </c>
      <c r="D7838" t="s">
        <v>10051</v>
      </c>
      <c r="E7838" s="6">
        <f t="shared" si="366"/>
        <v>36570.400000000001</v>
      </c>
      <c r="F7838" s="4">
        <f t="shared" si="367"/>
        <v>0.15</v>
      </c>
      <c r="G7838" s="6">
        <v>43024</v>
      </c>
      <c r="H7838" s="6">
        <f t="shared" si="368"/>
        <v>6453.5999999999985</v>
      </c>
      <c r="I7838" t="s">
        <v>10034</v>
      </c>
      <c r="J7838">
        <v>4</v>
      </c>
      <c r="K7838" t="s">
        <v>10058</v>
      </c>
      <c r="L7838" t="s">
        <v>10061</v>
      </c>
      <c r="M7838">
        <v>34</v>
      </c>
      <c r="N7838" t="s">
        <v>10025</v>
      </c>
      <c r="O7838" t="s">
        <v>10014</v>
      </c>
      <c r="P7838" t="s">
        <v>10007</v>
      </c>
    </row>
    <row r="7839" spans="1:16" x14ac:dyDescent="0.3">
      <c r="A7839" t="s">
        <v>7842</v>
      </c>
      <c r="B7839" s="1">
        <v>52764</v>
      </c>
      <c r="C7839" s="1">
        <v>52767</v>
      </c>
      <c r="D7839" t="s">
        <v>10038</v>
      </c>
      <c r="E7839" s="6">
        <f t="shared" si="366"/>
        <v>74619.600000000006</v>
      </c>
      <c r="F7839" s="4">
        <f t="shared" si="367"/>
        <v>0.12</v>
      </c>
      <c r="G7839" s="6">
        <v>84795</v>
      </c>
      <c r="H7839" s="6">
        <f t="shared" si="368"/>
        <v>10175.399999999994</v>
      </c>
      <c r="I7839" t="s">
        <v>10005</v>
      </c>
      <c r="J7839">
        <v>5</v>
      </c>
      <c r="K7839" t="s">
        <v>10053</v>
      </c>
      <c r="L7839" t="s">
        <v>10061</v>
      </c>
      <c r="M7839">
        <v>58</v>
      </c>
      <c r="N7839" t="s">
        <v>10025</v>
      </c>
      <c r="O7839" t="s">
        <v>10018</v>
      </c>
      <c r="P7839" t="s">
        <v>10007</v>
      </c>
    </row>
    <row r="7840" spans="1:16" x14ac:dyDescent="0.3">
      <c r="A7840" t="s">
        <v>7843</v>
      </c>
      <c r="B7840" s="1">
        <v>52765</v>
      </c>
      <c r="C7840" s="1">
        <v>52766</v>
      </c>
      <c r="D7840" t="s">
        <v>10010</v>
      </c>
      <c r="E7840" s="6">
        <f t="shared" si="366"/>
        <v>69472.479999999996</v>
      </c>
      <c r="F7840" s="4">
        <f t="shared" si="367"/>
        <v>0.12</v>
      </c>
      <c r="G7840" s="6">
        <v>78946</v>
      </c>
      <c r="H7840" s="6">
        <f t="shared" si="368"/>
        <v>9473.5200000000041</v>
      </c>
      <c r="I7840" t="s">
        <v>10005</v>
      </c>
      <c r="J7840">
        <v>5</v>
      </c>
      <c r="K7840" t="s">
        <v>10058</v>
      </c>
      <c r="L7840" t="s">
        <v>10060</v>
      </c>
      <c r="M7840">
        <v>55</v>
      </c>
      <c r="N7840" t="s">
        <v>10025</v>
      </c>
      <c r="O7840" t="s">
        <v>10020</v>
      </c>
      <c r="P7840" t="s">
        <v>10007</v>
      </c>
    </row>
    <row r="7841" spans="1:16" x14ac:dyDescent="0.3">
      <c r="A7841" t="s">
        <v>7844</v>
      </c>
      <c r="B7841" s="1">
        <v>52766</v>
      </c>
      <c r="C7841" s="1">
        <v>52769</v>
      </c>
      <c r="D7841" t="s">
        <v>10036</v>
      </c>
      <c r="E7841" s="6">
        <f t="shared" si="366"/>
        <v>52378.48</v>
      </c>
      <c r="F7841" s="4">
        <f t="shared" si="367"/>
        <v>0.12</v>
      </c>
      <c r="G7841" s="6">
        <v>59521</v>
      </c>
      <c r="H7841" s="6">
        <f t="shared" si="368"/>
        <v>7142.5199999999968</v>
      </c>
      <c r="I7841" t="s">
        <v>10035</v>
      </c>
      <c r="J7841">
        <v>3</v>
      </c>
      <c r="K7841" t="s">
        <v>10058</v>
      </c>
      <c r="L7841" t="s">
        <v>10061</v>
      </c>
      <c r="M7841">
        <v>53</v>
      </c>
      <c r="N7841" t="s">
        <v>10027</v>
      </c>
      <c r="O7841" t="s">
        <v>10013</v>
      </c>
      <c r="P7841" t="s">
        <v>10007</v>
      </c>
    </row>
    <row r="7842" spans="1:16" x14ac:dyDescent="0.3">
      <c r="A7842" t="s">
        <v>7845</v>
      </c>
      <c r="B7842" s="1">
        <v>52767</v>
      </c>
      <c r="C7842" s="1">
        <v>52770</v>
      </c>
      <c r="D7842" t="s">
        <v>10048</v>
      </c>
      <c r="E7842" s="6">
        <f t="shared" si="366"/>
        <v>10667.5</v>
      </c>
      <c r="F7842" s="4">
        <f t="shared" si="367"/>
        <v>0.15</v>
      </c>
      <c r="G7842" s="6">
        <v>12550</v>
      </c>
      <c r="H7842" s="6">
        <f t="shared" si="368"/>
        <v>1882.5</v>
      </c>
      <c r="I7842" t="s">
        <v>10006</v>
      </c>
      <c r="J7842">
        <v>3</v>
      </c>
      <c r="K7842" t="s">
        <v>10054</v>
      </c>
      <c r="L7842" t="s">
        <v>10060</v>
      </c>
      <c r="M7842">
        <v>35</v>
      </c>
      <c r="N7842" t="s">
        <v>10025</v>
      </c>
      <c r="O7842" t="s">
        <v>10016</v>
      </c>
      <c r="P7842" t="s">
        <v>10007</v>
      </c>
    </row>
    <row r="7843" spans="1:16" x14ac:dyDescent="0.3">
      <c r="A7843" t="s">
        <v>7846</v>
      </c>
      <c r="B7843" s="1">
        <v>52768</v>
      </c>
      <c r="C7843" s="1">
        <v>52770</v>
      </c>
      <c r="D7843" t="s">
        <v>10041</v>
      </c>
      <c r="E7843" s="6">
        <f t="shared" si="366"/>
        <v>63270.239999999998</v>
      </c>
      <c r="F7843" s="4">
        <f t="shared" si="367"/>
        <v>0.12</v>
      </c>
      <c r="G7843" s="6">
        <v>71898</v>
      </c>
      <c r="H7843" s="6">
        <f t="shared" si="368"/>
        <v>8627.760000000002</v>
      </c>
      <c r="I7843" t="s">
        <v>10034</v>
      </c>
      <c r="J7843">
        <v>3</v>
      </c>
      <c r="K7843" t="s">
        <v>10059</v>
      </c>
      <c r="L7843" t="s">
        <v>10061</v>
      </c>
      <c r="M7843">
        <v>20</v>
      </c>
      <c r="N7843" t="s">
        <v>10025</v>
      </c>
      <c r="O7843" t="s">
        <v>10015</v>
      </c>
      <c r="P7843" t="s">
        <v>10007</v>
      </c>
    </row>
    <row r="7844" spans="1:16" x14ac:dyDescent="0.3">
      <c r="A7844" t="s">
        <v>7847</v>
      </c>
      <c r="B7844" s="1">
        <v>52769</v>
      </c>
      <c r="C7844" s="1">
        <v>52773</v>
      </c>
      <c r="D7844" t="s">
        <v>10047</v>
      </c>
      <c r="E7844" s="6">
        <f t="shared" si="366"/>
        <v>31047.1</v>
      </c>
      <c r="F7844" s="4">
        <f t="shared" si="367"/>
        <v>0.15</v>
      </c>
      <c r="G7844" s="6">
        <v>36526</v>
      </c>
      <c r="H7844" s="6">
        <f t="shared" si="368"/>
        <v>5478.9000000000015</v>
      </c>
      <c r="I7844" t="s">
        <v>10034</v>
      </c>
      <c r="J7844">
        <v>4</v>
      </c>
      <c r="K7844" t="s">
        <v>10059</v>
      </c>
      <c r="L7844" t="s">
        <v>10061</v>
      </c>
      <c r="M7844">
        <v>18</v>
      </c>
      <c r="N7844" t="s">
        <v>10026</v>
      </c>
      <c r="O7844" t="s">
        <v>10014</v>
      </c>
      <c r="P7844" t="s">
        <v>10007</v>
      </c>
    </row>
    <row r="7845" spans="1:16" x14ac:dyDescent="0.3">
      <c r="A7845" t="s">
        <v>7848</v>
      </c>
      <c r="B7845" s="1">
        <v>52770</v>
      </c>
      <c r="C7845" s="1">
        <v>52774</v>
      </c>
      <c r="D7845" t="s">
        <v>10049</v>
      </c>
      <c r="E7845" s="6">
        <f t="shared" si="366"/>
        <v>26440.1</v>
      </c>
      <c r="F7845" s="4">
        <f t="shared" si="367"/>
        <v>0.15</v>
      </c>
      <c r="G7845" s="6">
        <v>31106</v>
      </c>
      <c r="H7845" s="6">
        <f t="shared" si="368"/>
        <v>4665.9000000000015</v>
      </c>
      <c r="I7845" t="s">
        <v>10035</v>
      </c>
      <c r="J7845">
        <v>3</v>
      </c>
      <c r="K7845" t="s">
        <v>10054</v>
      </c>
      <c r="L7845" t="s">
        <v>10060</v>
      </c>
      <c r="M7845">
        <v>39</v>
      </c>
      <c r="N7845" t="s">
        <v>10027</v>
      </c>
      <c r="O7845" t="s">
        <v>10022</v>
      </c>
      <c r="P7845" t="s">
        <v>10007</v>
      </c>
    </row>
    <row r="7846" spans="1:16" x14ac:dyDescent="0.3">
      <c r="A7846" t="s">
        <v>7849</v>
      </c>
      <c r="B7846" s="1">
        <v>52771</v>
      </c>
      <c r="C7846" s="1">
        <v>52772</v>
      </c>
      <c r="D7846" t="s">
        <v>10043</v>
      </c>
      <c r="E7846" s="6">
        <f t="shared" si="366"/>
        <v>99810.39</v>
      </c>
      <c r="F7846" s="4">
        <f t="shared" si="367"/>
        <v>7.0000000000000007E-2</v>
      </c>
      <c r="G7846" s="6">
        <v>107323</v>
      </c>
      <c r="H7846" s="6">
        <f t="shared" si="368"/>
        <v>7512.6100000000006</v>
      </c>
      <c r="I7846" t="s">
        <v>10005</v>
      </c>
      <c r="J7846">
        <v>5</v>
      </c>
      <c r="K7846" t="s">
        <v>10053</v>
      </c>
      <c r="L7846" t="s">
        <v>10061</v>
      </c>
      <c r="M7846">
        <v>21</v>
      </c>
      <c r="N7846" t="s">
        <v>10027</v>
      </c>
      <c r="O7846" t="s">
        <v>10016</v>
      </c>
      <c r="P7846" t="s">
        <v>10007</v>
      </c>
    </row>
    <row r="7847" spans="1:16" x14ac:dyDescent="0.3">
      <c r="A7847" t="s">
        <v>7850</v>
      </c>
      <c r="B7847" s="1">
        <v>52772</v>
      </c>
      <c r="C7847" s="1">
        <v>52775</v>
      </c>
      <c r="D7847" t="s">
        <v>10010</v>
      </c>
      <c r="E7847" s="6">
        <f t="shared" si="366"/>
        <v>106737.95999999999</v>
      </c>
      <c r="F7847" s="4">
        <f t="shared" si="367"/>
        <v>7.0000000000000007E-2</v>
      </c>
      <c r="G7847" s="6">
        <v>114772</v>
      </c>
      <c r="H7847" s="6">
        <f t="shared" si="368"/>
        <v>8034.0400000000081</v>
      </c>
      <c r="I7847" t="s">
        <v>10006</v>
      </c>
      <c r="J7847">
        <v>5</v>
      </c>
      <c r="K7847" t="s">
        <v>10058</v>
      </c>
      <c r="L7847" t="s">
        <v>10061</v>
      </c>
      <c r="M7847">
        <v>65</v>
      </c>
      <c r="N7847" t="s">
        <v>10027</v>
      </c>
      <c r="O7847" t="s">
        <v>10014</v>
      </c>
      <c r="P7847" t="s">
        <v>10007</v>
      </c>
    </row>
    <row r="7848" spans="1:16" x14ac:dyDescent="0.3">
      <c r="A7848" t="s">
        <v>7851</v>
      </c>
      <c r="B7848" s="1">
        <v>52773</v>
      </c>
      <c r="C7848" s="1">
        <v>52775</v>
      </c>
      <c r="D7848" t="s">
        <v>10047</v>
      </c>
      <c r="E7848" s="6">
        <f t="shared" si="366"/>
        <v>45323.520000000004</v>
      </c>
      <c r="F7848" s="4">
        <f t="shared" si="367"/>
        <v>0.12</v>
      </c>
      <c r="G7848" s="6">
        <v>51504</v>
      </c>
      <c r="H7848" s="6">
        <f t="shared" si="368"/>
        <v>6180.4799999999959</v>
      </c>
      <c r="I7848" t="s">
        <v>10005</v>
      </c>
      <c r="J7848">
        <v>3</v>
      </c>
      <c r="K7848" t="s">
        <v>10054</v>
      </c>
      <c r="L7848" t="s">
        <v>10061</v>
      </c>
      <c r="M7848">
        <v>48</v>
      </c>
      <c r="N7848" t="s">
        <v>10026</v>
      </c>
      <c r="O7848" t="s">
        <v>10013</v>
      </c>
      <c r="P7848" t="s">
        <v>10007</v>
      </c>
    </row>
    <row r="7849" spans="1:16" x14ac:dyDescent="0.3">
      <c r="A7849" t="s">
        <v>7852</v>
      </c>
      <c r="B7849" s="1">
        <v>52774</v>
      </c>
      <c r="C7849" s="1">
        <v>52778</v>
      </c>
      <c r="D7849" t="s">
        <v>10041</v>
      </c>
      <c r="E7849" s="6">
        <f t="shared" si="366"/>
        <v>83350.960000000006</v>
      </c>
      <c r="F7849" s="4">
        <f t="shared" si="367"/>
        <v>0.12</v>
      </c>
      <c r="G7849" s="6">
        <v>94717</v>
      </c>
      <c r="H7849" s="6">
        <f t="shared" si="368"/>
        <v>11366.039999999994</v>
      </c>
      <c r="I7849" t="s">
        <v>10034</v>
      </c>
      <c r="J7849">
        <v>4</v>
      </c>
      <c r="K7849" t="s">
        <v>10055</v>
      </c>
      <c r="L7849" t="s">
        <v>10060</v>
      </c>
      <c r="M7849">
        <v>63</v>
      </c>
      <c r="N7849" t="s">
        <v>10025</v>
      </c>
      <c r="O7849" t="s">
        <v>10019</v>
      </c>
      <c r="P7849" t="s">
        <v>10007</v>
      </c>
    </row>
    <row r="7850" spans="1:16" x14ac:dyDescent="0.3">
      <c r="A7850" t="s">
        <v>7853</v>
      </c>
      <c r="B7850" s="1">
        <v>52775</v>
      </c>
      <c r="C7850" s="1">
        <v>52777</v>
      </c>
      <c r="D7850" t="s">
        <v>10048</v>
      </c>
      <c r="E7850" s="6">
        <f t="shared" si="366"/>
        <v>24801.3</v>
      </c>
      <c r="F7850" s="4">
        <f t="shared" si="367"/>
        <v>0.15</v>
      </c>
      <c r="G7850" s="6">
        <v>29178</v>
      </c>
      <c r="H7850" s="6">
        <f t="shared" si="368"/>
        <v>4376.7000000000007</v>
      </c>
      <c r="I7850" t="s">
        <v>10005</v>
      </c>
      <c r="J7850">
        <v>4</v>
      </c>
      <c r="K7850" t="s">
        <v>10057</v>
      </c>
      <c r="L7850" t="s">
        <v>10062</v>
      </c>
      <c r="M7850">
        <v>62</v>
      </c>
      <c r="N7850" t="s">
        <v>10025</v>
      </c>
      <c r="O7850" t="s">
        <v>10019</v>
      </c>
      <c r="P7850" t="s">
        <v>10007</v>
      </c>
    </row>
    <row r="7851" spans="1:16" x14ac:dyDescent="0.3">
      <c r="A7851" t="s">
        <v>7854</v>
      </c>
      <c r="B7851" s="1">
        <v>52776</v>
      </c>
      <c r="C7851" s="1">
        <v>52778</v>
      </c>
      <c r="D7851" t="s">
        <v>10052</v>
      </c>
      <c r="E7851" s="6">
        <f t="shared" si="366"/>
        <v>19053.599999999999</v>
      </c>
      <c r="F7851" s="4">
        <f t="shared" si="367"/>
        <v>0.15</v>
      </c>
      <c r="G7851" s="6">
        <v>22416</v>
      </c>
      <c r="H7851" s="6">
        <f t="shared" si="368"/>
        <v>3362.4000000000015</v>
      </c>
      <c r="I7851" t="s">
        <v>10005</v>
      </c>
      <c r="J7851">
        <v>5</v>
      </c>
      <c r="K7851" t="s">
        <v>10056</v>
      </c>
      <c r="L7851" t="s">
        <v>10060</v>
      </c>
      <c r="M7851">
        <v>45</v>
      </c>
      <c r="N7851" t="s">
        <v>10027</v>
      </c>
      <c r="O7851" t="s">
        <v>10017</v>
      </c>
      <c r="P7851" t="s">
        <v>10007</v>
      </c>
    </row>
    <row r="7852" spans="1:16" x14ac:dyDescent="0.3">
      <c r="A7852" t="s">
        <v>7855</v>
      </c>
      <c r="B7852" s="1">
        <v>52777</v>
      </c>
      <c r="C7852" s="1">
        <v>52780</v>
      </c>
      <c r="D7852" t="s">
        <v>10038</v>
      </c>
      <c r="E7852" s="6">
        <f t="shared" si="366"/>
        <v>30646.75</v>
      </c>
      <c r="F7852" s="4">
        <f t="shared" si="367"/>
        <v>0.15</v>
      </c>
      <c r="G7852" s="6">
        <v>36055</v>
      </c>
      <c r="H7852" s="6">
        <f t="shared" si="368"/>
        <v>5408.25</v>
      </c>
      <c r="I7852" t="s">
        <v>10035</v>
      </c>
      <c r="J7852">
        <v>5</v>
      </c>
      <c r="K7852" t="s">
        <v>10053</v>
      </c>
      <c r="L7852" t="s">
        <v>10061</v>
      </c>
      <c r="M7852">
        <v>35</v>
      </c>
      <c r="N7852" t="s">
        <v>10026</v>
      </c>
      <c r="O7852" t="s">
        <v>10017</v>
      </c>
      <c r="P7852" t="s">
        <v>10007</v>
      </c>
    </row>
    <row r="7853" spans="1:16" x14ac:dyDescent="0.3">
      <c r="A7853" t="s">
        <v>7856</v>
      </c>
      <c r="B7853" s="1">
        <v>52778</v>
      </c>
      <c r="C7853" s="1">
        <v>52779</v>
      </c>
      <c r="D7853" t="s">
        <v>10041</v>
      </c>
      <c r="E7853" s="6">
        <f t="shared" si="366"/>
        <v>99297.959999999992</v>
      </c>
      <c r="F7853" s="4">
        <f t="shared" si="367"/>
        <v>7.0000000000000007E-2</v>
      </c>
      <c r="G7853" s="6">
        <v>106772</v>
      </c>
      <c r="H7853" s="6">
        <f t="shared" si="368"/>
        <v>7474.0400000000081</v>
      </c>
      <c r="I7853" t="s">
        <v>10006</v>
      </c>
      <c r="J7853">
        <v>4</v>
      </c>
      <c r="K7853" t="s">
        <v>10056</v>
      </c>
      <c r="L7853" t="s">
        <v>10062</v>
      </c>
      <c r="M7853">
        <v>60</v>
      </c>
      <c r="N7853" t="s">
        <v>10025</v>
      </c>
      <c r="O7853" t="s">
        <v>10017</v>
      </c>
      <c r="P7853" t="s">
        <v>10007</v>
      </c>
    </row>
    <row r="7854" spans="1:16" x14ac:dyDescent="0.3">
      <c r="A7854" t="s">
        <v>7857</v>
      </c>
      <c r="B7854" s="1">
        <v>52779</v>
      </c>
      <c r="C7854" s="1">
        <v>52782</v>
      </c>
      <c r="D7854" t="s">
        <v>10037</v>
      </c>
      <c r="E7854" s="6">
        <f t="shared" si="366"/>
        <v>80121.36</v>
      </c>
      <c r="F7854" s="4">
        <f t="shared" si="367"/>
        <v>0.12</v>
      </c>
      <c r="G7854" s="6">
        <v>91047</v>
      </c>
      <c r="H7854" s="6">
        <f t="shared" si="368"/>
        <v>10925.64</v>
      </c>
      <c r="I7854" t="s">
        <v>10034</v>
      </c>
      <c r="J7854">
        <v>3</v>
      </c>
      <c r="K7854" t="s">
        <v>10057</v>
      </c>
      <c r="L7854" t="s">
        <v>10061</v>
      </c>
      <c r="M7854">
        <v>46</v>
      </c>
      <c r="N7854" t="s">
        <v>10025</v>
      </c>
      <c r="O7854" t="s">
        <v>10022</v>
      </c>
      <c r="P7854" t="s">
        <v>10007</v>
      </c>
    </row>
    <row r="7855" spans="1:16" x14ac:dyDescent="0.3">
      <c r="A7855" t="s">
        <v>7858</v>
      </c>
      <c r="B7855" s="1">
        <v>52780</v>
      </c>
      <c r="C7855" s="1">
        <v>52784</v>
      </c>
      <c r="D7855" t="s">
        <v>10040</v>
      </c>
      <c r="E7855" s="6">
        <f t="shared" si="366"/>
        <v>97496.55</v>
      </c>
      <c r="F7855" s="4">
        <f t="shared" si="367"/>
        <v>7.0000000000000007E-2</v>
      </c>
      <c r="G7855" s="6">
        <v>104835</v>
      </c>
      <c r="H7855" s="6">
        <f t="shared" si="368"/>
        <v>7338.4499999999971</v>
      </c>
      <c r="I7855" t="s">
        <v>10034</v>
      </c>
      <c r="J7855">
        <v>5</v>
      </c>
      <c r="K7855" t="s">
        <v>10055</v>
      </c>
      <c r="L7855" t="s">
        <v>10061</v>
      </c>
      <c r="M7855">
        <v>20</v>
      </c>
      <c r="N7855" t="s">
        <v>10025</v>
      </c>
      <c r="O7855" t="s">
        <v>10019</v>
      </c>
      <c r="P7855" t="s">
        <v>10007</v>
      </c>
    </row>
    <row r="7856" spans="1:16" x14ac:dyDescent="0.3">
      <c r="A7856" t="s">
        <v>7859</v>
      </c>
      <c r="B7856" s="1">
        <v>52781</v>
      </c>
      <c r="C7856" s="1">
        <v>52785</v>
      </c>
      <c r="D7856" t="s">
        <v>10042</v>
      </c>
      <c r="E7856" s="6">
        <f t="shared" si="366"/>
        <v>98395.86</v>
      </c>
      <c r="F7856" s="4">
        <f t="shared" si="367"/>
        <v>7.0000000000000007E-2</v>
      </c>
      <c r="G7856" s="6">
        <v>105802</v>
      </c>
      <c r="H7856" s="6">
        <f t="shared" si="368"/>
        <v>7406.1399999999994</v>
      </c>
      <c r="I7856" t="s">
        <v>10035</v>
      </c>
      <c r="J7856">
        <v>5</v>
      </c>
      <c r="K7856" t="s">
        <v>10056</v>
      </c>
      <c r="L7856" t="s">
        <v>10060</v>
      </c>
      <c r="M7856">
        <v>27</v>
      </c>
      <c r="N7856" t="s">
        <v>10025</v>
      </c>
      <c r="O7856" t="s">
        <v>10022</v>
      </c>
      <c r="P7856" t="s">
        <v>10007</v>
      </c>
    </row>
    <row r="7857" spans="1:16" x14ac:dyDescent="0.3">
      <c r="A7857" t="s">
        <v>7860</v>
      </c>
      <c r="B7857" s="1">
        <v>52782</v>
      </c>
      <c r="C7857" s="1">
        <v>52784</v>
      </c>
      <c r="D7857" t="s">
        <v>10010</v>
      </c>
      <c r="E7857" s="6">
        <f t="shared" si="366"/>
        <v>39576.85</v>
      </c>
      <c r="F7857" s="4">
        <f t="shared" si="367"/>
        <v>0.15</v>
      </c>
      <c r="G7857" s="6">
        <v>46561</v>
      </c>
      <c r="H7857" s="6">
        <f t="shared" si="368"/>
        <v>6984.1500000000015</v>
      </c>
      <c r="I7857" t="s">
        <v>10005</v>
      </c>
      <c r="J7857">
        <v>5</v>
      </c>
      <c r="K7857" t="s">
        <v>10059</v>
      </c>
      <c r="L7857" t="s">
        <v>10060</v>
      </c>
      <c r="M7857">
        <v>37</v>
      </c>
      <c r="N7857" t="s">
        <v>10027</v>
      </c>
      <c r="O7857" t="s">
        <v>10015</v>
      </c>
      <c r="P7857" t="s">
        <v>10007</v>
      </c>
    </row>
    <row r="7858" spans="1:16" x14ac:dyDescent="0.3">
      <c r="A7858" t="s">
        <v>7861</v>
      </c>
      <c r="B7858" s="1">
        <v>52783</v>
      </c>
      <c r="C7858" s="1">
        <v>52786</v>
      </c>
      <c r="D7858" t="s">
        <v>10050</v>
      </c>
      <c r="E7858" s="6">
        <f t="shared" si="366"/>
        <v>57037.2</v>
      </c>
      <c r="F7858" s="4">
        <f t="shared" si="367"/>
        <v>0.12</v>
      </c>
      <c r="G7858" s="6">
        <v>64815</v>
      </c>
      <c r="H7858" s="6">
        <f t="shared" si="368"/>
        <v>7777.8000000000029</v>
      </c>
      <c r="I7858" t="s">
        <v>10034</v>
      </c>
      <c r="J7858">
        <v>3</v>
      </c>
      <c r="K7858" t="s">
        <v>10054</v>
      </c>
      <c r="L7858" t="s">
        <v>10060</v>
      </c>
      <c r="M7858">
        <v>33</v>
      </c>
      <c r="N7858" t="s">
        <v>10026</v>
      </c>
      <c r="O7858" t="s">
        <v>10021</v>
      </c>
      <c r="P7858" t="s">
        <v>10007</v>
      </c>
    </row>
    <row r="7859" spans="1:16" x14ac:dyDescent="0.3">
      <c r="A7859" t="s">
        <v>7862</v>
      </c>
      <c r="B7859" s="1">
        <v>52784</v>
      </c>
      <c r="C7859" s="1">
        <v>52787</v>
      </c>
      <c r="D7859" t="s">
        <v>10042</v>
      </c>
      <c r="E7859" s="6">
        <f t="shared" si="366"/>
        <v>79722.720000000001</v>
      </c>
      <c r="F7859" s="4">
        <f t="shared" si="367"/>
        <v>0.12</v>
      </c>
      <c r="G7859" s="6">
        <v>90594</v>
      </c>
      <c r="H7859" s="6">
        <f t="shared" si="368"/>
        <v>10871.279999999999</v>
      </c>
      <c r="I7859" t="s">
        <v>10005</v>
      </c>
      <c r="J7859">
        <v>5</v>
      </c>
      <c r="K7859" t="s">
        <v>10059</v>
      </c>
      <c r="L7859" t="s">
        <v>10061</v>
      </c>
      <c r="M7859">
        <v>58</v>
      </c>
      <c r="N7859" t="s">
        <v>10025</v>
      </c>
      <c r="O7859" t="s">
        <v>10013</v>
      </c>
      <c r="P7859" t="s">
        <v>10007</v>
      </c>
    </row>
    <row r="7860" spans="1:16" x14ac:dyDescent="0.3">
      <c r="A7860" t="s">
        <v>7863</v>
      </c>
      <c r="B7860" s="1">
        <v>52785</v>
      </c>
      <c r="C7860" s="1">
        <v>52787</v>
      </c>
      <c r="D7860" t="s">
        <v>10043</v>
      </c>
      <c r="E7860" s="6">
        <f t="shared" si="366"/>
        <v>110407.74</v>
      </c>
      <c r="F7860" s="4">
        <f t="shared" si="367"/>
        <v>7.0000000000000007E-2</v>
      </c>
      <c r="G7860" s="6">
        <v>118718</v>
      </c>
      <c r="H7860" s="6">
        <f t="shared" si="368"/>
        <v>8310.2599999999948</v>
      </c>
      <c r="I7860" t="s">
        <v>10005</v>
      </c>
      <c r="J7860">
        <v>4</v>
      </c>
      <c r="K7860" t="s">
        <v>10054</v>
      </c>
      <c r="L7860" t="s">
        <v>10060</v>
      </c>
      <c r="M7860">
        <v>46</v>
      </c>
      <c r="N7860" t="s">
        <v>10027</v>
      </c>
      <c r="O7860" t="s">
        <v>10021</v>
      </c>
      <c r="P7860" t="s">
        <v>10007</v>
      </c>
    </row>
    <row r="7861" spans="1:16" x14ac:dyDescent="0.3">
      <c r="A7861" t="s">
        <v>7864</v>
      </c>
      <c r="B7861" s="1">
        <v>52786</v>
      </c>
      <c r="C7861" s="1">
        <v>52787</v>
      </c>
      <c r="D7861" t="s">
        <v>10038</v>
      </c>
      <c r="E7861" s="6">
        <f t="shared" si="366"/>
        <v>72275.28</v>
      </c>
      <c r="F7861" s="4">
        <f t="shared" si="367"/>
        <v>0.12</v>
      </c>
      <c r="G7861" s="6">
        <v>82131</v>
      </c>
      <c r="H7861" s="6">
        <f t="shared" si="368"/>
        <v>9855.7200000000012</v>
      </c>
      <c r="I7861" t="s">
        <v>10035</v>
      </c>
      <c r="J7861">
        <v>4</v>
      </c>
      <c r="K7861" t="s">
        <v>10055</v>
      </c>
      <c r="L7861" t="s">
        <v>10060</v>
      </c>
      <c r="M7861">
        <v>60</v>
      </c>
      <c r="N7861" t="s">
        <v>10026</v>
      </c>
      <c r="O7861" t="s">
        <v>10014</v>
      </c>
      <c r="P7861" t="s">
        <v>10007</v>
      </c>
    </row>
    <row r="7862" spans="1:16" x14ac:dyDescent="0.3">
      <c r="A7862" t="s">
        <v>7865</v>
      </c>
      <c r="B7862" s="1">
        <v>52787</v>
      </c>
      <c r="C7862" s="1">
        <v>52789</v>
      </c>
      <c r="D7862" t="s">
        <v>10041</v>
      </c>
      <c r="E7862" s="6">
        <f t="shared" si="366"/>
        <v>12143.1</v>
      </c>
      <c r="F7862" s="4">
        <f t="shared" si="367"/>
        <v>0.15</v>
      </c>
      <c r="G7862" s="6">
        <v>14286</v>
      </c>
      <c r="H7862" s="6">
        <f t="shared" si="368"/>
        <v>2142.8999999999996</v>
      </c>
      <c r="I7862" t="s">
        <v>10006</v>
      </c>
      <c r="J7862">
        <v>4</v>
      </c>
      <c r="K7862" t="s">
        <v>10054</v>
      </c>
      <c r="L7862" t="s">
        <v>10061</v>
      </c>
      <c r="M7862">
        <v>43</v>
      </c>
      <c r="N7862" t="s">
        <v>10027</v>
      </c>
      <c r="O7862" t="s">
        <v>10014</v>
      </c>
      <c r="P7862" t="s">
        <v>10007</v>
      </c>
    </row>
    <row r="7863" spans="1:16" x14ac:dyDescent="0.3">
      <c r="A7863" t="s">
        <v>7866</v>
      </c>
      <c r="B7863" s="1">
        <v>52788</v>
      </c>
      <c r="C7863" s="1">
        <v>52790</v>
      </c>
      <c r="D7863" t="s">
        <v>10041</v>
      </c>
      <c r="E7863" s="6">
        <f t="shared" si="366"/>
        <v>68648.800000000003</v>
      </c>
      <c r="F7863" s="4">
        <f t="shared" si="367"/>
        <v>0.12</v>
      </c>
      <c r="G7863" s="6">
        <v>78010</v>
      </c>
      <c r="H7863" s="6">
        <f t="shared" si="368"/>
        <v>9361.1999999999971</v>
      </c>
      <c r="I7863" t="s">
        <v>10034</v>
      </c>
      <c r="J7863">
        <v>3</v>
      </c>
      <c r="K7863" t="s">
        <v>10053</v>
      </c>
      <c r="L7863" t="s">
        <v>10061</v>
      </c>
      <c r="M7863">
        <v>34</v>
      </c>
      <c r="N7863" t="s">
        <v>10025</v>
      </c>
      <c r="O7863" t="s">
        <v>10021</v>
      </c>
      <c r="P7863" t="s">
        <v>10007</v>
      </c>
    </row>
    <row r="7864" spans="1:16" x14ac:dyDescent="0.3">
      <c r="A7864" t="s">
        <v>7867</v>
      </c>
      <c r="B7864" s="1">
        <v>52789</v>
      </c>
      <c r="C7864" s="1">
        <v>52793</v>
      </c>
      <c r="D7864" t="s">
        <v>10042</v>
      </c>
      <c r="E7864" s="6">
        <f t="shared" si="366"/>
        <v>102147.48</v>
      </c>
      <c r="F7864" s="4">
        <f t="shared" si="367"/>
        <v>7.0000000000000007E-2</v>
      </c>
      <c r="G7864" s="6">
        <v>109836</v>
      </c>
      <c r="H7864" s="6">
        <f t="shared" si="368"/>
        <v>7688.5200000000041</v>
      </c>
      <c r="I7864" t="s">
        <v>10034</v>
      </c>
      <c r="J7864">
        <v>4</v>
      </c>
      <c r="K7864" t="s">
        <v>10056</v>
      </c>
      <c r="L7864" t="s">
        <v>10062</v>
      </c>
      <c r="M7864">
        <v>38</v>
      </c>
      <c r="N7864" t="s">
        <v>10025</v>
      </c>
      <c r="O7864" t="s">
        <v>10018</v>
      </c>
      <c r="P7864" t="s">
        <v>10007</v>
      </c>
    </row>
    <row r="7865" spans="1:16" x14ac:dyDescent="0.3">
      <c r="A7865" t="s">
        <v>7868</v>
      </c>
      <c r="B7865" s="1">
        <v>52790</v>
      </c>
      <c r="C7865" s="1">
        <v>52793</v>
      </c>
      <c r="D7865" t="s">
        <v>10040</v>
      </c>
      <c r="E7865" s="6">
        <f t="shared" si="366"/>
        <v>11967.15</v>
      </c>
      <c r="F7865" s="4">
        <f t="shared" si="367"/>
        <v>0.15</v>
      </c>
      <c r="G7865" s="6">
        <v>14079</v>
      </c>
      <c r="H7865" s="6">
        <f t="shared" si="368"/>
        <v>2111.8500000000004</v>
      </c>
      <c r="I7865" t="s">
        <v>10035</v>
      </c>
      <c r="J7865">
        <v>5</v>
      </c>
      <c r="K7865" t="s">
        <v>10058</v>
      </c>
      <c r="L7865" t="s">
        <v>10061</v>
      </c>
      <c r="M7865">
        <v>27</v>
      </c>
      <c r="N7865" t="s">
        <v>10026</v>
      </c>
      <c r="O7865" t="s">
        <v>10022</v>
      </c>
      <c r="P7865" t="s">
        <v>10007</v>
      </c>
    </row>
    <row r="7866" spans="1:16" x14ac:dyDescent="0.3">
      <c r="A7866" t="s">
        <v>7869</v>
      </c>
      <c r="B7866" s="1">
        <v>52791</v>
      </c>
      <c r="C7866" s="1">
        <v>52795</v>
      </c>
      <c r="D7866" t="s">
        <v>10046</v>
      </c>
      <c r="E7866" s="6">
        <f t="shared" si="366"/>
        <v>21518.6</v>
      </c>
      <c r="F7866" s="4">
        <f t="shared" si="367"/>
        <v>0.15</v>
      </c>
      <c r="G7866" s="6">
        <v>25316</v>
      </c>
      <c r="H7866" s="6">
        <f t="shared" si="368"/>
        <v>3797.4000000000015</v>
      </c>
      <c r="I7866" t="s">
        <v>10005</v>
      </c>
      <c r="J7866">
        <v>4</v>
      </c>
      <c r="K7866" t="s">
        <v>10055</v>
      </c>
      <c r="L7866" t="s">
        <v>10062</v>
      </c>
      <c r="M7866">
        <v>61</v>
      </c>
      <c r="N7866" t="s">
        <v>10026</v>
      </c>
      <c r="O7866" t="s">
        <v>10019</v>
      </c>
      <c r="P7866" t="s">
        <v>10007</v>
      </c>
    </row>
    <row r="7867" spans="1:16" x14ac:dyDescent="0.3">
      <c r="A7867" t="s">
        <v>7870</v>
      </c>
      <c r="B7867" s="1">
        <v>52792</v>
      </c>
      <c r="C7867" s="1">
        <v>52794</v>
      </c>
      <c r="D7867" t="s">
        <v>10047</v>
      </c>
      <c r="E7867" s="6">
        <f t="shared" si="366"/>
        <v>24049.9</v>
      </c>
      <c r="F7867" s="4">
        <f t="shared" si="367"/>
        <v>0.15</v>
      </c>
      <c r="G7867" s="6">
        <v>28294</v>
      </c>
      <c r="H7867" s="6">
        <f t="shared" si="368"/>
        <v>4244.0999999999985</v>
      </c>
      <c r="I7867" t="s">
        <v>10006</v>
      </c>
      <c r="J7867">
        <v>4</v>
      </c>
      <c r="K7867" t="s">
        <v>10053</v>
      </c>
      <c r="L7867" t="s">
        <v>10061</v>
      </c>
      <c r="M7867">
        <v>62</v>
      </c>
      <c r="N7867" t="s">
        <v>10027</v>
      </c>
      <c r="O7867" t="s">
        <v>10014</v>
      </c>
      <c r="P7867" t="s">
        <v>10007</v>
      </c>
    </row>
    <row r="7868" spans="1:16" x14ac:dyDescent="0.3">
      <c r="A7868" t="s">
        <v>7871</v>
      </c>
      <c r="B7868" s="1">
        <v>52793</v>
      </c>
      <c r="C7868" s="1">
        <v>52796</v>
      </c>
      <c r="D7868" t="s">
        <v>10011</v>
      </c>
      <c r="E7868" s="6">
        <f t="shared" si="366"/>
        <v>12065.75</v>
      </c>
      <c r="F7868" s="4">
        <f t="shared" si="367"/>
        <v>0.15</v>
      </c>
      <c r="G7868" s="6">
        <v>14195</v>
      </c>
      <c r="H7868" s="6">
        <f t="shared" si="368"/>
        <v>2129.25</v>
      </c>
      <c r="I7868" t="s">
        <v>10005</v>
      </c>
      <c r="J7868">
        <v>3</v>
      </c>
      <c r="K7868" t="s">
        <v>10059</v>
      </c>
      <c r="L7868" t="s">
        <v>10062</v>
      </c>
      <c r="M7868">
        <v>29</v>
      </c>
      <c r="N7868" t="s">
        <v>10026</v>
      </c>
      <c r="O7868" t="s">
        <v>10021</v>
      </c>
      <c r="P7868" t="s">
        <v>10007</v>
      </c>
    </row>
    <row r="7869" spans="1:16" x14ac:dyDescent="0.3">
      <c r="A7869" t="s">
        <v>7872</v>
      </c>
      <c r="B7869" s="1">
        <v>52794</v>
      </c>
      <c r="C7869" s="1">
        <v>52796</v>
      </c>
      <c r="D7869" t="s">
        <v>10039</v>
      </c>
      <c r="E7869" s="6">
        <f t="shared" si="366"/>
        <v>44884.4</v>
      </c>
      <c r="F7869" s="4">
        <f t="shared" si="367"/>
        <v>0.12</v>
      </c>
      <c r="G7869" s="6">
        <v>51005</v>
      </c>
      <c r="H7869" s="6">
        <f t="shared" si="368"/>
        <v>6120.5999999999985</v>
      </c>
      <c r="I7869" t="s">
        <v>10034</v>
      </c>
      <c r="J7869">
        <v>5</v>
      </c>
      <c r="K7869" t="s">
        <v>10054</v>
      </c>
      <c r="L7869" t="s">
        <v>10060</v>
      </c>
      <c r="M7869">
        <v>33</v>
      </c>
      <c r="N7869" t="s">
        <v>10027</v>
      </c>
      <c r="O7869" t="s">
        <v>10014</v>
      </c>
      <c r="P7869" t="s">
        <v>10007</v>
      </c>
    </row>
    <row r="7870" spans="1:16" x14ac:dyDescent="0.3">
      <c r="A7870" t="s">
        <v>7873</v>
      </c>
      <c r="B7870" s="1">
        <v>52795</v>
      </c>
      <c r="C7870" s="1">
        <v>52797</v>
      </c>
      <c r="D7870" t="s">
        <v>10037</v>
      </c>
      <c r="E7870" s="6">
        <f t="shared" si="366"/>
        <v>56287.44</v>
      </c>
      <c r="F7870" s="4">
        <f t="shared" si="367"/>
        <v>0.12</v>
      </c>
      <c r="G7870" s="6">
        <v>63963</v>
      </c>
      <c r="H7870" s="6">
        <f t="shared" si="368"/>
        <v>7675.5599999999977</v>
      </c>
      <c r="I7870" t="s">
        <v>10005</v>
      </c>
      <c r="J7870">
        <v>3</v>
      </c>
      <c r="K7870" t="s">
        <v>10054</v>
      </c>
      <c r="L7870" t="s">
        <v>10060</v>
      </c>
      <c r="M7870">
        <v>56</v>
      </c>
      <c r="N7870" t="s">
        <v>10027</v>
      </c>
      <c r="O7870" t="s">
        <v>10013</v>
      </c>
      <c r="P7870" t="s">
        <v>10007</v>
      </c>
    </row>
    <row r="7871" spans="1:16" x14ac:dyDescent="0.3">
      <c r="A7871" t="s">
        <v>7874</v>
      </c>
      <c r="B7871" s="1">
        <v>52796</v>
      </c>
      <c r="C7871" s="1">
        <v>52797</v>
      </c>
      <c r="D7871" t="s">
        <v>10052</v>
      </c>
      <c r="E7871" s="6">
        <f t="shared" si="366"/>
        <v>27203.4</v>
      </c>
      <c r="F7871" s="4">
        <f t="shared" si="367"/>
        <v>0.15</v>
      </c>
      <c r="G7871" s="6">
        <v>32004</v>
      </c>
      <c r="H7871" s="6">
        <f t="shared" si="368"/>
        <v>4800.5999999999985</v>
      </c>
      <c r="I7871" t="s">
        <v>10005</v>
      </c>
      <c r="J7871">
        <v>4</v>
      </c>
      <c r="K7871" t="s">
        <v>10059</v>
      </c>
      <c r="L7871" t="s">
        <v>10062</v>
      </c>
      <c r="M7871">
        <v>34</v>
      </c>
      <c r="N7871" t="s">
        <v>10025</v>
      </c>
      <c r="O7871" t="s">
        <v>10013</v>
      </c>
      <c r="P7871" t="s">
        <v>10007</v>
      </c>
    </row>
    <row r="7872" spans="1:16" x14ac:dyDescent="0.3">
      <c r="A7872" t="s">
        <v>7875</v>
      </c>
      <c r="B7872" s="1">
        <v>52797</v>
      </c>
      <c r="C7872" s="1">
        <v>52801</v>
      </c>
      <c r="D7872" t="s">
        <v>10009</v>
      </c>
      <c r="E7872" s="6">
        <f t="shared" si="366"/>
        <v>31269.8</v>
      </c>
      <c r="F7872" s="4">
        <f t="shared" si="367"/>
        <v>0.15</v>
      </c>
      <c r="G7872" s="6">
        <v>36788</v>
      </c>
      <c r="H7872" s="6">
        <f t="shared" si="368"/>
        <v>5518.2000000000007</v>
      </c>
      <c r="I7872" t="s">
        <v>10035</v>
      </c>
      <c r="J7872">
        <v>3</v>
      </c>
      <c r="K7872" t="s">
        <v>10057</v>
      </c>
      <c r="L7872" t="s">
        <v>10060</v>
      </c>
      <c r="M7872">
        <v>51</v>
      </c>
      <c r="N7872" t="s">
        <v>10026</v>
      </c>
      <c r="O7872" t="s">
        <v>10015</v>
      </c>
      <c r="P7872" t="s">
        <v>10007</v>
      </c>
    </row>
    <row r="7873" spans="1:16" x14ac:dyDescent="0.3">
      <c r="A7873" t="s">
        <v>7876</v>
      </c>
      <c r="B7873" s="1">
        <v>52798</v>
      </c>
      <c r="C7873" s="1">
        <v>52802</v>
      </c>
      <c r="D7873" t="s">
        <v>10010</v>
      </c>
      <c r="E7873" s="6">
        <f t="shared" si="366"/>
        <v>55352</v>
      </c>
      <c r="F7873" s="4">
        <f t="shared" si="367"/>
        <v>0.12</v>
      </c>
      <c r="G7873" s="6">
        <v>62900</v>
      </c>
      <c r="H7873" s="6">
        <f t="shared" si="368"/>
        <v>7548</v>
      </c>
      <c r="I7873" t="s">
        <v>10006</v>
      </c>
      <c r="J7873">
        <v>5</v>
      </c>
      <c r="K7873" t="s">
        <v>10055</v>
      </c>
      <c r="L7873" t="s">
        <v>10062</v>
      </c>
      <c r="M7873">
        <v>33</v>
      </c>
      <c r="N7873" t="s">
        <v>10027</v>
      </c>
      <c r="O7873" t="s">
        <v>10020</v>
      </c>
      <c r="P7873" t="s">
        <v>10007</v>
      </c>
    </row>
    <row r="7874" spans="1:16" x14ac:dyDescent="0.3">
      <c r="A7874" t="s">
        <v>7877</v>
      </c>
      <c r="B7874" s="1">
        <v>52799</v>
      </c>
      <c r="C7874" s="1">
        <v>52801</v>
      </c>
      <c r="D7874" t="s">
        <v>10047</v>
      </c>
      <c r="E7874" s="6">
        <f t="shared" si="366"/>
        <v>32784.5</v>
      </c>
      <c r="F7874" s="4">
        <f t="shared" si="367"/>
        <v>0.15</v>
      </c>
      <c r="G7874" s="6">
        <v>38570</v>
      </c>
      <c r="H7874" s="6">
        <f t="shared" si="368"/>
        <v>5785.5</v>
      </c>
      <c r="I7874" t="s">
        <v>10034</v>
      </c>
      <c r="J7874">
        <v>3</v>
      </c>
      <c r="K7874" t="s">
        <v>10056</v>
      </c>
      <c r="L7874" t="s">
        <v>10060</v>
      </c>
      <c r="M7874">
        <v>45</v>
      </c>
      <c r="N7874" t="s">
        <v>10026</v>
      </c>
      <c r="O7874" t="s">
        <v>10013</v>
      </c>
      <c r="P7874" t="s">
        <v>10007</v>
      </c>
    </row>
    <row r="7875" spans="1:16" x14ac:dyDescent="0.3">
      <c r="A7875" t="s">
        <v>7878</v>
      </c>
      <c r="B7875" s="1">
        <v>52800</v>
      </c>
      <c r="C7875" s="1">
        <v>52801</v>
      </c>
      <c r="D7875" t="s">
        <v>10050</v>
      </c>
      <c r="E7875" s="6">
        <f t="shared" ref="E7875:E7938" si="369">G7875-(G7875*F7875)</f>
        <v>94398.720000000001</v>
      </c>
      <c r="F7875" s="4">
        <f t="shared" ref="F7875:F7938" si="370">IF(G7875&gt;100000,0.07,IF(G7875&lt;50000,0.15,0.12))</f>
        <v>7.0000000000000007E-2</v>
      </c>
      <c r="G7875" s="6">
        <v>101504</v>
      </c>
      <c r="H7875" s="6">
        <f t="shared" ref="H7875:H7938" si="371">G7875-E7875</f>
        <v>7105.2799999999988</v>
      </c>
      <c r="I7875" t="s">
        <v>10034</v>
      </c>
      <c r="J7875">
        <v>5</v>
      </c>
      <c r="K7875" t="s">
        <v>10053</v>
      </c>
      <c r="L7875" t="s">
        <v>10060</v>
      </c>
      <c r="M7875">
        <v>40</v>
      </c>
      <c r="N7875" t="s">
        <v>10025</v>
      </c>
      <c r="O7875" t="s">
        <v>10022</v>
      </c>
      <c r="P7875" t="s">
        <v>10007</v>
      </c>
    </row>
    <row r="7876" spans="1:16" x14ac:dyDescent="0.3">
      <c r="A7876" t="s">
        <v>7879</v>
      </c>
      <c r="B7876" s="1">
        <v>52801</v>
      </c>
      <c r="C7876" s="1">
        <v>52803</v>
      </c>
      <c r="D7876" t="s">
        <v>10044</v>
      </c>
      <c r="E7876" s="6">
        <f t="shared" si="369"/>
        <v>45949.2</v>
      </c>
      <c r="F7876" s="4">
        <f t="shared" si="370"/>
        <v>0.12</v>
      </c>
      <c r="G7876" s="6">
        <v>52215</v>
      </c>
      <c r="H7876" s="6">
        <f t="shared" si="371"/>
        <v>6265.8000000000029</v>
      </c>
      <c r="I7876" t="s">
        <v>10035</v>
      </c>
      <c r="J7876">
        <v>4</v>
      </c>
      <c r="K7876" t="s">
        <v>10059</v>
      </c>
      <c r="L7876" t="s">
        <v>10061</v>
      </c>
      <c r="M7876">
        <v>25</v>
      </c>
      <c r="N7876" t="s">
        <v>10027</v>
      </c>
      <c r="O7876" t="s">
        <v>10014</v>
      </c>
      <c r="P7876" t="s">
        <v>10007</v>
      </c>
    </row>
    <row r="7877" spans="1:16" x14ac:dyDescent="0.3">
      <c r="A7877" t="s">
        <v>7880</v>
      </c>
      <c r="B7877" s="1">
        <v>52802</v>
      </c>
      <c r="C7877" s="1">
        <v>52804</v>
      </c>
      <c r="D7877" t="s">
        <v>10011</v>
      </c>
      <c r="E7877" s="6">
        <f t="shared" si="369"/>
        <v>107589.84</v>
      </c>
      <c r="F7877" s="4">
        <f t="shared" si="370"/>
        <v>7.0000000000000007E-2</v>
      </c>
      <c r="G7877" s="6">
        <v>115688</v>
      </c>
      <c r="H7877" s="6">
        <f t="shared" si="371"/>
        <v>8098.1600000000035</v>
      </c>
      <c r="I7877" t="s">
        <v>10005</v>
      </c>
      <c r="J7877">
        <v>4</v>
      </c>
      <c r="K7877" t="s">
        <v>10054</v>
      </c>
      <c r="L7877" t="s">
        <v>10062</v>
      </c>
      <c r="M7877">
        <v>59</v>
      </c>
      <c r="N7877" t="s">
        <v>10027</v>
      </c>
      <c r="O7877" t="s">
        <v>10020</v>
      </c>
      <c r="P7877" t="s">
        <v>10007</v>
      </c>
    </row>
    <row r="7878" spans="1:16" x14ac:dyDescent="0.3">
      <c r="A7878" t="s">
        <v>7881</v>
      </c>
      <c r="B7878" s="1">
        <v>52803</v>
      </c>
      <c r="C7878" s="1">
        <v>52805</v>
      </c>
      <c r="D7878" t="s">
        <v>10047</v>
      </c>
      <c r="E7878" s="6">
        <f t="shared" si="369"/>
        <v>62156.160000000003</v>
      </c>
      <c r="F7878" s="4">
        <f t="shared" si="370"/>
        <v>0.12</v>
      </c>
      <c r="G7878" s="6">
        <v>70632</v>
      </c>
      <c r="H7878" s="6">
        <f t="shared" si="371"/>
        <v>8475.8399999999965</v>
      </c>
      <c r="I7878" t="s">
        <v>10006</v>
      </c>
      <c r="J7878">
        <v>3</v>
      </c>
      <c r="K7878" t="s">
        <v>10057</v>
      </c>
      <c r="L7878" t="s">
        <v>10061</v>
      </c>
      <c r="M7878">
        <v>48</v>
      </c>
      <c r="N7878" t="s">
        <v>10026</v>
      </c>
      <c r="O7878" t="s">
        <v>10016</v>
      </c>
      <c r="P7878" t="s">
        <v>10007</v>
      </c>
    </row>
    <row r="7879" spans="1:16" x14ac:dyDescent="0.3">
      <c r="A7879" t="s">
        <v>7882</v>
      </c>
      <c r="B7879" s="1">
        <v>52804</v>
      </c>
      <c r="C7879" s="1">
        <v>52805</v>
      </c>
      <c r="D7879" t="s">
        <v>10048</v>
      </c>
      <c r="E7879" s="6">
        <f t="shared" si="369"/>
        <v>53156.4</v>
      </c>
      <c r="F7879" s="4">
        <f t="shared" si="370"/>
        <v>0.12</v>
      </c>
      <c r="G7879" s="6">
        <v>60405</v>
      </c>
      <c r="H7879" s="6">
        <f t="shared" si="371"/>
        <v>7248.5999999999985</v>
      </c>
      <c r="I7879" t="s">
        <v>10005</v>
      </c>
      <c r="J7879">
        <v>3</v>
      </c>
      <c r="K7879" t="s">
        <v>10059</v>
      </c>
      <c r="L7879" t="s">
        <v>10061</v>
      </c>
      <c r="M7879">
        <v>64</v>
      </c>
      <c r="N7879" t="s">
        <v>10026</v>
      </c>
      <c r="O7879" t="s">
        <v>10022</v>
      </c>
      <c r="P7879" t="s">
        <v>10007</v>
      </c>
    </row>
    <row r="7880" spans="1:16" x14ac:dyDescent="0.3">
      <c r="A7880" t="s">
        <v>7883</v>
      </c>
      <c r="B7880" s="1">
        <v>52805</v>
      </c>
      <c r="C7880" s="1">
        <v>52808</v>
      </c>
      <c r="D7880" t="s">
        <v>10040</v>
      </c>
      <c r="E7880" s="6">
        <f t="shared" si="369"/>
        <v>68625.040000000008</v>
      </c>
      <c r="F7880" s="4">
        <f t="shared" si="370"/>
        <v>0.12</v>
      </c>
      <c r="G7880" s="6">
        <v>77983</v>
      </c>
      <c r="H7880" s="6">
        <f t="shared" si="371"/>
        <v>9357.9599999999919</v>
      </c>
      <c r="I7880" t="s">
        <v>10034</v>
      </c>
      <c r="J7880">
        <v>5</v>
      </c>
      <c r="K7880" t="s">
        <v>10055</v>
      </c>
      <c r="L7880" t="s">
        <v>10062</v>
      </c>
      <c r="M7880">
        <v>39</v>
      </c>
      <c r="N7880" t="s">
        <v>10026</v>
      </c>
      <c r="O7880" t="s">
        <v>10014</v>
      </c>
      <c r="P7880" t="s">
        <v>10007</v>
      </c>
    </row>
    <row r="7881" spans="1:16" x14ac:dyDescent="0.3">
      <c r="A7881" t="s">
        <v>7884</v>
      </c>
      <c r="B7881" s="1">
        <v>52806</v>
      </c>
      <c r="C7881" s="1">
        <v>52807</v>
      </c>
      <c r="D7881" t="s">
        <v>10046</v>
      </c>
      <c r="E7881" s="6">
        <f t="shared" si="369"/>
        <v>54409.520000000004</v>
      </c>
      <c r="F7881" s="4">
        <f t="shared" si="370"/>
        <v>0.12</v>
      </c>
      <c r="G7881" s="6">
        <v>61829</v>
      </c>
      <c r="H7881" s="6">
        <f t="shared" si="371"/>
        <v>7419.4799999999959</v>
      </c>
      <c r="I7881" t="s">
        <v>10005</v>
      </c>
      <c r="J7881">
        <v>4</v>
      </c>
      <c r="K7881" t="s">
        <v>10055</v>
      </c>
      <c r="L7881" t="s">
        <v>10060</v>
      </c>
      <c r="M7881">
        <v>51</v>
      </c>
      <c r="N7881" t="s">
        <v>10026</v>
      </c>
      <c r="O7881" t="s">
        <v>10020</v>
      </c>
      <c r="P7881" t="s">
        <v>10007</v>
      </c>
    </row>
    <row r="7882" spans="1:16" x14ac:dyDescent="0.3">
      <c r="A7882" t="s">
        <v>7885</v>
      </c>
      <c r="B7882" s="1">
        <v>52807</v>
      </c>
      <c r="C7882" s="1">
        <v>52809</v>
      </c>
      <c r="D7882" t="s">
        <v>10047</v>
      </c>
      <c r="E7882" s="6">
        <f t="shared" si="369"/>
        <v>62072.56</v>
      </c>
      <c r="F7882" s="4">
        <f t="shared" si="370"/>
        <v>0.12</v>
      </c>
      <c r="G7882" s="6">
        <v>70537</v>
      </c>
      <c r="H7882" s="6">
        <f t="shared" si="371"/>
        <v>8464.4400000000023</v>
      </c>
      <c r="I7882" t="s">
        <v>10005</v>
      </c>
      <c r="J7882">
        <v>4</v>
      </c>
      <c r="K7882" t="s">
        <v>10056</v>
      </c>
      <c r="L7882" t="s">
        <v>10062</v>
      </c>
      <c r="M7882">
        <v>57</v>
      </c>
      <c r="N7882" t="s">
        <v>10025</v>
      </c>
      <c r="O7882" t="s">
        <v>10020</v>
      </c>
      <c r="P7882" t="s">
        <v>10007</v>
      </c>
    </row>
    <row r="7883" spans="1:16" x14ac:dyDescent="0.3">
      <c r="A7883" t="s">
        <v>7886</v>
      </c>
      <c r="B7883" s="1">
        <v>52808</v>
      </c>
      <c r="C7883" s="1">
        <v>52811</v>
      </c>
      <c r="D7883" t="s">
        <v>10038</v>
      </c>
      <c r="E7883" s="6">
        <f t="shared" si="369"/>
        <v>73638.399999999994</v>
      </c>
      <c r="F7883" s="4">
        <f t="shared" si="370"/>
        <v>0.12</v>
      </c>
      <c r="G7883" s="6">
        <v>83680</v>
      </c>
      <c r="H7883" s="6">
        <f t="shared" si="371"/>
        <v>10041.600000000006</v>
      </c>
      <c r="I7883" t="s">
        <v>10034</v>
      </c>
      <c r="J7883">
        <v>4</v>
      </c>
      <c r="K7883" t="s">
        <v>10054</v>
      </c>
      <c r="L7883" t="s">
        <v>10061</v>
      </c>
      <c r="M7883">
        <v>19</v>
      </c>
      <c r="N7883" t="s">
        <v>10025</v>
      </c>
      <c r="O7883" t="s">
        <v>10015</v>
      </c>
      <c r="P7883" t="s">
        <v>10007</v>
      </c>
    </row>
    <row r="7884" spans="1:16" x14ac:dyDescent="0.3">
      <c r="A7884" t="s">
        <v>7887</v>
      </c>
      <c r="B7884" s="1">
        <v>52809</v>
      </c>
      <c r="C7884" s="1">
        <v>52811</v>
      </c>
      <c r="D7884" t="s">
        <v>10051</v>
      </c>
      <c r="E7884" s="6">
        <f t="shared" si="369"/>
        <v>41302.35</v>
      </c>
      <c r="F7884" s="4">
        <f t="shared" si="370"/>
        <v>0.15</v>
      </c>
      <c r="G7884" s="6">
        <v>48591</v>
      </c>
      <c r="H7884" s="6">
        <f t="shared" si="371"/>
        <v>7288.6500000000015</v>
      </c>
      <c r="I7884" t="s">
        <v>10005</v>
      </c>
      <c r="J7884">
        <v>4</v>
      </c>
      <c r="K7884" t="s">
        <v>10056</v>
      </c>
      <c r="L7884" t="s">
        <v>10062</v>
      </c>
      <c r="M7884">
        <v>50</v>
      </c>
      <c r="N7884" t="s">
        <v>10025</v>
      </c>
      <c r="O7884" t="s">
        <v>10016</v>
      </c>
      <c r="P7884" t="s">
        <v>10007</v>
      </c>
    </row>
    <row r="7885" spans="1:16" x14ac:dyDescent="0.3">
      <c r="A7885" t="s">
        <v>7888</v>
      </c>
      <c r="B7885" s="1">
        <v>52810</v>
      </c>
      <c r="C7885" s="1">
        <v>52811</v>
      </c>
      <c r="D7885" t="s">
        <v>10049</v>
      </c>
      <c r="E7885" s="6">
        <f t="shared" si="369"/>
        <v>70598.880000000005</v>
      </c>
      <c r="F7885" s="4">
        <f t="shared" si="370"/>
        <v>0.12</v>
      </c>
      <c r="G7885" s="6">
        <v>80226</v>
      </c>
      <c r="H7885" s="6">
        <f t="shared" si="371"/>
        <v>9627.1199999999953</v>
      </c>
      <c r="I7885" t="s">
        <v>10005</v>
      </c>
      <c r="J7885">
        <v>4</v>
      </c>
      <c r="K7885" t="s">
        <v>10059</v>
      </c>
      <c r="L7885" t="s">
        <v>10062</v>
      </c>
      <c r="M7885">
        <v>62</v>
      </c>
      <c r="N7885" t="s">
        <v>10027</v>
      </c>
      <c r="O7885" t="s">
        <v>10022</v>
      </c>
      <c r="P7885" t="s">
        <v>10007</v>
      </c>
    </row>
    <row r="7886" spans="1:16" x14ac:dyDescent="0.3">
      <c r="A7886" t="s">
        <v>7889</v>
      </c>
      <c r="B7886" s="1">
        <v>52811</v>
      </c>
      <c r="C7886" s="1">
        <v>52812</v>
      </c>
      <c r="D7886" t="s">
        <v>10040</v>
      </c>
      <c r="E7886" s="6">
        <f t="shared" si="369"/>
        <v>49274.720000000001</v>
      </c>
      <c r="F7886" s="4">
        <f t="shared" si="370"/>
        <v>0.12</v>
      </c>
      <c r="G7886" s="6">
        <v>55994</v>
      </c>
      <c r="H7886" s="6">
        <f t="shared" si="371"/>
        <v>6719.2799999999988</v>
      </c>
      <c r="I7886" t="s">
        <v>10035</v>
      </c>
      <c r="J7886">
        <v>4</v>
      </c>
      <c r="K7886" t="s">
        <v>10059</v>
      </c>
      <c r="L7886" t="s">
        <v>10060</v>
      </c>
      <c r="M7886">
        <v>29</v>
      </c>
      <c r="N7886" t="s">
        <v>10027</v>
      </c>
      <c r="O7886" t="s">
        <v>10015</v>
      </c>
      <c r="P7886" t="s">
        <v>10007</v>
      </c>
    </row>
    <row r="7887" spans="1:16" x14ac:dyDescent="0.3">
      <c r="A7887" t="s">
        <v>7890</v>
      </c>
      <c r="B7887" s="1">
        <v>52812</v>
      </c>
      <c r="C7887" s="1">
        <v>52815</v>
      </c>
      <c r="D7887" t="s">
        <v>10045</v>
      </c>
      <c r="E7887" s="6">
        <f t="shared" si="369"/>
        <v>56376.32</v>
      </c>
      <c r="F7887" s="4">
        <f t="shared" si="370"/>
        <v>0.12</v>
      </c>
      <c r="G7887" s="6">
        <v>64064</v>
      </c>
      <c r="H7887" s="6">
        <f t="shared" si="371"/>
        <v>7687.68</v>
      </c>
      <c r="I7887" t="s">
        <v>10006</v>
      </c>
      <c r="J7887">
        <v>3</v>
      </c>
      <c r="K7887" t="s">
        <v>10055</v>
      </c>
      <c r="L7887" t="s">
        <v>10062</v>
      </c>
      <c r="M7887">
        <v>31</v>
      </c>
      <c r="N7887" t="s">
        <v>10027</v>
      </c>
      <c r="O7887" t="s">
        <v>10015</v>
      </c>
      <c r="P7887" t="s">
        <v>10007</v>
      </c>
    </row>
    <row r="7888" spans="1:16" x14ac:dyDescent="0.3">
      <c r="A7888" t="s">
        <v>7891</v>
      </c>
      <c r="B7888" s="1">
        <v>52813</v>
      </c>
      <c r="C7888" s="1">
        <v>52814</v>
      </c>
      <c r="D7888" t="s">
        <v>10051</v>
      </c>
      <c r="E7888" s="6">
        <f t="shared" si="369"/>
        <v>32510.799999999999</v>
      </c>
      <c r="F7888" s="4">
        <f t="shared" si="370"/>
        <v>0.15</v>
      </c>
      <c r="G7888" s="6">
        <v>38248</v>
      </c>
      <c r="H7888" s="6">
        <f t="shared" si="371"/>
        <v>5737.2000000000007</v>
      </c>
      <c r="I7888" t="s">
        <v>10034</v>
      </c>
      <c r="J7888">
        <v>4</v>
      </c>
      <c r="K7888" t="s">
        <v>10056</v>
      </c>
      <c r="L7888" t="s">
        <v>10061</v>
      </c>
      <c r="M7888">
        <v>61</v>
      </c>
      <c r="N7888" t="s">
        <v>10027</v>
      </c>
      <c r="O7888" t="s">
        <v>10022</v>
      </c>
      <c r="P7888" t="s">
        <v>10007</v>
      </c>
    </row>
    <row r="7889" spans="1:16" x14ac:dyDescent="0.3">
      <c r="A7889" t="s">
        <v>7892</v>
      </c>
      <c r="B7889" s="1">
        <v>52814</v>
      </c>
      <c r="C7889" s="1">
        <v>52816</v>
      </c>
      <c r="D7889" t="s">
        <v>10043</v>
      </c>
      <c r="E7889" s="6">
        <f t="shared" si="369"/>
        <v>56760</v>
      </c>
      <c r="F7889" s="4">
        <f t="shared" si="370"/>
        <v>0.12</v>
      </c>
      <c r="G7889" s="6">
        <v>64500</v>
      </c>
      <c r="H7889" s="6">
        <f t="shared" si="371"/>
        <v>7740</v>
      </c>
      <c r="I7889" t="s">
        <v>10034</v>
      </c>
      <c r="J7889">
        <v>3</v>
      </c>
      <c r="K7889" t="s">
        <v>10057</v>
      </c>
      <c r="L7889" t="s">
        <v>10060</v>
      </c>
      <c r="M7889">
        <v>19</v>
      </c>
      <c r="N7889" t="s">
        <v>10025</v>
      </c>
      <c r="O7889" t="s">
        <v>10014</v>
      </c>
      <c r="P7889" t="s">
        <v>10007</v>
      </c>
    </row>
    <row r="7890" spans="1:16" x14ac:dyDescent="0.3">
      <c r="A7890" t="s">
        <v>7893</v>
      </c>
      <c r="B7890" s="1">
        <v>52815</v>
      </c>
      <c r="C7890" s="1">
        <v>52818</v>
      </c>
      <c r="D7890" t="s">
        <v>10046</v>
      </c>
      <c r="E7890" s="6">
        <f t="shared" si="369"/>
        <v>46927.76</v>
      </c>
      <c r="F7890" s="4">
        <f t="shared" si="370"/>
        <v>0.12</v>
      </c>
      <c r="G7890" s="6">
        <v>53327</v>
      </c>
      <c r="H7890" s="6">
        <f t="shared" si="371"/>
        <v>6399.239999999998</v>
      </c>
      <c r="I7890" t="s">
        <v>10035</v>
      </c>
      <c r="J7890">
        <v>4</v>
      </c>
      <c r="K7890" t="s">
        <v>10055</v>
      </c>
      <c r="L7890" t="s">
        <v>10061</v>
      </c>
      <c r="M7890">
        <v>34</v>
      </c>
      <c r="N7890" t="s">
        <v>10025</v>
      </c>
      <c r="O7890" t="s">
        <v>10015</v>
      </c>
      <c r="P7890" t="s">
        <v>10007</v>
      </c>
    </row>
    <row r="7891" spans="1:16" x14ac:dyDescent="0.3">
      <c r="A7891" t="s">
        <v>7894</v>
      </c>
      <c r="B7891" s="1">
        <v>52816</v>
      </c>
      <c r="C7891" s="1">
        <v>52820</v>
      </c>
      <c r="D7891" t="s">
        <v>10042</v>
      </c>
      <c r="E7891" s="6">
        <f t="shared" si="369"/>
        <v>53174.879999999997</v>
      </c>
      <c r="F7891" s="4">
        <f t="shared" si="370"/>
        <v>0.12</v>
      </c>
      <c r="G7891" s="6">
        <v>60426</v>
      </c>
      <c r="H7891" s="6">
        <f t="shared" si="371"/>
        <v>7251.1200000000026</v>
      </c>
      <c r="I7891" t="s">
        <v>10005</v>
      </c>
      <c r="J7891">
        <v>3</v>
      </c>
      <c r="K7891" t="s">
        <v>10057</v>
      </c>
      <c r="L7891" t="s">
        <v>10060</v>
      </c>
      <c r="M7891">
        <v>25</v>
      </c>
      <c r="N7891" t="s">
        <v>10027</v>
      </c>
      <c r="O7891" t="s">
        <v>10022</v>
      </c>
      <c r="P7891" t="s">
        <v>10007</v>
      </c>
    </row>
    <row r="7892" spans="1:16" x14ac:dyDescent="0.3">
      <c r="A7892" t="s">
        <v>7895</v>
      </c>
      <c r="B7892" s="1">
        <v>52817</v>
      </c>
      <c r="C7892" s="1">
        <v>52819</v>
      </c>
      <c r="D7892" t="s">
        <v>10039</v>
      </c>
      <c r="E7892" s="6">
        <f t="shared" si="369"/>
        <v>83794.48</v>
      </c>
      <c r="F7892" s="4">
        <f t="shared" si="370"/>
        <v>0.12</v>
      </c>
      <c r="G7892" s="6">
        <v>95221</v>
      </c>
      <c r="H7892" s="6">
        <f t="shared" si="371"/>
        <v>11426.520000000004</v>
      </c>
      <c r="I7892" t="s">
        <v>10006</v>
      </c>
      <c r="J7892">
        <v>4</v>
      </c>
      <c r="K7892" t="s">
        <v>10059</v>
      </c>
      <c r="L7892" t="s">
        <v>10061</v>
      </c>
      <c r="M7892">
        <v>31</v>
      </c>
      <c r="N7892" t="s">
        <v>10025</v>
      </c>
      <c r="O7892" t="s">
        <v>10018</v>
      </c>
      <c r="P7892" t="s">
        <v>10007</v>
      </c>
    </row>
    <row r="7893" spans="1:16" x14ac:dyDescent="0.3">
      <c r="A7893" t="s">
        <v>7896</v>
      </c>
      <c r="B7893" s="1">
        <v>52818</v>
      </c>
      <c r="C7893" s="1">
        <v>52822</v>
      </c>
      <c r="D7893" t="s">
        <v>10038</v>
      </c>
      <c r="E7893" s="6">
        <f t="shared" si="369"/>
        <v>32500.6</v>
      </c>
      <c r="F7893" s="4">
        <f t="shared" si="370"/>
        <v>0.15</v>
      </c>
      <c r="G7893" s="6">
        <v>38236</v>
      </c>
      <c r="H7893" s="6">
        <f t="shared" si="371"/>
        <v>5735.4000000000015</v>
      </c>
      <c r="I7893" t="s">
        <v>10005</v>
      </c>
      <c r="J7893">
        <v>4</v>
      </c>
      <c r="K7893" t="s">
        <v>10055</v>
      </c>
      <c r="L7893" t="s">
        <v>10061</v>
      </c>
      <c r="M7893">
        <v>56</v>
      </c>
      <c r="N7893" t="s">
        <v>10026</v>
      </c>
      <c r="O7893" t="s">
        <v>10022</v>
      </c>
      <c r="P7893" t="s">
        <v>10007</v>
      </c>
    </row>
    <row r="7894" spans="1:16" x14ac:dyDescent="0.3">
      <c r="A7894" t="s">
        <v>7897</v>
      </c>
      <c r="B7894" s="1">
        <v>52819</v>
      </c>
      <c r="C7894" s="1">
        <v>52822</v>
      </c>
      <c r="D7894" t="s">
        <v>10049</v>
      </c>
      <c r="E7894" s="6">
        <f t="shared" si="369"/>
        <v>61671.28</v>
      </c>
      <c r="F7894" s="4">
        <f t="shared" si="370"/>
        <v>0.12</v>
      </c>
      <c r="G7894" s="6">
        <v>70081</v>
      </c>
      <c r="H7894" s="6">
        <f t="shared" si="371"/>
        <v>8409.7200000000012</v>
      </c>
      <c r="I7894" t="s">
        <v>10034</v>
      </c>
      <c r="J7894">
        <v>3</v>
      </c>
      <c r="K7894" t="s">
        <v>10053</v>
      </c>
      <c r="L7894" t="s">
        <v>10062</v>
      </c>
      <c r="M7894">
        <v>37</v>
      </c>
      <c r="N7894" t="s">
        <v>10027</v>
      </c>
      <c r="O7894" t="s">
        <v>10020</v>
      </c>
      <c r="P7894" t="s">
        <v>10007</v>
      </c>
    </row>
    <row r="7895" spans="1:16" x14ac:dyDescent="0.3">
      <c r="A7895" t="s">
        <v>7898</v>
      </c>
      <c r="B7895" s="1">
        <v>52820</v>
      </c>
      <c r="C7895" s="1">
        <v>52823</v>
      </c>
      <c r="D7895" t="s">
        <v>10052</v>
      </c>
      <c r="E7895" s="6">
        <f t="shared" si="369"/>
        <v>53225.919999999998</v>
      </c>
      <c r="F7895" s="4">
        <f t="shared" si="370"/>
        <v>0.12</v>
      </c>
      <c r="G7895" s="6">
        <v>60484</v>
      </c>
      <c r="H7895" s="6">
        <f t="shared" si="371"/>
        <v>7258.0800000000017</v>
      </c>
      <c r="I7895" t="s">
        <v>10005</v>
      </c>
      <c r="J7895">
        <v>3</v>
      </c>
      <c r="K7895" t="s">
        <v>10056</v>
      </c>
      <c r="L7895" t="s">
        <v>10060</v>
      </c>
      <c r="M7895">
        <v>27</v>
      </c>
      <c r="N7895" t="s">
        <v>10025</v>
      </c>
      <c r="O7895" t="s">
        <v>10019</v>
      </c>
      <c r="P7895" t="s">
        <v>10007</v>
      </c>
    </row>
    <row r="7896" spans="1:16" x14ac:dyDescent="0.3">
      <c r="A7896" t="s">
        <v>7899</v>
      </c>
      <c r="B7896" s="1">
        <v>52821</v>
      </c>
      <c r="C7896" s="1">
        <v>52823</v>
      </c>
      <c r="D7896" t="s">
        <v>10047</v>
      </c>
      <c r="E7896" s="6">
        <f t="shared" si="369"/>
        <v>103977.72</v>
      </c>
      <c r="F7896" s="4">
        <f t="shared" si="370"/>
        <v>7.0000000000000007E-2</v>
      </c>
      <c r="G7896" s="6">
        <v>111804</v>
      </c>
      <c r="H7896" s="6">
        <f t="shared" si="371"/>
        <v>7826.2799999999988</v>
      </c>
      <c r="I7896" t="s">
        <v>10005</v>
      </c>
      <c r="J7896">
        <v>3</v>
      </c>
      <c r="K7896" t="s">
        <v>10056</v>
      </c>
      <c r="L7896" t="s">
        <v>10061</v>
      </c>
      <c r="M7896">
        <v>41</v>
      </c>
      <c r="N7896" t="s">
        <v>10025</v>
      </c>
      <c r="O7896" t="s">
        <v>10015</v>
      </c>
      <c r="P7896" t="s">
        <v>10007</v>
      </c>
    </row>
    <row r="7897" spans="1:16" x14ac:dyDescent="0.3">
      <c r="A7897" t="s">
        <v>7900</v>
      </c>
      <c r="B7897" s="1">
        <v>52822</v>
      </c>
      <c r="C7897" s="1">
        <v>52823</v>
      </c>
      <c r="D7897" t="s">
        <v>10049</v>
      </c>
      <c r="E7897" s="6">
        <f t="shared" si="369"/>
        <v>37879.4</v>
      </c>
      <c r="F7897" s="4">
        <f t="shared" si="370"/>
        <v>0.15</v>
      </c>
      <c r="G7897" s="6">
        <v>44564</v>
      </c>
      <c r="H7897" s="6">
        <f t="shared" si="371"/>
        <v>6684.5999999999985</v>
      </c>
      <c r="I7897" t="s">
        <v>10035</v>
      </c>
      <c r="J7897">
        <v>3</v>
      </c>
      <c r="K7897" t="s">
        <v>10054</v>
      </c>
      <c r="L7897" t="s">
        <v>10060</v>
      </c>
      <c r="M7897">
        <v>19</v>
      </c>
      <c r="N7897" t="s">
        <v>10027</v>
      </c>
      <c r="O7897" t="s">
        <v>10022</v>
      </c>
      <c r="P7897" t="s">
        <v>10007</v>
      </c>
    </row>
    <row r="7898" spans="1:16" x14ac:dyDescent="0.3">
      <c r="A7898" t="s">
        <v>7901</v>
      </c>
      <c r="B7898" s="1">
        <v>52823</v>
      </c>
      <c r="C7898" s="1">
        <v>52825</v>
      </c>
      <c r="D7898" t="s">
        <v>10052</v>
      </c>
      <c r="E7898" s="6">
        <f t="shared" si="369"/>
        <v>87991.2</v>
      </c>
      <c r="F7898" s="4">
        <f t="shared" si="370"/>
        <v>0.12</v>
      </c>
      <c r="G7898" s="6">
        <v>99990</v>
      </c>
      <c r="H7898" s="6">
        <f t="shared" si="371"/>
        <v>11998.800000000003</v>
      </c>
      <c r="I7898" t="s">
        <v>10006</v>
      </c>
      <c r="J7898">
        <v>4</v>
      </c>
      <c r="K7898" t="s">
        <v>10056</v>
      </c>
      <c r="L7898" t="s">
        <v>10060</v>
      </c>
      <c r="M7898">
        <v>43</v>
      </c>
      <c r="N7898" t="s">
        <v>10026</v>
      </c>
      <c r="O7898" t="s">
        <v>10019</v>
      </c>
      <c r="P7898" t="s">
        <v>10007</v>
      </c>
    </row>
    <row r="7899" spans="1:16" x14ac:dyDescent="0.3">
      <c r="A7899" t="s">
        <v>7902</v>
      </c>
      <c r="B7899" s="1">
        <v>52824</v>
      </c>
      <c r="C7899" s="1">
        <v>52825</v>
      </c>
      <c r="D7899" t="s">
        <v>10042</v>
      </c>
      <c r="E7899" s="6">
        <f t="shared" si="369"/>
        <v>31263.85</v>
      </c>
      <c r="F7899" s="4">
        <f t="shared" si="370"/>
        <v>0.15</v>
      </c>
      <c r="G7899" s="6">
        <v>36781</v>
      </c>
      <c r="H7899" s="6">
        <f t="shared" si="371"/>
        <v>5517.1500000000015</v>
      </c>
      <c r="I7899" t="s">
        <v>10034</v>
      </c>
      <c r="J7899">
        <v>4</v>
      </c>
      <c r="K7899" t="s">
        <v>10053</v>
      </c>
      <c r="L7899" t="s">
        <v>10060</v>
      </c>
      <c r="M7899">
        <v>51</v>
      </c>
      <c r="N7899" t="s">
        <v>10027</v>
      </c>
      <c r="O7899" t="s">
        <v>10021</v>
      </c>
      <c r="P7899" t="s">
        <v>10007</v>
      </c>
    </row>
    <row r="7900" spans="1:16" x14ac:dyDescent="0.3">
      <c r="A7900" t="s">
        <v>7903</v>
      </c>
      <c r="B7900" s="1">
        <v>52825</v>
      </c>
      <c r="C7900" s="1">
        <v>52826</v>
      </c>
      <c r="D7900" t="s">
        <v>10011</v>
      </c>
      <c r="E7900" s="6">
        <f t="shared" si="369"/>
        <v>73384.08</v>
      </c>
      <c r="F7900" s="4">
        <f t="shared" si="370"/>
        <v>0.12</v>
      </c>
      <c r="G7900" s="6">
        <v>83391</v>
      </c>
      <c r="H7900" s="6">
        <f t="shared" si="371"/>
        <v>10006.919999999998</v>
      </c>
      <c r="I7900" t="s">
        <v>10034</v>
      </c>
      <c r="J7900">
        <v>4</v>
      </c>
      <c r="K7900" t="s">
        <v>10053</v>
      </c>
      <c r="L7900" t="s">
        <v>10061</v>
      </c>
      <c r="M7900">
        <v>30</v>
      </c>
      <c r="N7900" t="s">
        <v>10025</v>
      </c>
      <c r="O7900" t="s">
        <v>10022</v>
      </c>
      <c r="P7900" t="s">
        <v>10007</v>
      </c>
    </row>
    <row r="7901" spans="1:16" x14ac:dyDescent="0.3">
      <c r="A7901" t="s">
        <v>7904</v>
      </c>
      <c r="B7901" s="1">
        <v>52826</v>
      </c>
      <c r="C7901" s="1">
        <v>52828</v>
      </c>
      <c r="D7901" t="s">
        <v>10042</v>
      </c>
      <c r="E7901" s="6">
        <f t="shared" si="369"/>
        <v>83303.44</v>
      </c>
      <c r="F7901" s="4">
        <f t="shared" si="370"/>
        <v>0.12</v>
      </c>
      <c r="G7901" s="6">
        <v>94663</v>
      </c>
      <c r="H7901" s="6">
        <f t="shared" si="371"/>
        <v>11359.559999999998</v>
      </c>
      <c r="I7901" t="s">
        <v>10035</v>
      </c>
      <c r="J7901">
        <v>3</v>
      </c>
      <c r="K7901" t="s">
        <v>10056</v>
      </c>
      <c r="L7901" t="s">
        <v>10061</v>
      </c>
      <c r="M7901">
        <v>46</v>
      </c>
      <c r="N7901" t="s">
        <v>10026</v>
      </c>
      <c r="O7901" t="s">
        <v>10020</v>
      </c>
      <c r="P7901" t="s">
        <v>10007</v>
      </c>
    </row>
    <row r="7902" spans="1:16" x14ac:dyDescent="0.3">
      <c r="A7902" t="s">
        <v>7905</v>
      </c>
      <c r="B7902" s="1">
        <v>52827</v>
      </c>
      <c r="C7902" s="1">
        <v>52830</v>
      </c>
      <c r="D7902" t="s">
        <v>10040</v>
      </c>
      <c r="E7902" s="6">
        <f t="shared" si="369"/>
        <v>10494.95</v>
      </c>
      <c r="F7902" s="4">
        <f t="shared" si="370"/>
        <v>0.15</v>
      </c>
      <c r="G7902" s="6">
        <v>12347</v>
      </c>
      <c r="H7902" s="6">
        <f t="shared" si="371"/>
        <v>1852.0499999999993</v>
      </c>
      <c r="I7902" t="s">
        <v>10005</v>
      </c>
      <c r="J7902">
        <v>3</v>
      </c>
      <c r="K7902" t="s">
        <v>10059</v>
      </c>
      <c r="L7902" t="s">
        <v>10062</v>
      </c>
      <c r="M7902">
        <v>32</v>
      </c>
      <c r="N7902" t="s">
        <v>10025</v>
      </c>
      <c r="O7902" t="s">
        <v>10020</v>
      </c>
      <c r="P7902" t="s">
        <v>10007</v>
      </c>
    </row>
    <row r="7903" spans="1:16" x14ac:dyDescent="0.3">
      <c r="A7903" t="s">
        <v>7906</v>
      </c>
      <c r="B7903" s="1">
        <v>52828</v>
      </c>
      <c r="C7903" s="1">
        <v>52830</v>
      </c>
      <c r="D7903" t="s">
        <v>10050</v>
      </c>
      <c r="E7903" s="6">
        <f t="shared" si="369"/>
        <v>39947.449999999997</v>
      </c>
      <c r="F7903" s="4">
        <f t="shared" si="370"/>
        <v>0.15</v>
      </c>
      <c r="G7903" s="6">
        <v>46997</v>
      </c>
      <c r="H7903" s="6">
        <f t="shared" si="371"/>
        <v>7049.5500000000029</v>
      </c>
      <c r="I7903" t="s">
        <v>10006</v>
      </c>
      <c r="J7903">
        <v>5</v>
      </c>
      <c r="K7903" t="s">
        <v>10055</v>
      </c>
      <c r="L7903" t="s">
        <v>10060</v>
      </c>
      <c r="M7903">
        <v>24</v>
      </c>
      <c r="N7903" t="s">
        <v>10027</v>
      </c>
      <c r="O7903" t="s">
        <v>10021</v>
      </c>
      <c r="P7903" t="s">
        <v>10007</v>
      </c>
    </row>
    <row r="7904" spans="1:16" x14ac:dyDescent="0.3">
      <c r="A7904" t="s">
        <v>7907</v>
      </c>
      <c r="B7904" s="1">
        <v>52829</v>
      </c>
      <c r="C7904" s="1">
        <v>52833</v>
      </c>
      <c r="D7904" t="s">
        <v>10048</v>
      </c>
      <c r="E7904" s="6">
        <f t="shared" si="369"/>
        <v>42227.15</v>
      </c>
      <c r="F7904" s="4">
        <f t="shared" si="370"/>
        <v>0.15</v>
      </c>
      <c r="G7904" s="6">
        <v>49679</v>
      </c>
      <c r="H7904" s="6">
        <f t="shared" si="371"/>
        <v>7451.8499999999985</v>
      </c>
      <c r="I7904" t="s">
        <v>10005</v>
      </c>
      <c r="J7904">
        <v>3</v>
      </c>
      <c r="K7904" t="s">
        <v>10056</v>
      </c>
      <c r="L7904" t="s">
        <v>10062</v>
      </c>
      <c r="M7904">
        <v>38</v>
      </c>
      <c r="N7904" t="s">
        <v>10026</v>
      </c>
      <c r="O7904" t="s">
        <v>10016</v>
      </c>
      <c r="P7904" t="s">
        <v>10007</v>
      </c>
    </row>
    <row r="7905" spans="1:16" x14ac:dyDescent="0.3">
      <c r="A7905" t="s">
        <v>7908</v>
      </c>
      <c r="B7905" s="1">
        <v>52830</v>
      </c>
      <c r="C7905" s="1">
        <v>52833</v>
      </c>
      <c r="D7905" t="s">
        <v>10041</v>
      </c>
      <c r="E7905" s="6">
        <f t="shared" si="369"/>
        <v>20962.7</v>
      </c>
      <c r="F7905" s="4">
        <f t="shared" si="370"/>
        <v>0.15</v>
      </c>
      <c r="G7905" s="6">
        <v>24662</v>
      </c>
      <c r="H7905" s="6">
        <f t="shared" si="371"/>
        <v>3699.2999999999993</v>
      </c>
      <c r="I7905" t="s">
        <v>10034</v>
      </c>
      <c r="J7905">
        <v>5</v>
      </c>
      <c r="K7905" t="s">
        <v>10058</v>
      </c>
      <c r="L7905" t="s">
        <v>10061</v>
      </c>
      <c r="M7905">
        <v>52</v>
      </c>
      <c r="N7905" t="s">
        <v>10027</v>
      </c>
      <c r="O7905" t="s">
        <v>10021</v>
      </c>
      <c r="P7905" t="s">
        <v>10007</v>
      </c>
    </row>
    <row r="7906" spans="1:16" x14ac:dyDescent="0.3">
      <c r="A7906" t="s">
        <v>7909</v>
      </c>
      <c r="B7906" s="1">
        <v>52831</v>
      </c>
      <c r="C7906" s="1">
        <v>52832</v>
      </c>
      <c r="D7906" t="s">
        <v>10046</v>
      </c>
      <c r="E7906" s="6">
        <f t="shared" si="369"/>
        <v>52809.68</v>
      </c>
      <c r="F7906" s="4">
        <f t="shared" si="370"/>
        <v>0.12</v>
      </c>
      <c r="G7906" s="6">
        <v>60011</v>
      </c>
      <c r="H7906" s="6">
        <f t="shared" si="371"/>
        <v>7201.32</v>
      </c>
      <c r="I7906" t="s">
        <v>10005</v>
      </c>
      <c r="J7906">
        <v>3</v>
      </c>
      <c r="K7906" t="s">
        <v>10058</v>
      </c>
      <c r="L7906" t="s">
        <v>10060</v>
      </c>
      <c r="M7906">
        <v>25</v>
      </c>
      <c r="N7906" t="s">
        <v>10027</v>
      </c>
      <c r="O7906" t="s">
        <v>10016</v>
      </c>
      <c r="P7906" t="s">
        <v>10007</v>
      </c>
    </row>
    <row r="7907" spans="1:16" x14ac:dyDescent="0.3">
      <c r="A7907" t="s">
        <v>7910</v>
      </c>
      <c r="B7907" s="1">
        <v>52832</v>
      </c>
      <c r="C7907" s="1">
        <v>52835</v>
      </c>
      <c r="D7907" t="s">
        <v>10011</v>
      </c>
      <c r="E7907" s="6">
        <f t="shared" si="369"/>
        <v>111373.08</v>
      </c>
      <c r="F7907" s="4">
        <f t="shared" si="370"/>
        <v>7.0000000000000007E-2</v>
      </c>
      <c r="G7907" s="6">
        <v>119756</v>
      </c>
      <c r="H7907" s="6">
        <f t="shared" si="371"/>
        <v>8382.9199999999983</v>
      </c>
      <c r="I7907" t="s">
        <v>10005</v>
      </c>
      <c r="J7907">
        <v>5</v>
      </c>
      <c r="K7907" t="s">
        <v>10058</v>
      </c>
      <c r="L7907" t="s">
        <v>10060</v>
      </c>
      <c r="M7907">
        <v>49</v>
      </c>
      <c r="N7907" t="s">
        <v>10025</v>
      </c>
      <c r="O7907" t="s">
        <v>10019</v>
      </c>
      <c r="P7907" t="s">
        <v>10007</v>
      </c>
    </row>
    <row r="7908" spans="1:16" x14ac:dyDescent="0.3">
      <c r="A7908" t="s">
        <v>7911</v>
      </c>
      <c r="B7908" s="1">
        <v>52833</v>
      </c>
      <c r="C7908" s="1">
        <v>52835</v>
      </c>
      <c r="D7908" t="s">
        <v>10042</v>
      </c>
      <c r="E7908" s="6">
        <f t="shared" si="369"/>
        <v>81703.600000000006</v>
      </c>
      <c r="F7908" s="4">
        <f t="shared" si="370"/>
        <v>0.12</v>
      </c>
      <c r="G7908" s="6">
        <v>92845</v>
      </c>
      <c r="H7908" s="6">
        <f t="shared" si="371"/>
        <v>11141.399999999994</v>
      </c>
      <c r="I7908" t="s">
        <v>10035</v>
      </c>
      <c r="J7908">
        <v>5</v>
      </c>
      <c r="K7908" t="s">
        <v>10056</v>
      </c>
      <c r="L7908" t="s">
        <v>10060</v>
      </c>
      <c r="M7908">
        <v>44</v>
      </c>
      <c r="N7908" t="s">
        <v>10027</v>
      </c>
      <c r="O7908" t="s">
        <v>10017</v>
      </c>
      <c r="P7908" t="s">
        <v>10007</v>
      </c>
    </row>
    <row r="7909" spans="1:16" x14ac:dyDescent="0.3">
      <c r="A7909" t="s">
        <v>7912</v>
      </c>
      <c r="B7909" s="1">
        <v>52834</v>
      </c>
      <c r="C7909" s="1">
        <v>52837</v>
      </c>
      <c r="D7909" t="s">
        <v>10010</v>
      </c>
      <c r="E7909" s="6">
        <f t="shared" si="369"/>
        <v>18589.5</v>
      </c>
      <c r="F7909" s="4">
        <f t="shared" si="370"/>
        <v>0.15</v>
      </c>
      <c r="G7909" s="6">
        <v>21870</v>
      </c>
      <c r="H7909" s="6">
        <f t="shared" si="371"/>
        <v>3280.5</v>
      </c>
      <c r="I7909" t="s">
        <v>10006</v>
      </c>
      <c r="J7909">
        <v>3</v>
      </c>
      <c r="K7909" t="s">
        <v>10059</v>
      </c>
      <c r="L7909" t="s">
        <v>10061</v>
      </c>
      <c r="M7909">
        <v>47</v>
      </c>
      <c r="N7909" t="s">
        <v>10027</v>
      </c>
      <c r="O7909" t="s">
        <v>10017</v>
      </c>
      <c r="P7909" t="s">
        <v>10007</v>
      </c>
    </row>
    <row r="7910" spans="1:16" x14ac:dyDescent="0.3">
      <c r="A7910" t="s">
        <v>7913</v>
      </c>
      <c r="B7910" s="1">
        <v>52835</v>
      </c>
      <c r="C7910" s="1">
        <v>52836</v>
      </c>
      <c r="D7910" t="s">
        <v>10045</v>
      </c>
      <c r="E7910" s="6">
        <f t="shared" si="369"/>
        <v>76415.679999999993</v>
      </c>
      <c r="F7910" s="4">
        <f t="shared" si="370"/>
        <v>0.12</v>
      </c>
      <c r="G7910" s="6">
        <v>86836</v>
      </c>
      <c r="H7910" s="6">
        <f t="shared" si="371"/>
        <v>10420.320000000007</v>
      </c>
      <c r="I7910" t="s">
        <v>10034</v>
      </c>
      <c r="J7910">
        <v>4</v>
      </c>
      <c r="K7910" t="s">
        <v>10053</v>
      </c>
      <c r="L7910" t="s">
        <v>10060</v>
      </c>
      <c r="M7910">
        <v>62</v>
      </c>
      <c r="N7910" t="s">
        <v>10027</v>
      </c>
      <c r="O7910" t="s">
        <v>10018</v>
      </c>
      <c r="P7910" t="s">
        <v>10007</v>
      </c>
    </row>
    <row r="7911" spans="1:16" x14ac:dyDescent="0.3">
      <c r="A7911" t="s">
        <v>7914</v>
      </c>
      <c r="B7911" s="1">
        <v>52836</v>
      </c>
      <c r="C7911" s="1">
        <v>52837</v>
      </c>
      <c r="D7911" t="s">
        <v>10047</v>
      </c>
      <c r="E7911" s="6">
        <f t="shared" si="369"/>
        <v>96700.47</v>
      </c>
      <c r="F7911" s="4">
        <f t="shared" si="370"/>
        <v>7.0000000000000007E-2</v>
      </c>
      <c r="G7911" s="6">
        <v>103979</v>
      </c>
      <c r="H7911" s="6">
        <f t="shared" si="371"/>
        <v>7278.5299999999988</v>
      </c>
      <c r="I7911" t="s">
        <v>10034</v>
      </c>
      <c r="J7911">
        <v>3</v>
      </c>
      <c r="K7911" t="s">
        <v>10056</v>
      </c>
      <c r="L7911" t="s">
        <v>10061</v>
      </c>
      <c r="M7911">
        <v>29</v>
      </c>
      <c r="N7911" t="s">
        <v>10027</v>
      </c>
      <c r="O7911" t="s">
        <v>10013</v>
      </c>
      <c r="P7911" t="s">
        <v>10007</v>
      </c>
    </row>
    <row r="7912" spans="1:16" x14ac:dyDescent="0.3">
      <c r="A7912" t="s">
        <v>7915</v>
      </c>
      <c r="B7912" s="1">
        <v>52837</v>
      </c>
      <c r="C7912" s="1">
        <v>52840</v>
      </c>
      <c r="D7912" t="s">
        <v>10009</v>
      </c>
      <c r="E7912" s="6">
        <f t="shared" si="369"/>
        <v>23567.95</v>
      </c>
      <c r="F7912" s="4">
        <f t="shared" si="370"/>
        <v>0.15</v>
      </c>
      <c r="G7912" s="6">
        <v>27727</v>
      </c>
      <c r="H7912" s="6">
        <f t="shared" si="371"/>
        <v>4159.0499999999993</v>
      </c>
      <c r="I7912" t="s">
        <v>10035</v>
      </c>
      <c r="J7912">
        <v>3</v>
      </c>
      <c r="K7912" t="s">
        <v>10054</v>
      </c>
      <c r="L7912" t="s">
        <v>10061</v>
      </c>
      <c r="M7912">
        <v>34</v>
      </c>
      <c r="N7912" t="s">
        <v>10027</v>
      </c>
      <c r="O7912" t="s">
        <v>10016</v>
      </c>
      <c r="P7912" t="s">
        <v>10007</v>
      </c>
    </row>
    <row r="7913" spans="1:16" x14ac:dyDescent="0.3">
      <c r="A7913" t="s">
        <v>7916</v>
      </c>
      <c r="B7913" s="1">
        <v>52838</v>
      </c>
      <c r="C7913" s="1">
        <v>52842</v>
      </c>
      <c r="D7913" t="s">
        <v>10044</v>
      </c>
      <c r="E7913" s="6">
        <f t="shared" si="369"/>
        <v>75258.48</v>
      </c>
      <c r="F7913" s="4">
        <f t="shared" si="370"/>
        <v>0.12</v>
      </c>
      <c r="G7913" s="6">
        <v>85521</v>
      </c>
      <c r="H7913" s="6">
        <f t="shared" si="371"/>
        <v>10262.520000000004</v>
      </c>
      <c r="I7913" t="s">
        <v>10005</v>
      </c>
      <c r="J7913">
        <v>4</v>
      </c>
      <c r="K7913" t="s">
        <v>10056</v>
      </c>
      <c r="L7913" t="s">
        <v>10061</v>
      </c>
      <c r="M7913">
        <v>52</v>
      </c>
      <c r="N7913" t="s">
        <v>10025</v>
      </c>
      <c r="O7913" t="s">
        <v>10018</v>
      </c>
      <c r="P7913" t="s">
        <v>10007</v>
      </c>
    </row>
    <row r="7914" spans="1:16" x14ac:dyDescent="0.3">
      <c r="A7914" t="s">
        <v>7917</v>
      </c>
      <c r="B7914" s="1">
        <v>52839</v>
      </c>
      <c r="C7914" s="1">
        <v>52840</v>
      </c>
      <c r="D7914" t="s">
        <v>10038</v>
      </c>
      <c r="E7914" s="6">
        <f t="shared" si="369"/>
        <v>25269.65</v>
      </c>
      <c r="F7914" s="4">
        <f t="shared" si="370"/>
        <v>0.15</v>
      </c>
      <c r="G7914" s="6">
        <v>29729</v>
      </c>
      <c r="H7914" s="6">
        <f t="shared" si="371"/>
        <v>4459.3499999999985</v>
      </c>
      <c r="I7914" t="s">
        <v>10006</v>
      </c>
      <c r="J7914">
        <v>3</v>
      </c>
      <c r="K7914" t="s">
        <v>10054</v>
      </c>
      <c r="L7914" t="s">
        <v>10060</v>
      </c>
      <c r="M7914">
        <v>26</v>
      </c>
      <c r="N7914" t="s">
        <v>10027</v>
      </c>
      <c r="O7914" t="s">
        <v>10018</v>
      </c>
      <c r="P7914" t="s">
        <v>10007</v>
      </c>
    </row>
    <row r="7915" spans="1:16" x14ac:dyDescent="0.3">
      <c r="A7915" t="s">
        <v>7918</v>
      </c>
      <c r="B7915" s="1">
        <v>52840</v>
      </c>
      <c r="C7915" s="1">
        <v>52844</v>
      </c>
      <c r="D7915" t="s">
        <v>10037</v>
      </c>
      <c r="E7915" s="6">
        <f t="shared" si="369"/>
        <v>26797.1</v>
      </c>
      <c r="F7915" s="4">
        <f t="shared" si="370"/>
        <v>0.15</v>
      </c>
      <c r="G7915" s="6">
        <v>31526</v>
      </c>
      <c r="H7915" s="6">
        <f t="shared" si="371"/>
        <v>4728.9000000000015</v>
      </c>
      <c r="I7915" t="s">
        <v>10005</v>
      </c>
      <c r="J7915">
        <v>5</v>
      </c>
      <c r="K7915" t="s">
        <v>10057</v>
      </c>
      <c r="L7915" t="s">
        <v>10060</v>
      </c>
      <c r="M7915">
        <v>52</v>
      </c>
      <c r="N7915" t="s">
        <v>10026</v>
      </c>
      <c r="O7915" t="s">
        <v>10013</v>
      </c>
      <c r="P7915" t="s">
        <v>10007</v>
      </c>
    </row>
    <row r="7916" spans="1:16" x14ac:dyDescent="0.3">
      <c r="A7916" t="s">
        <v>7919</v>
      </c>
      <c r="B7916" s="1">
        <v>52841</v>
      </c>
      <c r="C7916" s="1">
        <v>52842</v>
      </c>
      <c r="D7916" t="s">
        <v>10037</v>
      </c>
      <c r="E7916" s="6">
        <f t="shared" si="369"/>
        <v>51028.56</v>
      </c>
      <c r="F7916" s="4">
        <f t="shared" si="370"/>
        <v>0.12</v>
      </c>
      <c r="G7916" s="6">
        <v>57987</v>
      </c>
      <c r="H7916" s="6">
        <f t="shared" si="371"/>
        <v>6958.4400000000023</v>
      </c>
      <c r="I7916" t="s">
        <v>10034</v>
      </c>
      <c r="J7916">
        <v>5</v>
      </c>
      <c r="K7916" t="s">
        <v>10053</v>
      </c>
      <c r="L7916" t="s">
        <v>10061</v>
      </c>
      <c r="M7916">
        <v>63</v>
      </c>
      <c r="N7916" t="s">
        <v>10026</v>
      </c>
      <c r="O7916" t="s">
        <v>10017</v>
      </c>
      <c r="P7916" t="s">
        <v>10007</v>
      </c>
    </row>
    <row r="7917" spans="1:16" x14ac:dyDescent="0.3">
      <c r="A7917" t="s">
        <v>7920</v>
      </c>
      <c r="B7917" s="1">
        <v>52842</v>
      </c>
      <c r="C7917" s="1">
        <v>52845</v>
      </c>
      <c r="D7917" t="s">
        <v>10037</v>
      </c>
      <c r="E7917" s="6">
        <f t="shared" si="369"/>
        <v>98097.33</v>
      </c>
      <c r="F7917" s="4">
        <f t="shared" si="370"/>
        <v>7.0000000000000007E-2</v>
      </c>
      <c r="G7917" s="6">
        <v>105481</v>
      </c>
      <c r="H7917" s="6">
        <f t="shared" si="371"/>
        <v>7383.6699999999983</v>
      </c>
      <c r="I7917" t="s">
        <v>10005</v>
      </c>
      <c r="J7917">
        <v>3</v>
      </c>
      <c r="K7917" t="s">
        <v>10054</v>
      </c>
      <c r="L7917" t="s">
        <v>10061</v>
      </c>
      <c r="M7917">
        <v>60</v>
      </c>
      <c r="N7917" t="s">
        <v>10025</v>
      </c>
      <c r="O7917" t="s">
        <v>10019</v>
      </c>
      <c r="P7917" t="s">
        <v>10007</v>
      </c>
    </row>
    <row r="7918" spans="1:16" x14ac:dyDescent="0.3">
      <c r="A7918" t="s">
        <v>7921</v>
      </c>
      <c r="B7918" s="1">
        <v>52843</v>
      </c>
      <c r="C7918" s="1">
        <v>52844</v>
      </c>
      <c r="D7918" t="s">
        <v>10036</v>
      </c>
      <c r="E7918" s="6">
        <f t="shared" si="369"/>
        <v>58048.32</v>
      </c>
      <c r="F7918" s="4">
        <f t="shared" si="370"/>
        <v>0.12</v>
      </c>
      <c r="G7918" s="6">
        <v>65964</v>
      </c>
      <c r="H7918" s="6">
        <f t="shared" si="371"/>
        <v>7915.68</v>
      </c>
      <c r="I7918" t="s">
        <v>10005</v>
      </c>
      <c r="J7918">
        <v>4</v>
      </c>
      <c r="K7918" t="s">
        <v>10058</v>
      </c>
      <c r="L7918" t="s">
        <v>10061</v>
      </c>
      <c r="M7918">
        <v>57</v>
      </c>
      <c r="N7918" t="s">
        <v>10027</v>
      </c>
      <c r="O7918" t="s">
        <v>10018</v>
      </c>
      <c r="P7918" t="s">
        <v>10007</v>
      </c>
    </row>
    <row r="7919" spans="1:16" x14ac:dyDescent="0.3">
      <c r="A7919" t="s">
        <v>7922</v>
      </c>
      <c r="B7919" s="1">
        <v>52844</v>
      </c>
      <c r="C7919" s="1">
        <v>52848</v>
      </c>
      <c r="D7919" t="s">
        <v>10039</v>
      </c>
      <c r="E7919" s="6">
        <f t="shared" si="369"/>
        <v>77121.440000000002</v>
      </c>
      <c r="F7919" s="4">
        <f t="shared" si="370"/>
        <v>0.12</v>
      </c>
      <c r="G7919" s="6">
        <v>87638</v>
      </c>
      <c r="H7919" s="6">
        <f t="shared" si="371"/>
        <v>10516.559999999998</v>
      </c>
      <c r="I7919" t="s">
        <v>10035</v>
      </c>
      <c r="J7919">
        <v>3</v>
      </c>
      <c r="K7919" t="s">
        <v>10055</v>
      </c>
      <c r="L7919" t="s">
        <v>10062</v>
      </c>
      <c r="M7919">
        <v>51</v>
      </c>
      <c r="N7919" t="s">
        <v>10027</v>
      </c>
      <c r="O7919" t="s">
        <v>10014</v>
      </c>
      <c r="P7919" t="s">
        <v>10007</v>
      </c>
    </row>
    <row r="7920" spans="1:16" x14ac:dyDescent="0.3">
      <c r="A7920" t="s">
        <v>7923</v>
      </c>
      <c r="B7920" s="1">
        <v>52845</v>
      </c>
      <c r="C7920" s="1">
        <v>52849</v>
      </c>
      <c r="D7920" t="s">
        <v>10052</v>
      </c>
      <c r="E7920" s="6">
        <f t="shared" si="369"/>
        <v>57344.32</v>
      </c>
      <c r="F7920" s="4">
        <f t="shared" si="370"/>
        <v>0.12</v>
      </c>
      <c r="G7920" s="6">
        <v>65164</v>
      </c>
      <c r="H7920" s="6">
        <f t="shared" si="371"/>
        <v>7819.68</v>
      </c>
      <c r="I7920" t="s">
        <v>10006</v>
      </c>
      <c r="J7920">
        <v>3</v>
      </c>
      <c r="K7920" t="s">
        <v>10059</v>
      </c>
      <c r="L7920" t="s">
        <v>10060</v>
      </c>
      <c r="M7920">
        <v>21</v>
      </c>
      <c r="N7920" t="s">
        <v>10026</v>
      </c>
      <c r="O7920" t="s">
        <v>10013</v>
      </c>
      <c r="P7920" t="s">
        <v>10007</v>
      </c>
    </row>
    <row r="7921" spans="1:16" x14ac:dyDescent="0.3">
      <c r="A7921" t="s">
        <v>7924</v>
      </c>
      <c r="B7921" s="1">
        <v>52846</v>
      </c>
      <c r="C7921" s="1">
        <v>52849</v>
      </c>
      <c r="D7921" t="s">
        <v>10039</v>
      </c>
      <c r="E7921" s="6">
        <f t="shared" si="369"/>
        <v>105876.78</v>
      </c>
      <c r="F7921" s="4">
        <f t="shared" si="370"/>
        <v>7.0000000000000007E-2</v>
      </c>
      <c r="G7921" s="6">
        <v>113846</v>
      </c>
      <c r="H7921" s="6">
        <f t="shared" si="371"/>
        <v>7969.2200000000012</v>
      </c>
      <c r="I7921" t="s">
        <v>10034</v>
      </c>
      <c r="J7921">
        <v>3</v>
      </c>
      <c r="K7921" t="s">
        <v>10059</v>
      </c>
      <c r="L7921" t="s">
        <v>10062</v>
      </c>
      <c r="M7921">
        <v>60</v>
      </c>
      <c r="N7921" t="s">
        <v>10027</v>
      </c>
      <c r="O7921" t="s">
        <v>10021</v>
      </c>
      <c r="P7921" t="s">
        <v>10007</v>
      </c>
    </row>
    <row r="7922" spans="1:16" x14ac:dyDescent="0.3">
      <c r="A7922" t="s">
        <v>7925</v>
      </c>
      <c r="B7922" s="1">
        <v>52847</v>
      </c>
      <c r="C7922" s="1">
        <v>52851</v>
      </c>
      <c r="D7922" t="s">
        <v>10039</v>
      </c>
      <c r="E7922" s="6">
        <f t="shared" si="369"/>
        <v>73895.360000000001</v>
      </c>
      <c r="F7922" s="4">
        <f t="shared" si="370"/>
        <v>0.12</v>
      </c>
      <c r="G7922" s="6">
        <v>83972</v>
      </c>
      <c r="H7922" s="6">
        <f t="shared" si="371"/>
        <v>10076.64</v>
      </c>
      <c r="I7922" t="s">
        <v>10034</v>
      </c>
      <c r="J7922">
        <v>3</v>
      </c>
      <c r="K7922" t="s">
        <v>10056</v>
      </c>
      <c r="L7922" t="s">
        <v>10062</v>
      </c>
      <c r="M7922">
        <v>61</v>
      </c>
      <c r="N7922" t="s">
        <v>10027</v>
      </c>
      <c r="O7922" t="s">
        <v>10013</v>
      </c>
      <c r="P7922" t="s">
        <v>10007</v>
      </c>
    </row>
    <row r="7923" spans="1:16" x14ac:dyDescent="0.3">
      <c r="A7923" t="s">
        <v>7926</v>
      </c>
      <c r="B7923" s="1">
        <v>52848</v>
      </c>
      <c r="C7923" s="1">
        <v>52852</v>
      </c>
      <c r="D7923" t="s">
        <v>10036</v>
      </c>
      <c r="E7923" s="6">
        <f t="shared" si="369"/>
        <v>33855.5</v>
      </c>
      <c r="F7923" s="4">
        <f t="shared" si="370"/>
        <v>0.15</v>
      </c>
      <c r="G7923" s="6">
        <v>39830</v>
      </c>
      <c r="H7923" s="6">
        <f t="shared" si="371"/>
        <v>5974.5</v>
      </c>
      <c r="I7923" t="s">
        <v>10035</v>
      </c>
      <c r="J7923">
        <v>3</v>
      </c>
      <c r="K7923" t="s">
        <v>10055</v>
      </c>
      <c r="L7923" t="s">
        <v>10061</v>
      </c>
      <c r="M7923">
        <v>32</v>
      </c>
      <c r="N7923" t="s">
        <v>10026</v>
      </c>
      <c r="O7923" t="s">
        <v>10020</v>
      </c>
      <c r="P7923" t="s">
        <v>10007</v>
      </c>
    </row>
    <row r="7924" spans="1:16" x14ac:dyDescent="0.3">
      <c r="A7924" t="s">
        <v>7927</v>
      </c>
      <c r="B7924" s="1">
        <v>52849</v>
      </c>
      <c r="C7924" s="1">
        <v>52852</v>
      </c>
      <c r="D7924" t="s">
        <v>10037</v>
      </c>
      <c r="E7924" s="6">
        <f t="shared" si="369"/>
        <v>102505.53</v>
      </c>
      <c r="F7924" s="4">
        <f t="shared" si="370"/>
        <v>7.0000000000000007E-2</v>
      </c>
      <c r="G7924" s="6">
        <v>110221</v>
      </c>
      <c r="H7924" s="6">
        <f t="shared" si="371"/>
        <v>7715.4700000000012</v>
      </c>
      <c r="I7924" t="s">
        <v>10005</v>
      </c>
      <c r="J7924">
        <v>3</v>
      </c>
      <c r="K7924" t="s">
        <v>10059</v>
      </c>
      <c r="L7924" t="s">
        <v>10060</v>
      </c>
      <c r="M7924">
        <v>36</v>
      </c>
      <c r="N7924" t="s">
        <v>10027</v>
      </c>
      <c r="O7924" t="s">
        <v>10015</v>
      </c>
      <c r="P7924" t="s">
        <v>10007</v>
      </c>
    </row>
    <row r="7925" spans="1:16" x14ac:dyDescent="0.3">
      <c r="A7925" t="s">
        <v>7928</v>
      </c>
      <c r="B7925" s="1">
        <v>52850</v>
      </c>
      <c r="C7925" s="1">
        <v>52851</v>
      </c>
      <c r="D7925" t="s">
        <v>10042</v>
      </c>
      <c r="E7925" s="6">
        <f t="shared" si="369"/>
        <v>45886.720000000001</v>
      </c>
      <c r="F7925" s="4">
        <f t="shared" si="370"/>
        <v>0.12</v>
      </c>
      <c r="G7925" s="6">
        <v>52144</v>
      </c>
      <c r="H7925" s="6">
        <f t="shared" si="371"/>
        <v>6257.2799999999988</v>
      </c>
      <c r="I7925" t="s">
        <v>10006</v>
      </c>
      <c r="J7925">
        <v>5</v>
      </c>
      <c r="K7925" t="s">
        <v>10056</v>
      </c>
      <c r="L7925" t="s">
        <v>10061</v>
      </c>
      <c r="M7925">
        <v>31</v>
      </c>
      <c r="N7925" t="s">
        <v>10027</v>
      </c>
      <c r="O7925" t="s">
        <v>10013</v>
      </c>
      <c r="P7925" t="s">
        <v>10007</v>
      </c>
    </row>
    <row r="7926" spans="1:16" x14ac:dyDescent="0.3">
      <c r="A7926" t="s">
        <v>7929</v>
      </c>
      <c r="B7926" s="1">
        <v>52851</v>
      </c>
      <c r="C7926" s="1">
        <v>52854</v>
      </c>
      <c r="D7926" t="s">
        <v>10047</v>
      </c>
      <c r="E7926" s="6">
        <f t="shared" si="369"/>
        <v>87133.2</v>
      </c>
      <c r="F7926" s="4">
        <f t="shared" si="370"/>
        <v>0.12</v>
      </c>
      <c r="G7926" s="6">
        <v>99015</v>
      </c>
      <c r="H7926" s="6">
        <f t="shared" si="371"/>
        <v>11881.800000000003</v>
      </c>
      <c r="I7926" t="s">
        <v>10005</v>
      </c>
      <c r="J7926">
        <v>3</v>
      </c>
      <c r="K7926" t="s">
        <v>10058</v>
      </c>
      <c r="L7926" t="s">
        <v>10061</v>
      </c>
      <c r="M7926">
        <v>54</v>
      </c>
      <c r="N7926" t="s">
        <v>10027</v>
      </c>
      <c r="O7926" t="s">
        <v>10013</v>
      </c>
      <c r="P7926" t="s">
        <v>10007</v>
      </c>
    </row>
    <row r="7927" spans="1:16" x14ac:dyDescent="0.3">
      <c r="A7927" t="s">
        <v>7930</v>
      </c>
      <c r="B7927" s="1">
        <v>52852</v>
      </c>
      <c r="C7927" s="1">
        <v>52853</v>
      </c>
      <c r="D7927" t="s">
        <v>10047</v>
      </c>
      <c r="E7927" s="6">
        <f t="shared" si="369"/>
        <v>107020.68</v>
      </c>
      <c r="F7927" s="4">
        <f t="shared" si="370"/>
        <v>7.0000000000000007E-2</v>
      </c>
      <c r="G7927" s="6">
        <v>115076</v>
      </c>
      <c r="H7927" s="6">
        <f t="shared" si="371"/>
        <v>8055.320000000007</v>
      </c>
      <c r="I7927" t="s">
        <v>10034</v>
      </c>
      <c r="J7927">
        <v>3</v>
      </c>
      <c r="K7927" t="s">
        <v>10055</v>
      </c>
      <c r="L7927" t="s">
        <v>10061</v>
      </c>
      <c r="M7927">
        <v>26</v>
      </c>
      <c r="N7927" t="s">
        <v>10027</v>
      </c>
      <c r="O7927" t="s">
        <v>10014</v>
      </c>
      <c r="P7927" t="s">
        <v>10007</v>
      </c>
    </row>
    <row r="7928" spans="1:16" x14ac:dyDescent="0.3">
      <c r="A7928" t="s">
        <v>7931</v>
      </c>
      <c r="B7928" s="1">
        <v>52853</v>
      </c>
      <c r="C7928" s="1">
        <v>52854</v>
      </c>
      <c r="D7928" t="s">
        <v>10052</v>
      </c>
      <c r="E7928" s="6">
        <f t="shared" si="369"/>
        <v>76438.559999999998</v>
      </c>
      <c r="F7928" s="4">
        <f t="shared" si="370"/>
        <v>0.12</v>
      </c>
      <c r="G7928" s="6">
        <v>86862</v>
      </c>
      <c r="H7928" s="6">
        <f t="shared" si="371"/>
        <v>10423.440000000002</v>
      </c>
      <c r="I7928" t="s">
        <v>10005</v>
      </c>
      <c r="J7928">
        <v>5</v>
      </c>
      <c r="K7928" t="s">
        <v>10053</v>
      </c>
      <c r="L7928" t="s">
        <v>10061</v>
      </c>
      <c r="M7928">
        <v>59</v>
      </c>
      <c r="N7928" t="s">
        <v>10025</v>
      </c>
      <c r="O7928" t="s">
        <v>10019</v>
      </c>
      <c r="P7928" t="s">
        <v>10007</v>
      </c>
    </row>
    <row r="7929" spans="1:16" x14ac:dyDescent="0.3">
      <c r="A7929" t="s">
        <v>7932</v>
      </c>
      <c r="B7929" s="1">
        <v>52854</v>
      </c>
      <c r="C7929" s="1">
        <v>52855</v>
      </c>
      <c r="D7929" t="s">
        <v>10041</v>
      </c>
      <c r="E7929" s="6">
        <f t="shared" si="369"/>
        <v>22122.95</v>
      </c>
      <c r="F7929" s="4">
        <f t="shared" si="370"/>
        <v>0.15</v>
      </c>
      <c r="G7929" s="6">
        <v>26027</v>
      </c>
      <c r="H7929" s="6">
        <f t="shared" si="371"/>
        <v>3904.0499999999993</v>
      </c>
      <c r="I7929" t="s">
        <v>10005</v>
      </c>
      <c r="J7929">
        <v>3</v>
      </c>
      <c r="K7929" t="s">
        <v>10058</v>
      </c>
      <c r="L7929" t="s">
        <v>10061</v>
      </c>
      <c r="M7929">
        <v>32</v>
      </c>
      <c r="N7929" t="s">
        <v>10025</v>
      </c>
      <c r="O7929" t="s">
        <v>10017</v>
      </c>
      <c r="P7929" t="s">
        <v>10007</v>
      </c>
    </row>
    <row r="7930" spans="1:16" x14ac:dyDescent="0.3">
      <c r="A7930" t="s">
        <v>7933</v>
      </c>
      <c r="B7930" s="1">
        <v>52855</v>
      </c>
      <c r="C7930" s="1">
        <v>52857</v>
      </c>
      <c r="D7930" t="s">
        <v>10011</v>
      </c>
      <c r="E7930" s="6">
        <f t="shared" si="369"/>
        <v>11569.35</v>
      </c>
      <c r="F7930" s="4">
        <f t="shared" si="370"/>
        <v>0.15</v>
      </c>
      <c r="G7930" s="6">
        <v>13611</v>
      </c>
      <c r="H7930" s="6">
        <f t="shared" si="371"/>
        <v>2041.6499999999996</v>
      </c>
      <c r="I7930" t="s">
        <v>10035</v>
      </c>
      <c r="J7930">
        <v>3</v>
      </c>
      <c r="K7930" t="s">
        <v>10055</v>
      </c>
      <c r="L7930" t="s">
        <v>10062</v>
      </c>
      <c r="M7930">
        <v>24</v>
      </c>
      <c r="N7930" t="s">
        <v>10025</v>
      </c>
      <c r="O7930" t="s">
        <v>10020</v>
      </c>
      <c r="P7930" t="s">
        <v>10007</v>
      </c>
    </row>
    <row r="7931" spans="1:16" x14ac:dyDescent="0.3">
      <c r="A7931" t="s">
        <v>7934</v>
      </c>
      <c r="B7931" s="1">
        <v>52856</v>
      </c>
      <c r="C7931" s="1">
        <v>52857</v>
      </c>
      <c r="D7931" t="s">
        <v>10044</v>
      </c>
      <c r="E7931" s="6">
        <f t="shared" si="369"/>
        <v>11158.8</v>
      </c>
      <c r="F7931" s="4">
        <f t="shared" si="370"/>
        <v>0.15</v>
      </c>
      <c r="G7931" s="6">
        <v>13128</v>
      </c>
      <c r="H7931" s="6">
        <f t="shared" si="371"/>
        <v>1969.2000000000007</v>
      </c>
      <c r="I7931" t="s">
        <v>10006</v>
      </c>
      <c r="J7931">
        <v>3</v>
      </c>
      <c r="K7931" t="s">
        <v>10054</v>
      </c>
      <c r="L7931" t="s">
        <v>10060</v>
      </c>
      <c r="M7931">
        <v>26</v>
      </c>
      <c r="N7931" t="s">
        <v>10026</v>
      </c>
      <c r="O7931" t="s">
        <v>10016</v>
      </c>
      <c r="P7931" t="s">
        <v>10007</v>
      </c>
    </row>
    <row r="7932" spans="1:16" x14ac:dyDescent="0.3">
      <c r="A7932" t="s">
        <v>7935</v>
      </c>
      <c r="B7932" s="1">
        <v>52857</v>
      </c>
      <c r="C7932" s="1">
        <v>52860</v>
      </c>
      <c r="D7932" t="s">
        <v>10044</v>
      </c>
      <c r="E7932" s="6">
        <f t="shared" si="369"/>
        <v>9182.5499999999993</v>
      </c>
      <c r="F7932" s="4">
        <f t="shared" si="370"/>
        <v>0.15</v>
      </c>
      <c r="G7932" s="6">
        <v>10803</v>
      </c>
      <c r="H7932" s="6">
        <f t="shared" si="371"/>
        <v>1620.4500000000007</v>
      </c>
      <c r="I7932" t="s">
        <v>10034</v>
      </c>
      <c r="J7932">
        <v>3</v>
      </c>
      <c r="K7932" t="s">
        <v>10057</v>
      </c>
      <c r="L7932" t="s">
        <v>10061</v>
      </c>
      <c r="M7932">
        <v>33</v>
      </c>
      <c r="N7932" t="s">
        <v>10025</v>
      </c>
      <c r="O7932" t="s">
        <v>10017</v>
      </c>
      <c r="P7932" t="s">
        <v>10007</v>
      </c>
    </row>
    <row r="7933" spans="1:16" x14ac:dyDescent="0.3">
      <c r="A7933" t="s">
        <v>7936</v>
      </c>
      <c r="B7933" s="1">
        <v>52858</v>
      </c>
      <c r="C7933" s="1">
        <v>52861</v>
      </c>
      <c r="D7933" t="s">
        <v>10051</v>
      </c>
      <c r="E7933" s="6">
        <f t="shared" si="369"/>
        <v>69083.520000000004</v>
      </c>
      <c r="F7933" s="4">
        <f t="shared" si="370"/>
        <v>0.12</v>
      </c>
      <c r="G7933" s="6">
        <v>78504</v>
      </c>
      <c r="H7933" s="6">
        <f t="shared" si="371"/>
        <v>9420.4799999999959</v>
      </c>
      <c r="I7933" t="s">
        <v>10034</v>
      </c>
      <c r="J7933">
        <v>5</v>
      </c>
      <c r="K7933" t="s">
        <v>10055</v>
      </c>
      <c r="L7933" t="s">
        <v>10062</v>
      </c>
      <c r="M7933">
        <v>42</v>
      </c>
      <c r="N7933" t="s">
        <v>10027</v>
      </c>
      <c r="O7933" t="s">
        <v>10017</v>
      </c>
      <c r="P7933" t="s">
        <v>10007</v>
      </c>
    </row>
    <row r="7934" spans="1:16" x14ac:dyDescent="0.3">
      <c r="A7934" t="s">
        <v>7937</v>
      </c>
      <c r="B7934" s="1">
        <v>52859</v>
      </c>
      <c r="C7934" s="1">
        <v>52862</v>
      </c>
      <c r="D7934" t="s">
        <v>10047</v>
      </c>
      <c r="E7934" s="6">
        <f t="shared" si="369"/>
        <v>64802.32</v>
      </c>
      <c r="F7934" s="4">
        <f t="shared" si="370"/>
        <v>0.12</v>
      </c>
      <c r="G7934" s="6">
        <v>73639</v>
      </c>
      <c r="H7934" s="6">
        <f t="shared" si="371"/>
        <v>8836.68</v>
      </c>
      <c r="I7934" t="s">
        <v>10035</v>
      </c>
      <c r="J7934">
        <v>3</v>
      </c>
      <c r="K7934" t="s">
        <v>10055</v>
      </c>
      <c r="L7934" t="s">
        <v>10061</v>
      </c>
      <c r="M7934">
        <v>42</v>
      </c>
      <c r="N7934" t="s">
        <v>10027</v>
      </c>
      <c r="O7934" t="s">
        <v>10020</v>
      </c>
      <c r="P7934" t="s">
        <v>10007</v>
      </c>
    </row>
    <row r="7935" spans="1:16" x14ac:dyDescent="0.3">
      <c r="A7935" t="s">
        <v>7938</v>
      </c>
      <c r="B7935" s="1">
        <v>52860</v>
      </c>
      <c r="C7935" s="1">
        <v>52862</v>
      </c>
      <c r="D7935" t="s">
        <v>10038</v>
      </c>
      <c r="E7935" s="6">
        <f t="shared" si="369"/>
        <v>107587.05</v>
      </c>
      <c r="F7935" s="4">
        <f t="shared" si="370"/>
        <v>7.0000000000000007E-2</v>
      </c>
      <c r="G7935" s="6">
        <v>115685</v>
      </c>
      <c r="H7935" s="6">
        <f t="shared" si="371"/>
        <v>8097.9499999999971</v>
      </c>
      <c r="I7935" t="s">
        <v>10005</v>
      </c>
      <c r="J7935">
        <v>5</v>
      </c>
      <c r="K7935" t="s">
        <v>10054</v>
      </c>
      <c r="L7935" t="s">
        <v>10061</v>
      </c>
      <c r="M7935">
        <v>65</v>
      </c>
      <c r="N7935" t="s">
        <v>10026</v>
      </c>
      <c r="O7935" t="s">
        <v>10014</v>
      </c>
      <c r="P7935" t="s">
        <v>10007</v>
      </c>
    </row>
    <row r="7936" spans="1:16" x14ac:dyDescent="0.3">
      <c r="A7936" t="s">
        <v>7939</v>
      </c>
      <c r="B7936" s="1">
        <v>52861</v>
      </c>
      <c r="C7936" s="1">
        <v>52865</v>
      </c>
      <c r="D7936" t="s">
        <v>10051</v>
      </c>
      <c r="E7936" s="6">
        <f t="shared" si="369"/>
        <v>31536.7</v>
      </c>
      <c r="F7936" s="4">
        <f t="shared" si="370"/>
        <v>0.15</v>
      </c>
      <c r="G7936" s="6">
        <v>37102</v>
      </c>
      <c r="H7936" s="6">
        <f t="shared" si="371"/>
        <v>5565.2999999999993</v>
      </c>
      <c r="I7936" t="s">
        <v>10034</v>
      </c>
      <c r="J7936">
        <v>3</v>
      </c>
      <c r="K7936" t="s">
        <v>10053</v>
      </c>
      <c r="L7936" t="s">
        <v>10060</v>
      </c>
      <c r="M7936">
        <v>49</v>
      </c>
      <c r="N7936" t="s">
        <v>10027</v>
      </c>
      <c r="O7936" t="s">
        <v>10015</v>
      </c>
      <c r="P7936" t="s">
        <v>10007</v>
      </c>
    </row>
    <row r="7937" spans="1:16" x14ac:dyDescent="0.3">
      <c r="A7937" t="s">
        <v>7940</v>
      </c>
      <c r="B7937" s="1">
        <v>52862</v>
      </c>
      <c r="C7937" s="1">
        <v>52864</v>
      </c>
      <c r="D7937" t="s">
        <v>10049</v>
      </c>
      <c r="E7937" s="6">
        <f t="shared" si="369"/>
        <v>28219.15</v>
      </c>
      <c r="F7937" s="4">
        <f t="shared" si="370"/>
        <v>0.15</v>
      </c>
      <c r="G7937" s="6">
        <v>33199</v>
      </c>
      <c r="H7937" s="6">
        <f t="shared" si="371"/>
        <v>4979.8499999999985</v>
      </c>
      <c r="I7937" t="s">
        <v>10005</v>
      </c>
      <c r="J7937">
        <v>4</v>
      </c>
      <c r="K7937" t="s">
        <v>10055</v>
      </c>
      <c r="L7937" t="s">
        <v>10060</v>
      </c>
      <c r="M7937">
        <v>34</v>
      </c>
      <c r="N7937" t="s">
        <v>10025</v>
      </c>
      <c r="O7937" t="s">
        <v>10018</v>
      </c>
      <c r="P7937" t="s">
        <v>10007</v>
      </c>
    </row>
    <row r="7938" spans="1:16" x14ac:dyDescent="0.3">
      <c r="A7938" t="s">
        <v>7941</v>
      </c>
      <c r="B7938" s="1">
        <v>52863</v>
      </c>
      <c r="C7938" s="1">
        <v>52866</v>
      </c>
      <c r="D7938" t="s">
        <v>10050</v>
      </c>
      <c r="E7938" s="6">
        <f t="shared" si="369"/>
        <v>77852.72</v>
      </c>
      <c r="F7938" s="4">
        <f t="shared" si="370"/>
        <v>0.12</v>
      </c>
      <c r="G7938" s="6">
        <v>88469</v>
      </c>
      <c r="H7938" s="6">
        <f t="shared" si="371"/>
        <v>10616.279999999999</v>
      </c>
      <c r="I7938" t="s">
        <v>10005</v>
      </c>
      <c r="J7938">
        <v>4</v>
      </c>
      <c r="K7938" t="s">
        <v>10055</v>
      </c>
      <c r="L7938" t="s">
        <v>10062</v>
      </c>
      <c r="M7938">
        <v>59</v>
      </c>
      <c r="N7938" t="s">
        <v>10026</v>
      </c>
      <c r="O7938" t="s">
        <v>10018</v>
      </c>
      <c r="P7938" t="s">
        <v>10007</v>
      </c>
    </row>
    <row r="7939" spans="1:16" x14ac:dyDescent="0.3">
      <c r="A7939" t="s">
        <v>7942</v>
      </c>
      <c r="B7939" s="1">
        <v>52864</v>
      </c>
      <c r="C7939" s="1">
        <v>52867</v>
      </c>
      <c r="D7939" t="s">
        <v>10048</v>
      </c>
      <c r="E7939" s="6">
        <f t="shared" ref="E7939:E8002" si="372">G7939-(G7939*F7939)</f>
        <v>106619.85</v>
      </c>
      <c r="F7939" s="4">
        <f t="shared" ref="F7939:F8002" si="373">IF(G7939&gt;100000,0.07,IF(G7939&lt;50000,0.15,0.12))</f>
        <v>7.0000000000000007E-2</v>
      </c>
      <c r="G7939" s="6">
        <v>114645</v>
      </c>
      <c r="H7939" s="6">
        <f t="shared" ref="H7939:H8002" si="374">G7939-E7939</f>
        <v>8025.1499999999942</v>
      </c>
      <c r="I7939" t="s">
        <v>10035</v>
      </c>
      <c r="J7939">
        <v>3</v>
      </c>
      <c r="K7939" t="s">
        <v>10053</v>
      </c>
      <c r="L7939" t="s">
        <v>10062</v>
      </c>
      <c r="M7939">
        <v>28</v>
      </c>
      <c r="N7939" t="s">
        <v>10025</v>
      </c>
      <c r="O7939" t="s">
        <v>10020</v>
      </c>
      <c r="P7939" t="s">
        <v>10007</v>
      </c>
    </row>
    <row r="7940" spans="1:16" x14ac:dyDescent="0.3">
      <c r="A7940" t="s">
        <v>7943</v>
      </c>
      <c r="B7940" s="1">
        <v>52865</v>
      </c>
      <c r="C7940" s="1">
        <v>52869</v>
      </c>
      <c r="D7940" t="s">
        <v>10052</v>
      </c>
      <c r="E7940" s="6">
        <f t="shared" si="372"/>
        <v>38103.800000000003</v>
      </c>
      <c r="F7940" s="4">
        <f t="shared" si="373"/>
        <v>0.15</v>
      </c>
      <c r="G7940" s="6">
        <v>44828</v>
      </c>
      <c r="H7940" s="6">
        <f t="shared" si="374"/>
        <v>6724.1999999999971</v>
      </c>
      <c r="I7940" t="s">
        <v>10006</v>
      </c>
      <c r="J7940">
        <v>4</v>
      </c>
      <c r="K7940" t="s">
        <v>10058</v>
      </c>
      <c r="L7940" t="s">
        <v>10061</v>
      </c>
      <c r="M7940">
        <v>19</v>
      </c>
      <c r="N7940" t="s">
        <v>10026</v>
      </c>
      <c r="O7940" t="s">
        <v>10019</v>
      </c>
      <c r="P7940" t="s">
        <v>10007</v>
      </c>
    </row>
    <row r="7941" spans="1:16" x14ac:dyDescent="0.3">
      <c r="A7941" t="s">
        <v>7944</v>
      </c>
      <c r="B7941" s="1">
        <v>52866</v>
      </c>
      <c r="C7941" s="1">
        <v>52868</v>
      </c>
      <c r="D7941" t="s">
        <v>10009</v>
      </c>
      <c r="E7941" s="6">
        <f t="shared" si="372"/>
        <v>75308.639999999999</v>
      </c>
      <c r="F7941" s="4">
        <f t="shared" si="373"/>
        <v>0.12</v>
      </c>
      <c r="G7941" s="6">
        <v>85578</v>
      </c>
      <c r="H7941" s="6">
        <f t="shared" si="374"/>
        <v>10269.36</v>
      </c>
      <c r="I7941" t="s">
        <v>10034</v>
      </c>
      <c r="J7941">
        <v>5</v>
      </c>
      <c r="K7941" t="s">
        <v>10057</v>
      </c>
      <c r="L7941" t="s">
        <v>10061</v>
      </c>
      <c r="M7941">
        <v>27</v>
      </c>
      <c r="N7941" t="s">
        <v>10025</v>
      </c>
      <c r="O7941" t="s">
        <v>10017</v>
      </c>
      <c r="P7941" t="s">
        <v>10007</v>
      </c>
    </row>
    <row r="7942" spans="1:16" x14ac:dyDescent="0.3">
      <c r="A7942" t="s">
        <v>7945</v>
      </c>
      <c r="B7942" s="1">
        <v>52867</v>
      </c>
      <c r="C7942" s="1">
        <v>52870</v>
      </c>
      <c r="D7942" t="s">
        <v>10047</v>
      </c>
      <c r="E7942" s="6">
        <f t="shared" si="372"/>
        <v>24350.799999999999</v>
      </c>
      <c r="F7942" s="4">
        <f t="shared" si="373"/>
        <v>0.15</v>
      </c>
      <c r="G7942" s="6">
        <v>28648</v>
      </c>
      <c r="H7942" s="6">
        <f t="shared" si="374"/>
        <v>4297.2000000000007</v>
      </c>
      <c r="I7942" t="s">
        <v>10034</v>
      </c>
      <c r="J7942">
        <v>4</v>
      </c>
      <c r="K7942" t="s">
        <v>10055</v>
      </c>
      <c r="L7942" t="s">
        <v>10061</v>
      </c>
      <c r="M7942">
        <v>35</v>
      </c>
      <c r="N7942" t="s">
        <v>10025</v>
      </c>
      <c r="O7942" t="s">
        <v>10021</v>
      </c>
      <c r="P7942" t="s">
        <v>10007</v>
      </c>
    </row>
    <row r="7943" spans="1:16" x14ac:dyDescent="0.3">
      <c r="A7943" t="s">
        <v>7946</v>
      </c>
      <c r="B7943" s="1">
        <v>52868</v>
      </c>
      <c r="C7943" s="1">
        <v>52869</v>
      </c>
      <c r="D7943" t="s">
        <v>10047</v>
      </c>
      <c r="E7943" s="6">
        <f t="shared" si="372"/>
        <v>41116.199999999997</v>
      </c>
      <c r="F7943" s="4">
        <f t="shared" si="373"/>
        <v>0.15</v>
      </c>
      <c r="G7943" s="6">
        <v>48372</v>
      </c>
      <c r="H7943" s="6">
        <f t="shared" si="374"/>
        <v>7255.8000000000029</v>
      </c>
      <c r="I7943" t="s">
        <v>10035</v>
      </c>
      <c r="J7943">
        <v>5</v>
      </c>
      <c r="K7943" t="s">
        <v>10054</v>
      </c>
      <c r="L7943" t="s">
        <v>10062</v>
      </c>
      <c r="M7943">
        <v>39</v>
      </c>
      <c r="N7943" t="s">
        <v>10025</v>
      </c>
      <c r="O7943" t="s">
        <v>10013</v>
      </c>
      <c r="P7943" t="s">
        <v>10007</v>
      </c>
    </row>
    <row r="7944" spans="1:16" x14ac:dyDescent="0.3">
      <c r="A7944" t="s">
        <v>7947</v>
      </c>
      <c r="B7944" s="1">
        <v>52869</v>
      </c>
      <c r="C7944" s="1">
        <v>52870</v>
      </c>
      <c r="D7944" t="s">
        <v>10044</v>
      </c>
      <c r="E7944" s="6">
        <f t="shared" si="372"/>
        <v>111090.36</v>
      </c>
      <c r="F7944" s="4">
        <f t="shared" si="373"/>
        <v>7.0000000000000007E-2</v>
      </c>
      <c r="G7944" s="6">
        <v>119452</v>
      </c>
      <c r="H7944" s="6">
        <f t="shared" si="374"/>
        <v>8361.64</v>
      </c>
      <c r="I7944" t="s">
        <v>10005</v>
      </c>
      <c r="J7944">
        <v>3</v>
      </c>
      <c r="K7944" t="s">
        <v>10053</v>
      </c>
      <c r="L7944" t="s">
        <v>10060</v>
      </c>
      <c r="M7944">
        <v>32</v>
      </c>
      <c r="N7944" t="s">
        <v>10026</v>
      </c>
      <c r="O7944" t="s">
        <v>10018</v>
      </c>
      <c r="P7944" t="s">
        <v>10007</v>
      </c>
    </row>
    <row r="7945" spans="1:16" x14ac:dyDescent="0.3">
      <c r="A7945" t="s">
        <v>7948</v>
      </c>
      <c r="B7945" s="1">
        <v>52870</v>
      </c>
      <c r="C7945" s="1">
        <v>52873</v>
      </c>
      <c r="D7945" t="s">
        <v>10041</v>
      </c>
      <c r="E7945" s="6">
        <f t="shared" si="372"/>
        <v>53941.36</v>
      </c>
      <c r="F7945" s="4">
        <f t="shared" si="373"/>
        <v>0.12</v>
      </c>
      <c r="G7945" s="6">
        <v>61297</v>
      </c>
      <c r="H7945" s="6">
        <f t="shared" si="374"/>
        <v>7355.6399999999994</v>
      </c>
      <c r="I7945" t="s">
        <v>10006</v>
      </c>
      <c r="J7945">
        <v>5</v>
      </c>
      <c r="K7945" t="s">
        <v>10057</v>
      </c>
      <c r="L7945" t="s">
        <v>10061</v>
      </c>
      <c r="M7945">
        <v>44</v>
      </c>
      <c r="N7945" t="s">
        <v>10025</v>
      </c>
      <c r="O7945" t="s">
        <v>10019</v>
      </c>
      <c r="P7945" t="s">
        <v>10007</v>
      </c>
    </row>
    <row r="7946" spans="1:16" x14ac:dyDescent="0.3">
      <c r="A7946" t="s">
        <v>7949</v>
      </c>
      <c r="B7946" s="1">
        <v>52871</v>
      </c>
      <c r="C7946" s="1">
        <v>52872</v>
      </c>
      <c r="D7946" t="s">
        <v>10044</v>
      </c>
      <c r="E7946" s="6">
        <f t="shared" si="372"/>
        <v>59423.76</v>
      </c>
      <c r="F7946" s="4">
        <f t="shared" si="373"/>
        <v>0.12</v>
      </c>
      <c r="G7946" s="6">
        <v>67527</v>
      </c>
      <c r="H7946" s="6">
        <f t="shared" si="374"/>
        <v>8103.239999999998</v>
      </c>
      <c r="I7946" t="s">
        <v>10005</v>
      </c>
      <c r="J7946">
        <v>4</v>
      </c>
      <c r="K7946" t="s">
        <v>10055</v>
      </c>
      <c r="L7946" t="s">
        <v>10062</v>
      </c>
      <c r="M7946">
        <v>59</v>
      </c>
      <c r="N7946" t="s">
        <v>10027</v>
      </c>
      <c r="O7946" t="s">
        <v>10015</v>
      </c>
      <c r="P7946" t="s">
        <v>10007</v>
      </c>
    </row>
    <row r="7947" spans="1:16" x14ac:dyDescent="0.3">
      <c r="A7947" t="s">
        <v>7950</v>
      </c>
      <c r="B7947" s="1">
        <v>52872</v>
      </c>
      <c r="C7947" s="1">
        <v>52876</v>
      </c>
      <c r="D7947" t="s">
        <v>10039</v>
      </c>
      <c r="E7947" s="6">
        <f t="shared" si="372"/>
        <v>85421.6</v>
      </c>
      <c r="F7947" s="4">
        <f t="shared" si="373"/>
        <v>0.12</v>
      </c>
      <c r="G7947" s="6">
        <v>97070</v>
      </c>
      <c r="H7947" s="6">
        <f t="shared" si="374"/>
        <v>11648.399999999994</v>
      </c>
      <c r="I7947" t="s">
        <v>10034</v>
      </c>
      <c r="J7947">
        <v>4</v>
      </c>
      <c r="K7947" t="s">
        <v>10059</v>
      </c>
      <c r="L7947" t="s">
        <v>10062</v>
      </c>
      <c r="M7947">
        <v>51</v>
      </c>
      <c r="N7947" t="s">
        <v>10025</v>
      </c>
      <c r="O7947" t="s">
        <v>10022</v>
      </c>
      <c r="P7947" t="s">
        <v>10007</v>
      </c>
    </row>
    <row r="7948" spans="1:16" x14ac:dyDescent="0.3">
      <c r="A7948" t="s">
        <v>7951</v>
      </c>
      <c r="B7948" s="1">
        <v>52873</v>
      </c>
      <c r="C7948" s="1">
        <v>52876</v>
      </c>
      <c r="D7948" t="s">
        <v>10039</v>
      </c>
      <c r="E7948" s="6">
        <f t="shared" si="372"/>
        <v>54750.080000000002</v>
      </c>
      <c r="F7948" s="4">
        <f t="shared" si="373"/>
        <v>0.12</v>
      </c>
      <c r="G7948" s="6">
        <v>62216</v>
      </c>
      <c r="H7948" s="6">
        <f t="shared" si="374"/>
        <v>7465.9199999999983</v>
      </c>
      <c r="I7948" t="s">
        <v>10005</v>
      </c>
      <c r="J7948">
        <v>4</v>
      </c>
      <c r="K7948" t="s">
        <v>10054</v>
      </c>
      <c r="L7948" t="s">
        <v>10060</v>
      </c>
      <c r="M7948">
        <v>50</v>
      </c>
      <c r="N7948" t="s">
        <v>10025</v>
      </c>
      <c r="O7948" t="s">
        <v>10014</v>
      </c>
      <c r="P7948" t="s">
        <v>10007</v>
      </c>
    </row>
    <row r="7949" spans="1:16" x14ac:dyDescent="0.3">
      <c r="A7949" t="s">
        <v>7952</v>
      </c>
      <c r="B7949" s="1">
        <v>52874</v>
      </c>
      <c r="C7949" s="1">
        <v>52876</v>
      </c>
      <c r="D7949" t="s">
        <v>10011</v>
      </c>
      <c r="E7949" s="6">
        <f t="shared" si="372"/>
        <v>26842.15</v>
      </c>
      <c r="F7949" s="4">
        <f t="shared" si="373"/>
        <v>0.15</v>
      </c>
      <c r="G7949" s="6">
        <v>31579</v>
      </c>
      <c r="H7949" s="6">
        <f t="shared" si="374"/>
        <v>4736.8499999999985</v>
      </c>
      <c r="I7949" t="s">
        <v>10005</v>
      </c>
      <c r="J7949">
        <v>4</v>
      </c>
      <c r="K7949" t="s">
        <v>10055</v>
      </c>
      <c r="L7949" t="s">
        <v>10061</v>
      </c>
      <c r="M7949">
        <v>31</v>
      </c>
      <c r="N7949" t="s">
        <v>10025</v>
      </c>
      <c r="O7949" t="s">
        <v>10018</v>
      </c>
      <c r="P7949" t="s">
        <v>10007</v>
      </c>
    </row>
    <row r="7950" spans="1:16" x14ac:dyDescent="0.3">
      <c r="A7950" t="s">
        <v>7953</v>
      </c>
      <c r="B7950" s="1">
        <v>52875</v>
      </c>
      <c r="C7950" s="1">
        <v>52878</v>
      </c>
      <c r="D7950" t="s">
        <v>10010</v>
      </c>
      <c r="E7950" s="6">
        <f t="shared" si="372"/>
        <v>75549.759999999995</v>
      </c>
      <c r="F7950" s="4">
        <f t="shared" si="373"/>
        <v>0.12</v>
      </c>
      <c r="G7950" s="6">
        <v>85852</v>
      </c>
      <c r="H7950" s="6">
        <f t="shared" si="374"/>
        <v>10302.240000000005</v>
      </c>
      <c r="I7950" t="s">
        <v>10035</v>
      </c>
      <c r="J7950">
        <v>5</v>
      </c>
      <c r="K7950" t="s">
        <v>10058</v>
      </c>
      <c r="L7950" t="s">
        <v>10062</v>
      </c>
      <c r="M7950">
        <v>22</v>
      </c>
      <c r="N7950" t="s">
        <v>10027</v>
      </c>
      <c r="O7950" t="s">
        <v>10017</v>
      </c>
      <c r="P7950" t="s">
        <v>10007</v>
      </c>
    </row>
    <row r="7951" spans="1:16" x14ac:dyDescent="0.3">
      <c r="A7951" t="s">
        <v>7954</v>
      </c>
      <c r="B7951" s="1">
        <v>52876</v>
      </c>
      <c r="C7951" s="1">
        <v>52880</v>
      </c>
      <c r="D7951" t="s">
        <v>10010</v>
      </c>
      <c r="E7951" s="6">
        <f t="shared" si="372"/>
        <v>21418.3</v>
      </c>
      <c r="F7951" s="4">
        <f t="shared" si="373"/>
        <v>0.15</v>
      </c>
      <c r="G7951" s="6">
        <v>25198</v>
      </c>
      <c r="H7951" s="6">
        <f t="shared" si="374"/>
        <v>3779.7000000000007</v>
      </c>
      <c r="I7951" t="s">
        <v>10006</v>
      </c>
      <c r="J7951">
        <v>3</v>
      </c>
      <c r="K7951" t="s">
        <v>10053</v>
      </c>
      <c r="L7951" t="s">
        <v>10061</v>
      </c>
      <c r="M7951">
        <v>42</v>
      </c>
      <c r="N7951" t="s">
        <v>10027</v>
      </c>
      <c r="O7951" t="s">
        <v>10018</v>
      </c>
      <c r="P7951" t="s">
        <v>10007</v>
      </c>
    </row>
    <row r="7952" spans="1:16" x14ac:dyDescent="0.3">
      <c r="A7952" t="s">
        <v>7955</v>
      </c>
      <c r="B7952" s="1">
        <v>52877</v>
      </c>
      <c r="C7952" s="1">
        <v>52879</v>
      </c>
      <c r="D7952" t="s">
        <v>10040</v>
      </c>
      <c r="E7952" s="6">
        <f t="shared" si="372"/>
        <v>25619.85</v>
      </c>
      <c r="F7952" s="4">
        <f t="shared" si="373"/>
        <v>0.15</v>
      </c>
      <c r="G7952" s="6">
        <v>30141</v>
      </c>
      <c r="H7952" s="6">
        <f t="shared" si="374"/>
        <v>4521.1500000000015</v>
      </c>
      <c r="I7952" t="s">
        <v>10034</v>
      </c>
      <c r="J7952">
        <v>3</v>
      </c>
      <c r="K7952" t="s">
        <v>10058</v>
      </c>
      <c r="L7952" t="s">
        <v>10060</v>
      </c>
      <c r="M7952">
        <v>32</v>
      </c>
      <c r="N7952" t="s">
        <v>10026</v>
      </c>
      <c r="O7952" t="s">
        <v>10019</v>
      </c>
      <c r="P7952" t="s">
        <v>10007</v>
      </c>
    </row>
    <row r="7953" spans="1:16" x14ac:dyDescent="0.3">
      <c r="A7953" t="s">
        <v>7956</v>
      </c>
      <c r="B7953" s="1">
        <v>52878</v>
      </c>
      <c r="C7953" s="1">
        <v>52882</v>
      </c>
      <c r="D7953" t="s">
        <v>10010</v>
      </c>
      <c r="E7953" s="6">
        <f t="shared" si="372"/>
        <v>39318.449999999997</v>
      </c>
      <c r="F7953" s="4">
        <f t="shared" si="373"/>
        <v>0.15</v>
      </c>
      <c r="G7953" s="6">
        <v>46257</v>
      </c>
      <c r="H7953" s="6">
        <f t="shared" si="374"/>
        <v>6938.5500000000029</v>
      </c>
      <c r="I7953" t="s">
        <v>10034</v>
      </c>
      <c r="J7953">
        <v>5</v>
      </c>
      <c r="K7953" t="s">
        <v>10059</v>
      </c>
      <c r="L7953" t="s">
        <v>10062</v>
      </c>
      <c r="M7953">
        <v>25</v>
      </c>
      <c r="N7953" t="s">
        <v>10027</v>
      </c>
      <c r="O7953" t="s">
        <v>10017</v>
      </c>
      <c r="P7953" t="s">
        <v>10007</v>
      </c>
    </row>
    <row r="7954" spans="1:16" x14ac:dyDescent="0.3">
      <c r="A7954" t="s">
        <v>7957</v>
      </c>
      <c r="B7954" s="1">
        <v>52879</v>
      </c>
      <c r="C7954" s="1">
        <v>52880</v>
      </c>
      <c r="D7954" t="s">
        <v>10051</v>
      </c>
      <c r="E7954" s="6">
        <f t="shared" si="372"/>
        <v>83755.759999999995</v>
      </c>
      <c r="F7954" s="4">
        <f t="shared" si="373"/>
        <v>0.12</v>
      </c>
      <c r="G7954" s="6">
        <v>95177</v>
      </c>
      <c r="H7954" s="6">
        <f t="shared" si="374"/>
        <v>11421.240000000005</v>
      </c>
      <c r="I7954" t="s">
        <v>10035</v>
      </c>
      <c r="J7954">
        <v>4</v>
      </c>
      <c r="K7954" t="s">
        <v>10059</v>
      </c>
      <c r="L7954" t="s">
        <v>10060</v>
      </c>
      <c r="M7954">
        <v>61</v>
      </c>
      <c r="N7954" t="s">
        <v>10026</v>
      </c>
      <c r="O7954" t="s">
        <v>10017</v>
      </c>
      <c r="P7954" t="s">
        <v>10007</v>
      </c>
    </row>
    <row r="7955" spans="1:16" x14ac:dyDescent="0.3">
      <c r="A7955" t="s">
        <v>7958</v>
      </c>
      <c r="B7955" s="1">
        <v>52880</v>
      </c>
      <c r="C7955" s="1">
        <v>52881</v>
      </c>
      <c r="D7955" t="s">
        <v>10047</v>
      </c>
      <c r="E7955" s="6">
        <f t="shared" si="372"/>
        <v>26904.2</v>
      </c>
      <c r="F7955" s="4">
        <f t="shared" si="373"/>
        <v>0.15</v>
      </c>
      <c r="G7955" s="6">
        <v>31652</v>
      </c>
      <c r="H7955" s="6">
        <f t="shared" si="374"/>
        <v>4747.7999999999993</v>
      </c>
      <c r="I7955" t="s">
        <v>10005</v>
      </c>
      <c r="J7955">
        <v>4</v>
      </c>
      <c r="K7955" t="s">
        <v>10053</v>
      </c>
      <c r="L7955" t="s">
        <v>10061</v>
      </c>
      <c r="M7955">
        <v>19</v>
      </c>
      <c r="N7955" t="s">
        <v>10027</v>
      </c>
      <c r="O7955" t="s">
        <v>10022</v>
      </c>
      <c r="P7955" t="s">
        <v>10007</v>
      </c>
    </row>
    <row r="7956" spans="1:16" x14ac:dyDescent="0.3">
      <c r="A7956" t="s">
        <v>7959</v>
      </c>
      <c r="B7956" s="1">
        <v>52881</v>
      </c>
      <c r="C7956" s="1">
        <v>52882</v>
      </c>
      <c r="D7956" t="s">
        <v>10039</v>
      </c>
      <c r="E7956" s="6">
        <f t="shared" si="372"/>
        <v>74924.08</v>
      </c>
      <c r="F7956" s="4">
        <f t="shared" si="373"/>
        <v>0.12</v>
      </c>
      <c r="G7956" s="6">
        <v>85141</v>
      </c>
      <c r="H7956" s="6">
        <f t="shared" si="374"/>
        <v>10216.919999999998</v>
      </c>
      <c r="I7956" t="s">
        <v>10006</v>
      </c>
      <c r="J7956">
        <v>4</v>
      </c>
      <c r="K7956" t="s">
        <v>10055</v>
      </c>
      <c r="L7956" t="s">
        <v>10061</v>
      </c>
      <c r="M7956">
        <v>55</v>
      </c>
      <c r="N7956" t="s">
        <v>10027</v>
      </c>
      <c r="O7956" t="s">
        <v>10015</v>
      </c>
      <c r="P7956" t="s">
        <v>10007</v>
      </c>
    </row>
    <row r="7957" spans="1:16" x14ac:dyDescent="0.3">
      <c r="A7957" t="s">
        <v>7960</v>
      </c>
      <c r="B7957" s="1">
        <v>52882</v>
      </c>
      <c r="C7957" s="1">
        <v>52886</v>
      </c>
      <c r="D7957" t="s">
        <v>10040</v>
      </c>
      <c r="E7957" s="6">
        <f t="shared" si="372"/>
        <v>33590.300000000003</v>
      </c>
      <c r="F7957" s="4">
        <f t="shared" si="373"/>
        <v>0.15</v>
      </c>
      <c r="G7957" s="6">
        <v>39518</v>
      </c>
      <c r="H7957" s="6">
        <f t="shared" si="374"/>
        <v>5927.6999999999971</v>
      </c>
      <c r="I7957" t="s">
        <v>10005</v>
      </c>
      <c r="J7957">
        <v>4</v>
      </c>
      <c r="K7957" t="s">
        <v>10057</v>
      </c>
      <c r="L7957" t="s">
        <v>10062</v>
      </c>
      <c r="M7957">
        <v>22</v>
      </c>
      <c r="N7957" t="s">
        <v>10027</v>
      </c>
      <c r="O7957" t="s">
        <v>10018</v>
      </c>
      <c r="P7957" t="s">
        <v>10007</v>
      </c>
    </row>
    <row r="7958" spans="1:16" x14ac:dyDescent="0.3">
      <c r="A7958" t="s">
        <v>7961</v>
      </c>
      <c r="B7958" s="1">
        <v>52883</v>
      </c>
      <c r="C7958" s="1">
        <v>52887</v>
      </c>
      <c r="D7958" t="s">
        <v>10041</v>
      </c>
      <c r="E7958" s="6">
        <f t="shared" si="372"/>
        <v>86710.8</v>
      </c>
      <c r="F7958" s="4">
        <f t="shared" si="373"/>
        <v>0.12</v>
      </c>
      <c r="G7958" s="6">
        <v>98535</v>
      </c>
      <c r="H7958" s="6">
        <f t="shared" si="374"/>
        <v>11824.199999999997</v>
      </c>
      <c r="I7958" t="s">
        <v>10034</v>
      </c>
      <c r="J7958">
        <v>3</v>
      </c>
      <c r="K7958" t="s">
        <v>10058</v>
      </c>
      <c r="L7958" t="s">
        <v>10062</v>
      </c>
      <c r="M7958">
        <v>60</v>
      </c>
      <c r="N7958" t="s">
        <v>10027</v>
      </c>
      <c r="O7958" t="s">
        <v>10016</v>
      </c>
      <c r="P7958" t="s">
        <v>10007</v>
      </c>
    </row>
    <row r="7959" spans="1:16" x14ac:dyDescent="0.3">
      <c r="A7959" t="s">
        <v>7962</v>
      </c>
      <c r="B7959" s="1">
        <v>52884</v>
      </c>
      <c r="C7959" s="1">
        <v>52887</v>
      </c>
      <c r="D7959" t="s">
        <v>10050</v>
      </c>
      <c r="E7959" s="6">
        <f t="shared" si="372"/>
        <v>30602.55</v>
      </c>
      <c r="F7959" s="4">
        <f t="shared" si="373"/>
        <v>0.15</v>
      </c>
      <c r="G7959" s="6">
        <v>36003</v>
      </c>
      <c r="H7959" s="6">
        <f t="shared" si="374"/>
        <v>5400.4500000000007</v>
      </c>
      <c r="I7959" t="s">
        <v>10005</v>
      </c>
      <c r="J7959">
        <v>4</v>
      </c>
      <c r="K7959" t="s">
        <v>10057</v>
      </c>
      <c r="L7959" t="s">
        <v>10061</v>
      </c>
      <c r="M7959">
        <v>46</v>
      </c>
      <c r="N7959" t="s">
        <v>10025</v>
      </c>
      <c r="O7959" t="s">
        <v>10020</v>
      </c>
      <c r="P7959" t="s">
        <v>10007</v>
      </c>
    </row>
    <row r="7960" spans="1:16" x14ac:dyDescent="0.3">
      <c r="A7960" t="s">
        <v>7963</v>
      </c>
      <c r="B7960" s="1">
        <v>52885</v>
      </c>
      <c r="C7960" s="1">
        <v>52887</v>
      </c>
      <c r="D7960" t="s">
        <v>10045</v>
      </c>
      <c r="E7960" s="6">
        <f t="shared" si="372"/>
        <v>96745.11</v>
      </c>
      <c r="F7960" s="4">
        <f t="shared" si="373"/>
        <v>7.0000000000000007E-2</v>
      </c>
      <c r="G7960" s="6">
        <v>104027</v>
      </c>
      <c r="H7960" s="6">
        <f t="shared" si="374"/>
        <v>7281.8899999999994</v>
      </c>
      <c r="I7960" t="s">
        <v>10005</v>
      </c>
      <c r="J7960">
        <v>5</v>
      </c>
      <c r="K7960" t="s">
        <v>10059</v>
      </c>
      <c r="L7960" t="s">
        <v>10061</v>
      </c>
      <c r="M7960">
        <v>22</v>
      </c>
      <c r="N7960" t="s">
        <v>10025</v>
      </c>
      <c r="O7960" t="s">
        <v>10022</v>
      </c>
      <c r="P7960" t="s">
        <v>10007</v>
      </c>
    </row>
    <row r="7961" spans="1:16" x14ac:dyDescent="0.3">
      <c r="A7961" t="s">
        <v>7964</v>
      </c>
      <c r="B7961" s="1">
        <v>52886</v>
      </c>
      <c r="C7961" s="1">
        <v>52888</v>
      </c>
      <c r="D7961" t="s">
        <v>10038</v>
      </c>
      <c r="E7961" s="6">
        <f t="shared" si="372"/>
        <v>30957.85</v>
      </c>
      <c r="F7961" s="4">
        <f t="shared" si="373"/>
        <v>0.15</v>
      </c>
      <c r="G7961" s="6">
        <v>36421</v>
      </c>
      <c r="H7961" s="6">
        <f t="shared" si="374"/>
        <v>5463.1500000000015</v>
      </c>
      <c r="I7961" t="s">
        <v>10034</v>
      </c>
      <c r="J7961">
        <v>4</v>
      </c>
      <c r="K7961" t="s">
        <v>10054</v>
      </c>
      <c r="L7961" t="s">
        <v>10061</v>
      </c>
      <c r="M7961">
        <v>58</v>
      </c>
      <c r="N7961" t="s">
        <v>10026</v>
      </c>
      <c r="O7961" t="s">
        <v>10020</v>
      </c>
      <c r="P7961" t="s">
        <v>10007</v>
      </c>
    </row>
    <row r="7962" spans="1:16" x14ac:dyDescent="0.3">
      <c r="A7962" t="s">
        <v>7965</v>
      </c>
      <c r="B7962" s="1">
        <v>52887</v>
      </c>
      <c r="C7962" s="1">
        <v>52891</v>
      </c>
      <c r="D7962" t="s">
        <v>10045</v>
      </c>
      <c r="E7962" s="6">
        <f t="shared" si="372"/>
        <v>21087.65</v>
      </c>
      <c r="F7962" s="4">
        <f t="shared" si="373"/>
        <v>0.15</v>
      </c>
      <c r="G7962" s="6">
        <v>24809</v>
      </c>
      <c r="H7962" s="6">
        <f t="shared" si="374"/>
        <v>3721.3499999999985</v>
      </c>
      <c r="I7962" t="s">
        <v>10005</v>
      </c>
      <c r="J7962">
        <v>3</v>
      </c>
      <c r="K7962" t="s">
        <v>10059</v>
      </c>
      <c r="L7962" t="s">
        <v>10062</v>
      </c>
      <c r="M7962">
        <v>34</v>
      </c>
      <c r="N7962" t="s">
        <v>10026</v>
      </c>
      <c r="O7962" t="s">
        <v>10018</v>
      </c>
      <c r="P7962" t="s">
        <v>10007</v>
      </c>
    </row>
    <row r="7963" spans="1:16" x14ac:dyDescent="0.3">
      <c r="A7963" t="s">
        <v>7966</v>
      </c>
      <c r="B7963" s="1">
        <v>52888</v>
      </c>
      <c r="C7963" s="1">
        <v>52892</v>
      </c>
      <c r="D7963" t="s">
        <v>10009</v>
      </c>
      <c r="E7963" s="6">
        <f t="shared" si="372"/>
        <v>72019.199999999997</v>
      </c>
      <c r="F7963" s="4">
        <f t="shared" si="373"/>
        <v>0.12</v>
      </c>
      <c r="G7963" s="6">
        <v>81840</v>
      </c>
      <c r="H7963" s="6">
        <f t="shared" si="374"/>
        <v>9820.8000000000029</v>
      </c>
      <c r="I7963" t="s">
        <v>10005</v>
      </c>
      <c r="J7963">
        <v>5</v>
      </c>
      <c r="K7963" t="s">
        <v>10056</v>
      </c>
      <c r="L7963" t="s">
        <v>10060</v>
      </c>
      <c r="M7963">
        <v>38</v>
      </c>
      <c r="N7963" t="s">
        <v>10027</v>
      </c>
      <c r="O7963" t="s">
        <v>10022</v>
      </c>
      <c r="P7963" t="s">
        <v>10007</v>
      </c>
    </row>
    <row r="7964" spans="1:16" x14ac:dyDescent="0.3">
      <c r="A7964" t="s">
        <v>7967</v>
      </c>
      <c r="B7964" s="1">
        <v>52889</v>
      </c>
      <c r="C7964" s="1">
        <v>52890</v>
      </c>
      <c r="D7964" t="s">
        <v>10050</v>
      </c>
      <c r="E7964" s="6">
        <f t="shared" si="372"/>
        <v>12215.35</v>
      </c>
      <c r="F7964" s="4">
        <f t="shared" si="373"/>
        <v>0.15</v>
      </c>
      <c r="G7964" s="6">
        <v>14371</v>
      </c>
      <c r="H7964" s="6">
        <f t="shared" si="374"/>
        <v>2155.6499999999996</v>
      </c>
      <c r="I7964" t="s">
        <v>10035</v>
      </c>
      <c r="J7964">
        <v>3</v>
      </c>
      <c r="K7964" t="s">
        <v>10059</v>
      </c>
      <c r="L7964" t="s">
        <v>10062</v>
      </c>
      <c r="M7964">
        <v>59</v>
      </c>
      <c r="N7964" t="s">
        <v>10027</v>
      </c>
      <c r="O7964" t="s">
        <v>10021</v>
      </c>
      <c r="P7964" t="s">
        <v>10007</v>
      </c>
    </row>
    <row r="7965" spans="1:16" x14ac:dyDescent="0.3">
      <c r="A7965" t="s">
        <v>7968</v>
      </c>
      <c r="B7965" s="1">
        <v>52890</v>
      </c>
      <c r="C7965" s="1">
        <v>52894</v>
      </c>
      <c r="D7965" t="s">
        <v>10009</v>
      </c>
      <c r="E7965" s="6">
        <f t="shared" si="372"/>
        <v>80769.040000000008</v>
      </c>
      <c r="F7965" s="4">
        <f t="shared" si="373"/>
        <v>0.12</v>
      </c>
      <c r="G7965" s="6">
        <v>91783</v>
      </c>
      <c r="H7965" s="6">
        <f t="shared" si="374"/>
        <v>11013.959999999992</v>
      </c>
      <c r="I7965" t="s">
        <v>10006</v>
      </c>
      <c r="J7965">
        <v>5</v>
      </c>
      <c r="K7965" t="s">
        <v>10056</v>
      </c>
      <c r="L7965" t="s">
        <v>10060</v>
      </c>
      <c r="M7965">
        <v>35</v>
      </c>
      <c r="N7965" t="s">
        <v>10026</v>
      </c>
      <c r="O7965" t="s">
        <v>10013</v>
      </c>
      <c r="P7965" t="s">
        <v>10007</v>
      </c>
    </row>
    <row r="7966" spans="1:16" x14ac:dyDescent="0.3">
      <c r="A7966" t="s">
        <v>7969</v>
      </c>
      <c r="B7966" s="1">
        <v>52891</v>
      </c>
      <c r="C7966" s="1">
        <v>52892</v>
      </c>
      <c r="D7966" t="s">
        <v>10038</v>
      </c>
      <c r="E7966" s="6">
        <f t="shared" si="372"/>
        <v>70040.08</v>
      </c>
      <c r="F7966" s="4">
        <f t="shared" si="373"/>
        <v>0.12</v>
      </c>
      <c r="G7966" s="6">
        <v>79591</v>
      </c>
      <c r="H7966" s="6">
        <f t="shared" si="374"/>
        <v>9550.9199999999983</v>
      </c>
      <c r="I7966" t="s">
        <v>10034</v>
      </c>
      <c r="J7966">
        <v>3</v>
      </c>
      <c r="K7966" t="s">
        <v>10059</v>
      </c>
      <c r="L7966" t="s">
        <v>10062</v>
      </c>
      <c r="M7966">
        <v>26</v>
      </c>
      <c r="N7966" t="s">
        <v>10025</v>
      </c>
      <c r="O7966" t="s">
        <v>10020</v>
      </c>
      <c r="P7966" t="s">
        <v>10007</v>
      </c>
    </row>
    <row r="7967" spans="1:16" x14ac:dyDescent="0.3">
      <c r="A7967" t="s">
        <v>7970</v>
      </c>
      <c r="B7967" s="1">
        <v>52892</v>
      </c>
      <c r="C7967" s="1">
        <v>52896</v>
      </c>
      <c r="D7967" t="s">
        <v>10051</v>
      </c>
      <c r="E7967" s="6">
        <f t="shared" si="372"/>
        <v>30116.35</v>
      </c>
      <c r="F7967" s="4">
        <f t="shared" si="373"/>
        <v>0.15</v>
      </c>
      <c r="G7967" s="6">
        <v>35431</v>
      </c>
      <c r="H7967" s="6">
        <f t="shared" si="374"/>
        <v>5314.6500000000015</v>
      </c>
      <c r="I7967" t="s">
        <v>10034</v>
      </c>
      <c r="J7967">
        <v>4</v>
      </c>
      <c r="K7967" t="s">
        <v>10055</v>
      </c>
      <c r="L7967" t="s">
        <v>10061</v>
      </c>
      <c r="M7967">
        <v>52</v>
      </c>
      <c r="N7967" t="s">
        <v>10025</v>
      </c>
      <c r="O7967" t="s">
        <v>10015</v>
      </c>
      <c r="P7967" t="s">
        <v>10007</v>
      </c>
    </row>
    <row r="7968" spans="1:16" x14ac:dyDescent="0.3">
      <c r="A7968" t="s">
        <v>7971</v>
      </c>
      <c r="B7968" s="1">
        <v>52893</v>
      </c>
      <c r="C7968" s="1">
        <v>52895</v>
      </c>
      <c r="D7968" t="s">
        <v>10043</v>
      </c>
      <c r="E7968" s="6">
        <f t="shared" si="372"/>
        <v>106178.1</v>
      </c>
      <c r="F7968" s="4">
        <f t="shared" si="373"/>
        <v>7.0000000000000007E-2</v>
      </c>
      <c r="G7968" s="6">
        <v>114170</v>
      </c>
      <c r="H7968" s="6">
        <f t="shared" si="374"/>
        <v>7991.8999999999942</v>
      </c>
      <c r="I7968" t="s">
        <v>10035</v>
      </c>
      <c r="J7968">
        <v>5</v>
      </c>
      <c r="K7968" t="s">
        <v>10054</v>
      </c>
      <c r="L7968" t="s">
        <v>10060</v>
      </c>
      <c r="M7968">
        <v>50</v>
      </c>
      <c r="N7968" t="s">
        <v>10027</v>
      </c>
      <c r="O7968" t="s">
        <v>10018</v>
      </c>
      <c r="P7968" t="s">
        <v>10007</v>
      </c>
    </row>
    <row r="7969" spans="1:16" x14ac:dyDescent="0.3">
      <c r="A7969" t="s">
        <v>7972</v>
      </c>
      <c r="B7969" s="1">
        <v>52894</v>
      </c>
      <c r="C7969" s="1">
        <v>52897</v>
      </c>
      <c r="D7969" t="s">
        <v>10009</v>
      </c>
      <c r="E7969" s="6">
        <f t="shared" si="372"/>
        <v>36069.75</v>
      </c>
      <c r="F7969" s="4">
        <f t="shared" si="373"/>
        <v>0.15</v>
      </c>
      <c r="G7969" s="6">
        <v>42435</v>
      </c>
      <c r="H7969" s="6">
        <f t="shared" si="374"/>
        <v>6365.25</v>
      </c>
      <c r="I7969" t="s">
        <v>10005</v>
      </c>
      <c r="J7969">
        <v>4</v>
      </c>
      <c r="K7969" t="s">
        <v>10057</v>
      </c>
      <c r="L7969" t="s">
        <v>10060</v>
      </c>
      <c r="M7969">
        <v>18</v>
      </c>
      <c r="N7969" t="s">
        <v>10026</v>
      </c>
      <c r="O7969" t="s">
        <v>10017</v>
      </c>
      <c r="P7969" t="s">
        <v>10007</v>
      </c>
    </row>
    <row r="7970" spans="1:16" x14ac:dyDescent="0.3">
      <c r="A7970" t="s">
        <v>7973</v>
      </c>
      <c r="B7970" s="1">
        <v>52895</v>
      </c>
      <c r="C7970" s="1">
        <v>52899</v>
      </c>
      <c r="D7970" t="s">
        <v>10039</v>
      </c>
      <c r="E7970" s="6">
        <f t="shared" si="372"/>
        <v>58563.12</v>
      </c>
      <c r="F7970" s="4">
        <f t="shared" si="373"/>
        <v>0.12</v>
      </c>
      <c r="G7970" s="6">
        <v>66549</v>
      </c>
      <c r="H7970" s="6">
        <f t="shared" si="374"/>
        <v>7985.8799999999974</v>
      </c>
      <c r="I7970" t="s">
        <v>10006</v>
      </c>
      <c r="J7970">
        <v>4</v>
      </c>
      <c r="K7970" t="s">
        <v>10055</v>
      </c>
      <c r="L7970" t="s">
        <v>10061</v>
      </c>
      <c r="M7970">
        <v>45</v>
      </c>
      <c r="N7970" t="s">
        <v>10025</v>
      </c>
      <c r="O7970" t="s">
        <v>10019</v>
      </c>
      <c r="P7970" t="s">
        <v>10007</v>
      </c>
    </row>
    <row r="7971" spans="1:16" x14ac:dyDescent="0.3">
      <c r="A7971" t="s">
        <v>7974</v>
      </c>
      <c r="B7971" s="1">
        <v>52896</v>
      </c>
      <c r="C7971" s="1">
        <v>52897</v>
      </c>
      <c r="D7971" t="s">
        <v>10040</v>
      </c>
      <c r="E7971" s="6">
        <f t="shared" si="372"/>
        <v>53636.88</v>
      </c>
      <c r="F7971" s="4">
        <f t="shared" si="373"/>
        <v>0.12</v>
      </c>
      <c r="G7971" s="6">
        <v>60951</v>
      </c>
      <c r="H7971" s="6">
        <f t="shared" si="374"/>
        <v>7314.1200000000026</v>
      </c>
      <c r="I7971" t="s">
        <v>10005</v>
      </c>
      <c r="J7971">
        <v>3</v>
      </c>
      <c r="K7971" t="s">
        <v>10059</v>
      </c>
      <c r="L7971" t="s">
        <v>10061</v>
      </c>
      <c r="M7971">
        <v>50</v>
      </c>
      <c r="N7971" t="s">
        <v>10025</v>
      </c>
      <c r="O7971" t="s">
        <v>10022</v>
      </c>
      <c r="P7971" t="s">
        <v>10007</v>
      </c>
    </row>
    <row r="7972" spans="1:16" x14ac:dyDescent="0.3">
      <c r="A7972" t="s">
        <v>7975</v>
      </c>
      <c r="B7972" s="1">
        <v>52897</v>
      </c>
      <c r="C7972" s="1">
        <v>52900</v>
      </c>
      <c r="D7972" t="s">
        <v>10052</v>
      </c>
      <c r="E7972" s="6">
        <f t="shared" si="372"/>
        <v>38628.25</v>
      </c>
      <c r="F7972" s="4">
        <f t="shared" si="373"/>
        <v>0.15</v>
      </c>
      <c r="G7972" s="6">
        <v>45445</v>
      </c>
      <c r="H7972" s="6">
        <f t="shared" si="374"/>
        <v>6816.75</v>
      </c>
      <c r="I7972" t="s">
        <v>10005</v>
      </c>
      <c r="J7972">
        <v>4</v>
      </c>
      <c r="K7972" t="s">
        <v>10056</v>
      </c>
      <c r="L7972" t="s">
        <v>10060</v>
      </c>
      <c r="M7972">
        <v>34</v>
      </c>
      <c r="N7972" t="s">
        <v>10025</v>
      </c>
      <c r="O7972" t="s">
        <v>10021</v>
      </c>
      <c r="P7972" t="s">
        <v>10007</v>
      </c>
    </row>
    <row r="7973" spans="1:16" x14ac:dyDescent="0.3">
      <c r="A7973" t="s">
        <v>7976</v>
      </c>
      <c r="B7973" s="1">
        <v>52898</v>
      </c>
      <c r="C7973" s="1">
        <v>52899</v>
      </c>
      <c r="D7973" t="s">
        <v>10042</v>
      </c>
      <c r="E7973" s="6">
        <f t="shared" si="372"/>
        <v>101133.78</v>
      </c>
      <c r="F7973" s="4">
        <f t="shared" si="373"/>
        <v>7.0000000000000007E-2</v>
      </c>
      <c r="G7973" s="6">
        <v>108746</v>
      </c>
      <c r="H7973" s="6">
        <f t="shared" si="374"/>
        <v>7612.2200000000012</v>
      </c>
      <c r="I7973" t="s">
        <v>10005</v>
      </c>
      <c r="J7973">
        <v>4</v>
      </c>
      <c r="K7973" t="s">
        <v>10057</v>
      </c>
      <c r="L7973" t="s">
        <v>10062</v>
      </c>
      <c r="M7973">
        <v>64</v>
      </c>
      <c r="N7973" t="s">
        <v>10025</v>
      </c>
      <c r="O7973" t="s">
        <v>10020</v>
      </c>
      <c r="P7973" t="s">
        <v>10007</v>
      </c>
    </row>
    <row r="7974" spans="1:16" x14ac:dyDescent="0.3">
      <c r="A7974" t="s">
        <v>7977</v>
      </c>
      <c r="B7974" s="1">
        <v>52899</v>
      </c>
      <c r="C7974" s="1">
        <v>52900</v>
      </c>
      <c r="D7974" t="s">
        <v>10043</v>
      </c>
      <c r="E7974" s="6">
        <f t="shared" si="372"/>
        <v>45957.120000000003</v>
      </c>
      <c r="F7974" s="4">
        <f t="shared" si="373"/>
        <v>0.12</v>
      </c>
      <c r="G7974" s="6">
        <v>52224</v>
      </c>
      <c r="H7974" s="6">
        <f t="shared" si="374"/>
        <v>6266.8799999999974</v>
      </c>
      <c r="I7974" t="s">
        <v>10034</v>
      </c>
      <c r="J7974">
        <v>4</v>
      </c>
      <c r="K7974" t="s">
        <v>10059</v>
      </c>
      <c r="L7974" t="s">
        <v>10060</v>
      </c>
      <c r="M7974">
        <v>36</v>
      </c>
      <c r="N7974" t="s">
        <v>10025</v>
      </c>
      <c r="O7974" t="s">
        <v>10020</v>
      </c>
      <c r="P7974" t="s">
        <v>10007</v>
      </c>
    </row>
    <row r="7975" spans="1:16" x14ac:dyDescent="0.3">
      <c r="A7975" t="s">
        <v>7978</v>
      </c>
      <c r="B7975" s="1">
        <v>52900</v>
      </c>
      <c r="C7975" s="1">
        <v>52903</v>
      </c>
      <c r="D7975" t="s">
        <v>10040</v>
      </c>
      <c r="E7975" s="6">
        <f t="shared" si="372"/>
        <v>42012.1</v>
      </c>
      <c r="F7975" s="4">
        <f t="shared" si="373"/>
        <v>0.15</v>
      </c>
      <c r="G7975" s="6">
        <v>49426</v>
      </c>
      <c r="H7975" s="6">
        <f t="shared" si="374"/>
        <v>7413.9000000000015</v>
      </c>
      <c r="I7975" t="s">
        <v>10005</v>
      </c>
      <c r="J7975">
        <v>4</v>
      </c>
      <c r="K7975" t="s">
        <v>10054</v>
      </c>
      <c r="L7975" t="s">
        <v>10062</v>
      </c>
      <c r="M7975">
        <v>43</v>
      </c>
      <c r="N7975" t="s">
        <v>10025</v>
      </c>
      <c r="O7975" t="s">
        <v>10019</v>
      </c>
      <c r="P7975" t="s">
        <v>10007</v>
      </c>
    </row>
    <row r="7976" spans="1:16" x14ac:dyDescent="0.3">
      <c r="A7976" t="s">
        <v>7979</v>
      </c>
      <c r="B7976" s="1">
        <v>52901</v>
      </c>
      <c r="C7976" s="1">
        <v>52904</v>
      </c>
      <c r="D7976" t="s">
        <v>10039</v>
      </c>
      <c r="E7976" s="6">
        <f t="shared" si="372"/>
        <v>86409.84</v>
      </c>
      <c r="F7976" s="4">
        <f t="shared" si="373"/>
        <v>0.12</v>
      </c>
      <c r="G7976" s="6">
        <v>98193</v>
      </c>
      <c r="H7976" s="6">
        <f t="shared" si="374"/>
        <v>11783.160000000003</v>
      </c>
      <c r="I7976" t="s">
        <v>10005</v>
      </c>
      <c r="J7976">
        <v>5</v>
      </c>
      <c r="K7976" t="s">
        <v>10058</v>
      </c>
      <c r="L7976" t="s">
        <v>10062</v>
      </c>
      <c r="M7976">
        <v>21</v>
      </c>
      <c r="N7976" t="s">
        <v>10027</v>
      </c>
      <c r="O7976" t="s">
        <v>10018</v>
      </c>
      <c r="P7976" t="s">
        <v>10007</v>
      </c>
    </row>
    <row r="7977" spans="1:16" x14ac:dyDescent="0.3">
      <c r="A7977" t="s">
        <v>7980</v>
      </c>
      <c r="B7977" s="1">
        <v>52902</v>
      </c>
      <c r="C7977" s="1">
        <v>52905</v>
      </c>
      <c r="D7977" t="s">
        <v>10038</v>
      </c>
      <c r="E7977" s="6">
        <f t="shared" si="372"/>
        <v>75416.88</v>
      </c>
      <c r="F7977" s="4">
        <f t="shared" si="373"/>
        <v>0.12</v>
      </c>
      <c r="G7977" s="6">
        <v>85701</v>
      </c>
      <c r="H7977" s="6">
        <f t="shared" si="374"/>
        <v>10284.119999999995</v>
      </c>
      <c r="I7977" t="s">
        <v>10035</v>
      </c>
      <c r="J7977">
        <v>4</v>
      </c>
      <c r="K7977" t="s">
        <v>10059</v>
      </c>
      <c r="L7977" t="s">
        <v>10061</v>
      </c>
      <c r="M7977">
        <v>44</v>
      </c>
      <c r="N7977" t="s">
        <v>10025</v>
      </c>
      <c r="O7977" t="s">
        <v>10013</v>
      </c>
      <c r="P7977" t="s">
        <v>10007</v>
      </c>
    </row>
    <row r="7978" spans="1:16" x14ac:dyDescent="0.3">
      <c r="A7978" t="s">
        <v>7981</v>
      </c>
      <c r="B7978" s="1">
        <v>52903</v>
      </c>
      <c r="C7978" s="1">
        <v>52907</v>
      </c>
      <c r="D7978" t="s">
        <v>10010</v>
      </c>
      <c r="E7978" s="6">
        <f t="shared" si="372"/>
        <v>52059.92</v>
      </c>
      <c r="F7978" s="4">
        <f t="shared" si="373"/>
        <v>0.12</v>
      </c>
      <c r="G7978" s="6">
        <v>59159</v>
      </c>
      <c r="H7978" s="6">
        <f t="shared" si="374"/>
        <v>7099.0800000000017</v>
      </c>
      <c r="I7978" t="s">
        <v>10006</v>
      </c>
      <c r="J7978">
        <v>4</v>
      </c>
      <c r="K7978" t="s">
        <v>10053</v>
      </c>
      <c r="L7978" t="s">
        <v>10061</v>
      </c>
      <c r="M7978">
        <v>18</v>
      </c>
      <c r="N7978" t="s">
        <v>10026</v>
      </c>
      <c r="O7978" t="s">
        <v>10014</v>
      </c>
      <c r="P7978" t="s">
        <v>10007</v>
      </c>
    </row>
    <row r="7979" spans="1:16" x14ac:dyDescent="0.3">
      <c r="A7979" t="s">
        <v>7982</v>
      </c>
      <c r="B7979" s="1">
        <v>52904</v>
      </c>
      <c r="C7979" s="1">
        <v>52907</v>
      </c>
      <c r="D7979" t="s">
        <v>10039</v>
      </c>
      <c r="E7979" s="6">
        <f t="shared" si="372"/>
        <v>103220.7</v>
      </c>
      <c r="F7979" s="4">
        <f t="shared" si="373"/>
        <v>7.0000000000000007E-2</v>
      </c>
      <c r="G7979" s="6">
        <v>110990</v>
      </c>
      <c r="H7979" s="6">
        <f t="shared" si="374"/>
        <v>7769.3000000000029</v>
      </c>
      <c r="I7979" t="s">
        <v>10034</v>
      </c>
      <c r="J7979">
        <v>5</v>
      </c>
      <c r="K7979" t="s">
        <v>10055</v>
      </c>
      <c r="L7979" t="s">
        <v>10060</v>
      </c>
      <c r="M7979">
        <v>42</v>
      </c>
      <c r="N7979" t="s">
        <v>10027</v>
      </c>
      <c r="O7979" t="s">
        <v>10018</v>
      </c>
      <c r="P7979" t="s">
        <v>10007</v>
      </c>
    </row>
    <row r="7980" spans="1:16" x14ac:dyDescent="0.3">
      <c r="A7980" t="s">
        <v>7983</v>
      </c>
      <c r="B7980" s="1">
        <v>52905</v>
      </c>
      <c r="C7980" s="1">
        <v>52909</v>
      </c>
      <c r="D7980" t="s">
        <v>10048</v>
      </c>
      <c r="E7980" s="6">
        <f t="shared" si="372"/>
        <v>71841.440000000002</v>
      </c>
      <c r="F7980" s="4">
        <f t="shared" si="373"/>
        <v>0.12</v>
      </c>
      <c r="G7980" s="6">
        <v>81638</v>
      </c>
      <c r="H7980" s="6">
        <f t="shared" si="374"/>
        <v>9796.5599999999977</v>
      </c>
      <c r="I7980" t="s">
        <v>10034</v>
      </c>
      <c r="J7980">
        <v>4</v>
      </c>
      <c r="K7980" t="s">
        <v>10057</v>
      </c>
      <c r="L7980" t="s">
        <v>10062</v>
      </c>
      <c r="M7980">
        <v>22</v>
      </c>
      <c r="N7980" t="s">
        <v>10026</v>
      </c>
      <c r="O7980" t="s">
        <v>10013</v>
      </c>
      <c r="P7980" t="s">
        <v>10007</v>
      </c>
    </row>
    <row r="7981" spans="1:16" x14ac:dyDescent="0.3">
      <c r="A7981" t="s">
        <v>7984</v>
      </c>
      <c r="B7981" s="1">
        <v>52906</v>
      </c>
      <c r="C7981" s="1">
        <v>52908</v>
      </c>
      <c r="D7981" t="s">
        <v>10011</v>
      </c>
      <c r="E7981" s="6">
        <f t="shared" si="372"/>
        <v>38107.199999999997</v>
      </c>
      <c r="F7981" s="4">
        <f t="shared" si="373"/>
        <v>0.15</v>
      </c>
      <c r="G7981" s="6">
        <v>44832</v>
      </c>
      <c r="H7981" s="6">
        <f t="shared" si="374"/>
        <v>6724.8000000000029</v>
      </c>
      <c r="I7981" t="s">
        <v>10035</v>
      </c>
      <c r="J7981">
        <v>4</v>
      </c>
      <c r="K7981" t="s">
        <v>10054</v>
      </c>
      <c r="L7981" t="s">
        <v>10062</v>
      </c>
      <c r="M7981">
        <v>27</v>
      </c>
      <c r="N7981" t="s">
        <v>10027</v>
      </c>
      <c r="O7981" t="s">
        <v>10015</v>
      </c>
      <c r="P7981" t="s">
        <v>10007</v>
      </c>
    </row>
    <row r="7982" spans="1:16" x14ac:dyDescent="0.3">
      <c r="A7982" t="s">
        <v>7985</v>
      </c>
      <c r="B7982" s="1">
        <v>52907</v>
      </c>
      <c r="C7982" s="1">
        <v>52909</v>
      </c>
      <c r="D7982" t="s">
        <v>10011</v>
      </c>
      <c r="E7982" s="6">
        <f t="shared" si="372"/>
        <v>56004.959999999999</v>
      </c>
      <c r="F7982" s="4">
        <f t="shared" si="373"/>
        <v>0.12</v>
      </c>
      <c r="G7982" s="6">
        <v>63642</v>
      </c>
      <c r="H7982" s="6">
        <f t="shared" si="374"/>
        <v>7637.0400000000009</v>
      </c>
      <c r="I7982" t="s">
        <v>10005</v>
      </c>
      <c r="J7982">
        <v>4</v>
      </c>
      <c r="K7982" t="s">
        <v>10055</v>
      </c>
      <c r="L7982" t="s">
        <v>10061</v>
      </c>
      <c r="M7982">
        <v>27</v>
      </c>
      <c r="N7982" t="s">
        <v>10027</v>
      </c>
      <c r="O7982" t="s">
        <v>10017</v>
      </c>
      <c r="P7982" t="s">
        <v>10007</v>
      </c>
    </row>
    <row r="7983" spans="1:16" x14ac:dyDescent="0.3">
      <c r="A7983" t="s">
        <v>7986</v>
      </c>
      <c r="B7983" s="1">
        <v>52908</v>
      </c>
      <c r="C7983" s="1">
        <v>52909</v>
      </c>
      <c r="D7983" t="s">
        <v>10036</v>
      </c>
      <c r="E7983" s="6">
        <f t="shared" si="372"/>
        <v>79415.600000000006</v>
      </c>
      <c r="F7983" s="4">
        <f t="shared" si="373"/>
        <v>0.12</v>
      </c>
      <c r="G7983" s="6">
        <v>90245</v>
      </c>
      <c r="H7983" s="6">
        <f t="shared" si="374"/>
        <v>10829.399999999994</v>
      </c>
      <c r="I7983" t="s">
        <v>10006</v>
      </c>
      <c r="J7983">
        <v>5</v>
      </c>
      <c r="K7983" t="s">
        <v>10056</v>
      </c>
      <c r="L7983" t="s">
        <v>10062</v>
      </c>
      <c r="M7983">
        <v>54</v>
      </c>
      <c r="N7983" t="s">
        <v>10027</v>
      </c>
      <c r="O7983" t="s">
        <v>10014</v>
      </c>
      <c r="P7983" t="s">
        <v>10007</v>
      </c>
    </row>
    <row r="7984" spans="1:16" x14ac:dyDescent="0.3">
      <c r="A7984" t="s">
        <v>7987</v>
      </c>
      <c r="B7984" s="1">
        <v>52909</v>
      </c>
      <c r="C7984" s="1">
        <v>52910</v>
      </c>
      <c r="D7984" t="s">
        <v>10046</v>
      </c>
      <c r="E7984" s="6">
        <f t="shared" si="372"/>
        <v>108823.95</v>
      </c>
      <c r="F7984" s="4">
        <f t="shared" si="373"/>
        <v>7.0000000000000007E-2</v>
      </c>
      <c r="G7984" s="6">
        <v>117015</v>
      </c>
      <c r="H7984" s="6">
        <f t="shared" si="374"/>
        <v>8191.0500000000029</v>
      </c>
      <c r="I7984" t="s">
        <v>10005</v>
      </c>
      <c r="J7984">
        <v>4</v>
      </c>
      <c r="K7984" t="s">
        <v>10055</v>
      </c>
      <c r="L7984" t="s">
        <v>10062</v>
      </c>
      <c r="M7984">
        <v>54</v>
      </c>
      <c r="N7984" t="s">
        <v>10026</v>
      </c>
      <c r="O7984" t="s">
        <v>10021</v>
      </c>
      <c r="P7984" t="s">
        <v>10007</v>
      </c>
    </row>
    <row r="7985" spans="1:16" x14ac:dyDescent="0.3">
      <c r="A7985" t="s">
        <v>7988</v>
      </c>
      <c r="B7985" s="1">
        <v>52910</v>
      </c>
      <c r="C7985" s="1">
        <v>52914</v>
      </c>
      <c r="D7985" t="s">
        <v>10038</v>
      </c>
      <c r="E7985" s="6">
        <f t="shared" si="372"/>
        <v>66859.759999999995</v>
      </c>
      <c r="F7985" s="4">
        <f t="shared" si="373"/>
        <v>0.12</v>
      </c>
      <c r="G7985" s="6">
        <v>75977</v>
      </c>
      <c r="H7985" s="6">
        <f t="shared" si="374"/>
        <v>9117.2400000000052</v>
      </c>
      <c r="I7985" t="s">
        <v>10034</v>
      </c>
      <c r="J7985">
        <v>5</v>
      </c>
      <c r="K7985" t="s">
        <v>10055</v>
      </c>
      <c r="L7985" t="s">
        <v>10061</v>
      </c>
      <c r="M7985">
        <v>51</v>
      </c>
      <c r="N7985" t="s">
        <v>10027</v>
      </c>
      <c r="O7985" t="s">
        <v>10020</v>
      </c>
      <c r="P7985" t="s">
        <v>10007</v>
      </c>
    </row>
    <row r="7986" spans="1:16" x14ac:dyDescent="0.3">
      <c r="A7986" t="s">
        <v>7989</v>
      </c>
      <c r="B7986" s="1">
        <v>52911</v>
      </c>
      <c r="C7986" s="1">
        <v>52912</v>
      </c>
      <c r="D7986" t="s">
        <v>10009</v>
      </c>
      <c r="E7986" s="6">
        <f t="shared" si="372"/>
        <v>23370.75</v>
      </c>
      <c r="F7986" s="4">
        <f t="shared" si="373"/>
        <v>0.15</v>
      </c>
      <c r="G7986" s="6">
        <v>27495</v>
      </c>
      <c r="H7986" s="6">
        <f t="shared" si="374"/>
        <v>4124.25</v>
      </c>
      <c r="I7986" t="s">
        <v>10005</v>
      </c>
      <c r="J7986">
        <v>5</v>
      </c>
      <c r="K7986" t="s">
        <v>10058</v>
      </c>
      <c r="L7986" t="s">
        <v>10061</v>
      </c>
      <c r="M7986">
        <v>40</v>
      </c>
      <c r="N7986" t="s">
        <v>10025</v>
      </c>
      <c r="O7986" t="s">
        <v>10022</v>
      </c>
      <c r="P7986" t="s">
        <v>10007</v>
      </c>
    </row>
    <row r="7987" spans="1:16" x14ac:dyDescent="0.3">
      <c r="A7987" t="s">
        <v>7990</v>
      </c>
      <c r="B7987" s="1">
        <v>52912</v>
      </c>
      <c r="C7987" s="1">
        <v>52914</v>
      </c>
      <c r="D7987" t="s">
        <v>10040</v>
      </c>
      <c r="E7987" s="6">
        <f t="shared" si="372"/>
        <v>98530.709999999992</v>
      </c>
      <c r="F7987" s="4">
        <f t="shared" si="373"/>
        <v>7.0000000000000007E-2</v>
      </c>
      <c r="G7987" s="6">
        <v>105947</v>
      </c>
      <c r="H7987" s="6">
        <f t="shared" si="374"/>
        <v>7416.2900000000081</v>
      </c>
      <c r="I7987" t="s">
        <v>10005</v>
      </c>
      <c r="J7987">
        <v>3</v>
      </c>
      <c r="K7987" t="s">
        <v>10057</v>
      </c>
      <c r="L7987" t="s">
        <v>10061</v>
      </c>
      <c r="M7987">
        <v>31</v>
      </c>
      <c r="N7987" t="s">
        <v>10025</v>
      </c>
      <c r="O7987" t="s">
        <v>10016</v>
      </c>
      <c r="P7987" t="s">
        <v>10007</v>
      </c>
    </row>
    <row r="7988" spans="1:16" x14ac:dyDescent="0.3">
      <c r="A7988" t="s">
        <v>7991</v>
      </c>
      <c r="B7988" s="1">
        <v>52913</v>
      </c>
      <c r="C7988" s="1">
        <v>52917</v>
      </c>
      <c r="D7988" t="s">
        <v>10039</v>
      </c>
      <c r="E7988" s="6">
        <f t="shared" si="372"/>
        <v>14112.55</v>
      </c>
      <c r="F7988" s="4">
        <f t="shared" si="373"/>
        <v>0.15</v>
      </c>
      <c r="G7988" s="6">
        <v>16603</v>
      </c>
      <c r="H7988" s="6">
        <f t="shared" si="374"/>
        <v>2490.4500000000007</v>
      </c>
      <c r="I7988" t="s">
        <v>10035</v>
      </c>
      <c r="J7988">
        <v>5</v>
      </c>
      <c r="K7988" t="s">
        <v>10058</v>
      </c>
      <c r="L7988" t="s">
        <v>10061</v>
      </c>
      <c r="M7988">
        <v>44</v>
      </c>
      <c r="N7988" t="s">
        <v>10026</v>
      </c>
      <c r="O7988" t="s">
        <v>10016</v>
      </c>
      <c r="P7988" t="s">
        <v>10007</v>
      </c>
    </row>
    <row r="7989" spans="1:16" x14ac:dyDescent="0.3">
      <c r="A7989" t="s">
        <v>7992</v>
      </c>
      <c r="B7989" s="1">
        <v>52914</v>
      </c>
      <c r="C7989" s="1">
        <v>52918</v>
      </c>
      <c r="D7989" t="s">
        <v>10051</v>
      </c>
      <c r="E7989" s="6">
        <f t="shared" si="372"/>
        <v>56108.800000000003</v>
      </c>
      <c r="F7989" s="4">
        <f t="shared" si="373"/>
        <v>0.12</v>
      </c>
      <c r="G7989" s="6">
        <v>63760</v>
      </c>
      <c r="H7989" s="6">
        <f t="shared" si="374"/>
        <v>7651.1999999999971</v>
      </c>
      <c r="I7989" t="s">
        <v>10006</v>
      </c>
      <c r="J7989">
        <v>3</v>
      </c>
      <c r="K7989" t="s">
        <v>10056</v>
      </c>
      <c r="L7989" t="s">
        <v>10061</v>
      </c>
      <c r="M7989">
        <v>34</v>
      </c>
      <c r="N7989" t="s">
        <v>10025</v>
      </c>
      <c r="O7989" t="s">
        <v>10013</v>
      </c>
      <c r="P7989" t="s">
        <v>10007</v>
      </c>
    </row>
    <row r="7990" spans="1:16" x14ac:dyDescent="0.3">
      <c r="A7990" t="s">
        <v>7993</v>
      </c>
      <c r="B7990" s="1">
        <v>52915</v>
      </c>
      <c r="C7990" s="1">
        <v>52918</v>
      </c>
      <c r="D7990" t="s">
        <v>10048</v>
      </c>
      <c r="E7990" s="6">
        <f t="shared" si="372"/>
        <v>71201.679999999993</v>
      </c>
      <c r="F7990" s="4">
        <f t="shared" si="373"/>
        <v>0.12</v>
      </c>
      <c r="G7990" s="6">
        <v>80911</v>
      </c>
      <c r="H7990" s="6">
        <f t="shared" si="374"/>
        <v>9709.320000000007</v>
      </c>
      <c r="I7990" t="s">
        <v>10034</v>
      </c>
      <c r="J7990">
        <v>3</v>
      </c>
      <c r="K7990" t="s">
        <v>10055</v>
      </c>
      <c r="L7990" t="s">
        <v>10060</v>
      </c>
      <c r="M7990">
        <v>47</v>
      </c>
      <c r="N7990" t="s">
        <v>10025</v>
      </c>
      <c r="O7990" t="s">
        <v>10018</v>
      </c>
      <c r="P7990" t="s">
        <v>10007</v>
      </c>
    </row>
    <row r="7991" spans="1:16" x14ac:dyDescent="0.3">
      <c r="A7991" t="s">
        <v>7994</v>
      </c>
      <c r="B7991" s="1">
        <v>52916</v>
      </c>
      <c r="C7991" s="1">
        <v>52920</v>
      </c>
      <c r="D7991" t="s">
        <v>10037</v>
      </c>
      <c r="E7991" s="6">
        <f t="shared" si="372"/>
        <v>21305.25</v>
      </c>
      <c r="F7991" s="4">
        <f t="shared" si="373"/>
        <v>0.15</v>
      </c>
      <c r="G7991" s="6">
        <v>25065</v>
      </c>
      <c r="H7991" s="6">
        <f t="shared" si="374"/>
        <v>3759.75</v>
      </c>
      <c r="I7991" t="s">
        <v>10034</v>
      </c>
      <c r="J7991">
        <v>5</v>
      </c>
      <c r="K7991" t="s">
        <v>10057</v>
      </c>
      <c r="L7991" t="s">
        <v>10060</v>
      </c>
      <c r="M7991">
        <v>44</v>
      </c>
      <c r="N7991" t="s">
        <v>10025</v>
      </c>
      <c r="O7991" t="s">
        <v>10015</v>
      </c>
      <c r="P7991" t="s">
        <v>10007</v>
      </c>
    </row>
    <row r="7992" spans="1:16" x14ac:dyDescent="0.3">
      <c r="A7992" t="s">
        <v>7995</v>
      </c>
      <c r="B7992" s="1">
        <v>52917</v>
      </c>
      <c r="C7992" s="1">
        <v>52918</v>
      </c>
      <c r="D7992" t="s">
        <v>10039</v>
      </c>
      <c r="E7992" s="6">
        <f t="shared" si="372"/>
        <v>51332.160000000003</v>
      </c>
      <c r="F7992" s="4">
        <f t="shared" si="373"/>
        <v>0.12</v>
      </c>
      <c r="G7992" s="6">
        <v>58332</v>
      </c>
      <c r="H7992" s="6">
        <f t="shared" si="374"/>
        <v>6999.8399999999965</v>
      </c>
      <c r="I7992" t="s">
        <v>10035</v>
      </c>
      <c r="J7992">
        <v>5</v>
      </c>
      <c r="K7992" t="s">
        <v>10055</v>
      </c>
      <c r="L7992" t="s">
        <v>10061</v>
      </c>
      <c r="M7992">
        <v>26</v>
      </c>
      <c r="N7992" t="s">
        <v>10025</v>
      </c>
      <c r="O7992" t="s">
        <v>10022</v>
      </c>
      <c r="P7992" t="s">
        <v>10007</v>
      </c>
    </row>
    <row r="7993" spans="1:16" x14ac:dyDescent="0.3">
      <c r="A7993" t="s">
        <v>7996</v>
      </c>
      <c r="B7993" s="1">
        <v>52918</v>
      </c>
      <c r="C7993" s="1">
        <v>52920</v>
      </c>
      <c r="D7993" t="s">
        <v>10042</v>
      </c>
      <c r="E7993" s="6">
        <f t="shared" si="372"/>
        <v>75021.759999999995</v>
      </c>
      <c r="F7993" s="4">
        <f t="shared" si="373"/>
        <v>0.12</v>
      </c>
      <c r="G7993" s="6">
        <v>85252</v>
      </c>
      <c r="H7993" s="6">
        <f t="shared" si="374"/>
        <v>10230.240000000005</v>
      </c>
      <c r="I7993" t="s">
        <v>10005</v>
      </c>
      <c r="J7993">
        <v>5</v>
      </c>
      <c r="K7993" t="s">
        <v>10054</v>
      </c>
      <c r="L7993" t="s">
        <v>10061</v>
      </c>
      <c r="M7993">
        <v>59</v>
      </c>
      <c r="N7993" t="s">
        <v>10025</v>
      </c>
      <c r="O7993" t="s">
        <v>10013</v>
      </c>
      <c r="P7993" t="s">
        <v>10007</v>
      </c>
    </row>
    <row r="7994" spans="1:16" x14ac:dyDescent="0.3">
      <c r="A7994" t="s">
        <v>7997</v>
      </c>
      <c r="B7994" s="1">
        <v>52919</v>
      </c>
      <c r="C7994" s="1">
        <v>52920</v>
      </c>
      <c r="D7994" t="s">
        <v>10045</v>
      </c>
      <c r="E7994" s="6">
        <f t="shared" si="372"/>
        <v>47396.800000000003</v>
      </c>
      <c r="F7994" s="4">
        <f t="shared" si="373"/>
        <v>0.12</v>
      </c>
      <c r="G7994" s="6">
        <v>53860</v>
      </c>
      <c r="H7994" s="6">
        <f t="shared" si="374"/>
        <v>6463.1999999999971</v>
      </c>
      <c r="I7994" t="s">
        <v>10006</v>
      </c>
      <c r="J7994">
        <v>5</v>
      </c>
      <c r="K7994" t="s">
        <v>10057</v>
      </c>
      <c r="L7994" t="s">
        <v>10060</v>
      </c>
      <c r="M7994">
        <v>40</v>
      </c>
      <c r="N7994" t="s">
        <v>10027</v>
      </c>
      <c r="O7994" t="s">
        <v>10021</v>
      </c>
      <c r="P7994" t="s">
        <v>10007</v>
      </c>
    </row>
    <row r="7995" spans="1:16" x14ac:dyDescent="0.3">
      <c r="A7995" t="s">
        <v>7998</v>
      </c>
      <c r="B7995" s="1">
        <v>52920</v>
      </c>
      <c r="C7995" s="1">
        <v>52922</v>
      </c>
      <c r="D7995" t="s">
        <v>10039</v>
      </c>
      <c r="E7995" s="6">
        <f t="shared" si="372"/>
        <v>24309.15</v>
      </c>
      <c r="F7995" s="4">
        <f t="shared" si="373"/>
        <v>0.15</v>
      </c>
      <c r="G7995" s="6">
        <v>28599</v>
      </c>
      <c r="H7995" s="6">
        <f t="shared" si="374"/>
        <v>4289.8499999999985</v>
      </c>
      <c r="I7995" t="s">
        <v>10005</v>
      </c>
      <c r="J7995">
        <v>5</v>
      </c>
      <c r="K7995" t="s">
        <v>10058</v>
      </c>
      <c r="L7995" t="s">
        <v>10060</v>
      </c>
      <c r="M7995">
        <v>61</v>
      </c>
      <c r="N7995" t="s">
        <v>10027</v>
      </c>
      <c r="O7995" t="s">
        <v>10018</v>
      </c>
      <c r="P7995" t="s">
        <v>10007</v>
      </c>
    </row>
    <row r="7996" spans="1:16" x14ac:dyDescent="0.3">
      <c r="A7996" t="s">
        <v>7999</v>
      </c>
      <c r="B7996" s="1">
        <v>52921</v>
      </c>
      <c r="C7996" s="1">
        <v>52924</v>
      </c>
      <c r="D7996" t="s">
        <v>10040</v>
      </c>
      <c r="E7996" s="6">
        <f t="shared" si="372"/>
        <v>11375.55</v>
      </c>
      <c r="F7996" s="4">
        <f t="shared" si="373"/>
        <v>0.15</v>
      </c>
      <c r="G7996" s="6">
        <v>13383</v>
      </c>
      <c r="H7996" s="6">
        <f t="shared" si="374"/>
        <v>2007.4500000000007</v>
      </c>
      <c r="I7996" t="s">
        <v>10034</v>
      </c>
      <c r="J7996">
        <v>4</v>
      </c>
      <c r="K7996" t="s">
        <v>10059</v>
      </c>
      <c r="L7996" t="s">
        <v>10061</v>
      </c>
      <c r="M7996">
        <v>19</v>
      </c>
      <c r="N7996" t="s">
        <v>10027</v>
      </c>
      <c r="O7996" t="s">
        <v>10013</v>
      </c>
      <c r="P7996" t="s">
        <v>10007</v>
      </c>
    </row>
    <row r="7997" spans="1:16" x14ac:dyDescent="0.3">
      <c r="A7997" t="s">
        <v>8000</v>
      </c>
      <c r="B7997" s="1">
        <v>52922</v>
      </c>
      <c r="C7997" s="1">
        <v>52924</v>
      </c>
      <c r="D7997" t="s">
        <v>10036</v>
      </c>
      <c r="E7997" s="6">
        <f t="shared" si="372"/>
        <v>111215.91</v>
      </c>
      <c r="F7997" s="4">
        <f t="shared" si="373"/>
        <v>7.0000000000000007E-2</v>
      </c>
      <c r="G7997" s="6">
        <v>119587</v>
      </c>
      <c r="H7997" s="6">
        <f t="shared" si="374"/>
        <v>8371.0899999999965</v>
      </c>
      <c r="I7997" t="s">
        <v>10005</v>
      </c>
      <c r="J7997">
        <v>4</v>
      </c>
      <c r="K7997" t="s">
        <v>10059</v>
      </c>
      <c r="L7997" t="s">
        <v>10060</v>
      </c>
      <c r="M7997">
        <v>59</v>
      </c>
      <c r="N7997" t="s">
        <v>10025</v>
      </c>
      <c r="O7997" t="s">
        <v>10014</v>
      </c>
      <c r="P7997" t="s">
        <v>10007</v>
      </c>
    </row>
    <row r="7998" spans="1:16" x14ac:dyDescent="0.3">
      <c r="A7998" t="s">
        <v>8001</v>
      </c>
      <c r="B7998" s="1">
        <v>52923</v>
      </c>
      <c r="C7998" s="1">
        <v>52926</v>
      </c>
      <c r="D7998" t="s">
        <v>10038</v>
      </c>
      <c r="E7998" s="6">
        <f t="shared" si="372"/>
        <v>23023.1</v>
      </c>
      <c r="F7998" s="4">
        <f t="shared" si="373"/>
        <v>0.15</v>
      </c>
      <c r="G7998" s="6">
        <v>27086</v>
      </c>
      <c r="H7998" s="6">
        <f t="shared" si="374"/>
        <v>4062.9000000000015</v>
      </c>
      <c r="I7998" t="s">
        <v>10005</v>
      </c>
      <c r="J7998">
        <v>3</v>
      </c>
      <c r="K7998" t="s">
        <v>10053</v>
      </c>
      <c r="L7998" t="s">
        <v>10060</v>
      </c>
      <c r="M7998">
        <v>27</v>
      </c>
      <c r="N7998" t="s">
        <v>10025</v>
      </c>
      <c r="O7998" t="s">
        <v>10013</v>
      </c>
      <c r="P7998" t="s">
        <v>10007</v>
      </c>
    </row>
    <row r="7999" spans="1:16" x14ac:dyDescent="0.3">
      <c r="A7999" t="s">
        <v>8002</v>
      </c>
      <c r="B7999" s="1">
        <v>52924</v>
      </c>
      <c r="C7999" s="1">
        <v>52925</v>
      </c>
      <c r="D7999" t="s">
        <v>10036</v>
      </c>
      <c r="E7999" s="6">
        <f t="shared" si="372"/>
        <v>54531.839999999997</v>
      </c>
      <c r="F7999" s="4">
        <f t="shared" si="373"/>
        <v>0.12</v>
      </c>
      <c r="G7999" s="6">
        <v>61968</v>
      </c>
      <c r="H7999" s="6">
        <f t="shared" si="374"/>
        <v>7436.1600000000035</v>
      </c>
      <c r="I7999" t="s">
        <v>10035</v>
      </c>
      <c r="J7999">
        <v>4</v>
      </c>
      <c r="K7999" t="s">
        <v>10059</v>
      </c>
      <c r="L7999" t="s">
        <v>10061</v>
      </c>
      <c r="M7999">
        <v>35</v>
      </c>
      <c r="N7999" t="s">
        <v>10027</v>
      </c>
      <c r="O7999" t="s">
        <v>10015</v>
      </c>
      <c r="P7999" t="s">
        <v>10007</v>
      </c>
    </row>
    <row r="8000" spans="1:16" x14ac:dyDescent="0.3">
      <c r="A8000" t="s">
        <v>8003</v>
      </c>
      <c r="B8000" s="1">
        <v>52925</v>
      </c>
      <c r="C8000" s="1">
        <v>52928</v>
      </c>
      <c r="D8000" t="s">
        <v>10044</v>
      </c>
      <c r="E8000" s="6">
        <f t="shared" si="372"/>
        <v>37690.699999999997</v>
      </c>
      <c r="F8000" s="4">
        <f t="shared" si="373"/>
        <v>0.15</v>
      </c>
      <c r="G8000" s="6">
        <v>44342</v>
      </c>
      <c r="H8000" s="6">
        <f t="shared" si="374"/>
        <v>6651.3000000000029</v>
      </c>
      <c r="I8000" t="s">
        <v>10006</v>
      </c>
      <c r="J8000">
        <v>3</v>
      </c>
      <c r="K8000" t="s">
        <v>10057</v>
      </c>
      <c r="L8000" t="s">
        <v>10061</v>
      </c>
      <c r="M8000">
        <v>40</v>
      </c>
      <c r="N8000" t="s">
        <v>10027</v>
      </c>
      <c r="O8000" t="s">
        <v>10013</v>
      </c>
      <c r="P8000" t="s">
        <v>10007</v>
      </c>
    </row>
    <row r="8001" spans="1:16" x14ac:dyDescent="0.3">
      <c r="A8001" t="s">
        <v>8004</v>
      </c>
      <c r="B8001" s="1">
        <v>52926</v>
      </c>
      <c r="C8001" s="1">
        <v>52930</v>
      </c>
      <c r="D8001" t="s">
        <v>10044</v>
      </c>
      <c r="E8001" s="6">
        <f t="shared" si="372"/>
        <v>106618.92</v>
      </c>
      <c r="F8001" s="4">
        <f t="shared" si="373"/>
        <v>7.0000000000000007E-2</v>
      </c>
      <c r="G8001" s="6">
        <v>114644</v>
      </c>
      <c r="H8001" s="6">
        <f t="shared" si="374"/>
        <v>8025.0800000000017</v>
      </c>
      <c r="I8001" t="s">
        <v>10034</v>
      </c>
      <c r="J8001">
        <v>4</v>
      </c>
      <c r="K8001" t="s">
        <v>10059</v>
      </c>
      <c r="L8001" t="s">
        <v>10061</v>
      </c>
      <c r="M8001">
        <v>55</v>
      </c>
      <c r="N8001" t="s">
        <v>10027</v>
      </c>
      <c r="O8001" t="s">
        <v>10014</v>
      </c>
      <c r="P8001" t="s">
        <v>10007</v>
      </c>
    </row>
    <row r="8002" spans="1:16" x14ac:dyDescent="0.3">
      <c r="A8002" t="s">
        <v>8005</v>
      </c>
      <c r="B8002" s="1">
        <v>52927</v>
      </c>
      <c r="C8002" s="1">
        <v>52931</v>
      </c>
      <c r="D8002" t="s">
        <v>10036</v>
      </c>
      <c r="E8002" s="6">
        <f t="shared" si="372"/>
        <v>60903.92</v>
      </c>
      <c r="F8002" s="4">
        <f t="shared" si="373"/>
        <v>0.12</v>
      </c>
      <c r="G8002" s="6">
        <v>69209</v>
      </c>
      <c r="H8002" s="6">
        <f t="shared" si="374"/>
        <v>8305.0800000000017</v>
      </c>
      <c r="I8002" t="s">
        <v>10034</v>
      </c>
      <c r="J8002">
        <v>5</v>
      </c>
      <c r="K8002" t="s">
        <v>10055</v>
      </c>
      <c r="L8002" t="s">
        <v>10062</v>
      </c>
      <c r="M8002">
        <v>63</v>
      </c>
      <c r="N8002" t="s">
        <v>10026</v>
      </c>
      <c r="O8002" t="s">
        <v>10015</v>
      </c>
      <c r="P8002" t="s">
        <v>10007</v>
      </c>
    </row>
    <row r="8003" spans="1:16" x14ac:dyDescent="0.3">
      <c r="A8003" t="s">
        <v>8006</v>
      </c>
      <c r="B8003" s="1">
        <v>52928</v>
      </c>
      <c r="C8003" s="1">
        <v>52930</v>
      </c>
      <c r="D8003" t="s">
        <v>10009</v>
      </c>
      <c r="E8003" s="6">
        <f t="shared" ref="E8003:E8066" si="375">G8003-(G8003*F8003)</f>
        <v>26909.3</v>
      </c>
      <c r="F8003" s="4">
        <f t="shared" ref="F8003:F8066" si="376">IF(G8003&gt;100000,0.07,IF(G8003&lt;50000,0.15,0.12))</f>
        <v>0.15</v>
      </c>
      <c r="G8003" s="6">
        <v>31658</v>
      </c>
      <c r="H8003" s="6">
        <f t="shared" ref="H8003:H8066" si="377">G8003-E8003</f>
        <v>4748.7000000000007</v>
      </c>
      <c r="I8003" t="s">
        <v>10035</v>
      </c>
      <c r="J8003">
        <v>4</v>
      </c>
      <c r="K8003" t="s">
        <v>10058</v>
      </c>
      <c r="L8003" t="s">
        <v>10062</v>
      </c>
      <c r="M8003">
        <v>41</v>
      </c>
      <c r="N8003" t="s">
        <v>10027</v>
      </c>
      <c r="O8003" t="s">
        <v>10014</v>
      </c>
      <c r="P8003" t="s">
        <v>10007</v>
      </c>
    </row>
    <row r="8004" spans="1:16" x14ac:dyDescent="0.3">
      <c r="A8004" t="s">
        <v>8007</v>
      </c>
      <c r="B8004" s="1">
        <v>52929</v>
      </c>
      <c r="C8004" s="1">
        <v>52930</v>
      </c>
      <c r="D8004" t="s">
        <v>10043</v>
      </c>
      <c r="E8004" s="6">
        <f t="shared" si="375"/>
        <v>66303.600000000006</v>
      </c>
      <c r="F8004" s="4">
        <f t="shared" si="376"/>
        <v>0.12</v>
      </c>
      <c r="G8004" s="6">
        <v>75345</v>
      </c>
      <c r="H8004" s="6">
        <f t="shared" si="377"/>
        <v>9041.3999999999942</v>
      </c>
      <c r="I8004" t="s">
        <v>10005</v>
      </c>
      <c r="J8004">
        <v>4</v>
      </c>
      <c r="K8004" t="s">
        <v>10056</v>
      </c>
      <c r="L8004" t="s">
        <v>10060</v>
      </c>
      <c r="M8004">
        <v>31</v>
      </c>
      <c r="N8004" t="s">
        <v>10025</v>
      </c>
      <c r="O8004" t="s">
        <v>10022</v>
      </c>
      <c r="P8004" t="s">
        <v>10007</v>
      </c>
    </row>
    <row r="8005" spans="1:16" x14ac:dyDescent="0.3">
      <c r="A8005" t="s">
        <v>8008</v>
      </c>
      <c r="B8005" s="1">
        <v>52930</v>
      </c>
      <c r="C8005" s="1">
        <v>52931</v>
      </c>
      <c r="D8005" t="s">
        <v>10042</v>
      </c>
      <c r="E8005" s="6">
        <f t="shared" si="375"/>
        <v>37013.25</v>
      </c>
      <c r="F8005" s="4">
        <f t="shared" si="376"/>
        <v>0.15</v>
      </c>
      <c r="G8005" s="6">
        <v>43545</v>
      </c>
      <c r="H8005" s="6">
        <f t="shared" si="377"/>
        <v>6531.75</v>
      </c>
      <c r="I8005" t="s">
        <v>10006</v>
      </c>
      <c r="J8005">
        <v>3</v>
      </c>
      <c r="K8005" t="s">
        <v>10057</v>
      </c>
      <c r="L8005" t="s">
        <v>10061</v>
      </c>
      <c r="M8005">
        <v>49</v>
      </c>
      <c r="N8005" t="s">
        <v>10026</v>
      </c>
      <c r="O8005" t="s">
        <v>10021</v>
      </c>
      <c r="P8005" t="s">
        <v>10007</v>
      </c>
    </row>
    <row r="8006" spans="1:16" x14ac:dyDescent="0.3">
      <c r="A8006" t="s">
        <v>8009</v>
      </c>
      <c r="B8006" s="1">
        <v>52931</v>
      </c>
      <c r="C8006" s="1">
        <v>52933</v>
      </c>
      <c r="D8006" t="s">
        <v>10036</v>
      </c>
      <c r="E8006" s="6">
        <f t="shared" si="375"/>
        <v>81638.48</v>
      </c>
      <c r="F8006" s="4">
        <f t="shared" si="376"/>
        <v>0.12</v>
      </c>
      <c r="G8006" s="6">
        <v>92771</v>
      </c>
      <c r="H8006" s="6">
        <f t="shared" si="377"/>
        <v>11132.520000000004</v>
      </c>
      <c r="I8006" t="s">
        <v>10005</v>
      </c>
      <c r="J8006">
        <v>4</v>
      </c>
      <c r="K8006" t="s">
        <v>10057</v>
      </c>
      <c r="L8006" t="s">
        <v>10061</v>
      </c>
      <c r="M8006">
        <v>59</v>
      </c>
      <c r="N8006" t="s">
        <v>10027</v>
      </c>
      <c r="O8006" t="s">
        <v>10014</v>
      </c>
      <c r="P8006" t="s">
        <v>10007</v>
      </c>
    </row>
    <row r="8007" spans="1:16" x14ac:dyDescent="0.3">
      <c r="A8007" t="s">
        <v>8010</v>
      </c>
      <c r="B8007" s="1">
        <v>52932</v>
      </c>
      <c r="C8007" s="1">
        <v>52936</v>
      </c>
      <c r="D8007" t="s">
        <v>10045</v>
      </c>
      <c r="E8007" s="6">
        <f t="shared" si="375"/>
        <v>87255.52</v>
      </c>
      <c r="F8007" s="4">
        <f t="shared" si="376"/>
        <v>0.12</v>
      </c>
      <c r="G8007" s="6">
        <v>99154</v>
      </c>
      <c r="H8007" s="6">
        <f t="shared" si="377"/>
        <v>11898.479999999996</v>
      </c>
      <c r="I8007" t="s">
        <v>10034</v>
      </c>
      <c r="J8007">
        <v>4</v>
      </c>
      <c r="K8007" t="s">
        <v>10054</v>
      </c>
      <c r="L8007" t="s">
        <v>10060</v>
      </c>
      <c r="M8007">
        <v>38</v>
      </c>
      <c r="N8007" t="s">
        <v>10026</v>
      </c>
      <c r="O8007" t="s">
        <v>10020</v>
      </c>
      <c r="P8007" t="s">
        <v>10007</v>
      </c>
    </row>
    <row r="8008" spans="1:16" x14ac:dyDescent="0.3">
      <c r="A8008" t="s">
        <v>8011</v>
      </c>
      <c r="B8008" s="1">
        <v>52933</v>
      </c>
      <c r="C8008" s="1">
        <v>52936</v>
      </c>
      <c r="D8008" t="s">
        <v>10039</v>
      </c>
      <c r="E8008" s="6">
        <f t="shared" si="375"/>
        <v>86453.84</v>
      </c>
      <c r="F8008" s="4">
        <f t="shared" si="376"/>
        <v>0.12</v>
      </c>
      <c r="G8008" s="6">
        <v>98243</v>
      </c>
      <c r="H8008" s="6">
        <f t="shared" si="377"/>
        <v>11789.160000000003</v>
      </c>
      <c r="I8008" t="s">
        <v>10005</v>
      </c>
      <c r="J8008">
        <v>4</v>
      </c>
      <c r="K8008" t="s">
        <v>10056</v>
      </c>
      <c r="L8008" t="s">
        <v>10060</v>
      </c>
      <c r="M8008">
        <v>50</v>
      </c>
      <c r="N8008" t="s">
        <v>10027</v>
      </c>
      <c r="O8008" t="s">
        <v>10020</v>
      </c>
      <c r="P8008" t="s">
        <v>10007</v>
      </c>
    </row>
    <row r="8009" spans="1:16" x14ac:dyDescent="0.3">
      <c r="A8009" t="s">
        <v>8012</v>
      </c>
      <c r="B8009" s="1">
        <v>52934</v>
      </c>
      <c r="C8009" s="1">
        <v>52936</v>
      </c>
      <c r="D8009" t="s">
        <v>10049</v>
      </c>
      <c r="E8009" s="6">
        <f t="shared" si="375"/>
        <v>38482.050000000003</v>
      </c>
      <c r="F8009" s="4">
        <f t="shared" si="376"/>
        <v>0.15</v>
      </c>
      <c r="G8009" s="6">
        <v>45273</v>
      </c>
      <c r="H8009" s="6">
        <f t="shared" si="377"/>
        <v>6790.9499999999971</v>
      </c>
      <c r="I8009" t="s">
        <v>10005</v>
      </c>
      <c r="J8009">
        <v>3</v>
      </c>
      <c r="K8009" t="s">
        <v>10055</v>
      </c>
      <c r="L8009" t="s">
        <v>10062</v>
      </c>
      <c r="M8009">
        <v>44</v>
      </c>
      <c r="N8009" t="s">
        <v>10025</v>
      </c>
      <c r="O8009" t="s">
        <v>10022</v>
      </c>
      <c r="P8009" t="s">
        <v>10007</v>
      </c>
    </row>
    <row r="8010" spans="1:16" x14ac:dyDescent="0.3">
      <c r="A8010" t="s">
        <v>8013</v>
      </c>
      <c r="B8010" s="1">
        <v>52935</v>
      </c>
      <c r="C8010" s="1">
        <v>52938</v>
      </c>
      <c r="D8010" t="s">
        <v>10048</v>
      </c>
      <c r="E8010" s="6">
        <f t="shared" si="375"/>
        <v>61804.160000000003</v>
      </c>
      <c r="F8010" s="4">
        <f t="shared" si="376"/>
        <v>0.12</v>
      </c>
      <c r="G8010" s="6">
        <v>70232</v>
      </c>
      <c r="H8010" s="6">
        <f t="shared" si="377"/>
        <v>8427.8399999999965</v>
      </c>
      <c r="I8010" t="s">
        <v>10035</v>
      </c>
      <c r="J8010">
        <v>5</v>
      </c>
      <c r="K8010" t="s">
        <v>10057</v>
      </c>
      <c r="L8010" t="s">
        <v>10060</v>
      </c>
      <c r="M8010">
        <v>63</v>
      </c>
      <c r="N8010" t="s">
        <v>10027</v>
      </c>
      <c r="O8010" t="s">
        <v>10020</v>
      </c>
      <c r="P8010" t="s">
        <v>10007</v>
      </c>
    </row>
    <row r="8011" spans="1:16" x14ac:dyDescent="0.3">
      <c r="A8011" t="s">
        <v>8014</v>
      </c>
      <c r="B8011" s="1">
        <v>52936</v>
      </c>
      <c r="C8011" s="1">
        <v>52939</v>
      </c>
      <c r="D8011" t="s">
        <v>10047</v>
      </c>
      <c r="E8011" s="6">
        <f t="shared" si="375"/>
        <v>111012.24</v>
      </c>
      <c r="F8011" s="4">
        <f t="shared" si="376"/>
        <v>7.0000000000000007E-2</v>
      </c>
      <c r="G8011" s="6">
        <v>119368</v>
      </c>
      <c r="H8011" s="6">
        <f t="shared" si="377"/>
        <v>8355.7599999999948</v>
      </c>
      <c r="I8011" t="s">
        <v>10006</v>
      </c>
      <c r="J8011">
        <v>3</v>
      </c>
      <c r="K8011" t="s">
        <v>10057</v>
      </c>
      <c r="L8011" t="s">
        <v>10062</v>
      </c>
      <c r="M8011">
        <v>55</v>
      </c>
      <c r="N8011" t="s">
        <v>10025</v>
      </c>
      <c r="O8011" t="s">
        <v>10021</v>
      </c>
      <c r="P8011" t="s">
        <v>10007</v>
      </c>
    </row>
    <row r="8012" spans="1:16" x14ac:dyDescent="0.3">
      <c r="A8012" t="s">
        <v>8015</v>
      </c>
      <c r="B8012" s="1">
        <v>52937</v>
      </c>
      <c r="C8012" s="1">
        <v>52938</v>
      </c>
      <c r="D8012" t="s">
        <v>10041</v>
      </c>
      <c r="E8012" s="6">
        <f t="shared" si="375"/>
        <v>37978</v>
      </c>
      <c r="F8012" s="4">
        <f t="shared" si="376"/>
        <v>0.15</v>
      </c>
      <c r="G8012" s="6">
        <v>44680</v>
      </c>
      <c r="H8012" s="6">
        <f t="shared" si="377"/>
        <v>6702</v>
      </c>
      <c r="I8012" t="s">
        <v>10034</v>
      </c>
      <c r="J8012">
        <v>4</v>
      </c>
      <c r="K8012" t="s">
        <v>10058</v>
      </c>
      <c r="L8012" t="s">
        <v>10062</v>
      </c>
      <c r="M8012">
        <v>51</v>
      </c>
      <c r="N8012" t="s">
        <v>10027</v>
      </c>
      <c r="O8012" t="s">
        <v>10019</v>
      </c>
      <c r="P8012" t="s">
        <v>10007</v>
      </c>
    </row>
    <row r="8013" spans="1:16" x14ac:dyDescent="0.3">
      <c r="A8013" t="s">
        <v>8016</v>
      </c>
      <c r="B8013" s="1">
        <v>52938</v>
      </c>
      <c r="C8013" s="1">
        <v>52942</v>
      </c>
      <c r="D8013" t="s">
        <v>10036</v>
      </c>
      <c r="E8013" s="6">
        <f t="shared" si="375"/>
        <v>59641.120000000003</v>
      </c>
      <c r="F8013" s="4">
        <f t="shared" si="376"/>
        <v>0.12</v>
      </c>
      <c r="G8013" s="6">
        <v>67774</v>
      </c>
      <c r="H8013" s="6">
        <f t="shared" si="377"/>
        <v>8132.8799999999974</v>
      </c>
      <c r="I8013" t="s">
        <v>10034</v>
      </c>
      <c r="J8013">
        <v>5</v>
      </c>
      <c r="K8013" t="s">
        <v>10057</v>
      </c>
      <c r="L8013" t="s">
        <v>10062</v>
      </c>
      <c r="M8013">
        <v>44</v>
      </c>
      <c r="N8013" t="s">
        <v>10026</v>
      </c>
      <c r="O8013" t="s">
        <v>10022</v>
      </c>
      <c r="P8013" t="s">
        <v>10007</v>
      </c>
    </row>
    <row r="8014" spans="1:16" x14ac:dyDescent="0.3">
      <c r="A8014" t="s">
        <v>8017</v>
      </c>
      <c r="B8014" s="1">
        <v>52939</v>
      </c>
      <c r="C8014" s="1">
        <v>52942</v>
      </c>
      <c r="D8014" t="s">
        <v>10044</v>
      </c>
      <c r="E8014" s="6">
        <f t="shared" si="375"/>
        <v>50847.28</v>
      </c>
      <c r="F8014" s="4">
        <f t="shared" si="376"/>
        <v>0.12</v>
      </c>
      <c r="G8014" s="6">
        <v>57781</v>
      </c>
      <c r="H8014" s="6">
        <f t="shared" si="377"/>
        <v>6933.7200000000012</v>
      </c>
      <c r="I8014" t="s">
        <v>10035</v>
      </c>
      <c r="J8014">
        <v>3</v>
      </c>
      <c r="K8014" t="s">
        <v>10057</v>
      </c>
      <c r="L8014" t="s">
        <v>10062</v>
      </c>
      <c r="M8014">
        <v>52</v>
      </c>
      <c r="N8014" t="s">
        <v>10025</v>
      </c>
      <c r="O8014" t="s">
        <v>10020</v>
      </c>
      <c r="P8014" t="s">
        <v>10007</v>
      </c>
    </row>
    <row r="8015" spans="1:16" x14ac:dyDescent="0.3">
      <c r="A8015" t="s">
        <v>8018</v>
      </c>
      <c r="B8015" s="1">
        <v>52940</v>
      </c>
      <c r="C8015" s="1">
        <v>52944</v>
      </c>
      <c r="D8015" t="s">
        <v>10039</v>
      </c>
      <c r="E8015" s="6">
        <f t="shared" si="375"/>
        <v>36160.699999999997</v>
      </c>
      <c r="F8015" s="4">
        <f t="shared" si="376"/>
        <v>0.15</v>
      </c>
      <c r="G8015" s="6">
        <v>42542</v>
      </c>
      <c r="H8015" s="6">
        <f t="shared" si="377"/>
        <v>6381.3000000000029</v>
      </c>
      <c r="I8015" t="s">
        <v>10005</v>
      </c>
      <c r="J8015">
        <v>4</v>
      </c>
      <c r="K8015" t="s">
        <v>10054</v>
      </c>
      <c r="L8015" t="s">
        <v>10062</v>
      </c>
      <c r="M8015">
        <v>58</v>
      </c>
      <c r="N8015" t="s">
        <v>10027</v>
      </c>
      <c r="O8015" t="s">
        <v>10017</v>
      </c>
      <c r="P8015" t="s">
        <v>10007</v>
      </c>
    </row>
    <row r="8016" spans="1:16" x14ac:dyDescent="0.3">
      <c r="A8016" t="s">
        <v>8019</v>
      </c>
      <c r="B8016" s="1">
        <v>52941</v>
      </c>
      <c r="C8016" s="1">
        <v>52942</v>
      </c>
      <c r="D8016" t="s">
        <v>10046</v>
      </c>
      <c r="E8016" s="6">
        <f t="shared" si="375"/>
        <v>101809.89</v>
      </c>
      <c r="F8016" s="4">
        <f t="shared" si="376"/>
        <v>7.0000000000000007E-2</v>
      </c>
      <c r="G8016" s="6">
        <v>109473</v>
      </c>
      <c r="H8016" s="6">
        <f t="shared" si="377"/>
        <v>7663.1100000000006</v>
      </c>
      <c r="I8016" t="s">
        <v>10006</v>
      </c>
      <c r="J8016">
        <v>4</v>
      </c>
      <c r="K8016" t="s">
        <v>10058</v>
      </c>
      <c r="L8016" t="s">
        <v>10061</v>
      </c>
      <c r="M8016">
        <v>48</v>
      </c>
      <c r="N8016" t="s">
        <v>10025</v>
      </c>
      <c r="O8016" t="s">
        <v>10021</v>
      </c>
      <c r="P8016" t="s">
        <v>10007</v>
      </c>
    </row>
    <row r="8017" spans="1:16" x14ac:dyDescent="0.3">
      <c r="A8017" t="s">
        <v>8020</v>
      </c>
      <c r="B8017" s="1">
        <v>52942</v>
      </c>
      <c r="C8017" s="1">
        <v>52944</v>
      </c>
      <c r="D8017" t="s">
        <v>10011</v>
      </c>
      <c r="E8017" s="6">
        <f t="shared" si="375"/>
        <v>70232.800000000003</v>
      </c>
      <c r="F8017" s="4">
        <f t="shared" si="376"/>
        <v>0.12</v>
      </c>
      <c r="G8017" s="6">
        <v>79810</v>
      </c>
      <c r="H8017" s="6">
        <f t="shared" si="377"/>
        <v>9577.1999999999971</v>
      </c>
      <c r="I8017" t="s">
        <v>10005</v>
      </c>
      <c r="J8017">
        <v>4</v>
      </c>
      <c r="K8017" t="s">
        <v>10057</v>
      </c>
      <c r="L8017" t="s">
        <v>10062</v>
      </c>
      <c r="M8017">
        <v>27</v>
      </c>
      <c r="N8017" t="s">
        <v>10025</v>
      </c>
      <c r="O8017" t="s">
        <v>10021</v>
      </c>
      <c r="P8017" t="s">
        <v>10007</v>
      </c>
    </row>
    <row r="8018" spans="1:16" x14ac:dyDescent="0.3">
      <c r="A8018" t="s">
        <v>8021</v>
      </c>
      <c r="B8018" s="1">
        <v>52943</v>
      </c>
      <c r="C8018" s="1">
        <v>52945</v>
      </c>
      <c r="D8018" t="s">
        <v>10036</v>
      </c>
      <c r="E8018" s="6">
        <f t="shared" si="375"/>
        <v>58244.56</v>
      </c>
      <c r="F8018" s="4">
        <f t="shared" si="376"/>
        <v>0.12</v>
      </c>
      <c r="G8018" s="6">
        <v>66187</v>
      </c>
      <c r="H8018" s="6">
        <f t="shared" si="377"/>
        <v>7942.4400000000023</v>
      </c>
      <c r="I8018" t="s">
        <v>10034</v>
      </c>
      <c r="J8018">
        <v>5</v>
      </c>
      <c r="K8018" t="s">
        <v>10056</v>
      </c>
      <c r="L8018" t="s">
        <v>10062</v>
      </c>
      <c r="M8018">
        <v>48</v>
      </c>
      <c r="N8018" t="s">
        <v>10025</v>
      </c>
      <c r="O8018" t="s">
        <v>10020</v>
      </c>
      <c r="P8018" t="s">
        <v>10007</v>
      </c>
    </row>
    <row r="8019" spans="1:16" x14ac:dyDescent="0.3">
      <c r="A8019" t="s">
        <v>8022</v>
      </c>
      <c r="B8019" s="1">
        <v>52944</v>
      </c>
      <c r="C8019" s="1">
        <v>52945</v>
      </c>
      <c r="D8019" t="s">
        <v>10048</v>
      </c>
      <c r="E8019" s="6">
        <f t="shared" si="375"/>
        <v>50327.199999999997</v>
      </c>
      <c r="F8019" s="4">
        <f t="shared" si="376"/>
        <v>0.12</v>
      </c>
      <c r="G8019" s="6">
        <v>57190</v>
      </c>
      <c r="H8019" s="6">
        <f t="shared" si="377"/>
        <v>6862.8000000000029</v>
      </c>
      <c r="I8019" t="s">
        <v>10005</v>
      </c>
      <c r="J8019">
        <v>5</v>
      </c>
      <c r="K8019" t="s">
        <v>10059</v>
      </c>
      <c r="L8019" t="s">
        <v>10060</v>
      </c>
      <c r="M8019">
        <v>41</v>
      </c>
      <c r="N8019" t="s">
        <v>10026</v>
      </c>
      <c r="O8019" t="s">
        <v>10017</v>
      </c>
      <c r="P8019" t="s">
        <v>10007</v>
      </c>
    </row>
    <row r="8020" spans="1:16" x14ac:dyDescent="0.3">
      <c r="A8020" t="s">
        <v>8023</v>
      </c>
      <c r="B8020" s="1">
        <v>52945</v>
      </c>
      <c r="C8020" s="1">
        <v>52946</v>
      </c>
      <c r="D8020" t="s">
        <v>10010</v>
      </c>
      <c r="E8020" s="6">
        <f t="shared" si="375"/>
        <v>62851.360000000001</v>
      </c>
      <c r="F8020" s="4">
        <f t="shared" si="376"/>
        <v>0.12</v>
      </c>
      <c r="G8020" s="6">
        <v>71422</v>
      </c>
      <c r="H8020" s="6">
        <f t="shared" si="377"/>
        <v>8570.64</v>
      </c>
      <c r="I8020" t="s">
        <v>10005</v>
      </c>
      <c r="J8020">
        <v>4</v>
      </c>
      <c r="K8020" t="s">
        <v>10055</v>
      </c>
      <c r="L8020" t="s">
        <v>10061</v>
      </c>
      <c r="M8020">
        <v>56</v>
      </c>
      <c r="N8020" t="s">
        <v>10025</v>
      </c>
      <c r="O8020" t="s">
        <v>10013</v>
      </c>
      <c r="P8020" t="s">
        <v>10007</v>
      </c>
    </row>
    <row r="8021" spans="1:16" x14ac:dyDescent="0.3">
      <c r="A8021" t="s">
        <v>8024</v>
      </c>
      <c r="B8021" s="1">
        <v>52946</v>
      </c>
      <c r="C8021" s="1">
        <v>52949</v>
      </c>
      <c r="D8021" t="s">
        <v>10052</v>
      </c>
      <c r="E8021" s="6">
        <f t="shared" si="375"/>
        <v>48923.6</v>
      </c>
      <c r="F8021" s="4">
        <f t="shared" si="376"/>
        <v>0.12</v>
      </c>
      <c r="G8021" s="6">
        <v>55595</v>
      </c>
      <c r="H8021" s="6">
        <f t="shared" si="377"/>
        <v>6671.4000000000015</v>
      </c>
      <c r="I8021" t="s">
        <v>10035</v>
      </c>
      <c r="J8021">
        <v>3</v>
      </c>
      <c r="K8021" t="s">
        <v>10059</v>
      </c>
      <c r="L8021" t="s">
        <v>10062</v>
      </c>
      <c r="M8021">
        <v>49</v>
      </c>
      <c r="N8021" t="s">
        <v>10025</v>
      </c>
      <c r="O8021" t="s">
        <v>10015</v>
      </c>
      <c r="P8021" t="s">
        <v>10007</v>
      </c>
    </row>
    <row r="8022" spans="1:16" x14ac:dyDescent="0.3">
      <c r="A8022" t="s">
        <v>8025</v>
      </c>
      <c r="B8022" s="1">
        <v>52947</v>
      </c>
      <c r="C8022" s="1">
        <v>52948</v>
      </c>
      <c r="D8022" t="s">
        <v>10038</v>
      </c>
      <c r="E8022" s="6">
        <f t="shared" si="375"/>
        <v>85527.2</v>
      </c>
      <c r="F8022" s="4">
        <f t="shared" si="376"/>
        <v>0.12</v>
      </c>
      <c r="G8022" s="6">
        <v>97190</v>
      </c>
      <c r="H8022" s="6">
        <f t="shared" si="377"/>
        <v>11662.800000000003</v>
      </c>
      <c r="I8022" t="s">
        <v>10006</v>
      </c>
      <c r="J8022">
        <v>3</v>
      </c>
      <c r="K8022" t="s">
        <v>10059</v>
      </c>
      <c r="L8022" t="s">
        <v>10061</v>
      </c>
      <c r="M8022">
        <v>24</v>
      </c>
      <c r="N8022" t="s">
        <v>10025</v>
      </c>
      <c r="O8022" t="s">
        <v>10016</v>
      </c>
      <c r="P8022" t="s">
        <v>10007</v>
      </c>
    </row>
    <row r="8023" spans="1:16" x14ac:dyDescent="0.3">
      <c r="A8023" t="s">
        <v>8026</v>
      </c>
      <c r="B8023" s="1">
        <v>52948</v>
      </c>
      <c r="C8023" s="1">
        <v>52950</v>
      </c>
      <c r="D8023" t="s">
        <v>10049</v>
      </c>
      <c r="E8023" s="6">
        <f t="shared" si="375"/>
        <v>100753.41</v>
      </c>
      <c r="F8023" s="4">
        <f t="shared" si="376"/>
        <v>7.0000000000000007E-2</v>
      </c>
      <c r="G8023" s="6">
        <v>108337</v>
      </c>
      <c r="H8023" s="6">
        <f t="shared" si="377"/>
        <v>7583.5899999999965</v>
      </c>
      <c r="I8023" t="s">
        <v>10034</v>
      </c>
      <c r="J8023">
        <v>3</v>
      </c>
      <c r="K8023" t="s">
        <v>10059</v>
      </c>
      <c r="L8023" t="s">
        <v>10062</v>
      </c>
      <c r="M8023">
        <v>31</v>
      </c>
      <c r="N8023" t="s">
        <v>10026</v>
      </c>
      <c r="O8023" t="s">
        <v>10021</v>
      </c>
      <c r="P8023" t="s">
        <v>10007</v>
      </c>
    </row>
    <row r="8024" spans="1:16" x14ac:dyDescent="0.3">
      <c r="A8024" t="s">
        <v>8027</v>
      </c>
      <c r="B8024" s="1">
        <v>52949</v>
      </c>
      <c r="C8024" s="1">
        <v>52953</v>
      </c>
      <c r="D8024" t="s">
        <v>10046</v>
      </c>
      <c r="E8024" s="6">
        <f t="shared" si="375"/>
        <v>87576.72</v>
      </c>
      <c r="F8024" s="4">
        <f t="shared" si="376"/>
        <v>0.12</v>
      </c>
      <c r="G8024" s="6">
        <v>99519</v>
      </c>
      <c r="H8024" s="6">
        <f t="shared" si="377"/>
        <v>11942.279999999999</v>
      </c>
      <c r="I8024" t="s">
        <v>10034</v>
      </c>
      <c r="J8024">
        <v>4</v>
      </c>
      <c r="K8024" t="s">
        <v>10056</v>
      </c>
      <c r="L8024" t="s">
        <v>10061</v>
      </c>
      <c r="M8024">
        <v>59</v>
      </c>
      <c r="N8024" t="s">
        <v>10027</v>
      </c>
      <c r="O8024" t="s">
        <v>10014</v>
      </c>
      <c r="P8024" t="s">
        <v>10007</v>
      </c>
    </row>
    <row r="8025" spans="1:16" x14ac:dyDescent="0.3">
      <c r="A8025" t="s">
        <v>8028</v>
      </c>
      <c r="B8025" s="1">
        <v>52950</v>
      </c>
      <c r="C8025" s="1">
        <v>52954</v>
      </c>
      <c r="D8025" t="s">
        <v>10049</v>
      </c>
      <c r="E8025" s="6">
        <f t="shared" si="375"/>
        <v>73492.320000000007</v>
      </c>
      <c r="F8025" s="4">
        <f t="shared" si="376"/>
        <v>0.12</v>
      </c>
      <c r="G8025" s="6">
        <v>83514</v>
      </c>
      <c r="H8025" s="6">
        <f t="shared" si="377"/>
        <v>10021.679999999993</v>
      </c>
      <c r="I8025" t="s">
        <v>10035</v>
      </c>
      <c r="J8025">
        <v>5</v>
      </c>
      <c r="K8025" t="s">
        <v>10059</v>
      </c>
      <c r="L8025" t="s">
        <v>10061</v>
      </c>
      <c r="M8025">
        <v>39</v>
      </c>
      <c r="N8025" t="s">
        <v>10026</v>
      </c>
      <c r="O8025" t="s">
        <v>10016</v>
      </c>
      <c r="P8025" t="s">
        <v>10007</v>
      </c>
    </row>
    <row r="8026" spans="1:16" x14ac:dyDescent="0.3">
      <c r="A8026" t="s">
        <v>8029</v>
      </c>
      <c r="B8026" s="1">
        <v>52951</v>
      </c>
      <c r="C8026" s="1">
        <v>52955</v>
      </c>
      <c r="D8026" t="s">
        <v>10051</v>
      </c>
      <c r="E8026" s="6">
        <f t="shared" si="375"/>
        <v>24868.45</v>
      </c>
      <c r="F8026" s="4">
        <f t="shared" si="376"/>
        <v>0.15</v>
      </c>
      <c r="G8026" s="6">
        <v>29257</v>
      </c>
      <c r="H8026" s="6">
        <f t="shared" si="377"/>
        <v>4388.5499999999993</v>
      </c>
      <c r="I8026" t="s">
        <v>10005</v>
      </c>
      <c r="J8026">
        <v>3</v>
      </c>
      <c r="K8026" t="s">
        <v>10057</v>
      </c>
      <c r="L8026" t="s">
        <v>10061</v>
      </c>
      <c r="M8026">
        <v>43</v>
      </c>
      <c r="N8026" t="s">
        <v>10026</v>
      </c>
      <c r="O8026" t="s">
        <v>10014</v>
      </c>
      <c r="P8026" t="s">
        <v>10007</v>
      </c>
    </row>
    <row r="8027" spans="1:16" x14ac:dyDescent="0.3">
      <c r="A8027" t="s">
        <v>8030</v>
      </c>
      <c r="B8027" s="1">
        <v>52952</v>
      </c>
      <c r="C8027" s="1">
        <v>52956</v>
      </c>
      <c r="D8027" t="s">
        <v>10045</v>
      </c>
      <c r="E8027" s="6">
        <f t="shared" si="375"/>
        <v>48651.68</v>
      </c>
      <c r="F8027" s="4">
        <f t="shared" si="376"/>
        <v>0.12</v>
      </c>
      <c r="G8027" s="6">
        <v>55286</v>
      </c>
      <c r="H8027" s="6">
        <f t="shared" si="377"/>
        <v>6634.32</v>
      </c>
      <c r="I8027" t="s">
        <v>10006</v>
      </c>
      <c r="J8027">
        <v>5</v>
      </c>
      <c r="K8027" t="s">
        <v>10059</v>
      </c>
      <c r="L8027" t="s">
        <v>10062</v>
      </c>
      <c r="M8027">
        <v>56</v>
      </c>
      <c r="N8027" t="s">
        <v>10026</v>
      </c>
      <c r="O8027" t="s">
        <v>10021</v>
      </c>
      <c r="P8027" t="s">
        <v>10007</v>
      </c>
    </row>
    <row r="8028" spans="1:16" x14ac:dyDescent="0.3">
      <c r="A8028" t="s">
        <v>8031</v>
      </c>
      <c r="B8028" s="1">
        <v>52953</v>
      </c>
      <c r="C8028" s="1">
        <v>52954</v>
      </c>
      <c r="D8028" t="s">
        <v>10040</v>
      </c>
      <c r="E8028" s="6">
        <f t="shared" si="375"/>
        <v>52735.76</v>
      </c>
      <c r="F8028" s="4">
        <f t="shared" si="376"/>
        <v>0.12</v>
      </c>
      <c r="G8028" s="6">
        <v>59927</v>
      </c>
      <c r="H8028" s="6">
        <f t="shared" si="377"/>
        <v>7191.239999999998</v>
      </c>
      <c r="I8028" t="s">
        <v>10005</v>
      </c>
      <c r="J8028">
        <v>5</v>
      </c>
      <c r="K8028" t="s">
        <v>10057</v>
      </c>
      <c r="L8028" t="s">
        <v>10061</v>
      </c>
      <c r="M8028">
        <v>49</v>
      </c>
      <c r="N8028" t="s">
        <v>10026</v>
      </c>
      <c r="O8028" t="s">
        <v>10021</v>
      </c>
      <c r="P8028" t="s">
        <v>10007</v>
      </c>
    </row>
    <row r="8029" spans="1:16" x14ac:dyDescent="0.3">
      <c r="A8029" t="s">
        <v>8032</v>
      </c>
      <c r="B8029" s="1">
        <v>52954</v>
      </c>
      <c r="C8029" s="1">
        <v>52955</v>
      </c>
      <c r="D8029" t="s">
        <v>10009</v>
      </c>
      <c r="E8029" s="6">
        <f t="shared" si="375"/>
        <v>77492.800000000003</v>
      </c>
      <c r="F8029" s="4">
        <f t="shared" si="376"/>
        <v>0.12</v>
      </c>
      <c r="G8029" s="6">
        <v>88060</v>
      </c>
      <c r="H8029" s="6">
        <f t="shared" si="377"/>
        <v>10567.199999999997</v>
      </c>
      <c r="I8029" t="s">
        <v>10034</v>
      </c>
      <c r="J8029">
        <v>3</v>
      </c>
      <c r="K8029" t="s">
        <v>10053</v>
      </c>
      <c r="L8029" t="s">
        <v>10062</v>
      </c>
      <c r="M8029">
        <v>32</v>
      </c>
      <c r="N8029" t="s">
        <v>10027</v>
      </c>
      <c r="O8029" t="s">
        <v>10016</v>
      </c>
      <c r="P8029" t="s">
        <v>10007</v>
      </c>
    </row>
    <row r="8030" spans="1:16" x14ac:dyDescent="0.3">
      <c r="A8030" t="s">
        <v>8033</v>
      </c>
      <c r="B8030" s="1">
        <v>52955</v>
      </c>
      <c r="C8030" s="1">
        <v>52959</v>
      </c>
      <c r="D8030" t="s">
        <v>10045</v>
      </c>
      <c r="E8030" s="6">
        <f t="shared" si="375"/>
        <v>23651.25</v>
      </c>
      <c r="F8030" s="4">
        <f t="shared" si="376"/>
        <v>0.15</v>
      </c>
      <c r="G8030" s="6">
        <v>27825</v>
      </c>
      <c r="H8030" s="6">
        <f t="shared" si="377"/>
        <v>4173.75</v>
      </c>
      <c r="I8030" t="s">
        <v>10005</v>
      </c>
      <c r="J8030">
        <v>4</v>
      </c>
      <c r="K8030" t="s">
        <v>10057</v>
      </c>
      <c r="L8030" t="s">
        <v>10060</v>
      </c>
      <c r="M8030">
        <v>50</v>
      </c>
      <c r="N8030" t="s">
        <v>10027</v>
      </c>
      <c r="O8030" t="s">
        <v>10015</v>
      </c>
      <c r="P8030" t="s">
        <v>10007</v>
      </c>
    </row>
    <row r="8031" spans="1:16" x14ac:dyDescent="0.3">
      <c r="A8031" t="s">
        <v>8034</v>
      </c>
      <c r="B8031" s="1">
        <v>52956</v>
      </c>
      <c r="C8031" s="1">
        <v>52957</v>
      </c>
      <c r="D8031" t="s">
        <v>10041</v>
      </c>
      <c r="E8031" s="6">
        <f t="shared" si="375"/>
        <v>50496.160000000003</v>
      </c>
      <c r="F8031" s="4">
        <f t="shared" si="376"/>
        <v>0.12</v>
      </c>
      <c r="G8031" s="6">
        <v>57382</v>
      </c>
      <c r="H8031" s="6">
        <f t="shared" si="377"/>
        <v>6885.8399999999965</v>
      </c>
      <c r="I8031" t="s">
        <v>10005</v>
      </c>
      <c r="J8031">
        <v>4</v>
      </c>
      <c r="K8031" t="s">
        <v>10055</v>
      </c>
      <c r="L8031" t="s">
        <v>10061</v>
      </c>
      <c r="M8031">
        <v>48</v>
      </c>
      <c r="N8031" t="s">
        <v>10025</v>
      </c>
      <c r="O8031" t="s">
        <v>10019</v>
      </c>
      <c r="P8031" t="s">
        <v>10007</v>
      </c>
    </row>
    <row r="8032" spans="1:16" x14ac:dyDescent="0.3">
      <c r="A8032" t="s">
        <v>8035</v>
      </c>
      <c r="B8032" s="1">
        <v>52957</v>
      </c>
      <c r="C8032" s="1">
        <v>52960</v>
      </c>
      <c r="D8032" t="s">
        <v>10046</v>
      </c>
      <c r="E8032" s="6">
        <f t="shared" si="375"/>
        <v>39012.449999999997</v>
      </c>
      <c r="F8032" s="4">
        <f t="shared" si="376"/>
        <v>0.15</v>
      </c>
      <c r="G8032" s="6">
        <v>45897</v>
      </c>
      <c r="H8032" s="6">
        <f t="shared" si="377"/>
        <v>6884.5500000000029</v>
      </c>
      <c r="I8032" t="s">
        <v>10035</v>
      </c>
      <c r="J8032">
        <v>3</v>
      </c>
      <c r="K8032" t="s">
        <v>10058</v>
      </c>
      <c r="L8032" t="s">
        <v>10061</v>
      </c>
      <c r="M8032">
        <v>19</v>
      </c>
      <c r="N8032" t="s">
        <v>10027</v>
      </c>
      <c r="O8032" t="s">
        <v>10015</v>
      </c>
      <c r="P8032" t="s">
        <v>10007</v>
      </c>
    </row>
    <row r="8033" spans="1:16" x14ac:dyDescent="0.3">
      <c r="A8033" t="s">
        <v>8036</v>
      </c>
      <c r="B8033" s="1">
        <v>52958</v>
      </c>
      <c r="C8033" s="1">
        <v>52959</v>
      </c>
      <c r="D8033" t="s">
        <v>10037</v>
      </c>
      <c r="E8033" s="6">
        <f t="shared" si="375"/>
        <v>75739.839999999997</v>
      </c>
      <c r="F8033" s="4">
        <f t="shared" si="376"/>
        <v>0.12</v>
      </c>
      <c r="G8033" s="6">
        <v>86068</v>
      </c>
      <c r="H8033" s="6">
        <f t="shared" si="377"/>
        <v>10328.160000000003</v>
      </c>
      <c r="I8033" t="s">
        <v>10006</v>
      </c>
      <c r="J8033">
        <v>5</v>
      </c>
      <c r="K8033" t="s">
        <v>10056</v>
      </c>
      <c r="L8033" t="s">
        <v>10060</v>
      </c>
      <c r="M8033">
        <v>27</v>
      </c>
      <c r="N8033" t="s">
        <v>10025</v>
      </c>
      <c r="O8033" t="s">
        <v>10016</v>
      </c>
      <c r="P8033" t="s">
        <v>10007</v>
      </c>
    </row>
    <row r="8034" spans="1:16" x14ac:dyDescent="0.3">
      <c r="A8034" t="s">
        <v>8037</v>
      </c>
      <c r="B8034" s="1">
        <v>52959</v>
      </c>
      <c r="C8034" s="1">
        <v>52962</v>
      </c>
      <c r="D8034" t="s">
        <v>10049</v>
      </c>
      <c r="E8034" s="6">
        <f t="shared" si="375"/>
        <v>108636.09</v>
      </c>
      <c r="F8034" s="4">
        <f t="shared" si="376"/>
        <v>7.0000000000000007E-2</v>
      </c>
      <c r="G8034" s="6">
        <v>116813</v>
      </c>
      <c r="H8034" s="6">
        <f t="shared" si="377"/>
        <v>8176.9100000000035</v>
      </c>
      <c r="I8034" t="s">
        <v>10034</v>
      </c>
      <c r="J8034">
        <v>4</v>
      </c>
      <c r="K8034" t="s">
        <v>10055</v>
      </c>
      <c r="L8034" t="s">
        <v>10060</v>
      </c>
      <c r="M8034">
        <v>62</v>
      </c>
      <c r="N8034" t="s">
        <v>10025</v>
      </c>
      <c r="O8034" t="s">
        <v>10015</v>
      </c>
      <c r="P8034" t="s">
        <v>10007</v>
      </c>
    </row>
    <row r="8035" spans="1:16" x14ac:dyDescent="0.3">
      <c r="A8035" t="s">
        <v>8038</v>
      </c>
      <c r="B8035" s="1">
        <v>52960</v>
      </c>
      <c r="C8035" s="1">
        <v>52963</v>
      </c>
      <c r="D8035" t="s">
        <v>10043</v>
      </c>
      <c r="E8035" s="6">
        <f t="shared" si="375"/>
        <v>52602</v>
      </c>
      <c r="F8035" s="4">
        <f t="shared" si="376"/>
        <v>0.12</v>
      </c>
      <c r="G8035" s="6">
        <v>59775</v>
      </c>
      <c r="H8035" s="6">
        <f t="shared" si="377"/>
        <v>7173</v>
      </c>
      <c r="I8035" t="s">
        <v>10034</v>
      </c>
      <c r="J8035">
        <v>4</v>
      </c>
      <c r="K8035" t="s">
        <v>10055</v>
      </c>
      <c r="L8035" t="s">
        <v>10062</v>
      </c>
      <c r="M8035">
        <v>23</v>
      </c>
      <c r="N8035" t="s">
        <v>10025</v>
      </c>
      <c r="O8035" t="s">
        <v>10018</v>
      </c>
      <c r="P8035" t="s">
        <v>10007</v>
      </c>
    </row>
    <row r="8036" spans="1:16" x14ac:dyDescent="0.3">
      <c r="A8036" t="s">
        <v>8039</v>
      </c>
      <c r="B8036" s="1">
        <v>52961</v>
      </c>
      <c r="C8036" s="1">
        <v>52962</v>
      </c>
      <c r="D8036" t="s">
        <v>10050</v>
      </c>
      <c r="E8036" s="6">
        <f t="shared" si="375"/>
        <v>50189.04</v>
      </c>
      <c r="F8036" s="4">
        <f t="shared" si="376"/>
        <v>0.12</v>
      </c>
      <c r="G8036" s="6">
        <v>57033</v>
      </c>
      <c r="H8036" s="6">
        <f t="shared" si="377"/>
        <v>6843.9599999999991</v>
      </c>
      <c r="I8036" t="s">
        <v>10035</v>
      </c>
      <c r="J8036">
        <v>3</v>
      </c>
      <c r="K8036" t="s">
        <v>10057</v>
      </c>
      <c r="L8036" t="s">
        <v>10060</v>
      </c>
      <c r="M8036">
        <v>20</v>
      </c>
      <c r="N8036" t="s">
        <v>10026</v>
      </c>
      <c r="O8036" t="s">
        <v>10015</v>
      </c>
      <c r="P8036" t="s">
        <v>10007</v>
      </c>
    </row>
    <row r="8037" spans="1:16" x14ac:dyDescent="0.3">
      <c r="A8037" t="s">
        <v>8040</v>
      </c>
      <c r="B8037" s="1">
        <v>52962</v>
      </c>
      <c r="C8037" s="1">
        <v>52966</v>
      </c>
      <c r="D8037" t="s">
        <v>10051</v>
      </c>
      <c r="E8037" s="6">
        <f t="shared" si="375"/>
        <v>75917.600000000006</v>
      </c>
      <c r="F8037" s="4">
        <f t="shared" si="376"/>
        <v>0.12</v>
      </c>
      <c r="G8037" s="6">
        <v>86270</v>
      </c>
      <c r="H8037" s="6">
        <f t="shared" si="377"/>
        <v>10352.399999999994</v>
      </c>
      <c r="I8037" t="s">
        <v>10005</v>
      </c>
      <c r="J8037">
        <v>4</v>
      </c>
      <c r="K8037" t="s">
        <v>10056</v>
      </c>
      <c r="L8037" t="s">
        <v>10061</v>
      </c>
      <c r="M8037">
        <v>50</v>
      </c>
      <c r="N8037" t="s">
        <v>10025</v>
      </c>
      <c r="O8037" t="s">
        <v>10013</v>
      </c>
      <c r="P8037" t="s">
        <v>10007</v>
      </c>
    </row>
    <row r="8038" spans="1:16" x14ac:dyDescent="0.3">
      <c r="A8038" t="s">
        <v>8041</v>
      </c>
      <c r="B8038" s="1">
        <v>52963</v>
      </c>
      <c r="C8038" s="1">
        <v>52966</v>
      </c>
      <c r="D8038" t="s">
        <v>10038</v>
      </c>
      <c r="E8038" s="6">
        <f t="shared" si="375"/>
        <v>68014.320000000007</v>
      </c>
      <c r="F8038" s="4">
        <f t="shared" si="376"/>
        <v>0.12</v>
      </c>
      <c r="G8038" s="6">
        <v>77289</v>
      </c>
      <c r="H8038" s="6">
        <f t="shared" si="377"/>
        <v>9274.679999999993</v>
      </c>
      <c r="I8038" t="s">
        <v>10006</v>
      </c>
      <c r="J8038">
        <v>5</v>
      </c>
      <c r="K8038" t="s">
        <v>10056</v>
      </c>
      <c r="L8038" t="s">
        <v>10060</v>
      </c>
      <c r="M8038">
        <v>22</v>
      </c>
      <c r="N8038" t="s">
        <v>10027</v>
      </c>
      <c r="O8038" t="s">
        <v>10019</v>
      </c>
      <c r="P8038" t="s">
        <v>10007</v>
      </c>
    </row>
    <row r="8039" spans="1:16" x14ac:dyDescent="0.3">
      <c r="A8039" t="s">
        <v>8042</v>
      </c>
      <c r="B8039" s="1">
        <v>52964</v>
      </c>
      <c r="C8039" s="1">
        <v>52965</v>
      </c>
      <c r="D8039" t="s">
        <v>10037</v>
      </c>
      <c r="E8039" s="6">
        <f t="shared" si="375"/>
        <v>77036.08</v>
      </c>
      <c r="F8039" s="4">
        <f t="shared" si="376"/>
        <v>0.12</v>
      </c>
      <c r="G8039" s="6">
        <v>87541</v>
      </c>
      <c r="H8039" s="6">
        <f t="shared" si="377"/>
        <v>10504.919999999998</v>
      </c>
      <c r="I8039" t="s">
        <v>10005</v>
      </c>
      <c r="J8039">
        <v>5</v>
      </c>
      <c r="K8039" t="s">
        <v>10057</v>
      </c>
      <c r="L8039" t="s">
        <v>10062</v>
      </c>
      <c r="M8039">
        <v>18</v>
      </c>
      <c r="N8039" t="s">
        <v>10027</v>
      </c>
      <c r="O8039" t="s">
        <v>10013</v>
      </c>
      <c r="P8039" t="s">
        <v>10007</v>
      </c>
    </row>
    <row r="8040" spans="1:16" x14ac:dyDescent="0.3">
      <c r="A8040" t="s">
        <v>8043</v>
      </c>
      <c r="B8040" s="1">
        <v>52965</v>
      </c>
      <c r="C8040" s="1">
        <v>52967</v>
      </c>
      <c r="D8040" t="s">
        <v>10036</v>
      </c>
      <c r="E8040" s="6">
        <f t="shared" si="375"/>
        <v>59705.36</v>
      </c>
      <c r="F8040" s="4">
        <f t="shared" si="376"/>
        <v>0.12</v>
      </c>
      <c r="G8040" s="6">
        <v>67847</v>
      </c>
      <c r="H8040" s="6">
        <f t="shared" si="377"/>
        <v>8141.6399999999994</v>
      </c>
      <c r="I8040" t="s">
        <v>10034</v>
      </c>
      <c r="J8040">
        <v>3</v>
      </c>
      <c r="K8040" t="s">
        <v>10059</v>
      </c>
      <c r="L8040" t="s">
        <v>10061</v>
      </c>
      <c r="M8040">
        <v>27</v>
      </c>
      <c r="N8040" t="s">
        <v>10025</v>
      </c>
      <c r="O8040" t="s">
        <v>10017</v>
      </c>
      <c r="P8040" t="s">
        <v>10007</v>
      </c>
    </row>
    <row r="8041" spans="1:16" x14ac:dyDescent="0.3">
      <c r="A8041" t="s">
        <v>8044</v>
      </c>
      <c r="B8041" s="1">
        <v>52966</v>
      </c>
      <c r="C8041" s="1">
        <v>52970</v>
      </c>
      <c r="D8041" t="s">
        <v>10011</v>
      </c>
      <c r="E8041" s="6">
        <f t="shared" si="375"/>
        <v>37949.1</v>
      </c>
      <c r="F8041" s="4">
        <f t="shared" si="376"/>
        <v>0.15</v>
      </c>
      <c r="G8041" s="6">
        <v>44646</v>
      </c>
      <c r="H8041" s="6">
        <f t="shared" si="377"/>
        <v>6696.9000000000015</v>
      </c>
      <c r="I8041" t="s">
        <v>10005</v>
      </c>
      <c r="J8041">
        <v>4</v>
      </c>
      <c r="K8041" t="s">
        <v>10058</v>
      </c>
      <c r="L8041" t="s">
        <v>10060</v>
      </c>
      <c r="M8041">
        <v>19</v>
      </c>
      <c r="N8041" t="s">
        <v>10025</v>
      </c>
      <c r="O8041" t="s">
        <v>10016</v>
      </c>
      <c r="P8041" t="s">
        <v>10007</v>
      </c>
    </row>
    <row r="8042" spans="1:16" x14ac:dyDescent="0.3">
      <c r="A8042" t="s">
        <v>8045</v>
      </c>
      <c r="B8042" s="1">
        <v>52967</v>
      </c>
      <c r="C8042" s="1">
        <v>52969</v>
      </c>
      <c r="D8042" t="s">
        <v>10052</v>
      </c>
      <c r="E8042" s="6">
        <f t="shared" si="375"/>
        <v>34419.9</v>
      </c>
      <c r="F8042" s="4">
        <f t="shared" si="376"/>
        <v>0.15</v>
      </c>
      <c r="G8042" s="6">
        <v>40494</v>
      </c>
      <c r="H8042" s="6">
        <f t="shared" si="377"/>
        <v>6074.0999999999985</v>
      </c>
      <c r="I8042" t="s">
        <v>10005</v>
      </c>
      <c r="J8042">
        <v>3</v>
      </c>
      <c r="K8042" t="s">
        <v>10055</v>
      </c>
      <c r="L8042" t="s">
        <v>10062</v>
      </c>
      <c r="M8042">
        <v>64</v>
      </c>
      <c r="N8042" t="s">
        <v>10027</v>
      </c>
      <c r="O8042" t="s">
        <v>10015</v>
      </c>
      <c r="P8042" t="s">
        <v>10007</v>
      </c>
    </row>
    <row r="8043" spans="1:16" x14ac:dyDescent="0.3">
      <c r="A8043" t="s">
        <v>8046</v>
      </c>
      <c r="B8043" s="1">
        <v>52968</v>
      </c>
      <c r="C8043" s="1">
        <v>52971</v>
      </c>
      <c r="D8043" t="s">
        <v>10039</v>
      </c>
      <c r="E8043" s="6">
        <f t="shared" si="375"/>
        <v>74037.040000000008</v>
      </c>
      <c r="F8043" s="4">
        <f t="shared" si="376"/>
        <v>0.12</v>
      </c>
      <c r="G8043" s="6">
        <v>84133</v>
      </c>
      <c r="H8043" s="6">
        <f t="shared" si="377"/>
        <v>10095.959999999992</v>
      </c>
      <c r="I8043" t="s">
        <v>10035</v>
      </c>
      <c r="J8043">
        <v>3</v>
      </c>
      <c r="K8043" t="s">
        <v>10053</v>
      </c>
      <c r="L8043" t="s">
        <v>10061</v>
      </c>
      <c r="M8043">
        <v>21</v>
      </c>
      <c r="N8043" t="s">
        <v>10025</v>
      </c>
      <c r="O8043" t="s">
        <v>10013</v>
      </c>
      <c r="P8043" t="s">
        <v>10007</v>
      </c>
    </row>
    <row r="8044" spans="1:16" x14ac:dyDescent="0.3">
      <c r="A8044" t="s">
        <v>8047</v>
      </c>
      <c r="B8044" s="1">
        <v>52969</v>
      </c>
      <c r="C8044" s="1">
        <v>52971</v>
      </c>
      <c r="D8044" t="s">
        <v>10011</v>
      </c>
      <c r="E8044" s="6">
        <f t="shared" si="375"/>
        <v>56369.279999999999</v>
      </c>
      <c r="F8044" s="4">
        <f t="shared" si="376"/>
        <v>0.12</v>
      </c>
      <c r="G8044" s="6">
        <v>64056</v>
      </c>
      <c r="H8044" s="6">
        <f t="shared" si="377"/>
        <v>7686.7200000000012</v>
      </c>
      <c r="I8044" t="s">
        <v>10006</v>
      </c>
      <c r="J8044">
        <v>3</v>
      </c>
      <c r="K8044" t="s">
        <v>10059</v>
      </c>
      <c r="L8044" t="s">
        <v>10062</v>
      </c>
      <c r="M8044">
        <v>55</v>
      </c>
      <c r="N8044" t="s">
        <v>10027</v>
      </c>
      <c r="O8044" t="s">
        <v>10013</v>
      </c>
      <c r="P8044" t="s">
        <v>10007</v>
      </c>
    </row>
    <row r="8045" spans="1:16" x14ac:dyDescent="0.3">
      <c r="A8045" t="s">
        <v>8048</v>
      </c>
      <c r="B8045" s="1">
        <v>52970</v>
      </c>
      <c r="C8045" s="1">
        <v>52971</v>
      </c>
      <c r="D8045" t="s">
        <v>10041</v>
      </c>
      <c r="E8045" s="6">
        <f t="shared" si="375"/>
        <v>47747.040000000001</v>
      </c>
      <c r="F8045" s="4">
        <f t="shared" si="376"/>
        <v>0.12</v>
      </c>
      <c r="G8045" s="6">
        <v>54258</v>
      </c>
      <c r="H8045" s="6">
        <f t="shared" si="377"/>
        <v>6510.9599999999991</v>
      </c>
      <c r="I8045" t="s">
        <v>10034</v>
      </c>
      <c r="J8045">
        <v>5</v>
      </c>
      <c r="K8045" t="s">
        <v>10059</v>
      </c>
      <c r="L8045" t="s">
        <v>10060</v>
      </c>
      <c r="M8045">
        <v>59</v>
      </c>
      <c r="N8045" t="s">
        <v>10026</v>
      </c>
      <c r="O8045" t="s">
        <v>10019</v>
      </c>
      <c r="P8045" t="s">
        <v>10007</v>
      </c>
    </row>
    <row r="8046" spans="1:16" x14ac:dyDescent="0.3">
      <c r="A8046" t="s">
        <v>8049</v>
      </c>
      <c r="B8046" s="1">
        <v>52971</v>
      </c>
      <c r="C8046" s="1">
        <v>52975</v>
      </c>
      <c r="D8046" t="s">
        <v>10036</v>
      </c>
      <c r="E8046" s="6">
        <f t="shared" si="375"/>
        <v>83513.759999999995</v>
      </c>
      <c r="F8046" s="4">
        <f t="shared" si="376"/>
        <v>0.12</v>
      </c>
      <c r="G8046" s="6">
        <v>94902</v>
      </c>
      <c r="H8046" s="6">
        <f t="shared" si="377"/>
        <v>11388.240000000005</v>
      </c>
      <c r="I8046" t="s">
        <v>10034</v>
      </c>
      <c r="J8046">
        <v>5</v>
      </c>
      <c r="K8046" t="s">
        <v>10053</v>
      </c>
      <c r="L8046" t="s">
        <v>10060</v>
      </c>
      <c r="M8046">
        <v>35</v>
      </c>
      <c r="N8046" t="s">
        <v>10027</v>
      </c>
      <c r="O8046" t="s">
        <v>10018</v>
      </c>
      <c r="P8046" t="s">
        <v>10007</v>
      </c>
    </row>
    <row r="8047" spans="1:16" x14ac:dyDescent="0.3">
      <c r="A8047" t="s">
        <v>8050</v>
      </c>
      <c r="B8047" s="1">
        <v>52972</v>
      </c>
      <c r="C8047" s="1">
        <v>52975</v>
      </c>
      <c r="D8047" t="s">
        <v>10046</v>
      </c>
      <c r="E8047" s="6">
        <f t="shared" si="375"/>
        <v>82354.8</v>
      </c>
      <c r="F8047" s="4">
        <f t="shared" si="376"/>
        <v>0.12</v>
      </c>
      <c r="G8047" s="6">
        <v>93585</v>
      </c>
      <c r="H8047" s="6">
        <f t="shared" si="377"/>
        <v>11230.199999999997</v>
      </c>
      <c r="I8047" t="s">
        <v>10035</v>
      </c>
      <c r="J8047">
        <v>3</v>
      </c>
      <c r="K8047" t="s">
        <v>10054</v>
      </c>
      <c r="L8047" t="s">
        <v>10060</v>
      </c>
      <c r="M8047">
        <v>61</v>
      </c>
      <c r="N8047" t="s">
        <v>10025</v>
      </c>
      <c r="O8047" t="s">
        <v>10017</v>
      </c>
      <c r="P8047" t="s">
        <v>10007</v>
      </c>
    </row>
    <row r="8048" spans="1:16" x14ac:dyDescent="0.3">
      <c r="A8048" t="s">
        <v>8051</v>
      </c>
      <c r="B8048" s="1">
        <v>52973</v>
      </c>
      <c r="C8048" s="1">
        <v>52974</v>
      </c>
      <c r="D8048" t="s">
        <v>10050</v>
      </c>
      <c r="E8048" s="6">
        <f t="shared" si="375"/>
        <v>74734</v>
      </c>
      <c r="F8048" s="4">
        <f t="shared" si="376"/>
        <v>0.12</v>
      </c>
      <c r="G8048" s="6">
        <v>84925</v>
      </c>
      <c r="H8048" s="6">
        <f t="shared" si="377"/>
        <v>10191</v>
      </c>
      <c r="I8048" t="s">
        <v>10006</v>
      </c>
      <c r="J8048">
        <v>3</v>
      </c>
      <c r="K8048" t="s">
        <v>10058</v>
      </c>
      <c r="L8048" t="s">
        <v>10061</v>
      </c>
      <c r="M8048">
        <v>46</v>
      </c>
      <c r="N8048" t="s">
        <v>10027</v>
      </c>
      <c r="O8048" t="s">
        <v>10014</v>
      </c>
      <c r="P8048" t="s">
        <v>10007</v>
      </c>
    </row>
    <row r="8049" spans="1:16" x14ac:dyDescent="0.3">
      <c r="A8049" t="s">
        <v>8052</v>
      </c>
      <c r="B8049" s="1">
        <v>52974</v>
      </c>
      <c r="C8049" s="1">
        <v>52978</v>
      </c>
      <c r="D8049" t="s">
        <v>10045</v>
      </c>
      <c r="E8049" s="6">
        <f t="shared" si="375"/>
        <v>78686.080000000002</v>
      </c>
      <c r="F8049" s="4">
        <f t="shared" si="376"/>
        <v>0.12</v>
      </c>
      <c r="G8049" s="6">
        <v>89416</v>
      </c>
      <c r="H8049" s="6">
        <f t="shared" si="377"/>
        <v>10729.919999999998</v>
      </c>
      <c r="I8049" t="s">
        <v>10005</v>
      </c>
      <c r="J8049">
        <v>4</v>
      </c>
      <c r="K8049" t="s">
        <v>10053</v>
      </c>
      <c r="L8049" t="s">
        <v>10060</v>
      </c>
      <c r="M8049">
        <v>65</v>
      </c>
      <c r="N8049" t="s">
        <v>10026</v>
      </c>
      <c r="O8049" t="s">
        <v>10022</v>
      </c>
      <c r="P8049" t="s">
        <v>10007</v>
      </c>
    </row>
    <row r="8050" spans="1:16" x14ac:dyDescent="0.3">
      <c r="A8050" t="s">
        <v>8053</v>
      </c>
      <c r="B8050" s="1">
        <v>52975</v>
      </c>
      <c r="C8050" s="1">
        <v>52978</v>
      </c>
      <c r="D8050" t="s">
        <v>10037</v>
      </c>
      <c r="E8050" s="6">
        <f t="shared" si="375"/>
        <v>52016.800000000003</v>
      </c>
      <c r="F8050" s="4">
        <f t="shared" si="376"/>
        <v>0.12</v>
      </c>
      <c r="G8050" s="6">
        <v>59110</v>
      </c>
      <c r="H8050" s="6">
        <f t="shared" si="377"/>
        <v>7093.1999999999971</v>
      </c>
      <c r="I8050" t="s">
        <v>10034</v>
      </c>
      <c r="J8050">
        <v>3</v>
      </c>
      <c r="K8050" t="s">
        <v>10055</v>
      </c>
      <c r="L8050" t="s">
        <v>10060</v>
      </c>
      <c r="M8050">
        <v>54</v>
      </c>
      <c r="N8050" t="s">
        <v>10025</v>
      </c>
      <c r="O8050" t="s">
        <v>10017</v>
      </c>
      <c r="P8050" t="s">
        <v>10007</v>
      </c>
    </row>
    <row r="8051" spans="1:16" x14ac:dyDescent="0.3">
      <c r="A8051" t="s">
        <v>8054</v>
      </c>
      <c r="B8051" s="1">
        <v>52976</v>
      </c>
      <c r="C8051" s="1">
        <v>52979</v>
      </c>
      <c r="D8051" t="s">
        <v>10039</v>
      </c>
      <c r="E8051" s="6">
        <f t="shared" si="375"/>
        <v>84358.56</v>
      </c>
      <c r="F8051" s="4">
        <f t="shared" si="376"/>
        <v>0.12</v>
      </c>
      <c r="G8051" s="6">
        <v>95862</v>
      </c>
      <c r="H8051" s="6">
        <f t="shared" si="377"/>
        <v>11503.440000000002</v>
      </c>
      <c r="I8051" t="s">
        <v>10005</v>
      </c>
      <c r="J8051">
        <v>3</v>
      </c>
      <c r="K8051" t="s">
        <v>10055</v>
      </c>
      <c r="L8051" t="s">
        <v>10060</v>
      </c>
      <c r="M8051">
        <v>57</v>
      </c>
      <c r="N8051" t="s">
        <v>10025</v>
      </c>
      <c r="O8051" t="s">
        <v>10013</v>
      </c>
      <c r="P8051" t="s">
        <v>10007</v>
      </c>
    </row>
    <row r="8052" spans="1:16" x14ac:dyDescent="0.3">
      <c r="A8052" t="s">
        <v>8055</v>
      </c>
      <c r="B8052" s="1">
        <v>52977</v>
      </c>
      <c r="C8052" s="1">
        <v>52980</v>
      </c>
      <c r="D8052" t="s">
        <v>10037</v>
      </c>
      <c r="E8052" s="6">
        <f t="shared" si="375"/>
        <v>21739.599999999999</v>
      </c>
      <c r="F8052" s="4">
        <f t="shared" si="376"/>
        <v>0.15</v>
      </c>
      <c r="G8052" s="6">
        <v>25576</v>
      </c>
      <c r="H8052" s="6">
        <f t="shared" si="377"/>
        <v>3836.4000000000015</v>
      </c>
      <c r="I8052" t="s">
        <v>10005</v>
      </c>
      <c r="J8052">
        <v>4</v>
      </c>
      <c r="K8052" t="s">
        <v>10056</v>
      </c>
      <c r="L8052" t="s">
        <v>10062</v>
      </c>
      <c r="M8052">
        <v>55</v>
      </c>
      <c r="N8052" t="s">
        <v>10027</v>
      </c>
      <c r="O8052" t="s">
        <v>10020</v>
      </c>
      <c r="P8052" t="s">
        <v>10007</v>
      </c>
    </row>
    <row r="8053" spans="1:16" x14ac:dyDescent="0.3">
      <c r="A8053" t="s">
        <v>8056</v>
      </c>
      <c r="B8053" s="1">
        <v>52978</v>
      </c>
      <c r="C8053" s="1">
        <v>52981</v>
      </c>
      <c r="D8053" t="s">
        <v>10049</v>
      </c>
      <c r="E8053" s="6">
        <f t="shared" si="375"/>
        <v>66842.16</v>
      </c>
      <c r="F8053" s="4">
        <f t="shared" si="376"/>
        <v>0.12</v>
      </c>
      <c r="G8053" s="6">
        <v>75957</v>
      </c>
      <c r="H8053" s="6">
        <f t="shared" si="377"/>
        <v>9114.8399999999965</v>
      </c>
      <c r="I8053" t="s">
        <v>10035</v>
      </c>
      <c r="J8053">
        <v>4</v>
      </c>
      <c r="K8053" t="s">
        <v>10057</v>
      </c>
      <c r="L8053" t="s">
        <v>10062</v>
      </c>
      <c r="M8053">
        <v>59</v>
      </c>
      <c r="N8053" t="s">
        <v>10025</v>
      </c>
      <c r="O8053" t="s">
        <v>10021</v>
      </c>
      <c r="P8053" t="s">
        <v>10007</v>
      </c>
    </row>
    <row r="8054" spans="1:16" x14ac:dyDescent="0.3">
      <c r="A8054" t="s">
        <v>8057</v>
      </c>
      <c r="B8054" s="1">
        <v>52979</v>
      </c>
      <c r="C8054" s="1">
        <v>52981</v>
      </c>
      <c r="D8054" t="s">
        <v>10040</v>
      </c>
      <c r="E8054" s="6">
        <f t="shared" si="375"/>
        <v>35037</v>
      </c>
      <c r="F8054" s="4">
        <f t="shared" si="376"/>
        <v>0.15</v>
      </c>
      <c r="G8054" s="6">
        <v>41220</v>
      </c>
      <c r="H8054" s="6">
        <f t="shared" si="377"/>
        <v>6183</v>
      </c>
      <c r="I8054" t="s">
        <v>10006</v>
      </c>
      <c r="J8054">
        <v>4</v>
      </c>
      <c r="K8054" t="s">
        <v>10056</v>
      </c>
      <c r="L8054" t="s">
        <v>10061</v>
      </c>
      <c r="M8054">
        <v>37</v>
      </c>
      <c r="N8054" t="s">
        <v>10025</v>
      </c>
      <c r="O8054" t="s">
        <v>10015</v>
      </c>
      <c r="P8054" t="s">
        <v>10007</v>
      </c>
    </row>
    <row r="8055" spans="1:16" x14ac:dyDescent="0.3">
      <c r="A8055" t="s">
        <v>8058</v>
      </c>
      <c r="B8055" s="1">
        <v>52980</v>
      </c>
      <c r="C8055" s="1">
        <v>52982</v>
      </c>
      <c r="D8055" t="s">
        <v>10042</v>
      </c>
      <c r="E8055" s="6">
        <f t="shared" si="375"/>
        <v>65941.040000000008</v>
      </c>
      <c r="F8055" s="4">
        <f t="shared" si="376"/>
        <v>0.12</v>
      </c>
      <c r="G8055" s="6">
        <v>74933</v>
      </c>
      <c r="H8055" s="6">
        <f t="shared" si="377"/>
        <v>8991.9599999999919</v>
      </c>
      <c r="I8055" t="s">
        <v>10034</v>
      </c>
      <c r="J8055">
        <v>4</v>
      </c>
      <c r="K8055" t="s">
        <v>10058</v>
      </c>
      <c r="L8055" t="s">
        <v>10060</v>
      </c>
      <c r="M8055">
        <v>65</v>
      </c>
      <c r="N8055" t="s">
        <v>10027</v>
      </c>
      <c r="O8055" t="s">
        <v>10013</v>
      </c>
      <c r="P8055" t="s">
        <v>10007</v>
      </c>
    </row>
    <row r="8056" spans="1:16" x14ac:dyDescent="0.3">
      <c r="A8056" t="s">
        <v>8059</v>
      </c>
      <c r="B8056" s="1">
        <v>52981</v>
      </c>
      <c r="C8056" s="1">
        <v>52983</v>
      </c>
      <c r="D8056" t="s">
        <v>10040</v>
      </c>
      <c r="E8056" s="6">
        <f t="shared" si="375"/>
        <v>28061.05</v>
      </c>
      <c r="F8056" s="4">
        <f t="shared" si="376"/>
        <v>0.15</v>
      </c>
      <c r="G8056" s="6">
        <v>33013</v>
      </c>
      <c r="H8056" s="6">
        <f t="shared" si="377"/>
        <v>4951.9500000000007</v>
      </c>
      <c r="I8056" t="s">
        <v>10034</v>
      </c>
      <c r="J8056">
        <v>4</v>
      </c>
      <c r="K8056" t="s">
        <v>10057</v>
      </c>
      <c r="L8056" t="s">
        <v>10061</v>
      </c>
      <c r="M8056">
        <v>49</v>
      </c>
      <c r="N8056" t="s">
        <v>10025</v>
      </c>
      <c r="O8056" t="s">
        <v>10015</v>
      </c>
      <c r="P8056" t="s">
        <v>10007</v>
      </c>
    </row>
    <row r="8057" spans="1:16" x14ac:dyDescent="0.3">
      <c r="A8057" t="s">
        <v>8060</v>
      </c>
      <c r="B8057" s="1">
        <v>52982</v>
      </c>
      <c r="C8057" s="1">
        <v>52985</v>
      </c>
      <c r="D8057" t="s">
        <v>10010</v>
      </c>
      <c r="E8057" s="6">
        <f t="shared" si="375"/>
        <v>82785.119999999995</v>
      </c>
      <c r="F8057" s="4">
        <f t="shared" si="376"/>
        <v>0.12</v>
      </c>
      <c r="G8057" s="6">
        <v>94074</v>
      </c>
      <c r="H8057" s="6">
        <f t="shared" si="377"/>
        <v>11288.880000000005</v>
      </c>
      <c r="I8057" t="s">
        <v>10035</v>
      </c>
      <c r="J8057">
        <v>3</v>
      </c>
      <c r="K8057" t="s">
        <v>10055</v>
      </c>
      <c r="L8057" t="s">
        <v>10061</v>
      </c>
      <c r="M8057">
        <v>58</v>
      </c>
      <c r="N8057" t="s">
        <v>10026</v>
      </c>
      <c r="O8057" t="s">
        <v>10018</v>
      </c>
      <c r="P8057" t="s">
        <v>10007</v>
      </c>
    </row>
    <row r="8058" spans="1:16" x14ac:dyDescent="0.3">
      <c r="A8058" t="s">
        <v>8061</v>
      </c>
      <c r="B8058" s="1">
        <v>52983</v>
      </c>
      <c r="C8058" s="1">
        <v>52985</v>
      </c>
      <c r="D8058" t="s">
        <v>10045</v>
      </c>
      <c r="E8058" s="6">
        <f t="shared" si="375"/>
        <v>61559.520000000004</v>
      </c>
      <c r="F8058" s="4">
        <f t="shared" si="376"/>
        <v>0.12</v>
      </c>
      <c r="G8058" s="6">
        <v>69954</v>
      </c>
      <c r="H8058" s="6">
        <f t="shared" si="377"/>
        <v>8394.4799999999959</v>
      </c>
      <c r="I8058" t="s">
        <v>10005</v>
      </c>
      <c r="J8058">
        <v>3</v>
      </c>
      <c r="K8058" t="s">
        <v>10055</v>
      </c>
      <c r="L8058" t="s">
        <v>10062</v>
      </c>
      <c r="M8058">
        <v>25</v>
      </c>
      <c r="N8058" t="s">
        <v>10026</v>
      </c>
      <c r="O8058" t="s">
        <v>10018</v>
      </c>
      <c r="P8058" t="s">
        <v>10007</v>
      </c>
    </row>
    <row r="8059" spans="1:16" x14ac:dyDescent="0.3">
      <c r="A8059" t="s">
        <v>8062</v>
      </c>
      <c r="B8059" s="1">
        <v>52984</v>
      </c>
      <c r="C8059" s="1">
        <v>52988</v>
      </c>
      <c r="D8059" t="s">
        <v>10011</v>
      </c>
      <c r="E8059" s="6">
        <f t="shared" si="375"/>
        <v>76252</v>
      </c>
      <c r="F8059" s="4">
        <f t="shared" si="376"/>
        <v>0.12</v>
      </c>
      <c r="G8059" s="6">
        <v>86650</v>
      </c>
      <c r="H8059" s="6">
        <f t="shared" si="377"/>
        <v>10398</v>
      </c>
      <c r="I8059" t="s">
        <v>10006</v>
      </c>
      <c r="J8059">
        <v>5</v>
      </c>
      <c r="K8059" t="s">
        <v>10055</v>
      </c>
      <c r="L8059" t="s">
        <v>10061</v>
      </c>
      <c r="M8059">
        <v>55</v>
      </c>
      <c r="N8059" t="s">
        <v>10025</v>
      </c>
      <c r="O8059" t="s">
        <v>10022</v>
      </c>
      <c r="P8059" t="s">
        <v>10007</v>
      </c>
    </row>
    <row r="8060" spans="1:16" x14ac:dyDescent="0.3">
      <c r="A8060" t="s">
        <v>8063</v>
      </c>
      <c r="B8060" s="1">
        <v>52985</v>
      </c>
      <c r="C8060" s="1">
        <v>52988</v>
      </c>
      <c r="D8060" t="s">
        <v>10041</v>
      </c>
      <c r="E8060" s="6">
        <f t="shared" si="375"/>
        <v>65102.400000000001</v>
      </c>
      <c r="F8060" s="4">
        <f t="shared" si="376"/>
        <v>0.12</v>
      </c>
      <c r="G8060" s="6">
        <v>73980</v>
      </c>
      <c r="H8060" s="6">
        <f t="shared" si="377"/>
        <v>8877.5999999999985</v>
      </c>
      <c r="I8060" t="s">
        <v>10005</v>
      </c>
      <c r="J8060">
        <v>4</v>
      </c>
      <c r="K8060" t="s">
        <v>10054</v>
      </c>
      <c r="L8060" t="s">
        <v>10062</v>
      </c>
      <c r="M8060">
        <v>36</v>
      </c>
      <c r="N8060" t="s">
        <v>10027</v>
      </c>
      <c r="O8060" t="s">
        <v>10022</v>
      </c>
      <c r="P8060" t="s">
        <v>10007</v>
      </c>
    </row>
    <row r="8061" spans="1:16" x14ac:dyDescent="0.3">
      <c r="A8061" t="s">
        <v>8064</v>
      </c>
      <c r="B8061" s="1">
        <v>52986</v>
      </c>
      <c r="C8061" s="1">
        <v>52990</v>
      </c>
      <c r="D8061" t="s">
        <v>10043</v>
      </c>
      <c r="E8061" s="6">
        <f t="shared" si="375"/>
        <v>54271.360000000001</v>
      </c>
      <c r="F8061" s="4">
        <f t="shared" si="376"/>
        <v>0.12</v>
      </c>
      <c r="G8061" s="6">
        <v>61672</v>
      </c>
      <c r="H8061" s="6">
        <f t="shared" si="377"/>
        <v>7400.6399999999994</v>
      </c>
      <c r="I8061" t="s">
        <v>10034</v>
      </c>
      <c r="J8061">
        <v>4</v>
      </c>
      <c r="K8061" t="s">
        <v>10056</v>
      </c>
      <c r="L8061" t="s">
        <v>10060</v>
      </c>
      <c r="M8061">
        <v>46</v>
      </c>
      <c r="N8061" t="s">
        <v>10026</v>
      </c>
      <c r="O8061" t="s">
        <v>10018</v>
      </c>
      <c r="P8061" t="s">
        <v>10007</v>
      </c>
    </row>
    <row r="8062" spans="1:16" x14ac:dyDescent="0.3">
      <c r="A8062" t="s">
        <v>8065</v>
      </c>
      <c r="B8062" s="1">
        <v>52987</v>
      </c>
      <c r="C8062" s="1">
        <v>52991</v>
      </c>
      <c r="D8062" t="s">
        <v>10051</v>
      </c>
      <c r="E8062" s="6">
        <f t="shared" si="375"/>
        <v>71858.16</v>
      </c>
      <c r="F8062" s="4">
        <f t="shared" si="376"/>
        <v>0.12</v>
      </c>
      <c r="G8062" s="6">
        <v>81657</v>
      </c>
      <c r="H8062" s="6">
        <f t="shared" si="377"/>
        <v>9798.8399999999965</v>
      </c>
      <c r="I8062" t="s">
        <v>10005</v>
      </c>
      <c r="J8062">
        <v>5</v>
      </c>
      <c r="K8062" t="s">
        <v>10055</v>
      </c>
      <c r="L8062" t="s">
        <v>10062</v>
      </c>
      <c r="M8062">
        <v>59</v>
      </c>
      <c r="N8062" t="s">
        <v>10025</v>
      </c>
      <c r="O8062" t="s">
        <v>10017</v>
      </c>
      <c r="P8062" t="s">
        <v>10007</v>
      </c>
    </row>
    <row r="8063" spans="1:16" x14ac:dyDescent="0.3">
      <c r="A8063" t="s">
        <v>8066</v>
      </c>
      <c r="B8063" s="1">
        <v>52988</v>
      </c>
      <c r="C8063" s="1">
        <v>52990</v>
      </c>
      <c r="D8063" t="s">
        <v>10037</v>
      </c>
      <c r="E8063" s="6">
        <f t="shared" si="375"/>
        <v>15594.1</v>
      </c>
      <c r="F8063" s="4">
        <f t="shared" si="376"/>
        <v>0.15</v>
      </c>
      <c r="G8063" s="6">
        <v>18346</v>
      </c>
      <c r="H8063" s="6">
        <f t="shared" si="377"/>
        <v>2751.8999999999996</v>
      </c>
      <c r="I8063" t="s">
        <v>10005</v>
      </c>
      <c r="J8063">
        <v>4</v>
      </c>
      <c r="K8063" t="s">
        <v>10054</v>
      </c>
      <c r="L8063" t="s">
        <v>10062</v>
      </c>
      <c r="M8063">
        <v>40</v>
      </c>
      <c r="N8063" t="s">
        <v>10025</v>
      </c>
      <c r="O8063" t="s">
        <v>10013</v>
      </c>
      <c r="P8063" t="s">
        <v>10007</v>
      </c>
    </row>
    <row r="8064" spans="1:16" x14ac:dyDescent="0.3">
      <c r="A8064" t="s">
        <v>8067</v>
      </c>
      <c r="B8064" s="1">
        <v>52989</v>
      </c>
      <c r="C8064" s="1">
        <v>52992</v>
      </c>
      <c r="D8064" t="s">
        <v>10040</v>
      </c>
      <c r="E8064" s="6">
        <f t="shared" si="375"/>
        <v>8834.0499999999993</v>
      </c>
      <c r="F8064" s="4">
        <f t="shared" si="376"/>
        <v>0.15</v>
      </c>
      <c r="G8064" s="6">
        <v>10393</v>
      </c>
      <c r="H8064" s="6">
        <f t="shared" si="377"/>
        <v>1558.9500000000007</v>
      </c>
      <c r="I8064" t="s">
        <v>10035</v>
      </c>
      <c r="J8064">
        <v>4</v>
      </c>
      <c r="K8064" t="s">
        <v>10056</v>
      </c>
      <c r="L8064" t="s">
        <v>10060</v>
      </c>
      <c r="M8064">
        <v>56</v>
      </c>
      <c r="N8064" t="s">
        <v>10026</v>
      </c>
      <c r="O8064" t="s">
        <v>10013</v>
      </c>
      <c r="P8064" t="s">
        <v>10007</v>
      </c>
    </row>
    <row r="8065" spans="1:16" x14ac:dyDescent="0.3">
      <c r="A8065" t="s">
        <v>8068</v>
      </c>
      <c r="B8065" s="1">
        <v>52990</v>
      </c>
      <c r="C8065" s="1">
        <v>52992</v>
      </c>
      <c r="D8065" t="s">
        <v>10044</v>
      </c>
      <c r="E8065" s="6">
        <f t="shared" si="375"/>
        <v>48137.760000000002</v>
      </c>
      <c r="F8065" s="4">
        <f t="shared" si="376"/>
        <v>0.12</v>
      </c>
      <c r="G8065" s="6">
        <v>54702</v>
      </c>
      <c r="H8065" s="6">
        <f t="shared" si="377"/>
        <v>6564.239999999998</v>
      </c>
      <c r="I8065" t="s">
        <v>10006</v>
      </c>
      <c r="J8065">
        <v>3</v>
      </c>
      <c r="K8065" t="s">
        <v>10055</v>
      </c>
      <c r="L8065" t="s">
        <v>10061</v>
      </c>
      <c r="M8065">
        <v>28</v>
      </c>
      <c r="N8065" t="s">
        <v>10027</v>
      </c>
      <c r="O8065" t="s">
        <v>10018</v>
      </c>
      <c r="P8065" t="s">
        <v>10007</v>
      </c>
    </row>
    <row r="8066" spans="1:16" x14ac:dyDescent="0.3">
      <c r="A8066" t="s">
        <v>8069</v>
      </c>
      <c r="B8066" s="1">
        <v>52991</v>
      </c>
      <c r="C8066" s="1">
        <v>52993</v>
      </c>
      <c r="D8066" t="s">
        <v>10036</v>
      </c>
      <c r="E8066" s="6">
        <f t="shared" si="375"/>
        <v>111349.83</v>
      </c>
      <c r="F8066" s="4">
        <f t="shared" si="376"/>
        <v>7.0000000000000007E-2</v>
      </c>
      <c r="G8066" s="6">
        <v>119731</v>
      </c>
      <c r="H8066" s="6">
        <f t="shared" si="377"/>
        <v>8381.1699999999983</v>
      </c>
      <c r="I8066" t="s">
        <v>10034</v>
      </c>
      <c r="J8066">
        <v>3</v>
      </c>
      <c r="K8066" t="s">
        <v>10058</v>
      </c>
      <c r="L8066" t="s">
        <v>10060</v>
      </c>
      <c r="M8066">
        <v>24</v>
      </c>
      <c r="N8066" t="s">
        <v>10027</v>
      </c>
      <c r="O8066" t="s">
        <v>10016</v>
      </c>
      <c r="P8066" t="s">
        <v>10007</v>
      </c>
    </row>
    <row r="8067" spans="1:16" x14ac:dyDescent="0.3">
      <c r="A8067" t="s">
        <v>8070</v>
      </c>
      <c r="B8067" s="1">
        <v>52992</v>
      </c>
      <c r="C8067" s="1">
        <v>52994</v>
      </c>
      <c r="D8067" t="s">
        <v>10047</v>
      </c>
      <c r="E8067" s="6">
        <f t="shared" ref="E8067:E8130" si="378">G8067-(G8067*F8067)</f>
        <v>80492.72</v>
      </c>
      <c r="F8067" s="4">
        <f t="shared" ref="F8067:F8130" si="379">IF(G8067&gt;100000,0.07,IF(G8067&lt;50000,0.15,0.12))</f>
        <v>0.12</v>
      </c>
      <c r="G8067" s="6">
        <v>91469</v>
      </c>
      <c r="H8067" s="6">
        <f t="shared" ref="H8067:H8130" si="380">G8067-E8067</f>
        <v>10976.279999999999</v>
      </c>
      <c r="I8067" t="s">
        <v>10034</v>
      </c>
      <c r="J8067">
        <v>3</v>
      </c>
      <c r="K8067" t="s">
        <v>10059</v>
      </c>
      <c r="L8067" t="s">
        <v>10061</v>
      </c>
      <c r="M8067">
        <v>22</v>
      </c>
      <c r="N8067" t="s">
        <v>10026</v>
      </c>
      <c r="O8067" t="s">
        <v>10022</v>
      </c>
      <c r="P8067" t="s">
        <v>10007</v>
      </c>
    </row>
    <row r="8068" spans="1:16" x14ac:dyDescent="0.3">
      <c r="A8068" t="s">
        <v>8071</v>
      </c>
      <c r="B8068" s="1">
        <v>52993</v>
      </c>
      <c r="C8068" s="1">
        <v>52996</v>
      </c>
      <c r="D8068" t="s">
        <v>10009</v>
      </c>
      <c r="E8068" s="6">
        <f t="shared" si="378"/>
        <v>21095.3</v>
      </c>
      <c r="F8068" s="4">
        <f t="shared" si="379"/>
        <v>0.15</v>
      </c>
      <c r="G8068" s="6">
        <v>24818</v>
      </c>
      <c r="H8068" s="6">
        <f t="shared" si="380"/>
        <v>3722.7000000000007</v>
      </c>
      <c r="I8068" t="s">
        <v>10035</v>
      </c>
      <c r="J8068">
        <v>3</v>
      </c>
      <c r="K8068" t="s">
        <v>10053</v>
      </c>
      <c r="L8068" t="s">
        <v>10061</v>
      </c>
      <c r="M8068">
        <v>35</v>
      </c>
      <c r="N8068" t="s">
        <v>10025</v>
      </c>
      <c r="O8068" t="s">
        <v>10017</v>
      </c>
      <c r="P8068" t="s">
        <v>10007</v>
      </c>
    </row>
    <row r="8069" spans="1:16" x14ac:dyDescent="0.3">
      <c r="A8069" t="s">
        <v>8072</v>
      </c>
      <c r="B8069" s="1">
        <v>52994</v>
      </c>
      <c r="C8069" s="1">
        <v>52997</v>
      </c>
      <c r="D8069" t="s">
        <v>10010</v>
      </c>
      <c r="E8069" s="6">
        <f t="shared" si="378"/>
        <v>22796.15</v>
      </c>
      <c r="F8069" s="4">
        <f t="shared" si="379"/>
        <v>0.15</v>
      </c>
      <c r="G8069" s="6">
        <v>26819</v>
      </c>
      <c r="H8069" s="6">
        <f t="shared" si="380"/>
        <v>4022.8499999999985</v>
      </c>
      <c r="I8069" t="s">
        <v>10005</v>
      </c>
      <c r="J8069">
        <v>4</v>
      </c>
      <c r="K8069" t="s">
        <v>10058</v>
      </c>
      <c r="L8069" t="s">
        <v>10060</v>
      </c>
      <c r="M8069">
        <v>50</v>
      </c>
      <c r="N8069" t="s">
        <v>10025</v>
      </c>
      <c r="O8069" t="s">
        <v>10018</v>
      </c>
      <c r="P8069" t="s">
        <v>10007</v>
      </c>
    </row>
    <row r="8070" spans="1:16" x14ac:dyDescent="0.3">
      <c r="A8070" t="s">
        <v>8073</v>
      </c>
      <c r="B8070" s="1">
        <v>52995</v>
      </c>
      <c r="C8070" s="1">
        <v>52997</v>
      </c>
      <c r="D8070" t="s">
        <v>10010</v>
      </c>
      <c r="E8070" s="6">
        <f t="shared" si="378"/>
        <v>45007.6</v>
      </c>
      <c r="F8070" s="4">
        <f t="shared" si="379"/>
        <v>0.12</v>
      </c>
      <c r="G8070" s="6">
        <v>51145</v>
      </c>
      <c r="H8070" s="6">
        <f t="shared" si="380"/>
        <v>6137.4000000000015</v>
      </c>
      <c r="I8070" t="s">
        <v>10006</v>
      </c>
      <c r="J8070">
        <v>4</v>
      </c>
      <c r="K8070" t="s">
        <v>10058</v>
      </c>
      <c r="L8070" t="s">
        <v>10061</v>
      </c>
      <c r="M8070">
        <v>41</v>
      </c>
      <c r="N8070" t="s">
        <v>10027</v>
      </c>
      <c r="O8070" t="s">
        <v>10017</v>
      </c>
      <c r="P8070" t="s">
        <v>10007</v>
      </c>
    </row>
    <row r="8071" spans="1:16" x14ac:dyDescent="0.3">
      <c r="A8071" t="s">
        <v>8074</v>
      </c>
      <c r="B8071" s="1">
        <v>52996</v>
      </c>
      <c r="C8071" s="1">
        <v>53000</v>
      </c>
      <c r="D8071" t="s">
        <v>10036</v>
      </c>
      <c r="E8071" s="6">
        <f t="shared" si="378"/>
        <v>55488.4</v>
      </c>
      <c r="F8071" s="4">
        <f t="shared" si="379"/>
        <v>0.12</v>
      </c>
      <c r="G8071" s="6">
        <v>63055</v>
      </c>
      <c r="H8071" s="6">
        <f t="shared" si="380"/>
        <v>7566.5999999999985</v>
      </c>
      <c r="I8071" t="s">
        <v>10005</v>
      </c>
      <c r="J8071">
        <v>3</v>
      </c>
      <c r="K8071" t="s">
        <v>10055</v>
      </c>
      <c r="L8071" t="s">
        <v>10062</v>
      </c>
      <c r="M8071">
        <v>48</v>
      </c>
      <c r="N8071" t="s">
        <v>10026</v>
      </c>
      <c r="O8071" t="s">
        <v>10019</v>
      </c>
      <c r="P8071" t="s">
        <v>10007</v>
      </c>
    </row>
    <row r="8072" spans="1:16" x14ac:dyDescent="0.3">
      <c r="A8072" t="s">
        <v>8075</v>
      </c>
      <c r="B8072" s="1">
        <v>52997</v>
      </c>
      <c r="C8072" s="1">
        <v>53001</v>
      </c>
      <c r="D8072" t="s">
        <v>10009</v>
      </c>
      <c r="E8072" s="6">
        <f t="shared" si="378"/>
        <v>26265</v>
      </c>
      <c r="F8072" s="4">
        <f t="shared" si="379"/>
        <v>0.15</v>
      </c>
      <c r="G8072" s="6">
        <v>30900</v>
      </c>
      <c r="H8072" s="6">
        <f t="shared" si="380"/>
        <v>4635</v>
      </c>
      <c r="I8072" t="s">
        <v>10034</v>
      </c>
      <c r="J8072">
        <v>3</v>
      </c>
      <c r="K8072" t="s">
        <v>10053</v>
      </c>
      <c r="L8072" t="s">
        <v>10061</v>
      </c>
      <c r="M8072">
        <v>30</v>
      </c>
      <c r="N8072" t="s">
        <v>10025</v>
      </c>
      <c r="O8072" t="s">
        <v>10018</v>
      </c>
      <c r="P8072" t="s">
        <v>10007</v>
      </c>
    </row>
    <row r="8073" spans="1:16" x14ac:dyDescent="0.3">
      <c r="A8073" t="s">
        <v>8076</v>
      </c>
      <c r="B8073" s="1">
        <v>52998</v>
      </c>
      <c r="C8073" s="1">
        <v>53001</v>
      </c>
      <c r="D8073" t="s">
        <v>10037</v>
      </c>
      <c r="E8073" s="6">
        <f t="shared" si="378"/>
        <v>15617.05</v>
      </c>
      <c r="F8073" s="4">
        <f t="shared" si="379"/>
        <v>0.15</v>
      </c>
      <c r="G8073" s="6">
        <v>18373</v>
      </c>
      <c r="H8073" s="6">
        <f t="shared" si="380"/>
        <v>2755.9500000000007</v>
      </c>
      <c r="I8073" t="s">
        <v>10005</v>
      </c>
      <c r="J8073">
        <v>3</v>
      </c>
      <c r="K8073" t="s">
        <v>10059</v>
      </c>
      <c r="L8073" t="s">
        <v>10061</v>
      </c>
      <c r="M8073">
        <v>41</v>
      </c>
      <c r="N8073" t="s">
        <v>10026</v>
      </c>
      <c r="O8073" t="s">
        <v>10015</v>
      </c>
      <c r="P8073" t="s">
        <v>10007</v>
      </c>
    </row>
    <row r="8074" spans="1:16" x14ac:dyDescent="0.3">
      <c r="A8074" t="s">
        <v>8077</v>
      </c>
      <c r="B8074" s="1">
        <v>52999</v>
      </c>
      <c r="C8074" s="1">
        <v>53000</v>
      </c>
      <c r="D8074" t="s">
        <v>10052</v>
      </c>
      <c r="E8074" s="6">
        <f t="shared" si="378"/>
        <v>67462.559999999998</v>
      </c>
      <c r="F8074" s="4">
        <f t="shared" si="379"/>
        <v>0.12</v>
      </c>
      <c r="G8074" s="6">
        <v>76662</v>
      </c>
      <c r="H8074" s="6">
        <f t="shared" si="380"/>
        <v>9199.4400000000023</v>
      </c>
      <c r="I8074" t="s">
        <v>10005</v>
      </c>
      <c r="J8074">
        <v>3</v>
      </c>
      <c r="K8074" t="s">
        <v>10058</v>
      </c>
      <c r="L8074" t="s">
        <v>10060</v>
      </c>
      <c r="M8074">
        <v>59</v>
      </c>
      <c r="N8074" t="s">
        <v>10025</v>
      </c>
      <c r="O8074" t="s">
        <v>10016</v>
      </c>
      <c r="P8074" t="s">
        <v>10007</v>
      </c>
    </row>
    <row r="8075" spans="1:16" x14ac:dyDescent="0.3">
      <c r="A8075" t="s">
        <v>8078</v>
      </c>
      <c r="B8075" s="1">
        <v>53000</v>
      </c>
      <c r="C8075" s="1">
        <v>53002</v>
      </c>
      <c r="D8075" t="s">
        <v>10044</v>
      </c>
      <c r="E8075" s="6">
        <f t="shared" si="378"/>
        <v>81983.44</v>
      </c>
      <c r="F8075" s="4">
        <f t="shared" si="379"/>
        <v>0.12</v>
      </c>
      <c r="G8075" s="6">
        <v>93163</v>
      </c>
      <c r="H8075" s="6">
        <f t="shared" si="380"/>
        <v>11179.559999999998</v>
      </c>
      <c r="I8075" t="s">
        <v>10035</v>
      </c>
      <c r="J8075">
        <v>5</v>
      </c>
      <c r="K8075" t="s">
        <v>10053</v>
      </c>
      <c r="L8075" t="s">
        <v>10062</v>
      </c>
      <c r="M8075">
        <v>42</v>
      </c>
      <c r="N8075" t="s">
        <v>10027</v>
      </c>
      <c r="O8075" t="s">
        <v>10019</v>
      </c>
      <c r="P8075" t="s">
        <v>10007</v>
      </c>
    </row>
    <row r="8076" spans="1:16" x14ac:dyDescent="0.3">
      <c r="A8076" t="s">
        <v>8079</v>
      </c>
      <c r="B8076" s="1">
        <v>53001</v>
      </c>
      <c r="C8076" s="1">
        <v>53003</v>
      </c>
      <c r="D8076" t="s">
        <v>10048</v>
      </c>
      <c r="E8076" s="6">
        <f t="shared" si="378"/>
        <v>81072.639999999999</v>
      </c>
      <c r="F8076" s="4">
        <f t="shared" si="379"/>
        <v>0.12</v>
      </c>
      <c r="G8076" s="6">
        <v>92128</v>
      </c>
      <c r="H8076" s="6">
        <f t="shared" si="380"/>
        <v>11055.36</v>
      </c>
      <c r="I8076" t="s">
        <v>10006</v>
      </c>
      <c r="J8076">
        <v>4</v>
      </c>
      <c r="K8076" t="s">
        <v>10057</v>
      </c>
      <c r="L8076" t="s">
        <v>10061</v>
      </c>
      <c r="M8076">
        <v>36</v>
      </c>
      <c r="N8076" t="s">
        <v>10025</v>
      </c>
      <c r="O8076" t="s">
        <v>10015</v>
      </c>
      <c r="P8076" t="s">
        <v>10007</v>
      </c>
    </row>
    <row r="8077" spans="1:16" x14ac:dyDescent="0.3">
      <c r="A8077" t="s">
        <v>8080</v>
      </c>
      <c r="B8077" s="1">
        <v>53002</v>
      </c>
      <c r="C8077" s="1">
        <v>53003</v>
      </c>
      <c r="D8077" t="s">
        <v>10044</v>
      </c>
      <c r="E8077" s="6">
        <f t="shared" si="378"/>
        <v>95075.76</v>
      </c>
      <c r="F8077" s="4">
        <f t="shared" si="379"/>
        <v>7.0000000000000007E-2</v>
      </c>
      <c r="G8077" s="6">
        <v>102232</v>
      </c>
      <c r="H8077" s="6">
        <f t="shared" si="380"/>
        <v>7156.2400000000052</v>
      </c>
      <c r="I8077" t="s">
        <v>10034</v>
      </c>
      <c r="J8077">
        <v>3</v>
      </c>
      <c r="K8077" t="s">
        <v>10057</v>
      </c>
      <c r="L8077" t="s">
        <v>10061</v>
      </c>
      <c r="M8077">
        <v>52</v>
      </c>
      <c r="N8077" t="s">
        <v>10026</v>
      </c>
      <c r="O8077" t="s">
        <v>10014</v>
      </c>
      <c r="P8077" t="s">
        <v>10007</v>
      </c>
    </row>
    <row r="8078" spans="1:16" x14ac:dyDescent="0.3">
      <c r="A8078" t="s">
        <v>8081</v>
      </c>
      <c r="B8078" s="1">
        <v>53003</v>
      </c>
      <c r="C8078" s="1">
        <v>53006</v>
      </c>
      <c r="D8078" t="s">
        <v>10045</v>
      </c>
      <c r="E8078" s="6">
        <f t="shared" si="378"/>
        <v>104945.85</v>
      </c>
      <c r="F8078" s="4">
        <f t="shared" si="379"/>
        <v>7.0000000000000007E-2</v>
      </c>
      <c r="G8078" s="6">
        <v>112845</v>
      </c>
      <c r="H8078" s="6">
        <f t="shared" si="380"/>
        <v>7899.1499999999942</v>
      </c>
      <c r="I8078" t="s">
        <v>10034</v>
      </c>
      <c r="J8078">
        <v>4</v>
      </c>
      <c r="K8078" t="s">
        <v>10059</v>
      </c>
      <c r="L8078" t="s">
        <v>10061</v>
      </c>
      <c r="M8078">
        <v>64</v>
      </c>
      <c r="N8078" t="s">
        <v>10027</v>
      </c>
      <c r="O8078" t="s">
        <v>10022</v>
      </c>
      <c r="P8078" t="s">
        <v>10007</v>
      </c>
    </row>
    <row r="8079" spans="1:16" x14ac:dyDescent="0.3">
      <c r="A8079" t="s">
        <v>8082</v>
      </c>
      <c r="B8079" s="1">
        <v>53004</v>
      </c>
      <c r="C8079" s="1">
        <v>53008</v>
      </c>
      <c r="D8079" t="s">
        <v>10039</v>
      </c>
      <c r="E8079" s="6">
        <f t="shared" si="378"/>
        <v>77231.44</v>
      </c>
      <c r="F8079" s="4">
        <f t="shared" si="379"/>
        <v>0.12</v>
      </c>
      <c r="G8079" s="6">
        <v>87763</v>
      </c>
      <c r="H8079" s="6">
        <f t="shared" si="380"/>
        <v>10531.559999999998</v>
      </c>
      <c r="I8079" t="s">
        <v>10035</v>
      </c>
      <c r="J8079">
        <v>4</v>
      </c>
      <c r="K8079" t="s">
        <v>10059</v>
      </c>
      <c r="L8079" t="s">
        <v>10060</v>
      </c>
      <c r="M8079">
        <v>46</v>
      </c>
      <c r="N8079" t="s">
        <v>10025</v>
      </c>
      <c r="O8079" t="s">
        <v>10018</v>
      </c>
      <c r="P8079" t="s">
        <v>10007</v>
      </c>
    </row>
    <row r="8080" spans="1:16" x14ac:dyDescent="0.3">
      <c r="A8080" t="s">
        <v>8083</v>
      </c>
      <c r="B8080" s="1">
        <v>53005</v>
      </c>
      <c r="C8080" s="1">
        <v>53008</v>
      </c>
      <c r="D8080" t="s">
        <v>10047</v>
      </c>
      <c r="E8080" s="6">
        <f t="shared" si="378"/>
        <v>68752.639999999999</v>
      </c>
      <c r="F8080" s="4">
        <f t="shared" si="379"/>
        <v>0.12</v>
      </c>
      <c r="G8080" s="6">
        <v>78128</v>
      </c>
      <c r="H8080" s="6">
        <f t="shared" si="380"/>
        <v>9375.36</v>
      </c>
      <c r="I8080" t="s">
        <v>10005</v>
      </c>
      <c r="J8080">
        <v>3</v>
      </c>
      <c r="K8080" t="s">
        <v>10059</v>
      </c>
      <c r="L8080" t="s">
        <v>10062</v>
      </c>
      <c r="M8080">
        <v>37</v>
      </c>
      <c r="N8080" t="s">
        <v>10025</v>
      </c>
      <c r="O8080" t="s">
        <v>10020</v>
      </c>
      <c r="P8080" t="s">
        <v>10007</v>
      </c>
    </row>
    <row r="8081" spans="1:16" x14ac:dyDescent="0.3">
      <c r="A8081" t="s">
        <v>8084</v>
      </c>
      <c r="B8081" s="1">
        <v>53006</v>
      </c>
      <c r="C8081" s="1">
        <v>53010</v>
      </c>
      <c r="D8081" t="s">
        <v>10040</v>
      </c>
      <c r="E8081" s="6">
        <f t="shared" si="378"/>
        <v>77275.44</v>
      </c>
      <c r="F8081" s="4">
        <f t="shared" si="379"/>
        <v>0.12</v>
      </c>
      <c r="G8081" s="6">
        <v>87813</v>
      </c>
      <c r="H8081" s="6">
        <f t="shared" si="380"/>
        <v>10537.559999999998</v>
      </c>
      <c r="I8081" t="s">
        <v>10006</v>
      </c>
      <c r="J8081">
        <v>3</v>
      </c>
      <c r="K8081" t="s">
        <v>10055</v>
      </c>
      <c r="L8081" t="s">
        <v>10061</v>
      </c>
      <c r="M8081">
        <v>21</v>
      </c>
      <c r="N8081" t="s">
        <v>10025</v>
      </c>
      <c r="O8081" t="s">
        <v>10022</v>
      </c>
      <c r="P8081" t="s">
        <v>10007</v>
      </c>
    </row>
    <row r="8082" spans="1:16" x14ac:dyDescent="0.3">
      <c r="A8082" t="s">
        <v>8085</v>
      </c>
      <c r="B8082" s="1">
        <v>53007</v>
      </c>
      <c r="C8082" s="1">
        <v>53011</v>
      </c>
      <c r="D8082" t="s">
        <v>10045</v>
      </c>
      <c r="E8082" s="6">
        <f t="shared" si="378"/>
        <v>28071.25</v>
      </c>
      <c r="F8082" s="4">
        <f t="shared" si="379"/>
        <v>0.15</v>
      </c>
      <c r="G8082" s="6">
        <v>33025</v>
      </c>
      <c r="H8082" s="6">
        <f t="shared" si="380"/>
        <v>4953.75</v>
      </c>
      <c r="I8082" t="s">
        <v>10005</v>
      </c>
      <c r="J8082">
        <v>4</v>
      </c>
      <c r="K8082" t="s">
        <v>10059</v>
      </c>
      <c r="L8082" t="s">
        <v>10061</v>
      </c>
      <c r="M8082">
        <v>55</v>
      </c>
      <c r="N8082" t="s">
        <v>10025</v>
      </c>
      <c r="O8082" t="s">
        <v>10021</v>
      </c>
      <c r="P8082" t="s">
        <v>10007</v>
      </c>
    </row>
    <row r="8083" spans="1:16" x14ac:dyDescent="0.3">
      <c r="A8083" t="s">
        <v>8086</v>
      </c>
      <c r="B8083" s="1">
        <v>53008</v>
      </c>
      <c r="C8083" s="1">
        <v>53011</v>
      </c>
      <c r="D8083" t="s">
        <v>10040</v>
      </c>
      <c r="E8083" s="6">
        <f t="shared" si="378"/>
        <v>46357.520000000004</v>
      </c>
      <c r="F8083" s="4">
        <f t="shared" si="379"/>
        <v>0.12</v>
      </c>
      <c r="G8083" s="6">
        <v>52679</v>
      </c>
      <c r="H8083" s="6">
        <f t="shared" si="380"/>
        <v>6321.4799999999959</v>
      </c>
      <c r="I8083" t="s">
        <v>10034</v>
      </c>
      <c r="J8083">
        <v>3</v>
      </c>
      <c r="K8083" t="s">
        <v>10055</v>
      </c>
      <c r="L8083" t="s">
        <v>10061</v>
      </c>
      <c r="M8083">
        <v>24</v>
      </c>
      <c r="N8083" t="s">
        <v>10027</v>
      </c>
      <c r="O8083" t="s">
        <v>10016</v>
      </c>
      <c r="P8083" t="s">
        <v>10007</v>
      </c>
    </row>
    <row r="8084" spans="1:16" x14ac:dyDescent="0.3">
      <c r="A8084" t="s">
        <v>8087</v>
      </c>
      <c r="B8084" s="1">
        <v>53009</v>
      </c>
      <c r="C8084" s="1">
        <v>53011</v>
      </c>
      <c r="D8084" t="s">
        <v>10047</v>
      </c>
      <c r="E8084" s="6">
        <f t="shared" si="378"/>
        <v>33134.699999999997</v>
      </c>
      <c r="F8084" s="4">
        <f t="shared" si="379"/>
        <v>0.15</v>
      </c>
      <c r="G8084" s="6">
        <v>38982</v>
      </c>
      <c r="H8084" s="6">
        <f t="shared" si="380"/>
        <v>5847.3000000000029</v>
      </c>
      <c r="I8084" t="s">
        <v>10005</v>
      </c>
      <c r="J8084">
        <v>4</v>
      </c>
      <c r="K8084" t="s">
        <v>10058</v>
      </c>
      <c r="L8084" t="s">
        <v>10060</v>
      </c>
      <c r="M8084">
        <v>63</v>
      </c>
      <c r="N8084" t="s">
        <v>10025</v>
      </c>
      <c r="O8084" t="s">
        <v>10019</v>
      </c>
      <c r="P8084" t="s">
        <v>10007</v>
      </c>
    </row>
    <row r="8085" spans="1:16" x14ac:dyDescent="0.3">
      <c r="A8085" t="s">
        <v>8088</v>
      </c>
      <c r="B8085" s="1">
        <v>53010</v>
      </c>
      <c r="C8085" s="1">
        <v>53012</v>
      </c>
      <c r="D8085" t="s">
        <v>10042</v>
      </c>
      <c r="E8085" s="6">
        <f t="shared" si="378"/>
        <v>32244.75</v>
      </c>
      <c r="F8085" s="4">
        <f t="shared" si="379"/>
        <v>0.15</v>
      </c>
      <c r="G8085" s="6">
        <v>37935</v>
      </c>
      <c r="H8085" s="6">
        <f t="shared" si="380"/>
        <v>5690.25</v>
      </c>
      <c r="I8085" t="s">
        <v>10005</v>
      </c>
      <c r="J8085">
        <v>4</v>
      </c>
      <c r="K8085" t="s">
        <v>10056</v>
      </c>
      <c r="L8085" t="s">
        <v>10061</v>
      </c>
      <c r="M8085">
        <v>48</v>
      </c>
      <c r="N8085" t="s">
        <v>10027</v>
      </c>
      <c r="O8085" t="s">
        <v>10013</v>
      </c>
      <c r="P8085" t="s">
        <v>10007</v>
      </c>
    </row>
    <row r="8086" spans="1:16" x14ac:dyDescent="0.3">
      <c r="A8086" t="s">
        <v>8089</v>
      </c>
      <c r="B8086" s="1">
        <v>53011</v>
      </c>
      <c r="C8086" s="1">
        <v>53013</v>
      </c>
      <c r="D8086" t="s">
        <v>10044</v>
      </c>
      <c r="E8086" s="6">
        <f t="shared" si="378"/>
        <v>103764.75</v>
      </c>
      <c r="F8086" s="4">
        <f t="shared" si="379"/>
        <v>7.0000000000000007E-2</v>
      </c>
      <c r="G8086" s="6">
        <v>111575</v>
      </c>
      <c r="H8086" s="6">
        <f t="shared" si="380"/>
        <v>7810.25</v>
      </c>
      <c r="I8086" t="s">
        <v>10035</v>
      </c>
      <c r="J8086">
        <v>5</v>
      </c>
      <c r="K8086" t="s">
        <v>10059</v>
      </c>
      <c r="L8086" t="s">
        <v>10061</v>
      </c>
      <c r="M8086">
        <v>20</v>
      </c>
      <c r="N8086" t="s">
        <v>10027</v>
      </c>
      <c r="O8086" t="s">
        <v>10013</v>
      </c>
      <c r="P8086" t="s">
        <v>10007</v>
      </c>
    </row>
    <row r="8087" spans="1:16" x14ac:dyDescent="0.3">
      <c r="A8087" t="s">
        <v>8090</v>
      </c>
      <c r="B8087" s="1">
        <v>53012</v>
      </c>
      <c r="C8087" s="1">
        <v>53016</v>
      </c>
      <c r="D8087" t="s">
        <v>10040</v>
      </c>
      <c r="E8087" s="6">
        <f t="shared" si="378"/>
        <v>36247.4</v>
      </c>
      <c r="F8087" s="4">
        <f t="shared" si="379"/>
        <v>0.15</v>
      </c>
      <c r="G8087" s="6">
        <v>42644</v>
      </c>
      <c r="H8087" s="6">
        <f t="shared" si="380"/>
        <v>6396.5999999999985</v>
      </c>
      <c r="I8087" t="s">
        <v>10006</v>
      </c>
      <c r="J8087">
        <v>3</v>
      </c>
      <c r="K8087" t="s">
        <v>10053</v>
      </c>
      <c r="L8087" t="s">
        <v>10062</v>
      </c>
      <c r="M8087">
        <v>49</v>
      </c>
      <c r="N8087" t="s">
        <v>10025</v>
      </c>
      <c r="O8087" t="s">
        <v>10021</v>
      </c>
      <c r="P8087" t="s">
        <v>10007</v>
      </c>
    </row>
    <row r="8088" spans="1:16" x14ac:dyDescent="0.3">
      <c r="A8088" t="s">
        <v>8091</v>
      </c>
      <c r="B8088" s="1">
        <v>53013</v>
      </c>
      <c r="C8088" s="1">
        <v>53015</v>
      </c>
      <c r="D8088" t="s">
        <v>10051</v>
      </c>
      <c r="E8088" s="6">
        <f t="shared" si="378"/>
        <v>111359.13</v>
      </c>
      <c r="F8088" s="4">
        <f t="shared" si="379"/>
        <v>7.0000000000000007E-2</v>
      </c>
      <c r="G8088" s="6">
        <v>119741</v>
      </c>
      <c r="H8088" s="6">
        <f t="shared" si="380"/>
        <v>8381.8699999999953</v>
      </c>
      <c r="I8088" t="s">
        <v>10034</v>
      </c>
      <c r="J8088">
        <v>5</v>
      </c>
      <c r="K8088" t="s">
        <v>10056</v>
      </c>
      <c r="L8088" t="s">
        <v>10060</v>
      </c>
      <c r="M8088">
        <v>36</v>
      </c>
      <c r="N8088" t="s">
        <v>10027</v>
      </c>
      <c r="O8088" t="s">
        <v>10020</v>
      </c>
      <c r="P8088" t="s">
        <v>10007</v>
      </c>
    </row>
    <row r="8089" spans="1:16" x14ac:dyDescent="0.3">
      <c r="A8089" t="s">
        <v>8092</v>
      </c>
      <c r="B8089" s="1">
        <v>53014</v>
      </c>
      <c r="C8089" s="1">
        <v>53018</v>
      </c>
      <c r="D8089" t="s">
        <v>10052</v>
      </c>
      <c r="E8089" s="6">
        <f t="shared" si="378"/>
        <v>18237.599999999999</v>
      </c>
      <c r="F8089" s="4">
        <f t="shared" si="379"/>
        <v>0.15</v>
      </c>
      <c r="G8089" s="6">
        <v>21456</v>
      </c>
      <c r="H8089" s="6">
        <f t="shared" si="380"/>
        <v>3218.4000000000015</v>
      </c>
      <c r="I8089" t="s">
        <v>10034</v>
      </c>
      <c r="J8089">
        <v>4</v>
      </c>
      <c r="K8089" t="s">
        <v>10056</v>
      </c>
      <c r="L8089" t="s">
        <v>10062</v>
      </c>
      <c r="M8089">
        <v>57</v>
      </c>
      <c r="N8089" t="s">
        <v>10027</v>
      </c>
      <c r="O8089" t="s">
        <v>10019</v>
      </c>
      <c r="P8089" t="s">
        <v>10007</v>
      </c>
    </row>
    <row r="8090" spans="1:16" x14ac:dyDescent="0.3">
      <c r="A8090" t="s">
        <v>8093</v>
      </c>
      <c r="B8090" s="1">
        <v>53015</v>
      </c>
      <c r="C8090" s="1">
        <v>53017</v>
      </c>
      <c r="D8090" t="s">
        <v>10039</v>
      </c>
      <c r="E8090" s="6">
        <f t="shared" si="378"/>
        <v>51945.520000000004</v>
      </c>
      <c r="F8090" s="4">
        <f t="shared" si="379"/>
        <v>0.12</v>
      </c>
      <c r="G8090" s="6">
        <v>59029</v>
      </c>
      <c r="H8090" s="6">
        <f t="shared" si="380"/>
        <v>7083.4799999999959</v>
      </c>
      <c r="I8090" t="s">
        <v>10035</v>
      </c>
      <c r="J8090">
        <v>4</v>
      </c>
      <c r="K8090" t="s">
        <v>10057</v>
      </c>
      <c r="L8090" t="s">
        <v>10060</v>
      </c>
      <c r="M8090">
        <v>51</v>
      </c>
      <c r="N8090" t="s">
        <v>10027</v>
      </c>
      <c r="O8090" t="s">
        <v>10020</v>
      </c>
      <c r="P8090" t="s">
        <v>10007</v>
      </c>
    </row>
    <row r="8091" spans="1:16" x14ac:dyDescent="0.3">
      <c r="A8091" t="s">
        <v>8094</v>
      </c>
      <c r="B8091" s="1">
        <v>53016</v>
      </c>
      <c r="C8091" s="1">
        <v>53019</v>
      </c>
      <c r="D8091" t="s">
        <v>10042</v>
      </c>
      <c r="E8091" s="6">
        <f t="shared" si="378"/>
        <v>47300.88</v>
      </c>
      <c r="F8091" s="4">
        <f t="shared" si="379"/>
        <v>0.12</v>
      </c>
      <c r="G8091" s="6">
        <v>53751</v>
      </c>
      <c r="H8091" s="6">
        <f t="shared" si="380"/>
        <v>6450.1200000000026</v>
      </c>
      <c r="I8091" t="s">
        <v>10005</v>
      </c>
      <c r="J8091">
        <v>4</v>
      </c>
      <c r="K8091" t="s">
        <v>10059</v>
      </c>
      <c r="L8091" t="s">
        <v>10062</v>
      </c>
      <c r="M8091">
        <v>37</v>
      </c>
      <c r="N8091" t="s">
        <v>10026</v>
      </c>
      <c r="O8091" t="s">
        <v>10021</v>
      </c>
      <c r="P8091" t="s">
        <v>10007</v>
      </c>
    </row>
    <row r="8092" spans="1:16" x14ac:dyDescent="0.3">
      <c r="A8092" t="s">
        <v>8095</v>
      </c>
      <c r="B8092" s="1">
        <v>53017</v>
      </c>
      <c r="C8092" s="1">
        <v>53018</v>
      </c>
      <c r="D8092" t="s">
        <v>10037</v>
      </c>
      <c r="E8092" s="6">
        <f t="shared" si="378"/>
        <v>95214.33</v>
      </c>
      <c r="F8092" s="4">
        <f t="shared" si="379"/>
        <v>7.0000000000000007E-2</v>
      </c>
      <c r="G8092" s="6">
        <v>102381</v>
      </c>
      <c r="H8092" s="6">
        <f t="shared" si="380"/>
        <v>7166.6699999999983</v>
      </c>
      <c r="I8092" t="s">
        <v>10006</v>
      </c>
      <c r="J8092">
        <v>3</v>
      </c>
      <c r="K8092" t="s">
        <v>10056</v>
      </c>
      <c r="L8092" t="s">
        <v>10060</v>
      </c>
      <c r="M8092">
        <v>25</v>
      </c>
      <c r="N8092" t="s">
        <v>10026</v>
      </c>
      <c r="O8092" t="s">
        <v>10022</v>
      </c>
      <c r="P8092" t="s">
        <v>10007</v>
      </c>
    </row>
    <row r="8093" spans="1:16" x14ac:dyDescent="0.3">
      <c r="A8093" t="s">
        <v>8096</v>
      </c>
      <c r="B8093" s="1">
        <v>53018</v>
      </c>
      <c r="C8093" s="1">
        <v>53022</v>
      </c>
      <c r="D8093" t="s">
        <v>10037</v>
      </c>
      <c r="E8093" s="6">
        <f t="shared" si="378"/>
        <v>29523.05</v>
      </c>
      <c r="F8093" s="4">
        <f t="shared" si="379"/>
        <v>0.15</v>
      </c>
      <c r="G8093" s="6">
        <v>34733</v>
      </c>
      <c r="H8093" s="6">
        <f t="shared" si="380"/>
        <v>5209.9500000000007</v>
      </c>
      <c r="I8093" t="s">
        <v>10005</v>
      </c>
      <c r="J8093">
        <v>3</v>
      </c>
      <c r="K8093" t="s">
        <v>10054</v>
      </c>
      <c r="L8093" t="s">
        <v>10061</v>
      </c>
      <c r="M8093">
        <v>23</v>
      </c>
      <c r="N8093" t="s">
        <v>10025</v>
      </c>
      <c r="O8093" t="s">
        <v>10016</v>
      </c>
      <c r="P8093" t="s">
        <v>10007</v>
      </c>
    </row>
    <row r="8094" spans="1:16" x14ac:dyDescent="0.3">
      <c r="A8094" t="s">
        <v>8097</v>
      </c>
      <c r="B8094" s="1">
        <v>53019</v>
      </c>
      <c r="C8094" s="1">
        <v>53022</v>
      </c>
      <c r="D8094" t="s">
        <v>10040</v>
      </c>
      <c r="E8094" s="6">
        <f t="shared" si="378"/>
        <v>97893.66</v>
      </c>
      <c r="F8094" s="4">
        <f t="shared" si="379"/>
        <v>7.0000000000000007E-2</v>
      </c>
      <c r="G8094" s="6">
        <v>105262</v>
      </c>
      <c r="H8094" s="6">
        <f t="shared" si="380"/>
        <v>7368.3399999999965</v>
      </c>
      <c r="I8094" t="s">
        <v>10034</v>
      </c>
      <c r="J8094">
        <v>5</v>
      </c>
      <c r="K8094" t="s">
        <v>10054</v>
      </c>
      <c r="L8094" t="s">
        <v>10060</v>
      </c>
      <c r="M8094">
        <v>23</v>
      </c>
      <c r="N8094" t="s">
        <v>10026</v>
      </c>
      <c r="O8094" t="s">
        <v>10015</v>
      </c>
      <c r="P8094" t="s">
        <v>10007</v>
      </c>
    </row>
    <row r="8095" spans="1:16" x14ac:dyDescent="0.3">
      <c r="A8095" t="s">
        <v>8098</v>
      </c>
      <c r="B8095" s="1">
        <v>53020</v>
      </c>
      <c r="C8095" s="1">
        <v>53024</v>
      </c>
      <c r="D8095" t="s">
        <v>10052</v>
      </c>
      <c r="E8095" s="6">
        <f t="shared" si="378"/>
        <v>38435.300000000003</v>
      </c>
      <c r="F8095" s="4">
        <f t="shared" si="379"/>
        <v>0.15</v>
      </c>
      <c r="G8095" s="6">
        <v>45218</v>
      </c>
      <c r="H8095" s="6">
        <f t="shared" si="380"/>
        <v>6782.6999999999971</v>
      </c>
      <c r="I8095" t="s">
        <v>10005</v>
      </c>
      <c r="J8095">
        <v>3</v>
      </c>
      <c r="K8095" t="s">
        <v>10055</v>
      </c>
      <c r="L8095" t="s">
        <v>10061</v>
      </c>
      <c r="M8095">
        <v>33</v>
      </c>
      <c r="N8095" t="s">
        <v>10027</v>
      </c>
      <c r="O8095" t="s">
        <v>10013</v>
      </c>
      <c r="P8095" t="s">
        <v>10007</v>
      </c>
    </row>
    <row r="8096" spans="1:16" x14ac:dyDescent="0.3">
      <c r="A8096" t="s">
        <v>8099</v>
      </c>
      <c r="B8096" s="1">
        <v>53021</v>
      </c>
      <c r="C8096" s="1">
        <v>53025</v>
      </c>
      <c r="D8096" t="s">
        <v>10038</v>
      </c>
      <c r="E8096" s="6">
        <f t="shared" si="378"/>
        <v>59826.8</v>
      </c>
      <c r="F8096" s="4">
        <f t="shared" si="379"/>
        <v>0.12</v>
      </c>
      <c r="G8096" s="6">
        <v>67985</v>
      </c>
      <c r="H8096" s="6">
        <f t="shared" si="380"/>
        <v>8158.1999999999971</v>
      </c>
      <c r="I8096" t="s">
        <v>10005</v>
      </c>
      <c r="J8096">
        <v>4</v>
      </c>
      <c r="K8096" t="s">
        <v>10055</v>
      </c>
      <c r="L8096" t="s">
        <v>10062</v>
      </c>
      <c r="M8096">
        <v>39</v>
      </c>
      <c r="N8096" t="s">
        <v>10027</v>
      </c>
      <c r="O8096" t="s">
        <v>10015</v>
      </c>
      <c r="P8096" t="s">
        <v>10007</v>
      </c>
    </row>
    <row r="8097" spans="1:16" x14ac:dyDescent="0.3">
      <c r="A8097" t="s">
        <v>8100</v>
      </c>
      <c r="B8097" s="1">
        <v>53022</v>
      </c>
      <c r="C8097" s="1">
        <v>53025</v>
      </c>
      <c r="D8097" t="s">
        <v>10045</v>
      </c>
      <c r="E8097" s="6">
        <f t="shared" si="378"/>
        <v>108484.5</v>
      </c>
      <c r="F8097" s="4">
        <f t="shared" si="379"/>
        <v>7.0000000000000007E-2</v>
      </c>
      <c r="G8097" s="6">
        <v>116650</v>
      </c>
      <c r="H8097" s="6">
        <f t="shared" si="380"/>
        <v>8165.5</v>
      </c>
      <c r="I8097" t="s">
        <v>10035</v>
      </c>
      <c r="J8097">
        <v>3</v>
      </c>
      <c r="K8097" t="s">
        <v>10054</v>
      </c>
      <c r="L8097" t="s">
        <v>10062</v>
      </c>
      <c r="M8097">
        <v>51</v>
      </c>
      <c r="N8097" t="s">
        <v>10026</v>
      </c>
      <c r="O8097" t="s">
        <v>10021</v>
      </c>
      <c r="P8097" t="s">
        <v>10007</v>
      </c>
    </row>
    <row r="8098" spans="1:16" x14ac:dyDescent="0.3">
      <c r="A8098" t="s">
        <v>8101</v>
      </c>
      <c r="B8098" s="1">
        <v>53023</v>
      </c>
      <c r="C8098" s="1">
        <v>53025</v>
      </c>
      <c r="D8098" t="s">
        <v>10052</v>
      </c>
      <c r="E8098" s="6">
        <f t="shared" si="378"/>
        <v>72531.360000000001</v>
      </c>
      <c r="F8098" s="4">
        <f t="shared" si="379"/>
        <v>0.12</v>
      </c>
      <c r="G8098" s="6">
        <v>82422</v>
      </c>
      <c r="H8098" s="6">
        <f t="shared" si="380"/>
        <v>9890.64</v>
      </c>
      <c r="I8098" t="s">
        <v>10006</v>
      </c>
      <c r="J8098">
        <v>3</v>
      </c>
      <c r="K8098" t="s">
        <v>10058</v>
      </c>
      <c r="L8098" t="s">
        <v>10060</v>
      </c>
      <c r="M8098">
        <v>23</v>
      </c>
      <c r="N8098" t="s">
        <v>10025</v>
      </c>
      <c r="O8098" t="s">
        <v>10017</v>
      </c>
      <c r="P8098" t="s">
        <v>10007</v>
      </c>
    </row>
    <row r="8099" spans="1:16" x14ac:dyDescent="0.3">
      <c r="A8099" t="s">
        <v>8102</v>
      </c>
      <c r="B8099" s="1">
        <v>53024</v>
      </c>
      <c r="C8099" s="1">
        <v>53028</v>
      </c>
      <c r="D8099" t="s">
        <v>10009</v>
      </c>
      <c r="E8099" s="6">
        <f t="shared" si="378"/>
        <v>77946</v>
      </c>
      <c r="F8099" s="4">
        <f t="shared" si="379"/>
        <v>0.12</v>
      </c>
      <c r="G8099" s="6">
        <v>88575</v>
      </c>
      <c r="H8099" s="6">
        <f t="shared" si="380"/>
        <v>10629</v>
      </c>
      <c r="I8099" t="s">
        <v>10034</v>
      </c>
      <c r="J8099">
        <v>5</v>
      </c>
      <c r="K8099" t="s">
        <v>10059</v>
      </c>
      <c r="L8099" t="s">
        <v>10062</v>
      </c>
      <c r="M8099">
        <v>60</v>
      </c>
      <c r="N8099" t="s">
        <v>10025</v>
      </c>
      <c r="O8099" t="s">
        <v>10014</v>
      </c>
      <c r="P8099" t="s">
        <v>10007</v>
      </c>
    </row>
    <row r="8100" spans="1:16" x14ac:dyDescent="0.3">
      <c r="A8100" t="s">
        <v>8103</v>
      </c>
      <c r="B8100" s="1">
        <v>53025</v>
      </c>
      <c r="C8100" s="1">
        <v>53026</v>
      </c>
      <c r="D8100" t="s">
        <v>10051</v>
      </c>
      <c r="E8100" s="6">
        <f t="shared" si="378"/>
        <v>98300.07</v>
      </c>
      <c r="F8100" s="4">
        <f t="shared" si="379"/>
        <v>7.0000000000000007E-2</v>
      </c>
      <c r="G8100" s="6">
        <v>105699</v>
      </c>
      <c r="H8100" s="6">
        <f t="shared" si="380"/>
        <v>7398.929999999993</v>
      </c>
      <c r="I8100" t="s">
        <v>10034</v>
      </c>
      <c r="J8100">
        <v>5</v>
      </c>
      <c r="K8100" t="s">
        <v>10054</v>
      </c>
      <c r="L8100" t="s">
        <v>10062</v>
      </c>
      <c r="M8100">
        <v>40</v>
      </c>
      <c r="N8100" t="s">
        <v>10027</v>
      </c>
      <c r="O8100" t="s">
        <v>10019</v>
      </c>
      <c r="P8100" t="s">
        <v>10007</v>
      </c>
    </row>
    <row r="8101" spans="1:16" x14ac:dyDescent="0.3">
      <c r="A8101" t="s">
        <v>8104</v>
      </c>
      <c r="B8101" s="1">
        <v>53026</v>
      </c>
      <c r="C8101" s="1">
        <v>53027</v>
      </c>
      <c r="D8101" t="s">
        <v>10051</v>
      </c>
      <c r="E8101" s="6">
        <f t="shared" si="378"/>
        <v>61489.120000000003</v>
      </c>
      <c r="F8101" s="4">
        <f t="shared" si="379"/>
        <v>0.12</v>
      </c>
      <c r="G8101" s="6">
        <v>69874</v>
      </c>
      <c r="H8101" s="6">
        <f t="shared" si="380"/>
        <v>8384.8799999999974</v>
      </c>
      <c r="I8101" t="s">
        <v>10035</v>
      </c>
      <c r="J8101">
        <v>5</v>
      </c>
      <c r="K8101" t="s">
        <v>10054</v>
      </c>
      <c r="L8101" t="s">
        <v>10062</v>
      </c>
      <c r="M8101">
        <v>51</v>
      </c>
      <c r="N8101" t="s">
        <v>10026</v>
      </c>
      <c r="O8101" t="s">
        <v>10013</v>
      </c>
      <c r="P8101" t="s">
        <v>10007</v>
      </c>
    </row>
    <row r="8102" spans="1:16" x14ac:dyDescent="0.3">
      <c r="A8102" t="s">
        <v>8105</v>
      </c>
      <c r="B8102" s="1">
        <v>53027</v>
      </c>
      <c r="C8102" s="1">
        <v>53030</v>
      </c>
      <c r="D8102" t="s">
        <v>10043</v>
      </c>
      <c r="E8102" s="6">
        <f t="shared" si="378"/>
        <v>52616.08</v>
      </c>
      <c r="F8102" s="4">
        <f t="shared" si="379"/>
        <v>0.12</v>
      </c>
      <c r="G8102" s="6">
        <v>59791</v>
      </c>
      <c r="H8102" s="6">
        <f t="shared" si="380"/>
        <v>7174.9199999999983</v>
      </c>
      <c r="I8102" t="s">
        <v>10005</v>
      </c>
      <c r="J8102">
        <v>4</v>
      </c>
      <c r="K8102" t="s">
        <v>10059</v>
      </c>
      <c r="L8102" t="s">
        <v>10061</v>
      </c>
      <c r="M8102">
        <v>47</v>
      </c>
      <c r="N8102" t="s">
        <v>10027</v>
      </c>
      <c r="O8102" t="s">
        <v>10017</v>
      </c>
      <c r="P8102" t="s">
        <v>10007</v>
      </c>
    </row>
    <row r="8103" spans="1:16" x14ac:dyDescent="0.3">
      <c r="A8103" t="s">
        <v>8106</v>
      </c>
      <c r="B8103" s="1">
        <v>53028</v>
      </c>
      <c r="C8103" s="1">
        <v>53029</v>
      </c>
      <c r="D8103" t="s">
        <v>10048</v>
      </c>
      <c r="E8103" s="6">
        <f t="shared" si="378"/>
        <v>95509.14</v>
      </c>
      <c r="F8103" s="4">
        <f t="shared" si="379"/>
        <v>7.0000000000000007E-2</v>
      </c>
      <c r="G8103" s="6">
        <v>102698</v>
      </c>
      <c r="H8103" s="6">
        <f t="shared" si="380"/>
        <v>7188.8600000000006</v>
      </c>
      <c r="I8103" t="s">
        <v>10006</v>
      </c>
      <c r="J8103">
        <v>4</v>
      </c>
      <c r="K8103" t="s">
        <v>10055</v>
      </c>
      <c r="L8103" t="s">
        <v>10060</v>
      </c>
      <c r="M8103">
        <v>42</v>
      </c>
      <c r="N8103" t="s">
        <v>10025</v>
      </c>
      <c r="O8103" t="s">
        <v>10015</v>
      </c>
      <c r="P8103" t="s">
        <v>10007</v>
      </c>
    </row>
    <row r="8104" spans="1:16" x14ac:dyDescent="0.3">
      <c r="A8104" t="s">
        <v>8107</v>
      </c>
      <c r="B8104" s="1">
        <v>53029</v>
      </c>
      <c r="C8104" s="1">
        <v>53032</v>
      </c>
      <c r="D8104" t="s">
        <v>10036</v>
      </c>
      <c r="E8104" s="6">
        <f t="shared" si="378"/>
        <v>11358.55</v>
      </c>
      <c r="F8104" s="4">
        <f t="shared" si="379"/>
        <v>0.15</v>
      </c>
      <c r="G8104" s="6">
        <v>13363</v>
      </c>
      <c r="H8104" s="6">
        <f t="shared" si="380"/>
        <v>2004.4500000000007</v>
      </c>
      <c r="I8104" t="s">
        <v>10005</v>
      </c>
      <c r="J8104">
        <v>3</v>
      </c>
      <c r="K8104" t="s">
        <v>10054</v>
      </c>
      <c r="L8104" t="s">
        <v>10060</v>
      </c>
      <c r="M8104">
        <v>35</v>
      </c>
      <c r="N8104" t="s">
        <v>10027</v>
      </c>
      <c r="O8104" t="s">
        <v>10015</v>
      </c>
      <c r="P8104" t="s">
        <v>10007</v>
      </c>
    </row>
    <row r="8105" spans="1:16" x14ac:dyDescent="0.3">
      <c r="A8105" t="s">
        <v>8108</v>
      </c>
      <c r="B8105" s="1">
        <v>53030</v>
      </c>
      <c r="C8105" s="1">
        <v>53033</v>
      </c>
      <c r="D8105" t="s">
        <v>10036</v>
      </c>
      <c r="E8105" s="6">
        <f t="shared" si="378"/>
        <v>47327.28</v>
      </c>
      <c r="F8105" s="4">
        <f t="shared" si="379"/>
        <v>0.12</v>
      </c>
      <c r="G8105" s="6">
        <v>53781</v>
      </c>
      <c r="H8105" s="6">
        <f t="shared" si="380"/>
        <v>6453.7200000000012</v>
      </c>
      <c r="I8105" t="s">
        <v>10034</v>
      </c>
      <c r="J8105">
        <v>3</v>
      </c>
      <c r="K8105" t="s">
        <v>10053</v>
      </c>
      <c r="L8105" t="s">
        <v>10061</v>
      </c>
      <c r="M8105">
        <v>37</v>
      </c>
      <c r="N8105" t="s">
        <v>10026</v>
      </c>
      <c r="O8105" t="s">
        <v>10013</v>
      </c>
      <c r="P8105" t="s">
        <v>10007</v>
      </c>
    </row>
    <row r="8106" spans="1:16" x14ac:dyDescent="0.3">
      <c r="A8106" t="s">
        <v>8109</v>
      </c>
      <c r="B8106" s="1">
        <v>53031</v>
      </c>
      <c r="C8106" s="1">
        <v>53035</v>
      </c>
      <c r="D8106" t="s">
        <v>10045</v>
      </c>
      <c r="E8106" s="6">
        <f t="shared" si="378"/>
        <v>93530.1</v>
      </c>
      <c r="F8106" s="4">
        <f t="shared" si="379"/>
        <v>7.0000000000000007E-2</v>
      </c>
      <c r="G8106" s="6">
        <v>100570</v>
      </c>
      <c r="H8106" s="6">
        <f t="shared" si="380"/>
        <v>7039.8999999999942</v>
      </c>
      <c r="I8106" t="s">
        <v>10005</v>
      </c>
      <c r="J8106">
        <v>5</v>
      </c>
      <c r="K8106" t="s">
        <v>10059</v>
      </c>
      <c r="L8106" t="s">
        <v>10061</v>
      </c>
      <c r="M8106">
        <v>28</v>
      </c>
      <c r="N8106" t="s">
        <v>10026</v>
      </c>
      <c r="O8106" t="s">
        <v>10019</v>
      </c>
      <c r="P8106" t="s">
        <v>10007</v>
      </c>
    </row>
    <row r="8107" spans="1:16" x14ac:dyDescent="0.3">
      <c r="A8107" t="s">
        <v>8110</v>
      </c>
      <c r="B8107" s="1">
        <v>53032</v>
      </c>
      <c r="C8107" s="1">
        <v>53035</v>
      </c>
      <c r="D8107" t="s">
        <v>10011</v>
      </c>
      <c r="E8107" s="6">
        <f t="shared" si="378"/>
        <v>98328.9</v>
      </c>
      <c r="F8107" s="4">
        <f t="shared" si="379"/>
        <v>7.0000000000000007E-2</v>
      </c>
      <c r="G8107" s="6">
        <v>105730</v>
      </c>
      <c r="H8107" s="6">
        <f t="shared" si="380"/>
        <v>7401.1000000000058</v>
      </c>
      <c r="I8107" t="s">
        <v>10005</v>
      </c>
      <c r="J8107">
        <v>5</v>
      </c>
      <c r="K8107" t="s">
        <v>10056</v>
      </c>
      <c r="L8107" t="s">
        <v>10062</v>
      </c>
      <c r="M8107">
        <v>28</v>
      </c>
      <c r="N8107" t="s">
        <v>10025</v>
      </c>
      <c r="O8107" t="s">
        <v>10013</v>
      </c>
      <c r="P8107" t="s">
        <v>10007</v>
      </c>
    </row>
    <row r="8108" spans="1:16" x14ac:dyDescent="0.3">
      <c r="A8108" t="s">
        <v>8111</v>
      </c>
      <c r="B8108" s="1">
        <v>53033</v>
      </c>
      <c r="C8108" s="1">
        <v>53036</v>
      </c>
      <c r="D8108" t="s">
        <v>10051</v>
      </c>
      <c r="E8108" s="6">
        <f t="shared" si="378"/>
        <v>11478.4</v>
      </c>
      <c r="F8108" s="4">
        <f t="shared" si="379"/>
        <v>0.15</v>
      </c>
      <c r="G8108" s="6">
        <v>13504</v>
      </c>
      <c r="H8108" s="6">
        <f t="shared" si="380"/>
        <v>2025.6000000000004</v>
      </c>
      <c r="I8108" t="s">
        <v>10035</v>
      </c>
      <c r="J8108">
        <v>3</v>
      </c>
      <c r="K8108" t="s">
        <v>10053</v>
      </c>
      <c r="L8108" t="s">
        <v>10062</v>
      </c>
      <c r="M8108">
        <v>55</v>
      </c>
      <c r="N8108" t="s">
        <v>10026</v>
      </c>
      <c r="O8108" t="s">
        <v>10017</v>
      </c>
      <c r="P8108" t="s">
        <v>10007</v>
      </c>
    </row>
    <row r="8109" spans="1:16" x14ac:dyDescent="0.3">
      <c r="A8109" t="s">
        <v>8112</v>
      </c>
      <c r="B8109" s="1">
        <v>53034</v>
      </c>
      <c r="C8109" s="1">
        <v>53036</v>
      </c>
      <c r="D8109" t="s">
        <v>10048</v>
      </c>
      <c r="E8109" s="6">
        <f t="shared" si="378"/>
        <v>77537.679999999993</v>
      </c>
      <c r="F8109" s="4">
        <f t="shared" si="379"/>
        <v>0.12</v>
      </c>
      <c r="G8109" s="6">
        <v>88111</v>
      </c>
      <c r="H8109" s="6">
        <f t="shared" si="380"/>
        <v>10573.320000000007</v>
      </c>
      <c r="I8109" t="s">
        <v>10006</v>
      </c>
      <c r="J8109">
        <v>5</v>
      </c>
      <c r="K8109" t="s">
        <v>10056</v>
      </c>
      <c r="L8109" t="s">
        <v>10061</v>
      </c>
      <c r="M8109">
        <v>63</v>
      </c>
      <c r="N8109" t="s">
        <v>10026</v>
      </c>
      <c r="O8109" t="s">
        <v>10021</v>
      </c>
      <c r="P8109" t="s">
        <v>10007</v>
      </c>
    </row>
    <row r="8110" spans="1:16" x14ac:dyDescent="0.3">
      <c r="A8110" t="s">
        <v>8113</v>
      </c>
      <c r="B8110" s="1">
        <v>53035</v>
      </c>
      <c r="C8110" s="1">
        <v>53039</v>
      </c>
      <c r="D8110" t="s">
        <v>10038</v>
      </c>
      <c r="E8110" s="6">
        <f t="shared" si="378"/>
        <v>8597.75</v>
      </c>
      <c r="F8110" s="4">
        <f t="shared" si="379"/>
        <v>0.15</v>
      </c>
      <c r="G8110" s="6">
        <v>10115</v>
      </c>
      <c r="H8110" s="6">
        <f t="shared" si="380"/>
        <v>1517.25</v>
      </c>
      <c r="I8110" t="s">
        <v>10034</v>
      </c>
      <c r="J8110">
        <v>5</v>
      </c>
      <c r="K8110" t="s">
        <v>10053</v>
      </c>
      <c r="L8110" t="s">
        <v>10062</v>
      </c>
      <c r="M8110">
        <v>32</v>
      </c>
      <c r="N8110" t="s">
        <v>10026</v>
      </c>
      <c r="O8110" t="s">
        <v>10014</v>
      </c>
      <c r="P8110" t="s">
        <v>10007</v>
      </c>
    </row>
    <row r="8111" spans="1:16" x14ac:dyDescent="0.3">
      <c r="A8111" t="s">
        <v>8114</v>
      </c>
      <c r="B8111" s="1">
        <v>53036</v>
      </c>
      <c r="C8111" s="1">
        <v>53037</v>
      </c>
      <c r="D8111" t="s">
        <v>10043</v>
      </c>
      <c r="E8111" s="6">
        <f t="shared" si="378"/>
        <v>80519.12</v>
      </c>
      <c r="F8111" s="4">
        <f t="shared" si="379"/>
        <v>0.12</v>
      </c>
      <c r="G8111" s="6">
        <v>91499</v>
      </c>
      <c r="H8111" s="6">
        <f t="shared" si="380"/>
        <v>10979.880000000005</v>
      </c>
      <c r="I8111" t="s">
        <v>10034</v>
      </c>
      <c r="J8111">
        <v>4</v>
      </c>
      <c r="K8111" t="s">
        <v>10059</v>
      </c>
      <c r="L8111" t="s">
        <v>10061</v>
      </c>
      <c r="M8111">
        <v>22</v>
      </c>
      <c r="N8111" t="s">
        <v>10027</v>
      </c>
      <c r="O8111" t="s">
        <v>10014</v>
      </c>
      <c r="P8111" t="s">
        <v>10007</v>
      </c>
    </row>
    <row r="8112" spans="1:16" x14ac:dyDescent="0.3">
      <c r="A8112" t="s">
        <v>8115</v>
      </c>
      <c r="B8112" s="1">
        <v>53037</v>
      </c>
      <c r="C8112" s="1">
        <v>53039</v>
      </c>
      <c r="D8112" t="s">
        <v>10045</v>
      </c>
      <c r="E8112" s="6">
        <f t="shared" si="378"/>
        <v>10721.9</v>
      </c>
      <c r="F8112" s="4">
        <f t="shared" si="379"/>
        <v>0.15</v>
      </c>
      <c r="G8112" s="6">
        <v>12614</v>
      </c>
      <c r="H8112" s="6">
        <f t="shared" si="380"/>
        <v>1892.1000000000004</v>
      </c>
      <c r="I8112" t="s">
        <v>10035</v>
      </c>
      <c r="J8112">
        <v>3</v>
      </c>
      <c r="K8112" t="s">
        <v>10056</v>
      </c>
      <c r="L8112" t="s">
        <v>10062</v>
      </c>
      <c r="M8112">
        <v>31</v>
      </c>
      <c r="N8112" t="s">
        <v>10026</v>
      </c>
      <c r="O8112" t="s">
        <v>10018</v>
      </c>
      <c r="P8112" t="s">
        <v>10007</v>
      </c>
    </row>
    <row r="8113" spans="1:16" x14ac:dyDescent="0.3">
      <c r="A8113" t="s">
        <v>8116</v>
      </c>
      <c r="B8113" s="1">
        <v>53038</v>
      </c>
      <c r="C8113" s="1">
        <v>53040</v>
      </c>
      <c r="D8113" t="s">
        <v>10010</v>
      </c>
      <c r="E8113" s="6">
        <f t="shared" si="378"/>
        <v>33829.15</v>
      </c>
      <c r="F8113" s="4">
        <f t="shared" si="379"/>
        <v>0.15</v>
      </c>
      <c r="G8113" s="6">
        <v>39799</v>
      </c>
      <c r="H8113" s="6">
        <f t="shared" si="380"/>
        <v>5969.8499999999985</v>
      </c>
      <c r="I8113" t="s">
        <v>10034</v>
      </c>
      <c r="J8113">
        <v>5</v>
      </c>
      <c r="K8113" t="s">
        <v>10055</v>
      </c>
      <c r="L8113" t="s">
        <v>10060</v>
      </c>
      <c r="M8113">
        <v>46</v>
      </c>
      <c r="N8113" t="s">
        <v>10025</v>
      </c>
      <c r="O8113" t="s">
        <v>10022</v>
      </c>
      <c r="P8113" t="s">
        <v>10007</v>
      </c>
    </row>
    <row r="8114" spans="1:16" x14ac:dyDescent="0.3">
      <c r="A8114" t="s">
        <v>8117</v>
      </c>
      <c r="B8114" s="1">
        <v>53039</v>
      </c>
      <c r="C8114" s="1">
        <v>53043</v>
      </c>
      <c r="D8114" t="s">
        <v>10048</v>
      </c>
      <c r="E8114" s="6">
        <f t="shared" si="378"/>
        <v>40728.6</v>
      </c>
      <c r="F8114" s="4">
        <f t="shared" si="379"/>
        <v>0.15</v>
      </c>
      <c r="G8114" s="6">
        <v>47916</v>
      </c>
      <c r="H8114" s="6">
        <f t="shared" si="380"/>
        <v>7187.4000000000015</v>
      </c>
      <c r="I8114" t="s">
        <v>10005</v>
      </c>
      <c r="J8114">
        <v>4</v>
      </c>
      <c r="K8114" t="s">
        <v>10056</v>
      </c>
      <c r="L8114" t="s">
        <v>10061</v>
      </c>
      <c r="M8114">
        <v>31</v>
      </c>
      <c r="N8114" t="s">
        <v>10026</v>
      </c>
      <c r="O8114" t="s">
        <v>10021</v>
      </c>
      <c r="P8114" t="s">
        <v>10007</v>
      </c>
    </row>
    <row r="8115" spans="1:16" x14ac:dyDescent="0.3">
      <c r="A8115" t="s">
        <v>8118</v>
      </c>
      <c r="B8115" s="1">
        <v>53040</v>
      </c>
      <c r="C8115" s="1">
        <v>53044</v>
      </c>
      <c r="D8115" t="s">
        <v>10043</v>
      </c>
      <c r="E8115" s="6">
        <f t="shared" si="378"/>
        <v>20141.599999999999</v>
      </c>
      <c r="F8115" s="4">
        <f t="shared" si="379"/>
        <v>0.15</v>
      </c>
      <c r="G8115" s="6">
        <v>23696</v>
      </c>
      <c r="H8115" s="6">
        <f t="shared" si="380"/>
        <v>3554.4000000000015</v>
      </c>
      <c r="I8115" t="s">
        <v>10005</v>
      </c>
      <c r="J8115">
        <v>3</v>
      </c>
      <c r="K8115" t="s">
        <v>10055</v>
      </c>
      <c r="L8115" t="s">
        <v>10061</v>
      </c>
      <c r="M8115">
        <v>37</v>
      </c>
      <c r="N8115" t="s">
        <v>10026</v>
      </c>
      <c r="O8115" t="s">
        <v>10013</v>
      </c>
      <c r="P8115" t="s">
        <v>10007</v>
      </c>
    </row>
    <row r="8116" spans="1:16" x14ac:dyDescent="0.3">
      <c r="A8116" t="s">
        <v>8119</v>
      </c>
      <c r="B8116" s="1">
        <v>53041</v>
      </c>
      <c r="C8116" s="1">
        <v>53043</v>
      </c>
      <c r="D8116" t="s">
        <v>10009</v>
      </c>
      <c r="E8116" s="6">
        <f t="shared" si="378"/>
        <v>46197.36</v>
      </c>
      <c r="F8116" s="4">
        <f t="shared" si="379"/>
        <v>0.12</v>
      </c>
      <c r="G8116" s="6">
        <v>52497</v>
      </c>
      <c r="H8116" s="6">
        <f t="shared" si="380"/>
        <v>6299.6399999999994</v>
      </c>
      <c r="I8116" t="s">
        <v>10035</v>
      </c>
      <c r="J8116">
        <v>4</v>
      </c>
      <c r="K8116" t="s">
        <v>10057</v>
      </c>
      <c r="L8116" t="s">
        <v>10062</v>
      </c>
      <c r="M8116">
        <v>39</v>
      </c>
      <c r="N8116" t="s">
        <v>10027</v>
      </c>
      <c r="O8116" t="s">
        <v>10019</v>
      </c>
      <c r="P8116" t="s">
        <v>10007</v>
      </c>
    </row>
    <row r="8117" spans="1:16" x14ac:dyDescent="0.3">
      <c r="A8117" t="s">
        <v>8120</v>
      </c>
      <c r="B8117" s="1">
        <v>53042</v>
      </c>
      <c r="C8117" s="1">
        <v>53046</v>
      </c>
      <c r="D8117" t="s">
        <v>10041</v>
      </c>
      <c r="E8117" s="6">
        <f t="shared" si="378"/>
        <v>17221</v>
      </c>
      <c r="F8117" s="4">
        <f t="shared" si="379"/>
        <v>0.15</v>
      </c>
      <c r="G8117" s="6">
        <v>20260</v>
      </c>
      <c r="H8117" s="6">
        <f t="shared" si="380"/>
        <v>3039</v>
      </c>
      <c r="I8117" t="s">
        <v>10006</v>
      </c>
      <c r="J8117">
        <v>3</v>
      </c>
      <c r="K8117" t="s">
        <v>10058</v>
      </c>
      <c r="L8117" t="s">
        <v>10061</v>
      </c>
      <c r="M8117">
        <v>59</v>
      </c>
      <c r="N8117" t="s">
        <v>10026</v>
      </c>
      <c r="O8117" t="s">
        <v>10014</v>
      </c>
      <c r="P8117" t="s">
        <v>10007</v>
      </c>
    </row>
    <row r="8118" spans="1:16" x14ac:dyDescent="0.3">
      <c r="A8118" t="s">
        <v>8121</v>
      </c>
      <c r="B8118" s="1">
        <v>53043</v>
      </c>
      <c r="C8118" s="1">
        <v>53047</v>
      </c>
      <c r="D8118" t="s">
        <v>10037</v>
      </c>
      <c r="E8118" s="6">
        <f t="shared" si="378"/>
        <v>20666.900000000001</v>
      </c>
      <c r="F8118" s="4">
        <f t="shared" si="379"/>
        <v>0.15</v>
      </c>
      <c r="G8118" s="6">
        <v>24314</v>
      </c>
      <c r="H8118" s="6">
        <f t="shared" si="380"/>
        <v>3647.0999999999985</v>
      </c>
      <c r="I8118" t="s">
        <v>10034</v>
      </c>
      <c r="J8118">
        <v>4</v>
      </c>
      <c r="K8118" t="s">
        <v>10059</v>
      </c>
      <c r="L8118" t="s">
        <v>10061</v>
      </c>
      <c r="M8118">
        <v>65</v>
      </c>
      <c r="N8118" t="s">
        <v>10025</v>
      </c>
      <c r="O8118" t="s">
        <v>10016</v>
      </c>
      <c r="P8118" t="s">
        <v>10007</v>
      </c>
    </row>
    <row r="8119" spans="1:16" x14ac:dyDescent="0.3">
      <c r="A8119" t="s">
        <v>8122</v>
      </c>
      <c r="B8119" s="1">
        <v>53044</v>
      </c>
      <c r="C8119" s="1">
        <v>53047</v>
      </c>
      <c r="D8119" t="s">
        <v>10010</v>
      </c>
      <c r="E8119" s="6">
        <f t="shared" si="378"/>
        <v>77598.399999999994</v>
      </c>
      <c r="F8119" s="4">
        <f t="shared" si="379"/>
        <v>0.12</v>
      </c>
      <c r="G8119" s="6">
        <v>88180</v>
      </c>
      <c r="H8119" s="6">
        <f t="shared" si="380"/>
        <v>10581.600000000006</v>
      </c>
      <c r="I8119" t="s">
        <v>10034</v>
      </c>
      <c r="J8119">
        <v>3</v>
      </c>
      <c r="K8119" t="s">
        <v>10057</v>
      </c>
      <c r="L8119" t="s">
        <v>10061</v>
      </c>
      <c r="M8119">
        <v>35</v>
      </c>
      <c r="N8119" t="s">
        <v>10025</v>
      </c>
      <c r="O8119" t="s">
        <v>10014</v>
      </c>
      <c r="P8119" t="s">
        <v>10007</v>
      </c>
    </row>
    <row r="8120" spans="1:16" x14ac:dyDescent="0.3">
      <c r="A8120" t="s">
        <v>8123</v>
      </c>
      <c r="B8120" s="1">
        <v>53045</v>
      </c>
      <c r="C8120" s="1">
        <v>53049</v>
      </c>
      <c r="D8120" t="s">
        <v>10044</v>
      </c>
      <c r="E8120" s="6">
        <f t="shared" si="378"/>
        <v>55929.279999999999</v>
      </c>
      <c r="F8120" s="4">
        <f t="shared" si="379"/>
        <v>0.12</v>
      </c>
      <c r="G8120" s="6">
        <v>63556</v>
      </c>
      <c r="H8120" s="6">
        <f t="shared" si="380"/>
        <v>7626.7200000000012</v>
      </c>
      <c r="I8120" t="s">
        <v>10035</v>
      </c>
      <c r="J8120">
        <v>5</v>
      </c>
      <c r="K8120" t="s">
        <v>10058</v>
      </c>
      <c r="L8120" t="s">
        <v>10060</v>
      </c>
      <c r="M8120">
        <v>62</v>
      </c>
      <c r="N8120" t="s">
        <v>10027</v>
      </c>
      <c r="O8120" t="s">
        <v>10014</v>
      </c>
      <c r="P8120" t="s">
        <v>10007</v>
      </c>
    </row>
    <row r="8121" spans="1:16" x14ac:dyDescent="0.3">
      <c r="A8121" t="s">
        <v>8124</v>
      </c>
      <c r="B8121" s="1">
        <v>53046</v>
      </c>
      <c r="C8121" s="1">
        <v>53049</v>
      </c>
      <c r="D8121" t="s">
        <v>10050</v>
      </c>
      <c r="E8121" s="6">
        <f t="shared" si="378"/>
        <v>58860.56</v>
      </c>
      <c r="F8121" s="4">
        <f t="shared" si="379"/>
        <v>0.12</v>
      </c>
      <c r="G8121" s="6">
        <v>66887</v>
      </c>
      <c r="H8121" s="6">
        <f t="shared" si="380"/>
        <v>8026.4400000000023</v>
      </c>
      <c r="I8121" t="s">
        <v>10005</v>
      </c>
      <c r="J8121">
        <v>3</v>
      </c>
      <c r="K8121" t="s">
        <v>10057</v>
      </c>
      <c r="L8121" t="s">
        <v>10062</v>
      </c>
      <c r="M8121">
        <v>32</v>
      </c>
      <c r="N8121" t="s">
        <v>10025</v>
      </c>
      <c r="O8121" t="s">
        <v>10018</v>
      </c>
      <c r="P8121" t="s">
        <v>10007</v>
      </c>
    </row>
    <row r="8122" spans="1:16" x14ac:dyDescent="0.3">
      <c r="A8122" t="s">
        <v>8125</v>
      </c>
      <c r="B8122" s="1">
        <v>53047</v>
      </c>
      <c r="C8122" s="1">
        <v>53049</v>
      </c>
      <c r="D8122" t="s">
        <v>10052</v>
      </c>
      <c r="E8122" s="6">
        <f t="shared" si="378"/>
        <v>21852.65</v>
      </c>
      <c r="F8122" s="4">
        <f t="shared" si="379"/>
        <v>0.15</v>
      </c>
      <c r="G8122" s="6">
        <v>25709</v>
      </c>
      <c r="H8122" s="6">
        <f t="shared" si="380"/>
        <v>3856.3499999999985</v>
      </c>
      <c r="I8122" t="s">
        <v>10006</v>
      </c>
      <c r="J8122">
        <v>4</v>
      </c>
      <c r="K8122" t="s">
        <v>10055</v>
      </c>
      <c r="L8122" t="s">
        <v>10060</v>
      </c>
      <c r="M8122">
        <v>49</v>
      </c>
      <c r="N8122" t="s">
        <v>10026</v>
      </c>
      <c r="O8122" t="s">
        <v>10017</v>
      </c>
      <c r="P8122" t="s">
        <v>10007</v>
      </c>
    </row>
    <row r="8123" spans="1:16" x14ac:dyDescent="0.3">
      <c r="A8123" t="s">
        <v>8126</v>
      </c>
      <c r="B8123" s="1">
        <v>53048</v>
      </c>
      <c r="C8123" s="1">
        <v>53050</v>
      </c>
      <c r="D8123" t="s">
        <v>10052</v>
      </c>
      <c r="E8123" s="6">
        <f t="shared" si="378"/>
        <v>72390.559999999998</v>
      </c>
      <c r="F8123" s="4">
        <f t="shared" si="379"/>
        <v>0.12</v>
      </c>
      <c r="G8123" s="6">
        <v>82262</v>
      </c>
      <c r="H8123" s="6">
        <f t="shared" si="380"/>
        <v>9871.4400000000023</v>
      </c>
      <c r="I8123" t="s">
        <v>10005</v>
      </c>
      <c r="J8123">
        <v>3</v>
      </c>
      <c r="K8123" t="s">
        <v>10053</v>
      </c>
      <c r="L8123" t="s">
        <v>10060</v>
      </c>
      <c r="M8123">
        <v>62</v>
      </c>
      <c r="N8123" t="s">
        <v>10026</v>
      </c>
      <c r="O8123" t="s">
        <v>10020</v>
      </c>
      <c r="P8123" t="s">
        <v>10007</v>
      </c>
    </row>
    <row r="8124" spans="1:16" x14ac:dyDescent="0.3">
      <c r="A8124" t="s">
        <v>8127</v>
      </c>
      <c r="B8124" s="1">
        <v>53049</v>
      </c>
      <c r="C8124" s="1">
        <v>53050</v>
      </c>
      <c r="D8124" t="s">
        <v>10046</v>
      </c>
      <c r="E8124" s="6">
        <f t="shared" si="378"/>
        <v>29022.400000000001</v>
      </c>
      <c r="F8124" s="4">
        <f t="shared" si="379"/>
        <v>0.15</v>
      </c>
      <c r="G8124" s="6">
        <v>34144</v>
      </c>
      <c r="H8124" s="6">
        <f t="shared" si="380"/>
        <v>5121.5999999999985</v>
      </c>
      <c r="I8124" t="s">
        <v>10034</v>
      </c>
      <c r="J8124">
        <v>5</v>
      </c>
      <c r="K8124" t="s">
        <v>10059</v>
      </c>
      <c r="L8124" t="s">
        <v>10060</v>
      </c>
      <c r="M8124">
        <v>48</v>
      </c>
      <c r="N8124" t="s">
        <v>10025</v>
      </c>
      <c r="O8124" t="s">
        <v>10020</v>
      </c>
      <c r="P8124" t="s">
        <v>10007</v>
      </c>
    </row>
    <row r="8125" spans="1:16" x14ac:dyDescent="0.3">
      <c r="A8125" t="s">
        <v>8128</v>
      </c>
      <c r="B8125" s="1">
        <v>53050</v>
      </c>
      <c r="C8125" s="1">
        <v>53054</v>
      </c>
      <c r="D8125" t="s">
        <v>10041</v>
      </c>
      <c r="E8125" s="6">
        <f t="shared" si="378"/>
        <v>38357.1</v>
      </c>
      <c r="F8125" s="4">
        <f t="shared" si="379"/>
        <v>0.15</v>
      </c>
      <c r="G8125" s="6">
        <v>45126</v>
      </c>
      <c r="H8125" s="6">
        <f t="shared" si="380"/>
        <v>6768.9000000000015</v>
      </c>
      <c r="I8125" t="s">
        <v>10005</v>
      </c>
      <c r="J8125">
        <v>5</v>
      </c>
      <c r="K8125" t="s">
        <v>10053</v>
      </c>
      <c r="L8125" t="s">
        <v>10060</v>
      </c>
      <c r="M8125">
        <v>35</v>
      </c>
      <c r="N8125" t="s">
        <v>10026</v>
      </c>
      <c r="O8125" t="s">
        <v>10014</v>
      </c>
      <c r="P8125" t="s">
        <v>10007</v>
      </c>
    </row>
    <row r="8126" spans="1:16" x14ac:dyDescent="0.3">
      <c r="A8126" t="s">
        <v>8129</v>
      </c>
      <c r="B8126" s="1">
        <v>53051</v>
      </c>
      <c r="C8126" s="1">
        <v>53053</v>
      </c>
      <c r="D8126" t="s">
        <v>10042</v>
      </c>
      <c r="E8126" s="6">
        <f t="shared" si="378"/>
        <v>65830.16</v>
      </c>
      <c r="F8126" s="4">
        <f t="shared" si="379"/>
        <v>0.12</v>
      </c>
      <c r="G8126" s="6">
        <v>74807</v>
      </c>
      <c r="H8126" s="6">
        <f t="shared" si="380"/>
        <v>8976.8399999999965</v>
      </c>
      <c r="I8126" t="s">
        <v>10005</v>
      </c>
      <c r="J8126">
        <v>4</v>
      </c>
      <c r="K8126" t="s">
        <v>10058</v>
      </c>
      <c r="L8126" t="s">
        <v>10060</v>
      </c>
      <c r="M8126">
        <v>40</v>
      </c>
      <c r="N8126" t="s">
        <v>10025</v>
      </c>
      <c r="O8126" t="s">
        <v>10020</v>
      </c>
      <c r="P8126" t="s">
        <v>10007</v>
      </c>
    </row>
    <row r="8127" spans="1:16" x14ac:dyDescent="0.3">
      <c r="A8127" t="s">
        <v>8130</v>
      </c>
      <c r="B8127" s="1">
        <v>53052</v>
      </c>
      <c r="C8127" s="1">
        <v>53055</v>
      </c>
      <c r="D8127" t="s">
        <v>10046</v>
      </c>
      <c r="E8127" s="6">
        <f t="shared" si="378"/>
        <v>106792.83</v>
      </c>
      <c r="F8127" s="4">
        <f t="shared" si="379"/>
        <v>7.0000000000000007E-2</v>
      </c>
      <c r="G8127" s="6">
        <v>114831</v>
      </c>
      <c r="H8127" s="6">
        <f t="shared" si="380"/>
        <v>8038.1699999999983</v>
      </c>
      <c r="I8127" t="s">
        <v>10035</v>
      </c>
      <c r="J8127">
        <v>3</v>
      </c>
      <c r="K8127" t="s">
        <v>10059</v>
      </c>
      <c r="L8127" t="s">
        <v>10061</v>
      </c>
      <c r="M8127">
        <v>62</v>
      </c>
      <c r="N8127" t="s">
        <v>10025</v>
      </c>
      <c r="O8127" t="s">
        <v>10022</v>
      </c>
      <c r="P8127" t="s">
        <v>10007</v>
      </c>
    </row>
    <row r="8128" spans="1:16" x14ac:dyDescent="0.3">
      <c r="A8128" t="s">
        <v>8131</v>
      </c>
      <c r="B8128" s="1">
        <v>53053</v>
      </c>
      <c r="C8128" s="1">
        <v>53055</v>
      </c>
      <c r="D8128" t="s">
        <v>10042</v>
      </c>
      <c r="E8128" s="6">
        <f t="shared" si="378"/>
        <v>48529.36</v>
      </c>
      <c r="F8128" s="4">
        <f t="shared" si="379"/>
        <v>0.12</v>
      </c>
      <c r="G8128" s="6">
        <v>55147</v>
      </c>
      <c r="H8128" s="6">
        <f t="shared" si="380"/>
        <v>6617.6399999999994</v>
      </c>
      <c r="I8128" t="s">
        <v>10006</v>
      </c>
      <c r="J8128">
        <v>5</v>
      </c>
      <c r="K8128" t="s">
        <v>10057</v>
      </c>
      <c r="L8128" t="s">
        <v>10062</v>
      </c>
      <c r="M8128">
        <v>21</v>
      </c>
      <c r="N8128" t="s">
        <v>10025</v>
      </c>
      <c r="O8128" t="s">
        <v>10019</v>
      </c>
      <c r="P8128" t="s">
        <v>10007</v>
      </c>
    </row>
    <row r="8129" spans="1:16" x14ac:dyDescent="0.3">
      <c r="A8129" t="s">
        <v>8132</v>
      </c>
      <c r="B8129" s="1">
        <v>53054</v>
      </c>
      <c r="C8129" s="1">
        <v>53058</v>
      </c>
      <c r="D8129" t="s">
        <v>10050</v>
      </c>
      <c r="E8129" s="6">
        <f t="shared" si="378"/>
        <v>61944.08</v>
      </c>
      <c r="F8129" s="4">
        <f t="shared" si="379"/>
        <v>0.12</v>
      </c>
      <c r="G8129" s="6">
        <v>70391</v>
      </c>
      <c r="H8129" s="6">
        <f t="shared" si="380"/>
        <v>8446.9199999999983</v>
      </c>
      <c r="I8129" t="s">
        <v>10034</v>
      </c>
      <c r="J8129">
        <v>3</v>
      </c>
      <c r="K8129" t="s">
        <v>10057</v>
      </c>
      <c r="L8129" t="s">
        <v>10061</v>
      </c>
      <c r="M8129">
        <v>40</v>
      </c>
      <c r="N8129" t="s">
        <v>10027</v>
      </c>
      <c r="O8129" t="s">
        <v>10013</v>
      </c>
      <c r="P8129" t="s">
        <v>10007</v>
      </c>
    </row>
    <row r="8130" spans="1:16" x14ac:dyDescent="0.3">
      <c r="A8130" t="s">
        <v>8133</v>
      </c>
      <c r="B8130" s="1">
        <v>53055</v>
      </c>
      <c r="C8130" s="1">
        <v>53056</v>
      </c>
      <c r="D8130" t="s">
        <v>10039</v>
      </c>
      <c r="E8130" s="6">
        <f t="shared" si="378"/>
        <v>68053.919999999998</v>
      </c>
      <c r="F8130" s="4">
        <f t="shared" si="379"/>
        <v>0.12</v>
      </c>
      <c r="G8130" s="6">
        <v>77334</v>
      </c>
      <c r="H8130" s="6">
        <f t="shared" si="380"/>
        <v>9280.0800000000017</v>
      </c>
      <c r="I8130" t="s">
        <v>10034</v>
      </c>
      <c r="J8130">
        <v>5</v>
      </c>
      <c r="K8130" t="s">
        <v>10053</v>
      </c>
      <c r="L8130" t="s">
        <v>10060</v>
      </c>
      <c r="M8130">
        <v>25</v>
      </c>
      <c r="N8130" t="s">
        <v>10026</v>
      </c>
      <c r="O8130" t="s">
        <v>10020</v>
      </c>
      <c r="P8130" t="s">
        <v>10007</v>
      </c>
    </row>
    <row r="8131" spans="1:16" x14ac:dyDescent="0.3">
      <c r="A8131" t="s">
        <v>8134</v>
      </c>
      <c r="B8131" s="1">
        <v>53056</v>
      </c>
      <c r="C8131" s="1">
        <v>53057</v>
      </c>
      <c r="D8131" t="s">
        <v>10052</v>
      </c>
      <c r="E8131" s="6">
        <f t="shared" ref="E8131:E8194" si="381">G8131-(G8131*F8131)</f>
        <v>59203.76</v>
      </c>
      <c r="F8131" s="4">
        <f t="shared" ref="F8131:F8194" si="382">IF(G8131&gt;100000,0.07,IF(G8131&lt;50000,0.15,0.12))</f>
        <v>0.12</v>
      </c>
      <c r="G8131" s="6">
        <v>67277</v>
      </c>
      <c r="H8131" s="6">
        <f t="shared" ref="H8131:H8194" si="383">G8131-E8131</f>
        <v>8073.239999999998</v>
      </c>
      <c r="I8131" t="s">
        <v>10035</v>
      </c>
      <c r="J8131">
        <v>3</v>
      </c>
      <c r="K8131" t="s">
        <v>10057</v>
      </c>
      <c r="L8131" t="s">
        <v>10061</v>
      </c>
      <c r="M8131">
        <v>31</v>
      </c>
      <c r="N8131" t="s">
        <v>10026</v>
      </c>
      <c r="O8131" t="s">
        <v>10013</v>
      </c>
      <c r="P8131" t="s">
        <v>10007</v>
      </c>
    </row>
    <row r="8132" spans="1:16" x14ac:dyDescent="0.3">
      <c r="A8132" t="s">
        <v>8135</v>
      </c>
      <c r="B8132" s="1">
        <v>53057</v>
      </c>
      <c r="C8132" s="1">
        <v>53059</v>
      </c>
      <c r="D8132" t="s">
        <v>10038</v>
      </c>
      <c r="E8132" s="6">
        <f t="shared" si="381"/>
        <v>75188.08</v>
      </c>
      <c r="F8132" s="4">
        <f t="shared" si="382"/>
        <v>0.12</v>
      </c>
      <c r="G8132" s="6">
        <v>85441</v>
      </c>
      <c r="H8132" s="6">
        <f t="shared" si="383"/>
        <v>10252.919999999998</v>
      </c>
      <c r="I8132" t="s">
        <v>10005</v>
      </c>
      <c r="J8132">
        <v>5</v>
      </c>
      <c r="K8132" t="s">
        <v>10054</v>
      </c>
      <c r="L8132" t="s">
        <v>10061</v>
      </c>
      <c r="M8132">
        <v>27</v>
      </c>
      <c r="N8132" t="s">
        <v>10026</v>
      </c>
      <c r="O8132" t="s">
        <v>10017</v>
      </c>
      <c r="P8132" t="s">
        <v>10007</v>
      </c>
    </row>
    <row r="8133" spans="1:16" x14ac:dyDescent="0.3">
      <c r="A8133" t="s">
        <v>8136</v>
      </c>
      <c r="B8133" s="1">
        <v>53058</v>
      </c>
      <c r="C8133" s="1">
        <v>53059</v>
      </c>
      <c r="D8133" t="s">
        <v>10010</v>
      </c>
      <c r="E8133" s="6">
        <f t="shared" si="381"/>
        <v>94538.22</v>
      </c>
      <c r="F8133" s="4">
        <f t="shared" si="382"/>
        <v>7.0000000000000007E-2</v>
      </c>
      <c r="G8133" s="6">
        <v>101654</v>
      </c>
      <c r="H8133" s="6">
        <f t="shared" si="383"/>
        <v>7115.7799999999988</v>
      </c>
      <c r="I8133" t="s">
        <v>10006</v>
      </c>
      <c r="J8133">
        <v>5</v>
      </c>
      <c r="K8133" t="s">
        <v>10054</v>
      </c>
      <c r="L8133" t="s">
        <v>10062</v>
      </c>
      <c r="M8133">
        <v>39</v>
      </c>
      <c r="N8133" t="s">
        <v>10026</v>
      </c>
      <c r="O8133" t="s">
        <v>10013</v>
      </c>
      <c r="P8133" t="s">
        <v>10007</v>
      </c>
    </row>
    <row r="8134" spans="1:16" x14ac:dyDescent="0.3">
      <c r="A8134" t="s">
        <v>8137</v>
      </c>
      <c r="B8134" s="1">
        <v>53059</v>
      </c>
      <c r="C8134" s="1">
        <v>53063</v>
      </c>
      <c r="D8134" t="s">
        <v>10044</v>
      </c>
      <c r="E8134" s="6">
        <f t="shared" si="381"/>
        <v>12338.6</v>
      </c>
      <c r="F8134" s="4">
        <f t="shared" si="382"/>
        <v>0.15</v>
      </c>
      <c r="G8134" s="6">
        <v>14516</v>
      </c>
      <c r="H8134" s="6">
        <f t="shared" si="383"/>
        <v>2177.3999999999996</v>
      </c>
      <c r="I8134" t="s">
        <v>10005</v>
      </c>
      <c r="J8134">
        <v>4</v>
      </c>
      <c r="K8134" t="s">
        <v>10054</v>
      </c>
      <c r="L8134" t="s">
        <v>10062</v>
      </c>
      <c r="M8134">
        <v>54</v>
      </c>
      <c r="N8134" t="s">
        <v>10026</v>
      </c>
      <c r="O8134" t="s">
        <v>10020</v>
      </c>
      <c r="P8134" t="s">
        <v>10007</v>
      </c>
    </row>
    <row r="8135" spans="1:16" x14ac:dyDescent="0.3">
      <c r="A8135" t="s">
        <v>8138</v>
      </c>
      <c r="B8135" s="1">
        <v>53060</v>
      </c>
      <c r="C8135" s="1">
        <v>53064</v>
      </c>
      <c r="D8135" t="s">
        <v>10047</v>
      </c>
      <c r="E8135" s="6">
        <f t="shared" si="381"/>
        <v>41011.65</v>
      </c>
      <c r="F8135" s="4">
        <f t="shared" si="382"/>
        <v>0.15</v>
      </c>
      <c r="G8135" s="6">
        <v>48249</v>
      </c>
      <c r="H8135" s="6">
        <f t="shared" si="383"/>
        <v>7237.3499999999985</v>
      </c>
      <c r="I8135" t="s">
        <v>10034</v>
      </c>
      <c r="J8135">
        <v>3</v>
      </c>
      <c r="K8135" t="s">
        <v>10055</v>
      </c>
      <c r="L8135" t="s">
        <v>10062</v>
      </c>
      <c r="M8135">
        <v>52</v>
      </c>
      <c r="N8135" t="s">
        <v>10025</v>
      </c>
      <c r="O8135" t="s">
        <v>10015</v>
      </c>
      <c r="P8135" t="s">
        <v>10007</v>
      </c>
    </row>
    <row r="8136" spans="1:16" x14ac:dyDescent="0.3">
      <c r="A8136" t="s">
        <v>8139</v>
      </c>
      <c r="B8136" s="1">
        <v>53061</v>
      </c>
      <c r="C8136" s="1">
        <v>53062</v>
      </c>
      <c r="D8136" t="s">
        <v>10037</v>
      </c>
      <c r="E8136" s="6">
        <f t="shared" si="381"/>
        <v>41645.75</v>
      </c>
      <c r="F8136" s="4">
        <f t="shared" si="382"/>
        <v>0.15</v>
      </c>
      <c r="G8136" s="6">
        <v>48995</v>
      </c>
      <c r="H8136" s="6">
        <f t="shared" si="383"/>
        <v>7349.25</v>
      </c>
      <c r="I8136" t="s">
        <v>10005</v>
      </c>
      <c r="J8136">
        <v>4</v>
      </c>
      <c r="K8136" t="s">
        <v>10053</v>
      </c>
      <c r="L8136" t="s">
        <v>10062</v>
      </c>
      <c r="M8136">
        <v>57</v>
      </c>
      <c r="N8136" t="s">
        <v>10027</v>
      </c>
      <c r="O8136" t="s">
        <v>10018</v>
      </c>
      <c r="P8136" t="s">
        <v>10007</v>
      </c>
    </row>
    <row r="8137" spans="1:16" x14ac:dyDescent="0.3">
      <c r="A8137" t="s">
        <v>8140</v>
      </c>
      <c r="B8137" s="1">
        <v>53062</v>
      </c>
      <c r="C8137" s="1">
        <v>53065</v>
      </c>
      <c r="D8137" t="s">
        <v>10039</v>
      </c>
      <c r="E8137" s="6">
        <f t="shared" si="381"/>
        <v>107265.27</v>
      </c>
      <c r="F8137" s="4">
        <f t="shared" si="382"/>
        <v>7.0000000000000007E-2</v>
      </c>
      <c r="G8137" s="6">
        <v>115339</v>
      </c>
      <c r="H8137" s="6">
        <f t="shared" si="383"/>
        <v>8073.7299999999959</v>
      </c>
      <c r="I8137" t="s">
        <v>10005</v>
      </c>
      <c r="J8137">
        <v>4</v>
      </c>
      <c r="K8137" t="s">
        <v>10058</v>
      </c>
      <c r="L8137" t="s">
        <v>10062</v>
      </c>
      <c r="M8137">
        <v>37</v>
      </c>
      <c r="N8137" t="s">
        <v>10026</v>
      </c>
      <c r="O8137" t="s">
        <v>10014</v>
      </c>
      <c r="P8137" t="s">
        <v>10007</v>
      </c>
    </row>
    <row r="8138" spans="1:16" x14ac:dyDescent="0.3">
      <c r="A8138" t="s">
        <v>8141</v>
      </c>
      <c r="B8138" s="1">
        <v>53063</v>
      </c>
      <c r="C8138" s="1">
        <v>53064</v>
      </c>
      <c r="D8138" t="s">
        <v>10042</v>
      </c>
      <c r="E8138" s="6">
        <f t="shared" si="381"/>
        <v>93314.34</v>
      </c>
      <c r="F8138" s="4">
        <f t="shared" si="382"/>
        <v>7.0000000000000007E-2</v>
      </c>
      <c r="G8138" s="6">
        <v>100338</v>
      </c>
      <c r="H8138" s="6">
        <f t="shared" si="383"/>
        <v>7023.6600000000035</v>
      </c>
      <c r="I8138" t="s">
        <v>10035</v>
      </c>
      <c r="J8138">
        <v>3</v>
      </c>
      <c r="K8138" t="s">
        <v>10053</v>
      </c>
      <c r="L8138" t="s">
        <v>10060</v>
      </c>
      <c r="M8138">
        <v>56</v>
      </c>
      <c r="N8138" t="s">
        <v>10025</v>
      </c>
      <c r="O8138" t="s">
        <v>10020</v>
      </c>
      <c r="P8138" t="s">
        <v>10007</v>
      </c>
    </row>
    <row r="8139" spans="1:16" x14ac:dyDescent="0.3">
      <c r="A8139" t="s">
        <v>8142</v>
      </c>
      <c r="B8139" s="1">
        <v>53064</v>
      </c>
      <c r="C8139" s="1">
        <v>53065</v>
      </c>
      <c r="D8139" t="s">
        <v>10047</v>
      </c>
      <c r="E8139" s="6">
        <f t="shared" si="381"/>
        <v>100684.59</v>
      </c>
      <c r="F8139" s="4">
        <f t="shared" si="382"/>
        <v>7.0000000000000007E-2</v>
      </c>
      <c r="G8139" s="6">
        <v>108263</v>
      </c>
      <c r="H8139" s="6">
        <f t="shared" si="383"/>
        <v>7578.4100000000035</v>
      </c>
      <c r="I8139" t="s">
        <v>10006</v>
      </c>
      <c r="J8139">
        <v>4</v>
      </c>
      <c r="K8139" t="s">
        <v>10054</v>
      </c>
      <c r="L8139" t="s">
        <v>10062</v>
      </c>
      <c r="M8139">
        <v>36</v>
      </c>
      <c r="N8139" t="s">
        <v>10025</v>
      </c>
      <c r="O8139" t="s">
        <v>10014</v>
      </c>
      <c r="P8139" t="s">
        <v>10007</v>
      </c>
    </row>
    <row r="8140" spans="1:16" x14ac:dyDescent="0.3">
      <c r="A8140" t="s">
        <v>8143</v>
      </c>
      <c r="B8140" s="1">
        <v>53065</v>
      </c>
      <c r="C8140" s="1">
        <v>53067</v>
      </c>
      <c r="D8140" t="s">
        <v>10009</v>
      </c>
      <c r="E8140" s="6">
        <f t="shared" si="381"/>
        <v>11358.55</v>
      </c>
      <c r="F8140" s="4">
        <f t="shared" si="382"/>
        <v>0.15</v>
      </c>
      <c r="G8140" s="6">
        <v>13363</v>
      </c>
      <c r="H8140" s="6">
        <f t="shared" si="383"/>
        <v>2004.4500000000007</v>
      </c>
      <c r="I8140" t="s">
        <v>10034</v>
      </c>
      <c r="J8140">
        <v>3</v>
      </c>
      <c r="K8140" t="s">
        <v>10057</v>
      </c>
      <c r="L8140" t="s">
        <v>10061</v>
      </c>
      <c r="M8140">
        <v>58</v>
      </c>
      <c r="N8140" t="s">
        <v>10025</v>
      </c>
      <c r="O8140" t="s">
        <v>10013</v>
      </c>
      <c r="P8140" t="s">
        <v>10007</v>
      </c>
    </row>
    <row r="8141" spans="1:16" x14ac:dyDescent="0.3">
      <c r="A8141" t="s">
        <v>8144</v>
      </c>
      <c r="B8141" s="1">
        <v>53066</v>
      </c>
      <c r="C8141" s="1">
        <v>53069</v>
      </c>
      <c r="D8141" t="s">
        <v>10049</v>
      </c>
      <c r="E8141" s="6">
        <f t="shared" si="381"/>
        <v>38480.35</v>
      </c>
      <c r="F8141" s="4">
        <f t="shared" si="382"/>
        <v>0.15</v>
      </c>
      <c r="G8141" s="6">
        <v>45271</v>
      </c>
      <c r="H8141" s="6">
        <f t="shared" si="383"/>
        <v>6790.6500000000015</v>
      </c>
      <c r="I8141" t="s">
        <v>10034</v>
      </c>
      <c r="J8141">
        <v>4</v>
      </c>
      <c r="K8141" t="s">
        <v>10059</v>
      </c>
      <c r="L8141" t="s">
        <v>10061</v>
      </c>
      <c r="M8141">
        <v>64</v>
      </c>
      <c r="N8141" t="s">
        <v>10027</v>
      </c>
      <c r="O8141" t="s">
        <v>10017</v>
      </c>
      <c r="P8141" t="s">
        <v>10007</v>
      </c>
    </row>
    <row r="8142" spans="1:16" x14ac:dyDescent="0.3">
      <c r="A8142" t="s">
        <v>8145</v>
      </c>
      <c r="B8142" s="1">
        <v>53067</v>
      </c>
      <c r="C8142" s="1">
        <v>53068</v>
      </c>
      <c r="D8142" t="s">
        <v>10049</v>
      </c>
      <c r="E8142" s="6">
        <f t="shared" si="381"/>
        <v>95872.77</v>
      </c>
      <c r="F8142" s="4">
        <f t="shared" si="382"/>
        <v>7.0000000000000007E-2</v>
      </c>
      <c r="G8142" s="6">
        <v>103089</v>
      </c>
      <c r="H8142" s="6">
        <f t="shared" si="383"/>
        <v>7216.2299999999959</v>
      </c>
      <c r="I8142" t="s">
        <v>10035</v>
      </c>
      <c r="J8142">
        <v>4</v>
      </c>
      <c r="K8142" t="s">
        <v>10053</v>
      </c>
      <c r="L8142" t="s">
        <v>10060</v>
      </c>
      <c r="M8142">
        <v>22</v>
      </c>
      <c r="N8142" t="s">
        <v>10027</v>
      </c>
      <c r="O8142" t="s">
        <v>10018</v>
      </c>
      <c r="P8142" t="s">
        <v>10007</v>
      </c>
    </row>
    <row r="8143" spans="1:16" x14ac:dyDescent="0.3">
      <c r="A8143" t="s">
        <v>8146</v>
      </c>
      <c r="B8143" s="1">
        <v>53068</v>
      </c>
      <c r="C8143" s="1">
        <v>53070</v>
      </c>
      <c r="D8143" t="s">
        <v>10037</v>
      </c>
      <c r="E8143" s="6">
        <f t="shared" si="381"/>
        <v>105782.85</v>
      </c>
      <c r="F8143" s="4">
        <f t="shared" si="382"/>
        <v>7.0000000000000007E-2</v>
      </c>
      <c r="G8143" s="6">
        <v>113745</v>
      </c>
      <c r="H8143" s="6">
        <f t="shared" si="383"/>
        <v>7962.1499999999942</v>
      </c>
      <c r="I8143" t="s">
        <v>10005</v>
      </c>
      <c r="J8143">
        <v>5</v>
      </c>
      <c r="K8143" t="s">
        <v>10059</v>
      </c>
      <c r="L8143" t="s">
        <v>10061</v>
      </c>
      <c r="M8143">
        <v>20</v>
      </c>
      <c r="N8143" t="s">
        <v>10025</v>
      </c>
      <c r="O8143" t="s">
        <v>10020</v>
      </c>
      <c r="P8143" t="s">
        <v>10007</v>
      </c>
    </row>
    <row r="8144" spans="1:16" x14ac:dyDescent="0.3">
      <c r="A8144" t="s">
        <v>8147</v>
      </c>
      <c r="B8144" s="1">
        <v>53069</v>
      </c>
      <c r="C8144" s="1">
        <v>53071</v>
      </c>
      <c r="D8144" t="s">
        <v>10052</v>
      </c>
      <c r="E8144" s="6">
        <f t="shared" si="381"/>
        <v>83790.960000000006</v>
      </c>
      <c r="F8144" s="4">
        <f t="shared" si="382"/>
        <v>0.12</v>
      </c>
      <c r="G8144" s="6">
        <v>95217</v>
      </c>
      <c r="H8144" s="6">
        <f t="shared" si="383"/>
        <v>11426.039999999994</v>
      </c>
      <c r="I8144" t="s">
        <v>10006</v>
      </c>
      <c r="J8144">
        <v>4</v>
      </c>
      <c r="K8144" t="s">
        <v>10054</v>
      </c>
      <c r="L8144" t="s">
        <v>10062</v>
      </c>
      <c r="M8144">
        <v>39</v>
      </c>
      <c r="N8144" t="s">
        <v>10025</v>
      </c>
      <c r="O8144" t="s">
        <v>10015</v>
      </c>
      <c r="P8144" t="s">
        <v>10007</v>
      </c>
    </row>
    <row r="8145" spans="1:16" x14ac:dyDescent="0.3">
      <c r="A8145" t="s">
        <v>8148</v>
      </c>
      <c r="B8145" s="1">
        <v>53070</v>
      </c>
      <c r="C8145" s="1">
        <v>53072</v>
      </c>
      <c r="D8145" t="s">
        <v>10051</v>
      </c>
      <c r="E8145" s="6">
        <f t="shared" si="381"/>
        <v>55924</v>
      </c>
      <c r="F8145" s="4">
        <f t="shared" si="382"/>
        <v>0.12</v>
      </c>
      <c r="G8145" s="6">
        <v>63550</v>
      </c>
      <c r="H8145" s="6">
        <f t="shared" si="383"/>
        <v>7626</v>
      </c>
      <c r="I8145" t="s">
        <v>10005</v>
      </c>
      <c r="J8145">
        <v>3</v>
      </c>
      <c r="K8145" t="s">
        <v>10056</v>
      </c>
      <c r="L8145" t="s">
        <v>10062</v>
      </c>
      <c r="M8145">
        <v>30</v>
      </c>
      <c r="N8145" t="s">
        <v>10025</v>
      </c>
      <c r="O8145" t="s">
        <v>10016</v>
      </c>
      <c r="P8145" t="s">
        <v>10007</v>
      </c>
    </row>
    <row r="8146" spans="1:16" x14ac:dyDescent="0.3">
      <c r="A8146" t="s">
        <v>8149</v>
      </c>
      <c r="B8146" s="1">
        <v>53071</v>
      </c>
      <c r="C8146" s="1">
        <v>53075</v>
      </c>
      <c r="D8146" t="s">
        <v>10043</v>
      </c>
      <c r="E8146" s="6">
        <f t="shared" si="381"/>
        <v>104543.16</v>
      </c>
      <c r="F8146" s="4">
        <f t="shared" si="382"/>
        <v>7.0000000000000007E-2</v>
      </c>
      <c r="G8146" s="6">
        <v>112412</v>
      </c>
      <c r="H8146" s="6">
        <f t="shared" si="383"/>
        <v>7868.8399999999965</v>
      </c>
      <c r="I8146" t="s">
        <v>10034</v>
      </c>
      <c r="J8146">
        <v>4</v>
      </c>
      <c r="K8146" t="s">
        <v>10057</v>
      </c>
      <c r="L8146" t="s">
        <v>10060</v>
      </c>
      <c r="M8146">
        <v>25</v>
      </c>
      <c r="N8146" t="s">
        <v>10026</v>
      </c>
      <c r="O8146" t="s">
        <v>10017</v>
      </c>
      <c r="P8146" t="s">
        <v>10007</v>
      </c>
    </row>
    <row r="8147" spans="1:16" x14ac:dyDescent="0.3">
      <c r="A8147" t="s">
        <v>8150</v>
      </c>
      <c r="B8147" s="1">
        <v>53072</v>
      </c>
      <c r="C8147" s="1">
        <v>53074</v>
      </c>
      <c r="D8147" t="s">
        <v>10039</v>
      </c>
      <c r="E8147" s="6">
        <f t="shared" si="381"/>
        <v>93623.1</v>
      </c>
      <c r="F8147" s="4">
        <f t="shared" si="382"/>
        <v>7.0000000000000007E-2</v>
      </c>
      <c r="G8147" s="6">
        <v>100670</v>
      </c>
      <c r="H8147" s="6">
        <f t="shared" si="383"/>
        <v>7046.8999999999942</v>
      </c>
      <c r="I8147" t="s">
        <v>10005</v>
      </c>
      <c r="J8147">
        <v>3</v>
      </c>
      <c r="K8147" t="s">
        <v>10059</v>
      </c>
      <c r="L8147" t="s">
        <v>10060</v>
      </c>
      <c r="M8147">
        <v>63</v>
      </c>
      <c r="N8147" t="s">
        <v>10026</v>
      </c>
      <c r="O8147" t="s">
        <v>10017</v>
      </c>
      <c r="P8147" t="s">
        <v>10007</v>
      </c>
    </row>
    <row r="8148" spans="1:16" x14ac:dyDescent="0.3">
      <c r="A8148" t="s">
        <v>8151</v>
      </c>
      <c r="B8148" s="1">
        <v>53073</v>
      </c>
      <c r="C8148" s="1">
        <v>53075</v>
      </c>
      <c r="D8148" t="s">
        <v>10043</v>
      </c>
      <c r="E8148" s="6">
        <f t="shared" si="381"/>
        <v>61181.120000000003</v>
      </c>
      <c r="F8148" s="4">
        <f t="shared" si="382"/>
        <v>0.12</v>
      </c>
      <c r="G8148" s="6">
        <v>69524</v>
      </c>
      <c r="H8148" s="6">
        <f t="shared" si="383"/>
        <v>8342.8799999999974</v>
      </c>
      <c r="I8148" t="s">
        <v>10005</v>
      </c>
      <c r="J8148">
        <v>3</v>
      </c>
      <c r="K8148" t="s">
        <v>10058</v>
      </c>
      <c r="L8148" t="s">
        <v>10060</v>
      </c>
      <c r="M8148">
        <v>53</v>
      </c>
      <c r="N8148" t="s">
        <v>10027</v>
      </c>
      <c r="O8148" t="s">
        <v>10016</v>
      </c>
      <c r="P8148" t="s">
        <v>10007</v>
      </c>
    </row>
    <row r="8149" spans="1:16" x14ac:dyDescent="0.3">
      <c r="A8149" t="s">
        <v>8152</v>
      </c>
      <c r="B8149" s="1">
        <v>53074</v>
      </c>
      <c r="C8149" s="1">
        <v>53078</v>
      </c>
      <c r="D8149" t="s">
        <v>10038</v>
      </c>
      <c r="E8149" s="6">
        <f t="shared" si="381"/>
        <v>71886.320000000007</v>
      </c>
      <c r="F8149" s="4">
        <f t="shared" si="382"/>
        <v>0.12</v>
      </c>
      <c r="G8149" s="6">
        <v>81689</v>
      </c>
      <c r="H8149" s="6">
        <f t="shared" si="383"/>
        <v>9802.679999999993</v>
      </c>
      <c r="I8149" t="s">
        <v>10035</v>
      </c>
      <c r="J8149">
        <v>3</v>
      </c>
      <c r="K8149" t="s">
        <v>10059</v>
      </c>
      <c r="L8149" t="s">
        <v>10062</v>
      </c>
      <c r="M8149">
        <v>22</v>
      </c>
      <c r="N8149" t="s">
        <v>10027</v>
      </c>
      <c r="O8149" t="s">
        <v>10015</v>
      </c>
      <c r="P8149" t="s">
        <v>10007</v>
      </c>
    </row>
    <row r="8150" spans="1:16" x14ac:dyDescent="0.3">
      <c r="A8150" t="s">
        <v>8153</v>
      </c>
      <c r="B8150" s="1">
        <v>53075</v>
      </c>
      <c r="C8150" s="1">
        <v>53079</v>
      </c>
      <c r="D8150" t="s">
        <v>10045</v>
      </c>
      <c r="E8150" s="6">
        <f t="shared" si="381"/>
        <v>101728.05</v>
      </c>
      <c r="F8150" s="4">
        <f t="shared" si="382"/>
        <v>7.0000000000000007E-2</v>
      </c>
      <c r="G8150" s="6">
        <v>109385</v>
      </c>
      <c r="H8150" s="6">
        <f t="shared" si="383"/>
        <v>7656.9499999999971</v>
      </c>
      <c r="I8150" t="s">
        <v>10006</v>
      </c>
      <c r="J8150">
        <v>4</v>
      </c>
      <c r="K8150" t="s">
        <v>10057</v>
      </c>
      <c r="L8150" t="s">
        <v>10060</v>
      </c>
      <c r="M8150">
        <v>37</v>
      </c>
      <c r="N8150" t="s">
        <v>10026</v>
      </c>
      <c r="O8150" t="s">
        <v>10017</v>
      </c>
      <c r="P8150" t="s">
        <v>10007</v>
      </c>
    </row>
    <row r="8151" spans="1:16" x14ac:dyDescent="0.3">
      <c r="A8151" t="s">
        <v>8154</v>
      </c>
      <c r="B8151" s="1">
        <v>53076</v>
      </c>
      <c r="C8151" s="1">
        <v>53078</v>
      </c>
      <c r="D8151" t="s">
        <v>10050</v>
      </c>
      <c r="E8151" s="6">
        <f t="shared" si="381"/>
        <v>73717.600000000006</v>
      </c>
      <c r="F8151" s="4">
        <f t="shared" si="382"/>
        <v>0.12</v>
      </c>
      <c r="G8151" s="6">
        <v>83770</v>
      </c>
      <c r="H8151" s="6">
        <f t="shared" si="383"/>
        <v>10052.399999999994</v>
      </c>
      <c r="I8151" t="s">
        <v>10034</v>
      </c>
      <c r="J8151">
        <v>3</v>
      </c>
      <c r="K8151" t="s">
        <v>10053</v>
      </c>
      <c r="L8151" t="s">
        <v>10061</v>
      </c>
      <c r="M8151">
        <v>43</v>
      </c>
      <c r="N8151" t="s">
        <v>10027</v>
      </c>
      <c r="O8151" t="s">
        <v>10016</v>
      </c>
      <c r="P8151" t="s">
        <v>10007</v>
      </c>
    </row>
    <row r="8152" spans="1:16" x14ac:dyDescent="0.3">
      <c r="A8152" t="s">
        <v>8155</v>
      </c>
      <c r="B8152" s="1">
        <v>53077</v>
      </c>
      <c r="C8152" s="1">
        <v>53078</v>
      </c>
      <c r="D8152" t="s">
        <v>10042</v>
      </c>
      <c r="E8152" s="6">
        <f t="shared" si="381"/>
        <v>98251.709999999992</v>
      </c>
      <c r="F8152" s="4">
        <f t="shared" si="382"/>
        <v>7.0000000000000007E-2</v>
      </c>
      <c r="G8152" s="6">
        <v>105647</v>
      </c>
      <c r="H8152" s="6">
        <f t="shared" si="383"/>
        <v>7395.2900000000081</v>
      </c>
      <c r="I8152" t="s">
        <v>10034</v>
      </c>
      <c r="J8152">
        <v>3</v>
      </c>
      <c r="K8152" t="s">
        <v>10054</v>
      </c>
      <c r="L8152" t="s">
        <v>10061</v>
      </c>
      <c r="M8152">
        <v>33</v>
      </c>
      <c r="N8152" t="s">
        <v>10027</v>
      </c>
      <c r="O8152" t="s">
        <v>10016</v>
      </c>
      <c r="P8152" t="s">
        <v>10007</v>
      </c>
    </row>
    <row r="8153" spans="1:16" x14ac:dyDescent="0.3">
      <c r="A8153" t="s">
        <v>8156</v>
      </c>
      <c r="B8153" s="1">
        <v>53078</v>
      </c>
      <c r="C8153" s="1">
        <v>53081</v>
      </c>
      <c r="D8153" t="s">
        <v>10051</v>
      </c>
      <c r="E8153" s="6">
        <f t="shared" si="381"/>
        <v>81063.839999999997</v>
      </c>
      <c r="F8153" s="4">
        <f t="shared" si="382"/>
        <v>0.12</v>
      </c>
      <c r="G8153" s="6">
        <v>92118</v>
      </c>
      <c r="H8153" s="6">
        <f t="shared" si="383"/>
        <v>11054.160000000003</v>
      </c>
      <c r="I8153" t="s">
        <v>10035</v>
      </c>
      <c r="J8153">
        <v>3</v>
      </c>
      <c r="K8153" t="s">
        <v>10056</v>
      </c>
      <c r="L8153" t="s">
        <v>10061</v>
      </c>
      <c r="M8153">
        <v>47</v>
      </c>
      <c r="N8153" t="s">
        <v>10027</v>
      </c>
      <c r="O8153" t="s">
        <v>10014</v>
      </c>
      <c r="P8153" t="s">
        <v>10007</v>
      </c>
    </row>
    <row r="8154" spans="1:16" x14ac:dyDescent="0.3">
      <c r="A8154" t="s">
        <v>8157</v>
      </c>
      <c r="B8154" s="1">
        <v>53079</v>
      </c>
      <c r="C8154" s="1">
        <v>53083</v>
      </c>
      <c r="D8154" t="s">
        <v>10038</v>
      </c>
      <c r="E8154" s="6">
        <f t="shared" si="381"/>
        <v>73216</v>
      </c>
      <c r="F8154" s="4">
        <f t="shared" si="382"/>
        <v>0.12</v>
      </c>
      <c r="G8154" s="6">
        <v>83200</v>
      </c>
      <c r="H8154" s="6">
        <f t="shared" si="383"/>
        <v>9984</v>
      </c>
      <c r="I8154" t="s">
        <v>10005</v>
      </c>
      <c r="J8154">
        <v>5</v>
      </c>
      <c r="K8154" t="s">
        <v>10059</v>
      </c>
      <c r="L8154" t="s">
        <v>10062</v>
      </c>
      <c r="M8154">
        <v>65</v>
      </c>
      <c r="N8154" t="s">
        <v>10025</v>
      </c>
      <c r="O8154" t="s">
        <v>10020</v>
      </c>
      <c r="P8154" t="s">
        <v>10007</v>
      </c>
    </row>
    <row r="8155" spans="1:16" x14ac:dyDescent="0.3">
      <c r="A8155" t="s">
        <v>8158</v>
      </c>
      <c r="B8155" s="1">
        <v>53080</v>
      </c>
      <c r="C8155" s="1">
        <v>53083</v>
      </c>
      <c r="D8155" t="s">
        <v>10009</v>
      </c>
      <c r="E8155" s="6">
        <f t="shared" si="381"/>
        <v>93764.459999999992</v>
      </c>
      <c r="F8155" s="4">
        <f t="shared" si="382"/>
        <v>7.0000000000000007E-2</v>
      </c>
      <c r="G8155" s="6">
        <v>100822</v>
      </c>
      <c r="H8155" s="6">
        <f t="shared" si="383"/>
        <v>7057.5400000000081</v>
      </c>
      <c r="I8155" t="s">
        <v>10006</v>
      </c>
      <c r="J8155">
        <v>3</v>
      </c>
      <c r="K8155" t="s">
        <v>10058</v>
      </c>
      <c r="L8155" t="s">
        <v>10062</v>
      </c>
      <c r="M8155">
        <v>39</v>
      </c>
      <c r="N8155" t="s">
        <v>10025</v>
      </c>
      <c r="O8155" t="s">
        <v>10018</v>
      </c>
      <c r="P8155" t="s">
        <v>10007</v>
      </c>
    </row>
    <row r="8156" spans="1:16" x14ac:dyDescent="0.3">
      <c r="A8156" t="s">
        <v>8159</v>
      </c>
      <c r="B8156" s="1">
        <v>53081</v>
      </c>
      <c r="C8156" s="1">
        <v>53085</v>
      </c>
      <c r="D8156" t="s">
        <v>10046</v>
      </c>
      <c r="E8156" s="6">
        <f t="shared" si="381"/>
        <v>102179.1</v>
      </c>
      <c r="F8156" s="4">
        <f t="shared" si="382"/>
        <v>7.0000000000000007E-2</v>
      </c>
      <c r="G8156" s="6">
        <v>109870</v>
      </c>
      <c r="H8156" s="6">
        <f t="shared" si="383"/>
        <v>7690.8999999999942</v>
      </c>
      <c r="I8156" t="s">
        <v>10005</v>
      </c>
      <c r="J8156">
        <v>4</v>
      </c>
      <c r="K8156" t="s">
        <v>10055</v>
      </c>
      <c r="L8156" t="s">
        <v>10061</v>
      </c>
      <c r="M8156">
        <v>19</v>
      </c>
      <c r="N8156" t="s">
        <v>10027</v>
      </c>
      <c r="O8156" t="s">
        <v>10014</v>
      </c>
      <c r="P8156" t="s">
        <v>10007</v>
      </c>
    </row>
    <row r="8157" spans="1:16" x14ac:dyDescent="0.3">
      <c r="A8157" t="s">
        <v>8160</v>
      </c>
      <c r="B8157" s="1">
        <v>53082</v>
      </c>
      <c r="C8157" s="1">
        <v>53084</v>
      </c>
      <c r="D8157" t="s">
        <v>10011</v>
      </c>
      <c r="E8157" s="6">
        <f t="shared" si="381"/>
        <v>37364.300000000003</v>
      </c>
      <c r="F8157" s="4">
        <f t="shared" si="382"/>
        <v>0.15</v>
      </c>
      <c r="G8157" s="6">
        <v>43958</v>
      </c>
      <c r="H8157" s="6">
        <f t="shared" si="383"/>
        <v>6593.6999999999971</v>
      </c>
      <c r="I8157" t="s">
        <v>10034</v>
      </c>
      <c r="J8157">
        <v>4</v>
      </c>
      <c r="K8157" t="s">
        <v>10059</v>
      </c>
      <c r="L8157" t="s">
        <v>10060</v>
      </c>
      <c r="M8157">
        <v>37</v>
      </c>
      <c r="N8157" t="s">
        <v>10025</v>
      </c>
      <c r="O8157" t="s">
        <v>10016</v>
      </c>
      <c r="P8157" t="s">
        <v>10007</v>
      </c>
    </row>
    <row r="8158" spans="1:16" x14ac:dyDescent="0.3">
      <c r="A8158" t="s">
        <v>8161</v>
      </c>
      <c r="B8158" s="1">
        <v>53083</v>
      </c>
      <c r="C8158" s="1">
        <v>53087</v>
      </c>
      <c r="D8158" t="s">
        <v>10052</v>
      </c>
      <c r="E8158" s="6">
        <f t="shared" si="381"/>
        <v>77460.240000000005</v>
      </c>
      <c r="F8158" s="4">
        <f t="shared" si="382"/>
        <v>0.12</v>
      </c>
      <c r="G8158" s="6">
        <v>88023</v>
      </c>
      <c r="H8158" s="6">
        <f t="shared" si="383"/>
        <v>10562.759999999995</v>
      </c>
      <c r="I8158" t="s">
        <v>10005</v>
      </c>
      <c r="J8158">
        <v>3</v>
      </c>
      <c r="K8158" t="s">
        <v>10054</v>
      </c>
      <c r="L8158" t="s">
        <v>10061</v>
      </c>
      <c r="M8158">
        <v>56</v>
      </c>
      <c r="N8158" t="s">
        <v>10025</v>
      </c>
      <c r="O8158" t="s">
        <v>10017</v>
      </c>
      <c r="P8158" t="s">
        <v>10007</v>
      </c>
    </row>
    <row r="8159" spans="1:16" x14ac:dyDescent="0.3">
      <c r="A8159" t="s">
        <v>8162</v>
      </c>
      <c r="B8159" s="1">
        <v>53084</v>
      </c>
      <c r="C8159" s="1">
        <v>53086</v>
      </c>
      <c r="D8159" t="s">
        <v>10046</v>
      </c>
      <c r="E8159" s="6">
        <f t="shared" si="381"/>
        <v>32077.3</v>
      </c>
      <c r="F8159" s="4">
        <f t="shared" si="382"/>
        <v>0.15</v>
      </c>
      <c r="G8159" s="6">
        <v>37738</v>
      </c>
      <c r="H8159" s="6">
        <f t="shared" si="383"/>
        <v>5660.7000000000007</v>
      </c>
      <c r="I8159" t="s">
        <v>10005</v>
      </c>
      <c r="J8159">
        <v>3</v>
      </c>
      <c r="K8159" t="s">
        <v>10059</v>
      </c>
      <c r="L8159" t="s">
        <v>10061</v>
      </c>
      <c r="M8159">
        <v>36</v>
      </c>
      <c r="N8159" t="s">
        <v>10025</v>
      </c>
      <c r="O8159" t="s">
        <v>10014</v>
      </c>
      <c r="P8159" t="s">
        <v>10007</v>
      </c>
    </row>
    <row r="8160" spans="1:16" x14ac:dyDescent="0.3">
      <c r="A8160" t="s">
        <v>8163</v>
      </c>
      <c r="B8160" s="1">
        <v>53085</v>
      </c>
      <c r="C8160" s="1">
        <v>53088</v>
      </c>
      <c r="D8160" t="s">
        <v>10036</v>
      </c>
      <c r="E8160" s="6">
        <f t="shared" si="381"/>
        <v>9359.35</v>
      </c>
      <c r="F8160" s="4">
        <f t="shared" si="382"/>
        <v>0.15</v>
      </c>
      <c r="G8160" s="6">
        <v>11011</v>
      </c>
      <c r="H8160" s="6">
        <f t="shared" si="383"/>
        <v>1651.6499999999996</v>
      </c>
      <c r="I8160" t="s">
        <v>10035</v>
      </c>
      <c r="J8160">
        <v>5</v>
      </c>
      <c r="K8160" t="s">
        <v>10059</v>
      </c>
      <c r="L8160" t="s">
        <v>10062</v>
      </c>
      <c r="M8160">
        <v>60</v>
      </c>
      <c r="N8160" t="s">
        <v>10026</v>
      </c>
      <c r="O8160" t="s">
        <v>10019</v>
      </c>
      <c r="P8160" t="s">
        <v>10007</v>
      </c>
    </row>
    <row r="8161" spans="1:16" x14ac:dyDescent="0.3">
      <c r="A8161" t="s">
        <v>8164</v>
      </c>
      <c r="B8161" s="1">
        <v>53086</v>
      </c>
      <c r="C8161" s="1">
        <v>53087</v>
      </c>
      <c r="D8161" t="s">
        <v>10050</v>
      </c>
      <c r="E8161" s="6">
        <f t="shared" si="381"/>
        <v>81373.600000000006</v>
      </c>
      <c r="F8161" s="4">
        <f t="shared" si="382"/>
        <v>0.12</v>
      </c>
      <c r="G8161" s="6">
        <v>92470</v>
      </c>
      <c r="H8161" s="6">
        <f t="shared" si="383"/>
        <v>11096.399999999994</v>
      </c>
      <c r="I8161" t="s">
        <v>10006</v>
      </c>
      <c r="J8161">
        <v>3</v>
      </c>
      <c r="K8161" t="s">
        <v>10057</v>
      </c>
      <c r="L8161" t="s">
        <v>10060</v>
      </c>
      <c r="M8161">
        <v>23</v>
      </c>
      <c r="N8161" t="s">
        <v>10025</v>
      </c>
      <c r="O8161" t="s">
        <v>10016</v>
      </c>
      <c r="P8161" t="s">
        <v>10007</v>
      </c>
    </row>
    <row r="8162" spans="1:16" x14ac:dyDescent="0.3">
      <c r="A8162" t="s">
        <v>8165</v>
      </c>
      <c r="B8162" s="1">
        <v>53087</v>
      </c>
      <c r="C8162" s="1">
        <v>53089</v>
      </c>
      <c r="D8162" t="s">
        <v>10049</v>
      </c>
      <c r="E8162" s="6">
        <f t="shared" si="381"/>
        <v>22876.05</v>
      </c>
      <c r="F8162" s="4">
        <f t="shared" si="382"/>
        <v>0.15</v>
      </c>
      <c r="G8162" s="6">
        <v>26913</v>
      </c>
      <c r="H8162" s="6">
        <f t="shared" si="383"/>
        <v>4036.9500000000007</v>
      </c>
      <c r="I8162" t="s">
        <v>10034</v>
      </c>
      <c r="J8162">
        <v>4</v>
      </c>
      <c r="K8162" t="s">
        <v>10054</v>
      </c>
      <c r="L8162" t="s">
        <v>10060</v>
      </c>
      <c r="M8162">
        <v>22</v>
      </c>
      <c r="N8162" t="s">
        <v>10027</v>
      </c>
      <c r="O8162" t="s">
        <v>10021</v>
      </c>
      <c r="P8162" t="s">
        <v>10007</v>
      </c>
    </row>
    <row r="8163" spans="1:16" x14ac:dyDescent="0.3">
      <c r="A8163" t="s">
        <v>8166</v>
      </c>
      <c r="B8163" s="1">
        <v>53088</v>
      </c>
      <c r="C8163" s="1">
        <v>53091</v>
      </c>
      <c r="D8163" t="s">
        <v>10010</v>
      </c>
      <c r="E8163" s="6">
        <f t="shared" si="381"/>
        <v>51037.36</v>
      </c>
      <c r="F8163" s="4">
        <f t="shared" si="382"/>
        <v>0.12</v>
      </c>
      <c r="G8163" s="6">
        <v>57997</v>
      </c>
      <c r="H8163" s="6">
        <f t="shared" si="383"/>
        <v>6959.6399999999994</v>
      </c>
      <c r="I8163" t="s">
        <v>10034</v>
      </c>
      <c r="J8163">
        <v>5</v>
      </c>
      <c r="K8163" t="s">
        <v>10057</v>
      </c>
      <c r="L8163" t="s">
        <v>10062</v>
      </c>
      <c r="M8163">
        <v>48</v>
      </c>
      <c r="N8163" t="s">
        <v>10025</v>
      </c>
      <c r="O8163" t="s">
        <v>10016</v>
      </c>
      <c r="P8163" t="s">
        <v>10007</v>
      </c>
    </row>
    <row r="8164" spans="1:16" x14ac:dyDescent="0.3">
      <c r="A8164" t="s">
        <v>8167</v>
      </c>
      <c r="B8164" s="1">
        <v>53089</v>
      </c>
      <c r="C8164" s="1">
        <v>53092</v>
      </c>
      <c r="D8164" t="s">
        <v>10048</v>
      </c>
      <c r="E8164" s="6">
        <f t="shared" si="381"/>
        <v>13779.35</v>
      </c>
      <c r="F8164" s="4">
        <f t="shared" si="382"/>
        <v>0.15</v>
      </c>
      <c r="G8164" s="6">
        <v>16211</v>
      </c>
      <c r="H8164" s="6">
        <f t="shared" si="383"/>
        <v>2431.6499999999996</v>
      </c>
      <c r="I8164" t="s">
        <v>10035</v>
      </c>
      <c r="J8164">
        <v>4</v>
      </c>
      <c r="K8164" t="s">
        <v>10055</v>
      </c>
      <c r="L8164" t="s">
        <v>10060</v>
      </c>
      <c r="M8164">
        <v>46</v>
      </c>
      <c r="N8164" t="s">
        <v>10025</v>
      </c>
      <c r="O8164" t="s">
        <v>10020</v>
      </c>
      <c r="P8164" t="s">
        <v>10007</v>
      </c>
    </row>
    <row r="8165" spans="1:16" x14ac:dyDescent="0.3">
      <c r="A8165" t="s">
        <v>8168</v>
      </c>
      <c r="B8165" s="1">
        <v>53090</v>
      </c>
      <c r="C8165" s="1">
        <v>53094</v>
      </c>
      <c r="D8165" t="s">
        <v>10036</v>
      </c>
      <c r="E8165" s="6">
        <f t="shared" si="381"/>
        <v>69211.12</v>
      </c>
      <c r="F8165" s="4">
        <f t="shared" si="382"/>
        <v>0.12</v>
      </c>
      <c r="G8165" s="6">
        <v>78649</v>
      </c>
      <c r="H8165" s="6">
        <f t="shared" si="383"/>
        <v>9437.8800000000047</v>
      </c>
      <c r="I8165" t="s">
        <v>10005</v>
      </c>
      <c r="J8165">
        <v>3</v>
      </c>
      <c r="K8165" t="s">
        <v>10056</v>
      </c>
      <c r="L8165" t="s">
        <v>10061</v>
      </c>
      <c r="M8165">
        <v>47</v>
      </c>
      <c r="N8165" t="s">
        <v>10027</v>
      </c>
      <c r="O8165" t="s">
        <v>10013</v>
      </c>
      <c r="P8165" t="s">
        <v>10007</v>
      </c>
    </row>
    <row r="8166" spans="1:16" x14ac:dyDescent="0.3">
      <c r="A8166" t="s">
        <v>8169</v>
      </c>
      <c r="B8166" s="1">
        <v>53091</v>
      </c>
      <c r="C8166" s="1">
        <v>53093</v>
      </c>
      <c r="D8166" t="s">
        <v>10038</v>
      </c>
      <c r="E8166" s="6">
        <f t="shared" si="381"/>
        <v>51560.959999999999</v>
      </c>
      <c r="F8166" s="4">
        <f t="shared" si="382"/>
        <v>0.12</v>
      </c>
      <c r="G8166" s="6">
        <v>58592</v>
      </c>
      <c r="H8166" s="6">
        <f t="shared" si="383"/>
        <v>7031.0400000000009</v>
      </c>
      <c r="I8166" t="s">
        <v>10006</v>
      </c>
      <c r="J8166">
        <v>3</v>
      </c>
      <c r="K8166" t="s">
        <v>10054</v>
      </c>
      <c r="L8166" t="s">
        <v>10060</v>
      </c>
      <c r="M8166">
        <v>57</v>
      </c>
      <c r="N8166" t="s">
        <v>10026</v>
      </c>
      <c r="O8166" t="s">
        <v>10018</v>
      </c>
      <c r="P8166" t="s">
        <v>10007</v>
      </c>
    </row>
    <row r="8167" spans="1:16" x14ac:dyDescent="0.3">
      <c r="A8167" t="s">
        <v>8170</v>
      </c>
      <c r="B8167" s="1">
        <v>53092</v>
      </c>
      <c r="C8167" s="1">
        <v>53095</v>
      </c>
      <c r="D8167" t="s">
        <v>10047</v>
      </c>
      <c r="E8167" s="6">
        <f t="shared" si="381"/>
        <v>54242.32</v>
      </c>
      <c r="F8167" s="4">
        <f t="shared" si="382"/>
        <v>0.12</v>
      </c>
      <c r="G8167" s="6">
        <v>61639</v>
      </c>
      <c r="H8167" s="6">
        <f t="shared" si="383"/>
        <v>7396.68</v>
      </c>
      <c r="I8167" t="s">
        <v>10005</v>
      </c>
      <c r="J8167">
        <v>4</v>
      </c>
      <c r="K8167" t="s">
        <v>10057</v>
      </c>
      <c r="L8167" t="s">
        <v>10061</v>
      </c>
      <c r="M8167">
        <v>65</v>
      </c>
      <c r="N8167" t="s">
        <v>10026</v>
      </c>
      <c r="O8167" t="s">
        <v>10020</v>
      </c>
      <c r="P8167" t="s">
        <v>10007</v>
      </c>
    </row>
    <row r="8168" spans="1:16" x14ac:dyDescent="0.3">
      <c r="A8168" t="s">
        <v>8171</v>
      </c>
      <c r="B8168" s="1">
        <v>53093</v>
      </c>
      <c r="C8168" s="1">
        <v>53094</v>
      </c>
      <c r="D8168" t="s">
        <v>10038</v>
      </c>
      <c r="E8168" s="6">
        <f t="shared" si="381"/>
        <v>66710.16</v>
      </c>
      <c r="F8168" s="4">
        <f t="shared" si="382"/>
        <v>0.12</v>
      </c>
      <c r="G8168" s="6">
        <v>75807</v>
      </c>
      <c r="H8168" s="6">
        <f t="shared" si="383"/>
        <v>9096.8399999999965</v>
      </c>
      <c r="I8168" t="s">
        <v>10034</v>
      </c>
      <c r="J8168">
        <v>3</v>
      </c>
      <c r="K8168" t="s">
        <v>10058</v>
      </c>
      <c r="L8168" t="s">
        <v>10061</v>
      </c>
      <c r="M8168">
        <v>31</v>
      </c>
      <c r="N8168" t="s">
        <v>10027</v>
      </c>
      <c r="O8168" t="s">
        <v>10018</v>
      </c>
      <c r="P8168" t="s">
        <v>10007</v>
      </c>
    </row>
    <row r="8169" spans="1:16" x14ac:dyDescent="0.3">
      <c r="A8169" t="s">
        <v>8172</v>
      </c>
      <c r="B8169" s="1">
        <v>53094</v>
      </c>
      <c r="C8169" s="1">
        <v>53098</v>
      </c>
      <c r="D8169" t="s">
        <v>10044</v>
      </c>
      <c r="E8169" s="6">
        <f t="shared" si="381"/>
        <v>29501.8</v>
      </c>
      <c r="F8169" s="4">
        <f t="shared" si="382"/>
        <v>0.15</v>
      </c>
      <c r="G8169" s="6">
        <v>34708</v>
      </c>
      <c r="H8169" s="6">
        <f t="shared" si="383"/>
        <v>5206.2000000000007</v>
      </c>
      <c r="I8169" t="s">
        <v>10005</v>
      </c>
      <c r="J8169">
        <v>4</v>
      </c>
      <c r="K8169" t="s">
        <v>10053</v>
      </c>
      <c r="L8169" t="s">
        <v>10062</v>
      </c>
      <c r="M8169">
        <v>65</v>
      </c>
      <c r="N8169" t="s">
        <v>10026</v>
      </c>
      <c r="O8169" t="s">
        <v>10022</v>
      </c>
      <c r="P8169" t="s">
        <v>10007</v>
      </c>
    </row>
    <row r="8170" spans="1:16" x14ac:dyDescent="0.3">
      <c r="A8170" t="s">
        <v>8173</v>
      </c>
      <c r="B8170" s="1">
        <v>53095</v>
      </c>
      <c r="C8170" s="1">
        <v>53099</v>
      </c>
      <c r="D8170" t="s">
        <v>10011</v>
      </c>
      <c r="E8170" s="6">
        <f t="shared" si="381"/>
        <v>54127.92</v>
      </c>
      <c r="F8170" s="4">
        <f t="shared" si="382"/>
        <v>0.12</v>
      </c>
      <c r="G8170" s="6">
        <v>61509</v>
      </c>
      <c r="H8170" s="6">
        <f t="shared" si="383"/>
        <v>7381.0800000000017</v>
      </c>
      <c r="I8170" t="s">
        <v>10005</v>
      </c>
      <c r="J8170">
        <v>5</v>
      </c>
      <c r="K8170" t="s">
        <v>10057</v>
      </c>
      <c r="L8170" t="s">
        <v>10062</v>
      </c>
      <c r="M8170">
        <v>47</v>
      </c>
      <c r="N8170" t="s">
        <v>10026</v>
      </c>
      <c r="O8170" t="s">
        <v>10013</v>
      </c>
      <c r="P8170" t="s">
        <v>10007</v>
      </c>
    </row>
    <row r="8171" spans="1:16" x14ac:dyDescent="0.3">
      <c r="A8171" t="s">
        <v>8174</v>
      </c>
      <c r="B8171" s="1">
        <v>53096</v>
      </c>
      <c r="C8171" s="1">
        <v>53099</v>
      </c>
      <c r="D8171" t="s">
        <v>10038</v>
      </c>
      <c r="E8171" s="6">
        <f t="shared" si="381"/>
        <v>54395.44</v>
      </c>
      <c r="F8171" s="4">
        <f t="shared" si="382"/>
        <v>0.12</v>
      </c>
      <c r="G8171" s="6">
        <v>61813</v>
      </c>
      <c r="H8171" s="6">
        <f t="shared" si="383"/>
        <v>7417.5599999999977</v>
      </c>
      <c r="I8171" t="s">
        <v>10035</v>
      </c>
      <c r="J8171">
        <v>4</v>
      </c>
      <c r="K8171" t="s">
        <v>10057</v>
      </c>
      <c r="L8171" t="s">
        <v>10060</v>
      </c>
      <c r="M8171">
        <v>25</v>
      </c>
      <c r="N8171" t="s">
        <v>10025</v>
      </c>
      <c r="O8171" t="s">
        <v>10018</v>
      </c>
      <c r="P8171" t="s">
        <v>10007</v>
      </c>
    </row>
    <row r="8172" spans="1:16" x14ac:dyDescent="0.3">
      <c r="A8172" t="s">
        <v>8175</v>
      </c>
      <c r="B8172" s="1">
        <v>53097</v>
      </c>
      <c r="C8172" s="1">
        <v>53099</v>
      </c>
      <c r="D8172" t="s">
        <v>10042</v>
      </c>
      <c r="E8172" s="6">
        <f t="shared" si="381"/>
        <v>73098.960000000006</v>
      </c>
      <c r="F8172" s="4">
        <f t="shared" si="382"/>
        <v>0.12</v>
      </c>
      <c r="G8172" s="6">
        <v>83067</v>
      </c>
      <c r="H8172" s="6">
        <f t="shared" si="383"/>
        <v>9968.0399999999936</v>
      </c>
      <c r="I8172" t="s">
        <v>10006</v>
      </c>
      <c r="J8172">
        <v>5</v>
      </c>
      <c r="K8172" t="s">
        <v>10054</v>
      </c>
      <c r="L8172" t="s">
        <v>10060</v>
      </c>
      <c r="M8172">
        <v>37</v>
      </c>
      <c r="N8172" t="s">
        <v>10025</v>
      </c>
      <c r="O8172" t="s">
        <v>10019</v>
      </c>
      <c r="P8172" t="s">
        <v>10007</v>
      </c>
    </row>
    <row r="8173" spans="1:16" x14ac:dyDescent="0.3">
      <c r="A8173" t="s">
        <v>8176</v>
      </c>
      <c r="B8173" s="1">
        <v>53098</v>
      </c>
      <c r="C8173" s="1">
        <v>53102</v>
      </c>
      <c r="D8173" t="s">
        <v>10048</v>
      </c>
      <c r="E8173" s="6">
        <f t="shared" si="381"/>
        <v>52147.92</v>
      </c>
      <c r="F8173" s="4">
        <f t="shared" si="382"/>
        <v>0.12</v>
      </c>
      <c r="G8173" s="6">
        <v>59259</v>
      </c>
      <c r="H8173" s="6">
        <f t="shared" si="383"/>
        <v>7111.0800000000017</v>
      </c>
      <c r="I8173" t="s">
        <v>10034</v>
      </c>
      <c r="J8173">
        <v>5</v>
      </c>
      <c r="K8173" t="s">
        <v>10059</v>
      </c>
      <c r="L8173" t="s">
        <v>10061</v>
      </c>
      <c r="M8173">
        <v>49</v>
      </c>
      <c r="N8173" t="s">
        <v>10027</v>
      </c>
      <c r="O8173" t="s">
        <v>10017</v>
      </c>
      <c r="P8173" t="s">
        <v>10007</v>
      </c>
    </row>
    <row r="8174" spans="1:16" x14ac:dyDescent="0.3">
      <c r="A8174" t="s">
        <v>8177</v>
      </c>
      <c r="B8174" s="1">
        <v>53099</v>
      </c>
      <c r="C8174" s="1">
        <v>53101</v>
      </c>
      <c r="D8174" t="s">
        <v>10043</v>
      </c>
      <c r="E8174" s="6">
        <f t="shared" si="381"/>
        <v>63892.4</v>
      </c>
      <c r="F8174" s="4">
        <f t="shared" si="382"/>
        <v>0.12</v>
      </c>
      <c r="G8174" s="6">
        <v>72605</v>
      </c>
      <c r="H8174" s="6">
        <f t="shared" si="383"/>
        <v>8712.5999999999985</v>
      </c>
      <c r="I8174" t="s">
        <v>10034</v>
      </c>
      <c r="J8174">
        <v>3</v>
      </c>
      <c r="K8174" t="s">
        <v>10056</v>
      </c>
      <c r="L8174" t="s">
        <v>10060</v>
      </c>
      <c r="M8174">
        <v>31</v>
      </c>
      <c r="N8174" t="s">
        <v>10026</v>
      </c>
      <c r="O8174" t="s">
        <v>10016</v>
      </c>
      <c r="P8174" t="s">
        <v>10007</v>
      </c>
    </row>
    <row r="8175" spans="1:16" x14ac:dyDescent="0.3">
      <c r="A8175" t="s">
        <v>8178</v>
      </c>
      <c r="B8175" s="1">
        <v>53100</v>
      </c>
      <c r="C8175" s="1">
        <v>53103</v>
      </c>
      <c r="D8175" t="s">
        <v>10049</v>
      </c>
      <c r="E8175" s="6">
        <f t="shared" si="381"/>
        <v>73401.679999999993</v>
      </c>
      <c r="F8175" s="4">
        <f t="shared" si="382"/>
        <v>0.12</v>
      </c>
      <c r="G8175" s="6">
        <v>83411</v>
      </c>
      <c r="H8175" s="6">
        <f t="shared" si="383"/>
        <v>10009.320000000007</v>
      </c>
      <c r="I8175" t="s">
        <v>10035</v>
      </c>
      <c r="J8175">
        <v>4</v>
      </c>
      <c r="K8175" t="s">
        <v>10059</v>
      </c>
      <c r="L8175" t="s">
        <v>10061</v>
      </c>
      <c r="M8175">
        <v>37</v>
      </c>
      <c r="N8175" t="s">
        <v>10027</v>
      </c>
      <c r="O8175" t="s">
        <v>10018</v>
      </c>
      <c r="P8175" t="s">
        <v>10007</v>
      </c>
    </row>
    <row r="8176" spans="1:16" x14ac:dyDescent="0.3">
      <c r="A8176" t="s">
        <v>8179</v>
      </c>
      <c r="B8176" s="1">
        <v>53101</v>
      </c>
      <c r="C8176" s="1">
        <v>53104</v>
      </c>
      <c r="D8176" t="s">
        <v>10050</v>
      </c>
      <c r="E8176" s="6">
        <f t="shared" si="381"/>
        <v>85516.64</v>
      </c>
      <c r="F8176" s="4">
        <f t="shared" si="382"/>
        <v>0.12</v>
      </c>
      <c r="G8176" s="6">
        <v>97178</v>
      </c>
      <c r="H8176" s="6">
        <f t="shared" si="383"/>
        <v>11661.36</v>
      </c>
      <c r="I8176" t="s">
        <v>10005</v>
      </c>
      <c r="J8176">
        <v>4</v>
      </c>
      <c r="K8176" t="s">
        <v>10058</v>
      </c>
      <c r="L8176" t="s">
        <v>10061</v>
      </c>
      <c r="M8176">
        <v>21</v>
      </c>
      <c r="N8176" t="s">
        <v>10027</v>
      </c>
      <c r="O8176" t="s">
        <v>10017</v>
      </c>
      <c r="P8176" t="s">
        <v>10007</v>
      </c>
    </row>
    <row r="8177" spans="1:16" x14ac:dyDescent="0.3">
      <c r="A8177" t="s">
        <v>8180</v>
      </c>
      <c r="B8177" s="1">
        <v>53102</v>
      </c>
      <c r="C8177" s="1">
        <v>53104</v>
      </c>
      <c r="D8177" t="s">
        <v>10046</v>
      </c>
      <c r="E8177" s="6">
        <f t="shared" si="381"/>
        <v>82172.639999999999</v>
      </c>
      <c r="F8177" s="4">
        <f t="shared" si="382"/>
        <v>0.12</v>
      </c>
      <c r="G8177" s="6">
        <v>93378</v>
      </c>
      <c r="H8177" s="6">
        <f t="shared" si="383"/>
        <v>11205.36</v>
      </c>
      <c r="I8177" t="s">
        <v>10006</v>
      </c>
      <c r="J8177">
        <v>5</v>
      </c>
      <c r="K8177" t="s">
        <v>10055</v>
      </c>
      <c r="L8177" t="s">
        <v>10061</v>
      </c>
      <c r="M8177">
        <v>32</v>
      </c>
      <c r="N8177" t="s">
        <v>10025</v>
      </c>
      <c r="O8177" t="s">
        <v>10014</v>
      </c>
      <c r="P8177" t="s">
        <v>10007</v>
      </c>
    </row>
    <row r="8178" spans="1:16" x14ac:dyDescent="0.3">
      <c r="A8178" t="s">
        <v>8181</v>
      </c>
      <c r="B8178" s="1">
        <v>53103</v>
      </c>
      <c r="C8178" s="1">
        <v>53104</v>
      </c>
      <c r="D8178" t="s">
        <v>10044</v>
      </c>
      <c r="E8178" s="6">
        <f t="shared" si="381"/>
        <v>9273.5</v>
      </c>
      <c r="F8178" s="4">
        <f t="shared" si="382"/>
        <v>0.15</v>
      </c>
      <c r="G8178" s="6">
        <v>10910</v>
      </c>
      <c r="H8178" s="6">
        <f t="shared" si="383"/>
        <v>1636.5</v>
      </c>
      <c r="I8178" t="s">
        <v>10005</v>
      </c>
      <c r="J8178">
        <v>3</v>
      </c>
      <c r="K8178" t="s">
        <v>10057</v>
      </c>
      <c r="L8178" t="s">
        <v>10060</v>
      </c>
      <c r="M8178">
        <v>49</v>
      </c>
      <c r="N8178" t="s">
        <v>10025</v>
      </c>
      <c r="O8178" t="s">
        <v>10019</v>
      </c>
      <c r="P8178" t="s">
        <v>10007</v>
      </c>
    </row>
    <row r="8179" spans="1:16" x14ac:dyDescent="0.3">
      <c r="A8179" t="s">
        <v>8182</v>
      </c>
      <c r="B8179" s="1">
        <v>53104</v>
      </c>
      <c r="C8179" s="1">
        <v>53108</v>
      </c>
      <c r="D8179" t="s">
        <v>10049</v>
      </c>
      <c r="E8179" s="6">
        <f t="shared" si="381"/>
        <v>39646.550000000003</v>
      </c>
      <c r="F8179" s="4">
        <f t="shared" si="382"/>
        <v>0.15</v>
      </c>
      <c r="G8179" s="6">
        <v>46643</v>
      </c>
      <c r="H8179" s="6">
        <f t="shared" si="383"/>
        <v>6996.4499999999971</v>
      </c>
      <c r="I8179" t="s">
        <v>10034</v>
      </c>
      <c r="J8179">
        <v>5</v>
      </c>
      <c r="K8179" t="s">
        <v>10055</v>
      </c>
      <c r="L8179" t="s">
        <v>10062</v>
      </c>
      <c r="M8179">
        <v>35</v>
      </c>
      <c r="N8179" t="s">
        <v>10026</v>
      </c>
      <c r="O8179" t="s">
        <v>10019</v>
      </c>
      <c r="P8179" t="s">
        <v>10007</v>
      </c>
    </row>
    <row r="8180" spans="1:16" x14ac:dyDescent="0.3">
      <c r="A8180" t="s">
        <v>8183</v>
      </c>
      <c r="B8180" s="1">
        <v>53105</v>
      </c>
      <c r="C8180" s="1">
        <v>53108</v>
      </c>
      <c r="D8180" t="s">
        <v>10046</v>
      </c>
      <c r="E8180" s="6">
        <f t="shared" si="381"/>
        <v>32589</v>
      </c>
      <c r="F8180" s="4">
        <f t="shared" si="382"/>
        <v>0.15</v>
      </c>
      <c r="G8180" s="6">
        <v>38340</v>
      </c>
      <c r="H8180" s="6">
        <f t="shared" si="383"/>
        <v>5751</v>
      </c>
      <c r="I8180" t="s">
        <v>10005</v>
      </c>
      <c r="J8180">
        <v>5</v>
      </c>
      <c r="K8180" t="s">
        <v>10057</v>
      </c>
      <c r="L8180" t="s">
        <v>10062</v>
      </c>
      <c r="M8180">
        <v>23</v>
      </c>
      <c r="N8180" t="s">
        <v>10026</v>
      </c>
      <c r="O8180" t="s">
        <v>10020</v>
      </c>
      <c r="P8180" t="s">
        <v>10007</v>
      </c>
    </row>
    <row r="8181" spans="1:16" x14ac:dyDescent="0.3">
      <c r="A8181" t="s">
        <v>8184</v>
      </c>
      <c r="B8181" s="1">
        <v>53106</v>
      </c>
      <c r="C8181" s="1">
        <v>53107</v>
      </c>
      <c r="D8181" t="s">
        <v>10048</v>
      </c>
      <c r="E8181" s="6">
        <f t="shared" si="381"/>
        <v>107715.39</v>
      </c>
      <c r="F8181" s="4">
        <f t="shared" si="382"/>
        <v>7.0000000000000007E-2</v>
      </c>
      <c r="G8181" s="6">
        <v>115823</v>
      </c>
      <c r="H8181" s="6">
        <f t="shared" si="383"/>
        <v>8107.6100000000006</v>
      </c>
      <c r="I8181" t="s">
        <v>10005</v>
      </c>
      <c r="J8181">
        <v>5</v>
      </c>
      <c r="K8181" t="s">
        <v>10059</v>
      </c>
      <c r="L8181" t="s">
        <v>10061</v>
      </c>
      <c r="M8181">
        <v>41</v>
      </c>
      <c r="N8181" t="s">
        <v>10027</v>
      </c>
      <c r="O8181" t="s">
        <v>10013</v>
      </c>
      <c r="P8181" t="s">
        <v>10007</v>
      </c>
    </row>
    <row r="8182" spans="1:16" x14ac:dyDescent="0.3">
      <c r="A8182" t="s">
        <v>8185</v>
      </c>
      <c r="B8182" s="1">
        <v>53107</v>
      </c>
      <c r="C8182" s="1">
        <v>53108</v>
      </c>
      <c r="D8182" t="s">
        <v>10010</v>
      </c>
      <c r="E8182" s="6">
        <f t="shared" si="381"/>
        <v>103708.95</v>
      </c>
      <c r="F8182" s="4">
        <f t="shared" si="382"/>
        <v>7.0000000000000007E-2</v>
      </c>
      <c r="G8182" s="6">
        <v>111515</v>
      </c>
      <c r="H8182" s="6">
        <f t="shared" si="383"/>
        <v>7806.0500000000029</v>
      </c>
      <c r="I8182" t="s">
        <v>10035</v>
      </c>
      <c r="J8182">
        <v>4</v>
      </c>
      <c r="K8182" t="s">
        <v>10056</v>
      </c>
      <c r="L8182" t="s">
        <v>10062</v>
      </c>
      <c r="M8182">
        <v>34</v>
      </c>
      <c r="N8182" t="s">
        <v>10025</v>
      </c>
      <c r="O8182" t="s">
        <v>10022</v>
      </c>
      <c r="P8182" t="s">
        <v>10007</v>
      </c>
    </row>
    <row r="8183" spans="1:16" x14ac:dyDescent="0.3">
      <c r="A8183" t="s">
        <v>8186</v>
      </c>
      <c r="B8183" s="1">
        <v>53108</v>
      </c>
      <c r="C8183" s="1">
        <v>53110</v>
      </c>
      <c r="D8183" t="s">
        <v>10048</v>
      </c>
      <c r="E8183" s="6">
        <f t="shared" si="381"/>
        <v>78436.160000000003</v>
      </c>
      <c r="F8183" s="4">
        <f t="shared" si="382"/>
        <v>0.12</v>
      </c>
      <c r="G8183" s="6">
        <v>89132</v>
      </c>
      <c r="H8183" s="6">
        <f t="shared" si="383"/>
        <v>10695.839999999997</v>
      </c>
      <c r="I8183" t="s">
        <v>10006</v>
      </c>
      <c r="J8183">
        <v>5</v>
      </c>
      <c r="K8183" t="s">
        <v>10053</v>
      </c>
      <c r="L8183" t="s">
        <v>10062</v>
      </c>
      <c r="M8183">
        <v>45</v>
      </c>
      <c r="N8183" t="s">
        <v>10025</v>
      </c>
      <c r="O8183" t="s">
        <v>10020</v>
      </c>
      <c r="P8183" t="s">
        <v>10007</v>
      </c>
    </row>
    <row r="8184" spans="1:16" x14ac:dyDescent="0.3">
      <c r="A8184" t="s">
        <v>8187</v>
      </c>
      <c r="B8184" s="1">
        <v>53109</v>
      </c>
      <c r="C8184" s="1">
        <v>53111</v>
      </c>
      <c r="D8184" t="s">
        <v>10009</v>
      </c>
      <c r="E8184" s="6">
        <f t="shared" si="381"/>
        <v>37553.85</v>
      </c>
      <c r="F8184" s="4">
        <f t="shared" si="382"/>
        <v>0.15</v>
      </c>
      <c r="G8184" s="6">
        <v>44181</v>
      </c>
      <c r="H8184" s="6">
        <f t="shared" si="383"/>
        <v>6627.1500000000015</v>
      </c>
      <c r="I8184" t="s">
        <v>10034</v>
      </c>
      <c r="J8184">
        <v>4</v>
      </c>
      <c r="K8184" t="s">
        <v>10057</v>
      </c>
      <c r="L8184" t="s">
        <v>10061</v>
      </c>
      <c r="M8184">
        <v>56</v>
      </c>
      <c r="N8184" t="s">
        <v>10025</v>
      </c>
      <c r="O8184" t="s">
        <v>10021</v>
      </c>
      <c r="P8184" t="s">
        <v>10007</v>
      </c>
    </row>
    <row r="8185" spans="1:16" x14ac:dyDescent="0.3">
      <c r="A8185" t="s">
        <v>8188</v>
      </c>
      <c r="B8185" s="1">
        <v>53110</v>
      </c>
      <c r="C8185" s="1">
        <v>53112</v>
      </c>
      <c r="D8185" t="s">
        <v>10043</v>
      </c>
      <c r="E8185" s="6">
        <f t="shared" si="381"/>
        <v>99269.13</v>
      </c>
      <c r="F8185" s="4">
        <f t="shared" si="382"/>
        <v>7.0000000000000007E-2</v>
      </c>
      <c r="G8185" s="6">
        <v>106741</v>
      </c>
      <c r="H8185" s="6">
        <f t="shared" si="383"/>
        <v>7471.8699999999953</v>
      </c>
      <c r="I8185" t="s">
        <v>10034</v>
      </c>
      <c r="J8185">
        <v>3</v>
      </c>
      <c r="K8185" t="s">
        <v>10058</v>
      </c>
      <c r="L8185" t="s">
        <v>10062</v>
      </c>
      <c r="M8185">
        <v>45</v>
      </c>
      <c r="N8185" t="s">
        <v>10026</v>
      </c>
      <c r="O8185" t="s">
        <v>10013</v>
      </c>
      <c r="P8185" t="s">
        <v>10007</v>
      </c>
    </row>
    <row r="8186" spans="1:16" x14ac:dyDescent="0.3">
      <c r="A8186" t="s">
        <v>8189</v>
      </c>
      <c r="B8186" s="1">
        <v>53111</v>
      </c>
      <c r="C8186" s="1">
        <v>53112</v>
      </c>
      <c r="D8186" t="s">
        <v>10049</v>
      </c>
      <c r="E8186" s="6">
        <f t="shared" si="381"/>
        <v>40070.699999999997</v>
      </c>
      <c r="F8186" s="4">
        <f t="shared" si="382"/>
        <v>0.15</v>
      </c>
      <c r="G8186" s="6">
        <v>47142</v>
      </c>
      <c r="H8186" s="6">
        <f t="shared" si="383"/>
        <v>7071.3000000000029</v>
      </c>
      <c r="I8186" t="s">
        <v>10035</v>
      </c>
      <c r="J8186">
        <v>4</v>
      </c>
      <c r="K8186" t="s">
        <v>10058</v>
      </c>
      <c r="L8186" t="s">
        <v>10062</v>
      </c>
      <c r="M8186">
        <v>29</v>
      </c>
      <c r="N8186" t="s">
        <v>10025</v>
      </c>
      <c r="O8186" t="s">
        <v>10021</v>
      </c>
      <c r="P8186" t="s">
        <v>10007</v>
      </c>
    </row>
    <row r="8187" spans="1:16" x14ac:dyDescent="0.3">
      <c r="A8187" t="s">
        <v>8190</v>
      </c>
      <c r="B8187" s="1">
        <v>53112</v>
      </c>
      <c r="C8187" s="1">
        <v>53116</v>
      </c>
      <c r="D8187" t="s">
        <v>10009</v>
      </c>
      <c r="E8187" s="6">
        <f t="shared" si="381"/>
        <v>85579.12</v>
      </c>
      <c r="F8187" s="4">
        <f t="shared" si="382"/>
        <v>0.12</v>
      </c>
      <c r="G8187" s="6">
        <v>97249</v>
      </c>
      <c r="H8187" s="6">
        <f t="shared" si="383"/>
        <v>11669.880000000005</v>
      </c>
      <c r="I8187" t="s">
        <v>10006</v>
      </c>
      <c r="J8187">
        <v>5</v>
      </c>
      <c r="K8187" t="s">
        <v>10055</v>
      </c>
      <c r="L8187" t="s">
        <v>10062</v>
      </c>
      <c r="M8187">
        <v>45</v>
      </c>
      <c r="N8187" t="s">
        <v>10026</v>
      </c>
      <c r="O8187" t="s">
        <v>10013</v>
      </c>
      <c r="P8187" t="s">
        <v>10007</v>
      </c>
    </row>
    <row r="8188" spans="1:16" x14ac:dyDescent="0.3">
      <c r="A8188" t="s">
        <v>8191</v>
      </c>
      <c r="B8188" s="1">
        <v>53113</v>
      </c>
      <c r="C8188" s="1">
        <v>53115</v>
      </c>
      <c r="D8188" t="s">
        <v>10042</v>
      </c>
      <c r="E8188" s="6">
        <f t="shared" si="381"/>
        <v>13426.6</v>
      </c>
      <c r="F8188" s="4">
        <f t="shared" si="382"/>
        <v>0.15</v>
      </c>
      <c r="G8188" s="6">
        <v>15796</v>
      </c>
      <c r="H8188" s="6">
        <f t="shared" si="383"/>
        <v>2369.3999999999996</v>
      </c>
      <c r="I8188" t="s">
        <v>10005</v>
      </c>
      <c r="J8188">
        <v>4</v>
      </c>
      <c r="K8188" t="s">
        <v>10058</v>
      </c>
      <c r="L8188" t="s">
        <v>10062</v>
      </c>
      <c r="M8188">
        <v>45</v>
      </c>
      <c r="N8188" t="s">
        <v>10025</v>
      </c>
      <c r="O8188" t="s">
        <v>10020</v>
      </c>
      <c r="P8188" t="s">
        <v>10007</v>
      </c>
    </row>
    <row r="8189" spans="1:16" x14ac:dyDescent="0.3">
      <c r="A8189" t="s">
        <v>8192</v>
      </c>
      <c r="B8189" s="1">
        <v>53114</v>
      </c>
      <c r="C8189" s="1">
        <v>53118</v>
      </c>
      <c r="D8189" t="s">
        <v>10039</v>
      </c>
      <c r="E8189" s="6">
        <f t="shared" si="381"/>
        <v>60232.479999999996</v>
      </c>
      <c r="F8189" s="4">
        <f t="shared" si="382"/>
        <v>0.12</v>
      </c>
      <c r="G8189" s="6">
        <v>68446</v>
      </c>
      <c r="H8189" s="6">
        <f t="shared" si="383"/>
        <v>8213.5200000000041</v>
      </c>
      <c r="I8189" t="s">
        <v>10034</v>
      </c>
      <c r="J8189">
        <v>5</v>
      </c>
      <c r="K8189" t="s">
        <v>10054</v>
      </c>
      <c r="L8189" t="s">
        <v>10061</v>
      </c>
      <c r="M8189">
        <v>62</v>
      </c>
      <c r="N8189" t="s">
        <v>10025</v>
      </c>
      <c r="O8189" t="s">
        <v>10018</v>
      </c>
      <c r="P8189" t="s">
        <v>10007</v>
      </c>
    </row>
    <row r="8190" spans="1:16" x14ac:dyDescent="0.3">
      <c r="A8190" t="s">
        <v>8193</v>
      </c>
      <c r="B8190" s="1">
        <v>53115</v>
      </c>
      <c r="C8190" s="1">
        <v>53117</v>
      </c>
      <c r="D8190" t="s">
        <v>10050</v>
      </c>
      <c r="E8190" s="6">
        <f t="shared" si="381"/>
        <v>34726.75</v>
      </c>
      <c r="F8190" s="4">
        <f t="shared" si="382"/>
        <v>0.15</v>
      </c>
      <c r="G8190" s="6">
        <v>40855</v>
      </c>
      <c r="H8190" s="6">
        <f t="shared" si="383"/>
        <v>6128.25</v>
      </c>
      <c r="I8190" t="s">
        <v>10005</v>
      </c>
      <c r="J8190">
        <v>4</v>
      </c>
      <c r="K8190" t="s">
        <v>10056</v>
      </c>
      <c r="L8190" t="s">
        <v>10062</v>
      </c>
      <c r="M8190">
        <v>22</v>
      </c>
      <c r="N8190" t="s">
        <v>10026</v>
      </c>
      <c r="O8190" t="s">
        <v>10017</v>
      </c>
      <c r="P8190" t="s">
        <v>10007</v>
      </c>
    </row>
    <row r="8191" spans="1:16" x14ac:dyDescent="0.3">
      <c r="A8191" t="s">
        <v>8194</v>
      </c>
      <c r="B8191" s="1">
        <v>53116</v>
      </c>
      <c r="C8191" s="1">
        <v>53117</v>
      </c>
      <c r="D8191" t="s">
        <v>10041</v>
      </c>
      <c r="E8191" s="6">
        <f t="shared" si="381"/>
        <v>9242.9</v>
      </c>
      <c r="F8191" s="4">
        <f t="shared" si="382"/>
        <v>0.15</v>
      </c>
      <c r="G8191" s="6">
        <v>10874</v>
      </c>
      <c r="H8191" s="6">
        <f t="shared" si="383"/>
        <v>1631.1000000000004</v>
      </c>
      <c r="I8191" t="s">
        <v>10005</v>
      </c>
      <c r="J8191">
        <v>3</v>
      </c>
      <c r="K8191" t="s">
        <v>10053</v>
      </c>
      <c r="L8191" t="s">
        <v>10061</v>
      </c>
      <c r="M8191">
        <v>45</v>
      </c>
      <c r="N8191" t="s">
        <v>10025</v>
      </c>
      <c r="O8191" t="s">
        <v>10014</v>
      </c>
      <c r="P8191" t="s">
        <v>10007</v>
      </c>
    </row>
    <row r="8192" spans="1:16" x14ac:dyDescent="0.3">
      <c r="A8192" t="s">
        <v>8195</v>
      </c>
      <c r="B8192" s="1">
        <v>53117</v>
      </c>
      <c r="C8192" s="1">
        <v>53121</v>
      </c>
      <c r="D8192" t="s">
        <v>10044</v>
      </c>
      <c r="E8192" s="6">
        <f t="shared" si="381"/>
        <v>82611.759999999995</v>
      </c>
      <c r="F8192" s="4">
        <f t="shared" si="382"/>
        <v>0.12</v>
      </c>
      <c r="G8192" s="6">
        <v>93877</v>
      </c>
      <c r="H8192" s="6">
        <f t="shared" si="383"/>
        <v>11265.240000000005</v>
      </c>
      <c r="I8192" t="s">
        <v>10035</v>
      </c>
      <c r="J8192">
        <v>4</v>
      </c>
      <c r="K8192" t="s">
        <v>10055</v>
      </c>
      <c r="L8192" t="s">
        <v>10060</v>
      </c>
      <c r="M8192">
        <v>25</v>
      </c>
      <c r="N8192" t="s">
        <v>10025</v>
      </c>
      <c r="O8192" t="s">
        <v>10021</v>
      </c>
      <c r="P8192" t="s">
        <v>10007</v>
      </c>
    </row>
    <row r="8193" spans="1:16" x14ac:dyDescent="0.3">
      <c r="A8193" t="s">
        <v>8196</v>
      </c>
      <c r="B8193" s="1">
        <v>53118</v>
      </c>
      <c r="C8193" s="1">
        <v>53122</v>
      </c>
      <c r="D8193" t="s">
        <v>10052</v>
      </c>
      <c r="E8193" s="6">
        <f t="shared" si="381"/>
        <v>80369.52</v>
      </c>
      <c r="F8193" s="4">
        <f t="shared" si="382"/>
        <v>0.12</v>
      </c>
      <c r="G8193" s="6">
        <v>91329</v>
      </c>
      <c r="H8193" s="6">
        <f t="shared" si="383"/>
        <v>10959.479999999996</v>
      </c>
      <c r="I8193" t="s">
        <v>10006</v>
      </c>
      <c r="J8193">
        <v>4</v>
      </c>
      <c r="K8193" t="s">
        <v>10059</v>
      </c>
      <c r="L8193" t="s">
        <v>10061</v>
      </c>
      <c r="M8193">
        <v>46</v>
      </c>
      <c r="N8193" t="s">
        <v>10026</v>
      </c>
      <c r="O8193" t="s">
        <v>10020</v>
      </c>
      <c r="P8193" t="s">
        <v>10007</v>
      </c>
    </row>
    <row r="8194" spans="1:16" x14ac:dyDescent="0.3">
      <c r="A8194" t="s">
        <v>8197</v>
      </c>
      <c r="B8194" s="1">
        <v>53119</v>
      </c>
      <c r="C8194" s="1">
        <v>53120</v>
      </c>
      <c r="D8194" t="s">
        <v>10050</v>
      </c>
      <c r="E8194" s="6">
        <f t="shared" si="381"/>
        <v>83086.080000000002</v>
      </c>
      <c r="F8194" s="4">
        <f t="shared" si="382"/>
        <v>0.12</v>
      </c>
      <c r="G8194" s="6">
        <v>94416</v>
      </c>
      <c r="H8194" s="6">
        <f t="shared" si="383"/>
        <v>11329.919999999998</v>
      </c>
      <c r="I8194" t="s">
        <v>10034</v>
      </c>
      <c r="J8194">
        <v>3</v>
      </c>
      <c r="K8194" t="s">
        <v>10054</v>
      </c>
      <c r="L8194" t="s">
        <v>10061</v>
      </c>
      <c r="M8194">
        <v>65</v>
      </c>
      <c r="N8194" t="s">
        <v>10026</v>
      </c>
      <c r="O8194" t="s">
        <v>10014</v>
      </c>
      <c r="P8194" t="s">
        <v>10007</v>
      </c>
    </row>
    <row r="8195" spans="1:16" x14ac:dyDescent="0.3">
      <c r="A8195" t="s">
        <v>8198</v>
      </c>
      <c r="B8195" s="1">
        <v>53120</v>
      </c>
      <c r="C8195" s="1">
        <v>53124</v>
      </c>
      <c r="D8195" t="s">
        <v>10050</v>
      </c>
      <c r="E8195" s="6">
        <f t="shared" ref="E8195:E8258" si="384">G8195-(G8195*F8195)</f>
        <v>63388.160000000003</v>
      </c>
      <c r="F8195" s="4">
        <f t="shared" ref="F8195:F8258" si="385">IF(G8195&gt;100000,0.07,IF(G8195&lt;50000,0.15,0.12))</f>
        <v>0.12</v>
      </c>
      <c r="G8195" s="6">
        <v>72032</v>
      </c>
      <c r="H8195" s="6">
        <f t="shared" ref="H8195:H8258" si="386">G8195-E8195</f>
        <v>8643.8399999999965</v>
      </c>
      <c r="I8195" t="s">
        <v>10034</v>
      </c>
      <c r="J8195">
        <v>5</v>
      </c>
      <c r="K8195" t="s">
        <v>10054</v>
      </c>
      <c r="L8195" t="s">
        <v>10060</v>
      </c>
      <c r="M8195">
        <v>41</v>
      </c>
      <c r="N8195" t="s">
        <v>10026</v>
      </c>
      <c r="O8195" t="s">
        <v>10022</v>
      </c>
      <c r="P8195" t="s">
        <v>10007</v>
      </c>
    </row>
    <row r="8196" spans="1:16" x14ac:dyDescent="0.3">
      <c r="A8196" t="s">
        <v>8199</v>
      </c>
      <c r="B8196" s="1">
        <v>53121</v>
      </c>
      <c r="C8196" s="1">
        <v>53122</v>
      </c>
      <c r="D8196" t="s">
        <v>10048</v>
      </c>
      <c r="E8196" s="6">
        <f t="shared" si="384"/>
        <v>64086</v>
      </c>
      <c r="F8196" s="4">
        <f t="shared" si="385"/>
        <v>0.12</v>
      </c>
      <c r="G8196" s="6">
        <v>72825</v>
      </c>
      <c r="H8196" s="6">
        <f t="shared" si="386"/>
        <v>8739</v>
      </c>
      <c r="I8196" t="s">
        <v>10035</v>
      </c>
      <c r="J8196">
        <v>5</v>
      </c>
      <c r="K8196" t="s">
        <v>10056</v>
      </c>
      <c r="L8196" t="s">
        <v>10060</v>
      </c>
      <c r="M8196">
        <v>52</v>
      </c>
      <c r="N8196" t="s">
        <v>10027</v>
      </c>
      <c r="O8196" t="s">
        <v>10013</v>
      </c>
      <c r="P8196" t="s">
        <v>10007</v>
      </c>
    </row>
    <row r="8197" spans="1:16" x14ac:dyDescent="0.3">
      <c r="A8197" t="s">
        <v>8200</v>
      </c>
      <c r="B8197" s="1">
        <v>53122</v>
      </c>
      <c r="C8197" s="1">
        <v>53123</v>
      </c>
      <c r="D8197" t="s">
        <v>10045</v>
      </c>
      <c r="E8197" s="6">
        <f t="shared" si="384"/>
        <v>95039.49</v>
      </c>
      <c r="F8197" s="4">
        <f t="shared" si="385"/>
        <v>7.0000000000000007E-2</v>
      </c>
      <c r="G8197" s="6">
        <v>102193</v>
      </c>
      <c r="H8197" s="6">
        <f t="shared" si="386"/>
        <v>7153.5099999999948</v>
      </c>
      <c r="I8197" t="s">
        <v>10005</v>
      </c>
      <c r="J8197">
        <v>4</v>
      </c>
      <c r="K8197" t="s">
        <v>10055</v>
      </c>
      <c r="L8197" t="s">
        <v>10061</v>
      </c>
      <c r="M8197">
        <v>19</v>
      </c>
      <c r="N8197" t="s">
        <v>10025</v>
      </c>
      <c r="O8197" t="s">
        <v>10021</v>
      </c>
      <c r="P8197" t="s">
        <v>10007</v>
      </c>
    </row>
    <row r="8198" spans="1:16" x14ac:dyDescent="0.3">
      <c r="A8198" t="s">
        <v>8201</v>
      </c>
      <c r="B8198" s="1">
        <v>53123</v>
      </c>
      <c r="C8198" s="1">
        <v>53126</v>
      </c>
      <c r="D8198" t="s">
        <v>10038</v>
      </c>
      <c r="E8198" s="6">
        <f t="shared" si="384"/>
        <v>102839.4</v>
      </c>
      <c r="F8198" s="4">
        <f t="shared" si="385"/>
        <v>7.0000000000000007E-2</v>
      </c>
      <c r="G8198" s="6">
        <v>110580</v>
      </c>
      <c r="H8198" s="6">
        <f t="shared" si="386"/>
        <v>7740.6000000000058</v>
      </c>
      <c r="I8198" t="s">
        <v>10006</v>
      </c>
      <c r="J8198">
        <v>4</v>
      </c>
      <c r="K8198" t="s">
        <v>10055</v>
      </c>
      <c r="L8198" t="s">
        <v>10062</v>
      </c>
      <c r="M8198">
        <v>51</v>
      </c>
      <c r="N8198" t="s">
        <v>10025</v>
      </c>
      <c r="O8198" t="s">
        <v>10013</v>
      </c>
      <c r="P8198" t="s">
        <v>10007</v>
      </c>
    </row>
    <row r="8199" spans="1:16" x14ac:dyDescent="0.3">
      <c r="A8199" t="s">
        <v>8202</v>
      </c>
      <c r="B8199" s="1">
        <v>53124</v>
      </c>
      <c r="C8199" s="1">
        <v>53126</v>
      </c>
      <c r="D8199" t="s">
        <v>10047</v>
      </c>
      <c r="E8199" s="6">
        <f t="shared" si="384"/>
        <v>28034.7</v>
      </c>
      <c r="F8199" s="4">
        <f t="shared" si="385"/>
        <v>0.15</v>
      </c>
      <c r="G8199" s="6">
        <v>32982</v>
      </c>
      <c r="H8199" s="6">
        <f t="shared" si="386"/>
        <v>4947.2999999999993</v>
      </c>
      <c r="I8199" t="s">
        <v>10005</v>
      </c>
      <c r="J8199">
        <v>5</v>
      </c>
      <c r="K8199" t="s">
        <v>10054</v>
      </c>
      <c r="L8199" t="s">
        <v>10060</v>
      </c>
      <c r="M8199">
        <v>18</v>
      </c>
      <c r="N8199" t="s">
        <v>10025</v>
      </c>
      <c r="O8199" t="s">
        <v>10014</v>
      </c>
      <c r="P8199" t="s">
        <v>10007</v>
      </c>
    </row>
    <row r="8200" spans="1:16" x14ac:dyDescent="0.3">
      <c r="A8200" t="s">
        <v>8203</v>
      </c>
      <c r="B8200" s="1">
        <v>53125</v>
      </c>
      <c r="C8200" s="1">
        <v>53128</v>
      </c>
      <c r="D8200" t="s">
        <v>10036</v>
      </c>
      <c r="E8200" s="6">
        <f t="shared" si="384"/>
        <v>94927.89</v>
      </c>
      <c r="F8200" s="4">
        <f t="shared" si="385"/>
        <v>7.0000000000000007E-2</v>
      </c>
      <c r="G8200" s="6">
        <v>102073</v>
      </c>
      <c r="H8200" s="6">
        <f t="shared" si="386"/>
        <v>7145.1100000000006</v>
      </c>
      <c r="I8200" t="s">
        <v>10034</v>
      </c>
      <c r="J8200">
        <v>3</v>
      </c>
      <c r="K8200" t="s">
        <v>10059</v>
      </c>
      <c r="L8200" t="s">
        <v>10060</v>
      </c>
      <c r="M8200">
        <v>54</v>
      </c>
      <c r="N8200" t="s">
        <v>10026</v>
      </c>
      <c r="O8200" t="s">
        <v>10022</v>
      </c>
      <c r="P8200" t="s">
        <v>10007</v>
      </c>
    </row>
    <row r="8201" spans="1:16" x14ac:dyDescent="0.3">
      <c r="A8201" t="s">
        <v>8204</v>
      </c>
      <c r="B8201" s="1">
        <v>53126</v>
      </c>
      <c r="C8201" s="1">
        <v>53127</v>
      </c>
      <c r="D8201" t="s">
        <v>10047</v>
      </c>
      <c r="E8201" s="6">
        <f t="shared" si="384"/>
        <v>20809.7</v>
      </c>
      <c r="F8201" s="4">
        <f t="shared" si="385"/>
        <v>0.15</v>
      </c>
      <c r="G8201" s="6">
        <v>24482</v>
      </c>
      <c r="H8201" s="6">
        <f t="shared" si="386"/>
        <v>3672.2999999999993</v>
      </c>
      <c r="I8201" t="s">
        <v>10005</v>
      </c>
      <c r="J8201">
        <v>3</v>
      </c>
      <c r="K8201" t="s">
        <v>10053</v>
      </c>
      <c r="L8201" t="s">
        <v>10062</v>
      </c>
      <c r="M8201">
        <v>55</v>
      </c>
      <c r="N8201" t="s">
        <v>10027</v>
      </c>
      <c r="O8201" t="s">
        <v>10022</v>
      </c>
      <c r="P8201" t="s">
        <v>10007</v>
      </c>
    </row>
    <row r="8202" spans="1:16" x14ac:dyDescent="0.3">
      <c r="A8202" t="s">
        <v>8205</v>
      </c>
      <c r="B8202" s="1">
        <v>53127</v>
      </c>
      <c r="C8202" s="1">
        <v>53128</v>
      </c>
      <c r="D8202" t="s">
        <v>10042</v>
      </c>
      <c r="E8202" s="6">
        <f t="shared" si="384"/>
        <v>98324.25</v>
      </c>
      <c r="F8202" s="4">
        <f t="shared" si="385"/>
        <v>7.0000000000000007E-2</v>
      </c>
      <c r="G8202" s="6">
        <v>105725</v>
      </c>
      <c r="H8202" s="6">
        <f t="shared" si="386"/>
        <v>7400.75</v>
      </c>
      <c r="I8202" t="s">
        <v>10005</v>
      </c>
      <c r="J8202">
        <v>5</v>
      </c>
      <c r="K8202" t="s">
        <v>10058</v>
      </c>
      <c r="L8202" t="s">
        <v>10060</v>
      </c>
      <c r="M8202">
        <v>35</v>
      </c>
      <c r="N8202" t="s">
        <v>10027</v>
      </c>
      <c r="O8202" t="s">
        <v>10013</v>
      </c>
      <c r="P8202" t="s">
        <v>10007</v>
      </c>
    </row>
    <row r="8203" spans="1:16" x14ac:dyDescent="0.3">
      <c r="A8203" t="s">
        <v>8206</v>
      </c>
      <c r="B8203" s="1">
        <v>53128</v>
      </c>
      <c r="C8203" s="1">
        <v>53132</v>
      </c>
      <c r="D8203" t="s">
        <v>10038</v>
      </c>
      <c r="E8203" s="6">
        <f t="shared" si="384"/>
        <v>104959.8</v>
      </c>
      <c r="F8203" s="4">
        <f t="shared" si="385"/>
        <v>7.0000000000000007E-2</v>
      </c>
      <c r="G8203" s="6">
        <v>112860</v>
      </c>
      <c r="H8203" s="6">
        <f t="shared" si="386"/>
        <v>7900.1999999999971</v>
      </c>
      <c r="I8203" t="s">
        <v>10034</v>
      </c>
      <c r="J8203">
        <v>5</v>
      </c>
      <c r="K8203" t="s">
        <v>10059</v>
      </c>
      <c r="L8203" t="s">
        <v>10062</v>
      </c>
      <c r="M8203">
        <v>53</v>
      </c>
      <c r="N8203" t="s">
        <v>10025</v>
      </c>
      <c r="O8203" t="s">
        <v>10015</v>
      </c>
      <c r="P8203" t="s">
        <v>10007</v>
      </c>
    </row>
    <row r="8204" spans="1:16" x14ac:dyDescent="0.3">
      <c r="A8204" t="s">
        <v>8207</v>
      </c>
      <c r="B8204" s="1">
        <v>53129</v>
      </c>
      <c r="C8204" s="1">
        <v>53130</v>
      </c>
      <c r="D8204" t="s">
        <v>10042</v>
      </c>
      <c r="E8204" s="6">
        <f t="shared" si="384"/>
        <v>84419.28</v>
      </c>
      <c r="F8204" s="4">
        <f t="shared" si="385"/>
        <v>0.12</v>
      </c>
      <c r="G8204" s="6">
        <v>95931</v>
      </c>
      <c r="H8204" s="6">
        <f t="shared" si="386"/>
        <v>11511.720000000001</v>
      </c>
      <c r="I8204" t="s">
        <v>10005</v>
      </c>
      <c r="J8204">
        <v>3</v>
      </c>
      <c r="K8204" t="s">
        <v>10053</v>
      </c>
      <c r="L8204" t="s">
        <v>10062</v>
      </c>
      <c r="M8204">
        <v>44</v>
      </c>
      <c r="N8204" t="s">
        <v>10026</v>
      </c>
      <c r="O8204" t="s">
        <v>10022</v>
      </c>
      <c r="P8204" t="s">
        <v>10007</v>
      </c>
    </row>
    <row r="8205" spans="1:16" x14ac:dyDescent="0.3">
      <c r="A8205" t="s">
        <v>8208</v>
      </c>
      <c r="B8205" s="1">
        <v>53130</v>
      </c>
      <c r="C8205" s="1">
        <v>53131</v>
      </c>
      <c r="D8205" t="s">
        <v>10036</v>
      </c>
      <c r="E8205" s="6">
        <f t="shared" si="384"/>
        <v>82185.84</v>
      </c>
      <c r="F8205" s="4">
        <f t="shared" si="385"/>
        <v>0.12</v>
      </c>
      <c r="G8205" s="6">
        <v>93393</v>
      </c>
      <c r="H8205" s="6">
        <f t="shared" si="386"/>
        <v>11207.160000000003</v>
      </c>
      <c r="I8205" t="s">
        <v>10005</v>
      </c>
      <c r="J8205">
        <v>4</v>
      </c>
      <c r="K8205" t="s">
        <v>10057</v>
      </c>
      <c r="L8205" t="s">
        <v>10062</v>
      </c>
      <c r="M8205">
        <v>19</v>
      </c>
      <c r="N8205" t="s">
        <v>10025</v>
      </c>
      <c r="O8205" t="s">
        <v>10019</v>
      </c>
      <c r="P8205" t="s">
        <v>10007</v>
      </c>
    </row>
    <row r="8206" spans="1:16" x14ac:dyDescent="0.3">
      <c r="A8206" t="s">
        <v>8209</v>
      </c>
      <c r="B8206" s="1">
        <v>53131</v>
      </c>
      <c r="C8206" s="1">
        <v>53132</v>
      </c>
      <c r="D8206" t="s">
        <v>10046</v>
      </c>
      <c r="E8206" s="6">
        <f t="shared" si="384"/>
        <v>81017.2</v>
      </c>
      <c r="F8206" s="4">
        <f t="shared" si="385"/>
        <v>0.12</v>
      </c>
      <c r="G8206" s="6">
        <v>92065</v>
      </c>
      <c r="H8206" s="6">
        <f t="shared" si="386"/>
        <v>11047.800000000003</v>
      </c>
      <c r="I8206" t="s">
        <v>10035</v>
      </c>
      <c r="J8206">
        <v>5</v>
      </c>
      <c r="K8206" t="s">
        <v>10055</v>
      </c>
      <c r="L8206" t="s">
        <v>10061</v>
      </c>
      <c r="M8206">
        <v>61</v>
      </c>
      <c r="N8206" t="s">
        <v>10027</v>
      </c>
      <c r="O8206" t="s">
        <v>10015</v>
      </c>
      <c r="P8206" t="s">
        <v>10007</v>
      </c>
    </row>
    <row r="8207" spans="1:16" x14ac:dyDescent="0.3">
      <c r="A8207" t="s">
        <v>8210</v>
      </c>
      <c r="B8207" s="1">
        <v>53132</v>
      </c>
      <c r="C8207" s="1">
        <v>53134</v>
      </c>
      <c r="D8207" t="s">
        <v>10043</v>
      </c>
      <c r="E8207" s="6">
        <f t="shared" si="384"/>
        <v>59746.720000000001</v>
      </c>
      <c r="F8207" s="4">
        <f t="shared" si="385"/>
        <v>0.12</v>
      </c>
      <c r="G8207" s="6">
        <v>67894</v>
      </c>
      <c r="H8207" s="6">
        <f t="shared" si="386"/>
        <v>8147.2799999999988</v>
      </c>
      <c r="I8207" t="s">
        <v>10006</v>
      </c>
      <c r="J8207">
        <v>4</v>
      </c>
      <c r="K8207" t="s">
        <v>10053</v>
      </c>
      <c r="L8207" t="s">
        <v>10060</v>
      </c>
      <c r="M8207">
        <v>64</v>
      </c>
      <c r="N8207" t="s">
        <v>10025</v>
      </c>
      <c r="O8207" t="s">
        <v>10013</v>
      </c>
      <c r="P8207" t="s">
        <v>10007</v>
      </c>
    </row>
    <row r="8208" spans="1:16" x14ac:dyDescent="0.3">
      <c r="A8208" t="s">
        <v>8211</v>
      </c>
      <c r="B8208" s="1">
        <v>53133</v>
      </c>
      <c r="C8208" s="1">
        <v>53136</v>
      </c>
      <c r="D8208" t="s">
        <v>10036</v>
      </c>
      <c r="E8208" s="6">
        <f t="shared" si="384"/>
        <v>25781.35</v>
      </c>
      <c r="F8208" s="4">
        <f t="shared" si="385"/>
        <v>0.15</v>
      </c>
      <c r="G8208" s="6">
        <v>30331</v>
      </c>
      <c r="H8208" s="6">
        <f t="shared" si="386"/>
        <v>4549.6500000000015</v>
      </c>
      <c r="I8208" t="s">
        <v>10034</v>
      </c>
      <c r="J8208">
        <v>4</v>
      </c>
      <c r="K8208" t="s">
        <v>10058</v>
      </c>
      <c r="L8208" t="s">
        <v>10060</v>
      </c>
      <c r="M8208">
        <v>38</v>
      </c>
      <c r="N8208" t="s">
        <v>10026</v>
      </c>
      <c r="O8208" t="s">
        <v>10015</v>
      </c>
      <c r="P8208" t="s">
        <v>10007</v>
      </c>
    </row>
    <row r="8209" spans="1:16" x14ac:dyDescent="0.3">
      <c r="A8209" t="s">
        <v>8212</v>
      </c>
      <c r="B8209" s="1">
        <v>53134</v>
      </c>
      <c r="C8209" s="1">
        <v>53137</v>
      </c>
      <c r="D8209" t="s">
        <v>10043</v>
      </c>
      <c r="E8209" s="6">
        <f t="shared" si="384"/>
        <v>51104.24</v>
      </c>
      <c r="F8209" s="4">
        <f t="shared" si="385"/>
        <v>0.12</v>
      </c>
      <c r="G8209" s="6">
        <v>58073</v>
      </c>
      <c r="H8209" s="6">
        <f t="shared" si="386"/>
        <v>6968.760000000002</v>
      </c>
      <c r="I8209" t="s">
        <v>10034</v>
      </c>
      <c r="J8209">
        <v>5</v>
      </c>
      <c r="K8209" t="s">
        <v>10057</v>
      </c>
      <c r="L8209" t="s">
        <v>10062</v>
      </c>
      <c r="M8209">
        <v>40</v>
      </c>
      <c r="N8209" t="s">
        <v>10026</v>
      </c>
      <c r="O8209" t="s">
        <v>10014</v>
      </c>
      <c r="P8209" t="s">
        <v>10007</v>
      </c>
    </row>
    <row r="8210" spans="1:16" x14ac:dyDescent="0.3">
      <c r="A8210" t="s">
        <v>8213</v>
      </c>
      <c r="B8210" s="1">
        <v>53135</v>
      </c>
      <c r="C8210" s="1">
        <v>53137</v>
      </c>
      <c r="D8210" t="s">
        <v>10010</v>
      </c>
      <c r="E8210" s="6">
        <f t="shared" si="384"/>
        <v>76255.520000000004</v>
      </c>
      <c r="F8210" s="4">
        <f t="shared" si="385"/>
        <v>0.12</v>
      </c>
      <c r="G8210" s="6">
        <v>86654</v>
      </c>
      <c r="H8210" s="6">
        <f t="shared" si="386"/>
        <v>10398.479999999996</v>
      </c>
      <c r="I8210" t="s">
        <v>10035</v>
      </c>
      <c r="J8210">
        <v>5</v>
      </c>
      <c r="K8210" t="s">
        <v>10059</v>
      </c>
      <c r="L8210" t="s">
        <v>10060</v>
      </c>
      <c r="M8210">
        <v>53</v>
      </c>
      <c r="N8210" t="s">
        <v>10026</v>
      </c>
      <c r="O8210" t="s">
        <v>10019</v>
      </c>
      <c r="P8210" t="s">
        <v>10007</v>
      </c>
    </row>
    <row r="8211" spans="1:16" x14ac:dyDescent="0.3">
      <c r="A8211" t="s">
        <v>8214</v>
      </c>
      <c r="B8211" s="1">
        <v>53136</v>
      </c>
      <c r="C8211" s="1">
        <v>53138</v>
      </c>
      <c r="D8211" t="s">
        <v>10040</v>
      </c>
      <c r="E8211" s="6">
        <f t="shared" si="384"/>
        <v>18276.7</v>
      </c>
      <c r="F8211" s="4">
        <f t="shared" si="385"/>
        <v>0.15</v>
      </c>
      <c r="G8211" s="6">
        <v>21502</v>
      </c>
      <c r="H8211" s="6">
        <f t="shared" si="386"/>
        <v>3225.2999999999993</v>
      </c>
      <c r="I8211" t="s">
        <v>10005</v>
      </c>
      <c r="J8211">
        <v>5</v>
      </c>
      <c r="K8211" t="s">
        <v>10054</v>
      </c>
      <c r="L8211" t="s">
        <v>10062</v>
      </c>
      <c r="M8211">
        <v>20</v>
      </c>
      <c r="N8211" t="s">
        <v>10025</v>
      </c>
      <c r="O8211" t="s">
        <v>10016</v>
      </c>
      <c r="P8211" t="s">
        <v>10007</v>
      </c>
    </row>
    <row r="8212" spans="1:16" x14ac:dyDescent="0.3">
      <c r="A8212" t="s">
        <v>8215</v>
      </c>
      <c r="B8212" s="1">
        <v>53137</v>
      </c>
      <c r="C8212" s="1">
        <v>53139</v>
      </c>
      <c r="D8212" t="s">
        <v>10043</v>
      </c>
      <c r="E8212" s="6">
        <f t="shared" si="384"/>
        <v>41500.400000000001</v>
      </c>
      <c r="F8212" s="4">
        <f t="shared" si="385"/>
        <v>0.15</v>
      </c>
      <c r="G8212" s="6">
        <v>48824</v>
      </c>
      <c r="H8212" s="6">
        <f t="shared" si="386"/>
        <v>7323.5999999999985</v>
      </c>
      <c r="I8212" t="s">
        <v>10006</v>
      </c>
      <c r="J8212">
        <v>3</v>
      </c>
      <c r="K8212" t="s">
        <v>10056</v>
      </c>
      <c r="L8212" t="s">
        <v>10062</v>
      </c>
      <c r="M8212">
        <v>44</v>
      </c>
      <c r="N8212" t="s">
        <v>10026</v>
      </c>
      <c r="O8212" t="s">
        <v>10019</v>
      </c>
      <c r="P8212" t="s">
        <v>10007</v>
      </c>
    </row>
    <row r="8213" spans="1:16" x14ac:dyDescent="0.3">
      <c r="A8213" t="s">
        <v>8216</v>
      </c>
      <c r="B8213" s="1">
        <v>53138</v>
      </c>
      <c r="C8213" s="1">
        <v>53141</v>
      </c>
      <c r="D8213" t="s">
        <v>10044</v>
      </c>
      <c r="E8213" s="6">
        <f t="shared" si="384"/>
        <v>94663.77</v>
      </c>
      <c r="F8213" s="4">
        <f t="shared" si="385"/>
        <v>7.0000000000000007E-2</v>
      </c>
      <c r="G8213" s="6">
        <v>101789</v>
      </c>
      <c r="H8213" s="6">
        <f t="shared" si="386"/>
        <v>7125.2299999999959</v>
      </c>
      <c r="I8213" t="s">
        <v>10005</v>
      </c>
      <c r="J8213">
        <v>4</v>
      </c>
      <c r="K8213" t="s">
        <v>10059</v>
      </c>
      <c r="L8213" t="s">
        <v>10060</v>
      </c>
      <c r="M8213">
        <v>32</v>
      </c>
      <c r="N8213" t="s">
        <v>10027</v>
      </c>
      <c r="O8213" t="s">
        <v>10022</v>
      </c>
      <c r="P8213" t="s">
        <v>10007</v>
      </c>
    </row>
    <row r="8214" spans="1:16" x14ac:dyDescent="0.3">
      <c r="A8214" t="s">
        <v>8217</v>
      </c>
      <c r="B8214" s="1">
        <v>53139</v>
      </c>
      <c r="C8214" s="1">
        <v>53142</v>
      </c>
      <c r="D8214" t="s">
        <v>10044</v>
      </c>
      <c r="E8214" s="6">
        <f t="shared" si="384"/>
        <v>25827.25</v>
      </c>
      <c r="F8214" s="4">
        <f t="shared" si="385"/>
        <v>0.15</v>
      </c>
      <c r="G8214" s="6">
        <v>30385</v>
      </c>
      <c r="H8214" s="6">
        <f t="shared" si="386"/>
        <v>4557.75</v>
      </c>
      <c r="I8214" t="s">
        <v>10034</v>
      </c>
      <c r="J8214">
        <v>5</v>
      </c>
      <c r="K8214" t="s">
        <v>10056</v>
      </c>
      <c r="L8214" t="s">
        <v>10060</v>
      </c>
      <c r="M8214">
        <v>65</v>
      </c>
      <c r="N8214" t="s">
        <v>10026</v>
      </c>
      <c r="O8214" t="s">
        <v>10013</v>
      </c>
      <c r="P8214" t="s">
        <v>10007</v>
      </c>
    </row>
    <row r="8215" spans="1:16" x14ac:dyDescent="0.3">
      <c r="A8215" t="s">
        <v>8218</v>
      </c>
      <c r="B8215" s="1">
        <v>53140</v>
      </c>
      <c r="C8215" s="1">
        <v>53141</v>
      </c>
      <c r="D8215" t="s">
        <v>10052</v>
      </c>
      <c r="E8215" s="6">
        <f t="shared" si="384"/>
        <v>9543.7999999999993</v>
      </c>
      <c r="F8215" s="4">
        <f t="shared" si="385"/>
        <v>0.15</v>
      </c>
      <c r="G8215" s="6">
        <v>11228</v>
      </c>
      <c r="H8215" s="6">
        <f t="shared" si="386"/>
        <v>1684.2000000000007</v>
      </c>
      <c r="I8215" t="s">
        <v>10005</v>
      </c>
      <c r="J8215">
        <v>3</v>
      </c>
      <c r="K8215" t="s">
        <v>10058</v>
      </c>
      <c r="L8215" t="s">
        <v>10061</v>
      </c>
      <c r="M8215">
        <v>59</v>
      </c>
      <c r="N8215" t="s">
        <v>10025</v>
      </c>
      <c r="O8215" t="s">
        <v>10021</v>
      </c>
      <c r="P8215" t="s">
        <v>10007</v>
      </c>
    </row>
    <row r="8216" spans="1:16" x14ac:dyDescent="0.3">
      <c r="A8216" t="s">
        <v>8219</v>
      </c>
      <c r="B8216" s="1">
        <v>53141</v>
      </c>
      <c r="C8216" s="1">
        <v>53144</v>
      </c>
      <c r="D8216" t="s">
        <v>10038</v>
      </c>
      <c r="E8216" s="6">
        <f t="shared" si="384"/>
        <v>32969.800000000003</v>
      </c>
      <c r="F8216" s="4">
        <f t="shared" si="385"/>
        <v>0.15</v>
      </c>
      <c r="G8216" s="6">
        <v>38788</v>
      </c>
      <c r="H8216" s="6">
        <f t="shared" si="386"/>
        <v>5818.1999999999971</v>
      </c>
      <c r="I8216" t="s">
        <v>10005</v>
      </c>
      <c r="J8216">
        <v>4</v>
      </c>
      <c r="K8216" t="s">
        <v>10057</v>
      </c>
      <c r="L8216" t="s">
        <v>10061</v>
      </c>
      <c r="M8216">
        <v>28</v>
      </c>
      <c r="N8216" t="s">
        <v>10025</v>
      </c>
      <c r="O8216" t="s">
        <v>10022</v>
      </c>
      <c r="P8216" t="s">
        <v>10007</v>
      </c>
    </row>
    <row r="8217" spans="1:16" x14ac:dyDescent="0.3">
      <c r="A8217" t="s">
        <v>8220</v>
      </c>
      <c r="B8217" s="1">
        <v>53142</v>
      </c>
      <c r="C8217" s="1">
        <v>53146</v>
      </c>
      <c r="D8217" t="s">
        <v>10051</v>
      </c>
      <c r="E8217" s="6">
        <f t="shared" si="384"/>
        <v>39547.949999999997</v>
      </c>
      <c r="F8217" s="4">
        <f t="shared" si="385"/>
        <v>0.15</v>
      </c>
      <c r="G8217" s="6">
        <v>46527</v>
      </c>
      <c r="H8217" s="6">
        <f t="shared" si="386"/>
        <v>6979.0500000000029</v>
      </c>
      <c r="I8217" t="s">
        <v>10035</v>
      </c>
      <c r="J8217">
        <v>3</v>
      </c>
      <c r="K8217" t="s">
        <v>10058</v>
      </c>
      <c r="L8217" t="s">
        <v>10062</v>
      </c>
      <c r="M8217">
        <v>32</v>
      </c>
      <c r="N8217" t="s">
        <v>10026</v>
      </c>
      <c r="O8217" t="s">
        <v>10018</v>
      </c>
      <c r="P8217" t="s">
        <v>10007</v>
      </c>
    </row>
    <row r="8218" spans="1:16" x14ac:dyDescent="0.3">
      <c r="A8218" t="s">
        <v>8221</v>
      </c>
      <c r="B8218" s="1">
        <v>53143</v>
      </c>
      <c r="C8218" s="1">
        <v>53146</v>
      </c>
      <c r="D8218" t="s">
        <v>10045</v>
      </c>
      <c r="E8218" s="6">
        <f t="shared" si="384"/>
        <v>33522.300000000003</v>
      </c>
      <c r="F8218" s="4">
        <f t="shared" si="385"/>
        <v>0.15</v>
      </c>
      <c r="G8218" s="6">
        <v>39438</v>
      </c>
      <c r="H8218" s="6">
        <f t="shared" si="386"/>
        <v>5915.6999999999971</v>
      </c>
      <c r="I8218" t="s">
        <v>10006</v>
      </c>
      <c r="J8218">
        <v>3</v>
      </c>
      <c r="K8218" t="s">
        <v>10058</v>
      </c>
      <c r="L8218" t="s">
        <v>10060</v>
      </c>
      <c r="M8218">
        <v>29</v>
      </c>
      <c r="N8218" t="s">
        <v>10025</v>
      </c>
      <c r="O8218" t="s">
        <v>10017</v>
      </c>
      <c r="P8218" t="s">
        <v>10007</v>
      </c>
    </row>
    <row r="8219" spans="1:16" x14ac:dyDescent="0.3">
      <c r="A8219" t="s">
        <v>8222</v>
      </c>
      <c r="B8219" s="1">
        <v>53144</v>
      </c>
      <c r="C8219" s="1">
        <v>53146</v>
      </c>
      <c r="D8219" t="s">
        <v>10047</v>
      </c>
      <c r="E8219" s="6">
        <f t="shared" si="384"/>
        <v>37370.25</v>
      </c>
      <c r="F8219" s="4">
        <f t="shared" si="385"/>
        <v>0.15</v>
      </c>
      <c r="G8219" s="6">
        <v>43965</v>
      </c>
      <c r="H8219" s="6">
        <f t="shared" si="386"/>
        <v>6594.75</v>
      </c>
      <c r="I8219" t="s">
        <v>10034</v>
      </c>
      <c r="J8219">
        <v>5</v>
      </c>
      <c r="K8219" t="s">
        <v>10057</v>
      </c>
      <c r="L8219" t="s">
        <v>10061</v>
      </c>
      <c r="M8219">
        <v>46</v>
      </c>
      <c r="N8219" t="s">
        <v>10025</v>
      </c>
      <c r="O8219" t="s">
        <v>10019</v>
      </c>
      <c r="P8219" t="s">
        <v>10007</v>
      </c>
    </row>
    <row r="8220" spans="1:16" x14ac:dyDescent="0.3">
      <c r="A8220" t="s">
        <v>8223</v>
      </c>
      <c r="B8220" s="1">
        <v>53145</v>
      </c>
      <c r="C8220" s="1">
        <v>53148</v>
      </c>
      <c r="D8220" t="s">
        <v>10046</v>
      </c>
      <c r="E8220" s="6">
        <f t="shared" si="384"/>
        <v>107092.29</v>
      </c>
      <c r="F8220" s="4">
        <f t="shared" si="385"/>
        <v>7.0000000000000007E-2</v>
      </c>
      <c r="G8220" s="6">
        <v>115153</v>
      </c>
      <c r="H8220" s="6">
        <f t="shared" si="386"/>
        <v>8060.7100000000064</v>
      </c>
      <c r="I8220" t="s">
        <v>10034</v>
      </c>
      <c r="J8220">
        <v>5</v>
      </c>
      <c r="K8220" t="s">
        <v>10056</v>
      </c>
      <c r="L8220" t="s">
        <v>10061</v>
      </c>
      <c r="M8220">
        <v>28</v>
      </c>
      <c r="N8220" t="s">
        <v>10027</v>
      </c>
      <c r="O8220" t="s">
        <v>10019</v>
      </c>
      <c r="P8220" t="s">
        <v>10007</v>
      </c>
    </row>
    <row r="8221" spans="1:16" x14ac:dyDescent="0.3">
      <c r="A8221" t="s">
        <v>8224</v>
      </c>
      <c r="B8221" s="1">
        <v>53146</v>
      </c>
      <c r="C8221" s="1">
        <v>53147</v>
      </c>
      <c r="D8221" t="s">
        <v>10039</v>
      </c>
      <c r="E8221" s="6">
        <f t="shared" si="384"/>
        <v>39544.550000000003</v>
      </c>
      <c r="F8221" s="4">
        <f t="shared" si="385"/>
        <v>0.15</v>
      </c>
      <c r="G8221" s="6">
        <v>46523</v>
      </c>
      <c r="H8221" s="6">
        <f t="shared" si="386"/>
        <v>6978.4499999999971</v>
      </c>
      <c r="I8221" t="s">
        <v>10035</v>
      </c>
      <c r="J8221">
        <v>5</v>
      </c>
      <c r="K8221" t="s">
        <v>10054</v>
      </c>
      <c r="L8221" t="s">
        <v>10060</v>
      </c>
      <c r="M8221">
        <v>64</v>
      </c>
      <c r="N8221" t="s">
        <v>10027</v>
      </c>
      <c r="O8221" t="s">
        <v>10022</v>
      </c>
      <c r="P8221" t="s">
        <v>10007</v>
      </c>
    </row>
    <row r="8222" spans="1:16" x14ac:dyDescent="0.3">
      <c r="A8222" t="s">
        <v>8225</v>
      </c>
      <c r="B8222" s="1">
        <v>53147</v>
      </c>
      <c r="C8222" s="1">
        <v>53150</v>
      </c>
      <c r="D8222" t="s">
        <v>10050</v>
      </c>
      <c r="E8222" s="6">
        <f t="shared" si="384"/>
        <v>104183.25</v>
      </c>
      <c r="F8222" s="4">
        <f t="shared" si="385"/>
        <v>7.0000000000000007E-2</v>
      </c>
      <c r="G8222" s="6">
        <v>112025</v>
      </c>
      <c r="H8222" s="6">
        <f t="shared" si="386"/>
        <v>7841.75</v>
      </c>
      <c r="I8222" t="s">
        <v>10005</v>
      </c>
      <c r="J8222">
        <v>3</v>
      </c>
      <c r="K8222" t="s">
        <v>10055</v>
      </c>
      <c r="L8222" t="s">
        <v>10060</v>
      </c>
      <c r="M8222">
        <v>40</v>
      </c>
      <c r="N8222" t="s">
        <v>10026</v>
      </c>
      <c r="O8222" t="s">
        <v>10018</v>
      </c>
      <c r="P8222" t="s">
        <v>10007</v>
      </c>
    </row>
    <row r="8223" spans="1:16" x14ac:dyDescent="0.3">
      <c r="A8223" t="s">
        <v>8226</v>
      </c>
      <c r="B8223" s="1">
        <v>53148</v>
      </c>
      <c r="C8223" s="1">
        <v>53150</v>
      </c>
      <c r="D8223" t="s">
        <v>10048</v>
      </c>
      <c r="E8223" s="6">
        <f t="shared" si="384"/>
        <v>100545.09</v>
      </c>
      <c r="F8223" s="4">
        <f t="shared" si="385"/>
        <v>7.0000000000000007E-2</v>
      </c>
      <c r="G8223" s="6">
        <v>108113</v>
      </c>
      <c r="H8223" s="6">
        <f t="shared" si="386"/>
        <v>7567.9100000000035</v>
      </c>
      <c r="I8223" t="s">
        <v>10006</v>
      </c>
      <c r="J8223">
        <v>5</v>
      </c>
      <c r="K8223" t="s">
        <v>10054</v>
      </c>
      <c r="L8223" t="s">
        <v>10060</v>
      </c>
      <c r="M8223">
        <v>44</v>
      </c>
      <c r="N8223" t="s">
        <v>10027</v>
      </c>
      <c r="O8223" t="s">
        <v>10017</v>
      </c>
      <c r="P8223" t="s">
        <v>10007</v>
      </c>
    </row>
    <row r="8224" spans="1:16" x14ac:dyDescent="0.3">
      <c r="A8224" t="s">
        <v>8227</v>
      </c>
      <c r="B8224" s="1">
        <v>53149</v>
      </c>
      <c r="C8224" s="1">
        <v>53153</v>
      </c>
      <c r="D8224" t="s">
        <v>10009</v>
      </c>
      <c r="E8224" s="6">
        <f t="shared" si="384"/>
        <v>69034.240000000005</v>
      </c>
      <c r="F8224" s="4">
        <f t="shared" si="385"/>
        <v>0.12</v>
      </c>
      <c r="G8224" s="6">
        <v>78448</v>
      </c>
      <c r="H8224" s="6">
        <f t="shared" si="386"/>
        <v>9413.7599999999948</v>
      </c>
      <c r="I8224" t="s">
        <v>10005</v>
      </c>
      <c r="J8224">
        <v>3</v>
      </c>
      <c r="K8224" t="s">
        <v>10057</v>
      </c>
      <c r="L8224" t="s">
        <v>10062</v>
      </c>
      <c r="M8224">
        <v>63</v>
      </c>
      <c r="N8224" t="s">
        <v>10026</v>
      </c>
      <c r="O8224" t="s">
        <v>10013</v>
      </c>
      <c r="P8224" t="s">
        <v>10007</v>
      </c>
    </row>
    <row r="8225" spans="1:16" x14ac:dyDescent="0.3">
      <c r="A8225" t="s">
        <v>8228</v>
      </c>
      <c r="B8225" s="1">
        <v>53150</v>
      </c>
      <c r="C8225" s="1">
        <v>53152</v>
      </c>
      <c r="D8225" t="s">
        <v>10043</v>
      </c>
      <c r="E8225" s="6">
        <f t="shared" si="384"/>
        <v>35716.15</v>
      </c>
      <c r="F8225" s="4">
        <f t="shared" si="385"/>
        <v>0.15</v>
      </c>
      <c r="G8225" s="6">
        <v>42019</v>
      </c>
      <c r="H8225" s="6">
        <f t="shared" si="386"/>
        <v>6302.8499999999985</v>
      </c>
      <c r="I8225" t="s">
        <v>10034</v>
      </c>
      <c r="J8225">
        <v>5</v>
      </c>
      <c r="K8225" t="s">
        <v>10058</v>
      </c>
      <c r="L8225" t="s">
        <v>10061</v>
      </c>
      <c r="M8225">
        <v>34</v>
      </c>
      <c r="N8225" t="s">
        <v>10026</v>
      </c>
      <c r="O8225" t="s">
        <v>10016</v>
      </c>
      <c r="P8225" t="s">
        <v>10007</v>
      </c>
    </row>
    <row r="8226" spans="1:16" x14ac:dyDescent="0.3">
      <c r="A8226" t="s">
        <v>8229</v>
      </c>
      <c r="B8226" s="1">
        <v>53151</v>
      </c>
      <c r="C8226" s="1">
        <v>53155</v>
      </c>
      <c r="D8226" t="s">
        <v>10042</v>
      </c>
      <c r="E8226" s="6">
        <f t="shared" si="384"/>
        <v>13974</v>
      </c>
      <c r="F8226" s="4">
        <f t="shared" si="385"/>
        <v>0.15</v>
      </c>
      <c r="G8226" s="6">
        <v>16440</v>
      </c>
      <c r="H8226" s="6">
        <f t="shared" si="386"/>
        <v>2466</v>
      </c>
      <c r="I8226" t="s">
        <v>10005</v>
      </c>
      <c r="J8226">
        <v>5</v>
      </c>
      <c r="K8226" t="s">
        <v>10056</v>
      </c>
      <c r="L8226" t="s">
        <v>10062</v>
      </c>
      <c r="M8226">
        <v>57</v>
      </c>
      <c r="N8226" t="s">
        <v>10025</v>
      </c>
      <c r="O8226" t="s">
        <v>10016</v>
      </c>
      <c r="P8226" t="s">
        <v>10007</v>
      </c>
    </row>
    <row r="8227" spans="1:16" x14ac:dyDescent="0.3">
      <c r="A8227" t="s">
        <v>8230</v>
      </c>
      <c r="B8227" s="1">
        <v>53152</v>
      </c>
      <c r="C8227" s="1">
        <v>53153</v>
      </c>
      <c r="D8227" t="s">
        <v>10046</v>
      </c>
      <c r="E8227" s="6">
        <f t="shared" si="384"/>
        <v>57952.4</v>
      </c>
      <c r="F8227" s="4">
        <f t="shared" si="385"/>
        <v>0.12</v>
      </c>
      <c r="G8227" s="6">
        <v>65855</v>
      </c>
      <c r="H8227" s="6">
        <f t="shared" si="386"/>
        <v>7902.5999999999985</v>
      </c>
      <c r="I8227" t="s">
        <v>10005</v>
      </c>
      <c r="J8227">
        <v>5</v>
      </c>
      <c r="K8227" t="s">
        <v>10058</v>
      </c>
      <c r="L8227" t="s">
        <v>10062</v>
      </c>
      <c r="M8227">
        <v>63</v>
      </c>
      <c r="N8227" t="s">
        <v>10025</v>
      </c>
      <c r="O8227" t="s">
        <v>10016</v>
      </c>
      <c r="P8227" t="s">
        <v>10007</v>
      </c>
    </row>
    <row r="8228" spans="1:16" x14ac:dyDescent="0.3">
      <c r="A8228" t="s">
        <v>8231</v>
      </c>
      <c r="B8228" s="1">
        <v>53153</v>
      </c>
      <c r="C8228" s="1">
        <v>53154</v>
      </c>
      <c r="D8228" t="s">
        <v>10039</v>
      </c>
      <c r="E8228" s="6">
        <f t="shared" si="384"/>
        <v>87285.440000000002</v>
      </c>
      <c r="F8228" s="4">
        <f t="shared" si="385"/>
        <v>0.12</v>
      </c>
      <c r="G8228" s="6">
        <v>99188</v>
      </c>
      <c r="H8228" s="6">
        <f t="shared" si="386"/>
        <v>11902.559999999998</v>
      </c>
      <c r="I8228" t="s">
        <v>10035</v>
      </c>
      <c r="J8228">
        <v>4</v>
      </c>
      <c r="K8228" t="s">
        <v>10053</v>
      </c>
      <c r="L8228" t="s">
        <v>10060</v>
      </c>
      <c r="M8228">
        <v>55</v>
      </c>
      <c r="N8228" t="s">
        <v>10026</v>
      </c>
      <c r="O8228" t="s">
        <v>10022</v>
      </c>
      <c r="P8228" t="s">
        <v>10007</v>
      </c>
    </row>
    <row r="8229" spans="1:16" x14ac:dyDescent="0.3">
      <c r="A8229" t="s">
        <v>8232</v>
      </c>
      <c r="B8229" s="1">
        <v>53154</v>
      </c>
      <c r="C8229" s="1">
        <v>53157</v>
      </c>
      <c r="D8229" t="s">
        <v>10052</v>
      </c>
      <c r="E8229" s="6">
        <f t="shared" si="384"/>
        <v>24086.45</v>
      </c>
      <c r="F8229" s="4">
        <f t="shared" si="385"/>
        <v>0.15</v>
      </c>
      <c r="G8229" s="6">
        <v>28337</v>
      </c>
      <c r="H8229" s="6">
        <f t="shared" si="386"/>
        <v>4250.5499999999993</v>
      </c>
      <c r="I8229" t="s">
        <v>10006</v>
      </c>
      <c r="J8229">
        <v>4</v>
      </c>
      <c r="K8229" t="s">
        <v>10059</v>
      </c>
      <c r="L8229" t="s">
        <v>10061</v>
      </c>
      <c r="M8229">
        <v>47</v>
      </c>
      <c r="N8229" t="s">
        <v>10026</v>
      </c>
      <c r="O8229" t="s">
        <v>10021</v>
      </c>
      <c r="P8229" t="s">
        <v>10007</v>
      </c>
    </row>
    <row r="8230" spans="1:16" x14ac:dyDescent="0.3">
      <c r="A8230" t="s">
        <v>8233</v>
      </c>
      <c r="B8230" s="1">
        <v>53155</v>
      </c>
      <c r="C8230" s="1">
        <v>53156</v>
      </c>
      <c r="D8230" t="s">
        <v>10046</v>
      </c>
      <c r="E8230" s="6">
        <f t="shared" si="384"/>
        <v>46036.32</v>
      </c>
      <c r="F8230" s="4">
        <f t="shared" si="385"/>
        <v>0.12</v>
      </c>
      <c r="G8230" s="6">
        <v>52314</v>
      </c>
      <c r="H8230" s="6">
        <f t="shared" si="386"/>
        <v>6277.68</v>
      </c>
      <c r="I8230" t="s">
        <v>10034</v>
      </c>
      <c r="J8230">
        <v>5</v>
      </c>
      <c r="K8230" t="s">
        <v>10055</v>
      </c>
      <c r="L8230" t="s">
        <v>10062</v>
      </c>
      <c r="M8230">
        <v>23</v>
      </c>
      <c r="N8230" t="s">
        <v>10025</v>
      </c>
      <c r="O8230" t="s">
        <v>10021</v>
      </c>
      <c r="P8230" t="s">
        <v>10007</v>
      </c>
    </row>
    <row r="8231" spans="1:16" x14ac:dyDescent="0.3">
      <c r="A8231" t="s">
        <v>8234</v>
      </c>
      <c r="B8231" s="1">
        <v>53156</v>
      </c>
      <c r="C8231" s="1">
        <v>53157</v>
      </c>
      <c r="D8231" t="s">
        <v>10048</v>
      </c>
      <c r="E8231" s="6">
        <f t="shared" si="384"/>
        <v>13416.4</v>
      </c>
      <c r="F8231" s="4">
        <f t="shared" si="385"/>
        <v>0.15</v>
      </c>
      <c r="G8231" s="6">
        <v>15784</v>
      </c>
      <c r="H8231" s="6">
        <f t="shared" si="386"/>
        <v>2367.6000000000004</v>
      </c>
      <c r="I8231" t="s">
        <v>10034</v>
      </c>
      <c r="J8231">
        <v>5</v>
      </c>
      <c r="K8231" t="s">
        <v>10056</v>
      </c>
      <c r="L8231" t="s">
        <v>10062</v>
      </c>
      <c r="M8231">
        <v>55</v>
      </c>
      <c r="N8231" t="s">
        <v>10026</v>
      </c>
      <c r="O8231" t="s">
        <v>10016</v>
      </c>
      <c r="P8231" t="s">
        <v>10007</v>
      </c>
    </row>
    <row r="8232" spans="1:16" x14ac:dyDescent="0.3">
      <c r="A8232" t="s">
        <v>8235</v>
      </c>
      <c r="B8232" s="1">
        <v>53157</v>
      </c>
      <c r="C8232" s="1">
        <v>53159</v>
      </c>
      <c r="D8232" t="s">
        <v>10036</v>
      </c>
      <c r="E8232" s="6">
        <f t="shared" si="384"/>
        <v>96360.09</v>
      </c>
      <c r="F8232" s="4">
        <f t="shared" si="385"/>
        <v>7.0000000000000007E-2</v>
      </c>
      <c r="G8232" s="6">
        <v>103613</v>
      </c>
      <c r="H8232" s="6">
        <f t="shared" si="386"/>
        <v>7252.9100000000035</v>
      </c>
      <c r="I8232" t="s">
        <v>10035</v>
      </c>
      <c r="J8232">
        <v>3</v>
      </c>
      <c r="K8232" t="s">
        <v>10057</v>
      </c>
      <c r="L8232" t="s">
        <v>10061</v>
      </c>
      <c r="M8232">
        <v>46</v>
      </c>
      <c r="N8232" t="s">
        <v>10027</v>
      </c>
      <c r="O8232" t="s">
        <v>10016</v>
      </c>
      <c r="P8232" t="s">
        <v>10007</v>
      </c>
    </row>
    <row r="8233" spans="1:16" x14ac:dyDescent="0.3">
      <c r="A8233" t="s">
        <v>8236</v>
      </c>
      <c r="B8233" s="1">
        <v>53158</v>
      </c>
      <c r="C8233" s="1">
        <v>53160</v>
      </c>
      <c r="D8233" t="s">
        <v>10036</v>
      </c>
      <c r="E8233" s="6">
        <f t="shared" si="384"/>
        <v>24900.75</v>
      </c>
      <c r="F8233" s="4">
        <f t="shared" si="385"/>
        <v>0.15</v>
      </c>
      <c r="G8233" s="6">
        <v>29295</v>
      </c>
      <c r="H8233" s="6">
        <f t="shared" si="386"/>
        <v>4394.25</v>
      </c>
      <c r="I8233" t="s">
        <v>10005</v>
      </c>
      <c r="J8233">
        <v>3</v>
      </c>
      <c r="K8233" t="s">
        <v>10055</v>
      </c>
      <c r="L8233" t="s">
        <v>10061</v>
      </c>
      <c r="M8233">
        <v>42</v>
      </c>
      <c r="N8233" t="s">
        <v>10026</v>
      </c>
      <c r="O8233" t="s">
        <v>10013</v>
      </c>
      <c r="P8233" t="s">
        <v>10007</v>
      </c>
    </row>
    <row r="8234" spans="1:16" x14ac:dyDescent="0.3">
      <c r="A8234" t="s">
        <v>8237</v>
      </c>
      <c r="B8234" s="1">
        <v>53159</v>
      </c>
      <c r="C8234" s="1">
        <v>53162</v>
      </c>
      <c r="D8234" t="s">
        <v>10045</v>
      </c>
      <c r="E8234" s="6">
        <f t="shared" si="384"/>
        <v>61328.08</v>
      </c>
      <c r="F8234" s="4">
        <f t="shared" si="385"/>
        <v>0.12</v>
      </c>
      <c r="G8234" s="6">
        <v>69691</v>
      </c>
      <c r="H8234" s="6">
        <f t="shared" si="386"/>
        <v>8362.9199999999983</v>
      </c>
      <c r="I8234" t="s">
        <v>10006</v>
      </c>
      <c r="J8234">
        <v>4</v>
      </c>
      <c r="K8234" t="s">
        <v>10055</v>
      </c>
      <c r="L8234" t="s">
        <v>10061</v>
      </c>
      <c r="M8234">
        <v>64</v>
      </c>
      <c r="N8234" t="s">
        <v>10026</v>
      </c>
      <c r="O8234" t="s">
        <v>10016</v>
      </c>
      <c r="P8234" t="s">
        <v>10007</v>
      </c>
    </row>
    <row r="8235" spans="1:16" x14ac:dyDescent="0.3">
      <c r="A8235" t="s">
        <v>8238</v>
      </c>
      <c r="B8235" s="1">
        <v>53160</v>
      </c>
      <c r="C8235" s="1">
        <v>53163</v>
      </c>
      <c r="D8235" t="s">
        <v>10040</v>
      </c>
      <c r="E8235" s="6">
        <f t="shared" si="384"/>
        <v>56302.400000000001</v>
      </c>
      <c r="F8235" s="4">
        <f t="shared" si="385"/>
        <v>0.12</v>
      </c>
      <c r="G8235" s="6">
        <v>63980</v>
      </c>
      <c r="H8235" s="6">
        <f t="shared" si="386"/>
        <v>7677.5999999999985</v>
      </c>
      <c r="I8235" t="s">
        <v>10005</v>
      </c>
      <c r="J8235">
        <v>4</v>
      </c>
      <c r="K8235" t="s">
        <v>10056</v>
      </c>
      <c r="L8235" t="s">
        <v>10060</v>
      </c>
      <c r="M8235">
        <v>49</v>
      </c>
      <c r="N8235" t="s">
        <v>10027</v>
      </c>
      <c r="O8235" t="s">
        <v>10021</v>
      </c>
      <c r="P8235" t="s">
        <v>10007</v>
      </c>
    </row>
    <row r="8236" spans="1:16" x14ac:dyDescent="0.3">
      <c r="A8236" t="s">
        <v>8239</v>
      </c>
      <c r="B8236" s="1">
        <v>53161</v>
      </c>
      <c r="C8236" s="1">
        <v>53164</v>
      </c>
      <c r="D8236" t="s">
        <v>10045</v>
      </c>
      <c r="E8236" s="6">
        <f t="shared" si="384"/>
        <v>24370.35</v>
      </c>
      <c r="F8236" s="4">
        <f t="shared" si="385"/>
        <v>0.15</v>
      </c>
      <c r="G8236" s="6">
        <v>28671</v>
      </c>
      <c r="H8236" s="6">
        <f t="shared" si="386"/>
        <v>4300.6500000000015</v>
      </c>
      <c r="I8236" t="s">
        <v>10034</v>
      </c>
      <c r="J8236">
        <v>3</v>
      </c>
      <c r="K8236" t="s">
        <v>10056</v>
      </c>
      <c r="L8236" t="s">
        <v>10061</v>
      </c>
      <c r="M8236">
        <v>53</v>
      </c>
      <c r="N8236" t="s">
        <v>10027</v>
      </c>
      <c r="O8236" t="s">
        <v>10018</v>
      </c>
      <c r="P8236" t="s">
        <v>10007</v>
      </c>
    </row>
    <row r="8237" spans="1:16" x14ac:dyDescent="0.3">
      <c r="A8237" t="s">
        <v>8240</v>
      </c>
      <c r="B8237" s="1">
        <v>53162</v>
      </c>
      <c r="C8237" s="1">
        <v>53165</v>
      </c>
      <c r="D8237" t="s">
        <v>10010</v>
      </c>
      <c r="E8237" s="6">
        <f t="shared" si="384"/>
        <v>101237.94</v>
      </c>
      <c r="F8237" s="4">
        <f t="shared" si="385"/>
        <v>7.0000000000000007E-2</v>
      </c>
      <c r="G8237" s="6">
        <v>108858</v>
      </c>
      <c r="H8237" s="6">
        <f t="shared" si="386"/>
        <v>7620.0599999999977</v>
      </c>
      <c r="I8237" t="s">
        <v>10005</v>
      </c>
      <c r="J8237">
        <v>4</v>
      </c>
      <c r="K8237" t="s">
        <v>10058</v>
      </c>
      <c r="L8237" t="s">
        <v>10062</v>
      </c>
      <c r="M8237">
        <v>35</v>
      </c>
      <c r="N8237" t="s">
        <v>10027</v>
      </c>
      <c r="O8237" t="s">
        <v>10020</v>
      </c>
      <c r="P8237" t="s">
        <v>10007</v>
      </c>
    </row>
    <row r="8238" spans="1:16" x14ac:dyDescent="0.3">
      <c r="A8238" t="s">
        <v>8241</v>
      </c>
      <c r="B8238" s="1">
        <v>53163</v>
      </c>
      <c r="C8238" s="1">
        <v>53165</v>
      </c>
      <c r="D8238" t="s">
        <v>10052</v>
      </c>
      <c r="E8238" s="6">
        <f t="shared" si="384"/>
        <v>59865.520000000004</v>
      </c>
      <c r="F8238" s="4">
        <f t="shared" si="385"/>
        <v>0.12</v>
      </c>
      <c r="G8238" s="6">
        <v>68029</v>
      </c>
      <c r="H8238" s="6">
        <f t="shared" si="386"/>
        <v>8163.4799999999959</v>
      </c>
      <c r="I8238" t="s">
        <v>10005</v>
      </c>
      <c r="J8238">
        <v>3</v>
      </c>
      <c r="K8238" t="s">
        <v>10056</v>
      </c>
      <c r="L8238" t="s">
        <v>10061</v>
      </c>
      <c r="M8238">
        <v>32</v>
      </c>
      <c r="N8238" t="s">
        <v>10026</v>
      </c>
      <c r="O8238" t="s">
        <v>10022</v>
      </c>
      <c r="P8238" t="s">
        <v>10007</v>
      </c>
    </row>
    <row r="8239" spans="1:16" x14ac:dyDescent="0.3">
      <c r="A8239" t="s">
        <v>8242</v>
      </c>
      <c r="B8239" s="1">
        <v>53164</v>
      </c>
      <c r="C8239" s="1">
        <v>53167</v>
      </c>
      <c r="D8239" t="s">
        <v>10037</v>
      </c>
      <c r="E8239" s="6">
        <f t="shared" si="384"/>
        <v>70339.28</v>
      </c>
      <c r="F8239" s="4">
        <f t="shared" si="385"/>
        <v>0.12</v>
      </c>
      <c r="G8239" s="6">
        <v>79931</v>
      </c>
      <c r="H8239" s="6">
        <f t="shared" si="386"/>
        <v>9591.7200000000012</v>
      </c>
      <c r="I8239" t="s">
        <v>10035</v>
      </c>
      <c r="J8239">
        <v>5</v>
      </c>
      <c r="K8239" t="s">
        <v>10057</v>
      </c>
      <c r="L8239" t="s">
        <v>10062</v>
      </c>
      <c r="M8239">
        <v>24</v>
      </c>
      <c r="N8239" t="s">
        <v>10026</v>
      </c>
      <c r="O8239" t="s">
        <v>10014</v>
      </c>
      <c r="P8239" t="s">
        <v>10007</v>
      </c>
    </row>
    <row r="8240" spans="1:16" x14ac:dyDescent="0.3">
      <c r="A8240" t="s">
        <v>8243</v>
      </c>
      <c r="B8240" s="1">
        <v>53165</v>
      </c>
      <c r="C8240" s="1">
        <v>53168</v>
      </c>
      <c r="D8240" t="s">
        <v>10042</v>
      </c>
      <c r="E8240" s="6">
        <f t="shared" si="384"/>
        <v>58063.28</v>
      </c>
      <c r="F8240" s="4">
        <f t="shared" si="385"/>
        <v>0.12</v>
      </c>
      <c r="G8240" s="6">
        <v>65981</v>
      </c>
      <c r="H8240" s="6">
        <f t="shared" si="386"/>
        <v>7917.7200000000012</v>
      </c>
      <c r="I8240" t="s">
        <v>10006</v>
      </c>
      <c r="J8240">
        <v>4</v>
      </c>
      <c r="K8240" t="s">
        <v>10054</v>
      </c>
      <c r="L8240" t="s">
        <v>10061</v>
      </c>
      <c r="M8240">
        <v>62</v>
      </c>
      <c r="N8240" t="s">
        <v>10025</v>
      </c>
      <c r="O8240" t="s">
        <v>10020</v>
      </c>
      <c r="P8240" t="s">
        <v>10007</v>
      </c>
    </row>
    <row r="8241" spans="1:16" x14ac:dyDescent="0.3">
      <c r="A8241" t="s">
        <v>8244</v>
      </c>
      <c r="B8241" s="1">
        <v>53166</v>
      </c>
      <c r="C8241" s="1">
        <v>53167</v>
      </c>
      <c r="D8241" t="s">
        <v>10042</v>
      </c>
      <c r="E8241" s="6">
        <f t="shared" si="384"/>
        <v>95404.05</v>
      </c>
      <c r="F8241" s="4">
        <f t="shared" si="385"/>
        <v>7.0000000000000007E-2</v>
      </c>
      <c r="G8241" s="6">
        <v>102585</v>
      </c>
      <c r="H8241" s="6">
        <f t="shared" si="386"/>
        <v>7180.9499999999971</v>
      </c>
      <c r="I8241" t="s">
        <v>10034</v>
      </c>
      <c r="J8241">
        <v>3</v>
      </c>
      <c r="K8241" t="s">
        <v>10056</v>
      </c>
      <c r="L8241" t="s">
        <v>10061</v>
      </c>
      <c r="M8241">
        <v>61</v>
      </c>
      <c r="N8241" t="s">
        <v>10025</v>
      </c>
      <c r="O8241" t="s">
        <v>10016</v>
      </c>
      <c r="P8241" t="s">
        <v>10007</v>
      </c>
    </row>
    <row r="8242" spans="1:16" x14ac:dyDescent="0.3">
      <c r="A8242" t="s">
        <v>8245</v>
      </c>
      <c r="B8242" s="1">
        <v>53167</v>
      </c>
      <c r="C8242" s="1">
        <v>53170</v>
      </c>
      <c r="D8242" t="s">
        <v>10036</v>
      </c>
      <c r="E8242" s="6">
        <f t="shared" si="384"/>
        <v>13082.35</v>
      </c>
      <c r="F8242" s="4">
        <f t="shared" si="385"/>
        <v>0.15</v>
      </c>
      <c r="G8242" s="6">
        <v>15391</v>
      </c>
      <c r="H8242" s="6">
        <f t="shared" si="386"/>
        <v>2308.6499999999996</v>
      </c>
      <c r="I8242" t="s">
        <v>10034</v>
      </c>
      <c r="J8242">
        <v>4</v>
      </c>
      <c r="K8242" t="s">
        <v>10054</v>
      </c>
      <c r="L8242" t="s">
        <v>10062</v>
      </c>
      <c r="M8242">
        <v>38</v>
      </c>
      <c r="N8242" t="s">
        <v>10025</v>
      </c>
      <c r="O8242" t="s">
        <v>10013</v>
      </c>
      <c r="P8242" t="s">
        <v>10007</v>
      </c>
    </row>
    <row r="8243" spans="1:16" x14ac:dyDescent="0.3">
      <c r="A8243" t="s">
        <v>8246</v>
      </c>
      <c r="B8243" s="1">
        <v>53168</v>
      </c>
      <c r="C8243" s="1">
        <v>53172</v>
      </c>
      <c r="D8243" t="s">
        <v>10042</v>
      </c>
      <c r="E8243" s="6">
        <f t="shared" si="384"/>
        <v>15401.15</v>
      </c>
      <c r="F8243" s="4">
        <f t="shared" si="385"/>
        <v>0.15</v>
      </c>
      <c r="G8243" s="6">
        <v>18119</v>
      </c>
      <c r="H8243" s="6">
        <f t="shared" si="386"/>
        <v>2717.8500000000004</v>
      </c>
      <c r="I8243" t="s">
        <v>10035</v>
      </c>
      <c r="J8243">
        <v>4</v>
      </c>
      <c r="K8243" t="s">
        <v>10055</v>
      </c>
      <c r="L8243" t="s">
        <v>10061</v>
      </c>
      <c r="M8243">
        <v>42</v>
      </c>
      <c r="N8243" t="s">
        <v>10026</v>
      </c>
      <c r="O8243" t="s">
        <v>10013</v>
      </c>
      <c r="P8243" t="s">
        <v>10007</v>
      </c>
    </row>
    <row r="8244" spans="1:16" x14ac:dyDescent="0.3">
      <c r="A8244" t="s">
        <v>8247</v>
      </c>
      <c r="B8244" s="1">
        <v>53169</v>
      </c>
      <c r="C8244" s="1">
        <v>53170</v>
      </c>
      <c r="D8244" t="s">
        <v>10011</v>
      </c>
      <c r="E8244" s="6">
        <f t="shared" si="384"/>
        <v>69923.92</v>
      </c>
      <c r="F8244" s="4">
        <f t="shared" si="385"/>
        <v>0.12</v>
      </c>
      <c r="G8244" s="6">
        <v>79459</v>
      </c>
      <c r="H8244" s="6">
        <f t="shared" si="386"/>
        <v>9535.0800000000017</v>
      </c>
      <c r="I8244" t="s">
        <v>10005</v>
      </c>
      <c r="J8244">
        <v>3</v>
      </c>
      <c r="K8244" t="s">
        <v>10055</v>
      </c>
      <c r="L8244" t="s">
        <v>10062</v>
      </c>
      <c r="M8244">
        <v>25</v>
      </c>
      <c r="N8244" t="s">
        <v>10026</v>
      </c>
      <c r="O8244" t="s">
        <v>10013</v>
      </c>
      <c r="P8244" t="s">
        <v>10007</v>
      </c>
    </row>
    <row r="8245" spans="1:16" x14ac:dyDescent="0.3">
      <c r="A8245" t="s">
        <v>8248</v>
      </c>
      <c r="B8245" s="1">
        <v>53170</v>
      </c>
      <c r="C8245" s="1">
        <v>53172</v>
      </c>
      <c r="D8245" t="s">
        <v>10052</v>
      </c>
      <c r="E8245" s="6">
        <f t="shared" si="384"/>
        <v>55087.12</v>
      </c>
      <c r="F8245" s="4">
        <f t="shared" si="385"/>
        <v>0.12</v>
      </c>
      <c r="G8245" s="6">
        <v>62599</v>
      </c>
      <c r="H8245" s="6">
        <f t="shared" si="386"/>
        <v>7511.8799999999974</v>
      </c>
      <c r="I8245" t="s">
        <v>10006</v>
      </c>
      <c r="J8245">
        <v>4</v>
      </c>
      <c r="K8245" t="s">
        <v>10056</v>
      </c>
      <c r="L8245" t="s">
        <v>10061</v>
      </c>
      <c r="M8245">
        <v>48</v>
      </c>
      <c r="N8245" t="s">
        <v>10027</v>
      </c>
      <c r="O8245" t="s">
        <v>10020</v>
      </c>
      <c r="P8245" t="s">
        <v>10007</v>
      </c>
    </row>
    <row r="8246" spans="1:16" x14ac:dyDescent="0.3">
      <c r="A8246" t="s">
        <v>8249</v>
      </c>
      <c r="B8246" s="1">
        <v>53171</v>
      </c>
      <c r="C8246" s="1">
        <v>53175</v>
      </c>
      <c r="D8246" t="s">
        <v>10036</v>
      </c>
      <c r="E8246" s="6">
        <f t="shared" si="384"/>
        <v>55447.92</v>
      </c>
      <c r="F8246" s="4">
        <f t="shared" si="385"/>
        <v>0.12</v>
      </c>
      <c r="G8246" s="6">
        <v>63009</v>
      </c>
      <c r="H8246" s="6">
        <f t="shared" si="386"/>
        <v>7561.0800000000017</v>
      </c>
      <c r="I8246" t="s">
        <v>10005</v>
      </c>
      <c r="J8246">
        <v>4</v>
      </c>
      <c r="K8246" t="s">
        <v>10056</v>
      </c>
      <c r="L8246" t="s">
        <v>10060</v>
      </c>
      <c r="M8246">
        <v>31</v>
      </c>
      <c r="N8246" t="s">
        <v>10027</v>
      </c>
      <c r="O8246" t="s">
        <v>10015</v>
      </c>
      <c r="P8246" t="s">
        <v>10007</v>
      </c>
    </row>
    <row r="8247" spans="1:16" x14ac:dyDescent="0.3">
      <c r="A8247" t="s">
        <v>8250</v>
      </c>
      <c r="B8247" s="1">
        <v>53172</v>
      </c>
      <c r="C8247" s="1">
        <v>53175</v>
      </c>
      <c r="D8247" t="s">
        <v>10037</v>
      </c>
      <c r="E8247" s="6">
        <f t="shared" si="384"/>
        <v>111582.33</v>
      </c>
      <c r="F8247" s="4">
        <f t="shared" si="385"/>
        <v>7.0000000000000007E-2</v>
      </c>
      <c r="G8247" s="6">
        <v>119981</v>
      </c>
      <c r="H8247" s="6">
        <f t="shared" si="386"/>
        <v>8398.6699999999983</v>
      </c>
      <c r="I8247" t="s">
        <v>10034</v>
      </c>
      <c r="J8247">
        <v>4</v>
      </c>
      <c r="K8247" t="s">
        <v>10055</v>
      </c>
      <c r="L8247" t="s">
        <v>10061</v>
      </c>
      <c r="M8247">
        <v>26</v>
      </c>
      <c r="N8247" t="s">
        <v>10027</v>
      </c>
      <c r="O8247" t="s">
        <v>10018</v>
      </c>
      <c r="P8247" t="s">
        <v>10007</v>
      </c>
    </row>
    <row r="8248" spans="1:16" x14ac:dyDescent="0.3">
      <c r="A8248" t="s">
        <v>8251</v>
      </c>
      <c r="B8248" s="1">
        <v>53173</v>
      </c>
      <c r="C8248" s="1">
        <v>53174</v>
      </c>
      <c r="D8248" t="s">
        <v>10052</v>
      </c>
      <c r="E8248" s="6">
        <f t="shared" si="384"/>
        <v>29283.35</v>
      </c>
      <c r="F8248" s="4">
        <f t="shared" si="385"/>
        <v>0.15</v>
      </c>
      <c r="G8248" s="6">
        <v>34451</v>
      </c>
      <c r="H8248" s="6">
        <f t="shared" si="386"/>
        <v>5167.6500000000015</v>
      </c>
      <c r="I8248" t="s">
        <v>10005</v>
      </c>
      <c r="J8248">
        <v>3</v>
      </c>
      <c r="K8248" t="s">
        <v>10056</v>
      </c>
      <c r="L8248" t="s">
        <v>10061</v>
      </c>
      <c r="M8248">
        <v>39</v>
      </c>
      <c r="N8248" t="s">
        <v>10025</v>
      </c>
      <c r="O8248" t="s">
        <v>10020</v>
      </c>
      <c r="P8248" t="s">
        <v>10007</v>
      </c>
    </row>
    <row r="8249" spans="1:16" x14ac:dyDescent="0.3">
      <c r="A8249" t="s">
        <v>8252</v>
      </c>
      <c r="B8249" s="1">
        <v>53174</v>
      </c>
      <c r="C8249" s="1">
        <v>53177</v>
      </c>
      <c r="D8249" t="s">
        <v>10042</v>
      </c>
      <c r="E8249" s="6">
        <f t="shared" si="384"/>
        <v>81750.240000000005</v>
      </c>
      <c r="F8249" s="4">
        <f t="shared" si="385"/>
        <v>0.12</v>
      </c>
      <c r="G8249" s="6">
        <v>92898</v>
      </c>
      <c r="H8249" s="6">
        <f t="shared" si="386"/>
        <v>11147.759999999995</v>
      </c>
      <c r="I8249" t="s">
        <v>10005</v>
      </c>
      <c r="J8249">
        <v>5</v>
      </c>
      <c r="K8249" t="s">
        <v>10058</v>
      </c>
      <c r="L8249" t="s">
        <v>10062</v>
      </c>
      <c r="M8249">
        <v>21</v>
      </c>
      <c r="N8249" t="s">
        <v>10026</v>
      </c>
      <c r="O8249" t="s">
        <v>10014</v>
      </c>
      <c r="P8249" t="s">
        <v>10007</v>
      </c>
    </row>
    <row r="8250" spans="1:16" x14ac:dyDescent="0.3">
      <c r="A8250" t="s">
        <v>8253</v>
      </c>
      <c r="B8250" s="1">
        <v>53175</v>
      </c>
      <c r="C8250" s="1">
        <v>53176</v>
      </c>
      <c r="D8250" t="s">
        <v>10046</v>
      </c>
      <c r="E8250" s="6">
        <f t="shared" si="384"/>
        <v>39630.400000000001</v>
      </c>
      <c r="F8250" s="4">
        <f t="shared" si="385"/>
        <v>0.15</v>
      </c>
      <c r="G8250" s="6">
        <v>46624</v>
      </c>
      <c r="H8250" s="6">
        <f t="shared" si="386"/>
        <v>6993.5999999999985</v>
      </c>
      <c r="I8250" t="s">
        <v>10035</v>
      </c>
      <c r="J8250">
        <v>5</v>
      </c>
      <c r="K8250" t="s">
        <v>10058</v>
      </c>
      <c r="L8250" t="s">
        <v>10061</v>
      </c>
      <c r="M8250">
        <v>23</v>
      </c>
      <c r="N8250" t="s">
        <v>10025</v>
      </c>
      <c r="O8250" t="s">
        <v>10014</v>
      </c>
      <c r="P8250" t="s">
        <v>10007</v>
      </c>
    </row>
    <row r="8251" spans="1:16" x14ac:dyDescent="0.3">
      <c r="A8251" t="s">
        <v>8254</v>
      </c>
      <c r="B8251" s="1">
        <v>53176</v>
      </c>
      <c r="C8251" s="1">
        <v>53179</v>
      </c>
      <c r="D8251" t="s">
        <v>10047</v>
      </c>
      <c r="E8251" s="6">
        <f t="shared" si="384"/>
        <v>14349.7</v>
      </c>
      <c r="F8251" s="4">
        <f t="shared" si="385"/>
        <v>0.15</v>
      </c>
      <c r="G8251" s="6">
        <v>16882</v>
      </c>
      <c r="H8251" s="6">
        <f t="shared" si="386"/>
        <v>2532.2999999999993</v>
      </c>
      <c r="I8251" t="s">
        <v>10006</v>
      </c>
      <c r="J8251">
        <v>5</v>
      </c>
      <c r="K8251" t="s">
        <v>10056</v>
      </c>
      <c r="L8251" t="s">
        <v>10061</v>
      </c>
      <c r="M8251">
        <v>49</v>
      </c>
      <c r="N8251" t="s">
        <v>10027</v>
      </c>
      <c r="O8251" t="s">
        <v>10019</v>
      </c>
      <c r="P8251" t="s">
        <v>10007</v>
      </c>
    </row>
    <row r="8252" spans="1:16" x14ac:dyDescent="0.3">
      <c r="A8252" t="s">
        <v>8255</v>
      </c>
      <c r="B8252" s="1">
        <v>53177</v>
      </c>
      <c r="C8252" s="1">
        <v>53181</v>
      </c>
      <c r="D8252" t="s">
        <v>10049</v>
      </c>
      <c r="E8252" s="6">
        <f t="shared" si="384"/>
        <v>40930.9</v>
      </c>
      <c r="F8252" s="4">
        <f t="shared" si="385"/>
        <v>0.15</v>
      </c>
      <c r="G8252" s="6">
        <v>48154</v>
      </c>
      <c r="H8252" s="6">
        <f t="shared" si="386"/>
        <v>7223.0999999999985</v>
      </c>
      <c r="I8252" t="s">
        <v>10034</v>
      </c>
      <c r="J8252">
        <v>3</v>
      </c>
      <c r="K8252" t="s">
        <v>10057</v>
      </c>
      <c r="L8252" t="s">
        <v>10060</v>
      </c>
      <c r="M8252">
        <v>24</v>
      </c>
      <c r="N8252" t="s">
        <v>10027</v>
      </c>
      <c r="O8252" t="s">
        <v>10013</v>
      </c>
      <c r="P8252" t="s">
        <v>10007</v>
      </c>
    </row>
    <row r="8253" spans="1:16" x14ac:dyDescent="0.3">
      <c r="A8253" t="s">
        <v>8256</v>
      </c>
      <c r="B8253" s="1">
        <v>53178</v>
      </c>
      <c r="C8253" s="1">
        <v>53180</v>
      </c>
      <c r="D8253" t="s">
        <v>10041</v>
      </c>
      <c r="E8253" s="6">
        <f t="shared" si="384"/>
        <v>65516</v>
      </c>
      <c r="F8253" s="4">
        <f t="shared" si="385"/>
        <v>0.12</v>
      </c>
      <c r="G8253" s="6">
        <v>74450</v>
      </c>
      <c r="H8253" s="6">
        <f t="shared" si="386"/>
        <v>8934</v>
      </c>
      <c r="I8253" t="s">
        <v>10034</v>
      </c>
      <c r="J8253">
        <v>4</v>
      </c>
      <c r="K8253" t="s">
        <v>10057</v>
      </c>
      <c r="L8253" t="s">
        <v>10060</v>
      </c>
      <c r="M8253">
        <v>41</v>
      </c>
      <c r="N8253" t="s">
        <v>10027</v>
      </c>
      <c r="O8253" t="s">
        <v>10019</v>
      </c>
      <c r="P8253" t="s">
        <v>10007</v>
      </c>
    </row>
    <row r="8254" spans="1:16" x14ac:dyDescent="0.3">
      <c r="A8254" t="s">
        <v>8257</v>
      </c>
      <c r="B8254" s="1">
        <v>53179</v>
      </c>
      <c r="C8254" s="1">
        <v>53183</v>
      </c>
      <c r="D8254" t="s">
        <v>10049</v>
      </c>
      <c r="E8254" s="6">
        <f t="shared" si="384"/>
        <v>11724.9</v>
      </c>
      <c r="F8254" s="4">
        <f t="shared" si="385"/>
        <v>0.15</v>
      </c>
      <c r="G8254" s="6">
        <v>13794</v>
      </c>
      <c r="H8254" s="6">
        <f t="shared" si="386"/>
        <v>2069.1000000000004</v>
      </c>
      <c r="I8254" t="s">
        <v>10035</v>
      </c>
      <c r="J8254">
        <v>3</v>
      </c>
      <c r="K8254" t="s">
        <v>10057</v>
      </c>
      <c r="L8254" t="s">
        <v>10061</v>
      </c>
      <c r="M8254">
        <v>30</v>
      </c>
      <c r="N8254" t="s">
        <v>10026</v>
      </c>
      <c r="O8254" t="s">
        <v>10014</v>
      </c>
      <c r="P8254" t="s">
        <v>10007</v>
      </c>
    </row>
    <row r="8255" spans="1:16" x14ac:dyDescent="0.3">
      <c r="A8255" t="s">
        <v>8258</v>
      </c>
      <c r="B8255" s="1">
        <v>53180</v>
      </c>
      <c r="C8255" s="1">
        <v>53184</v>
      </c>
      <c r="D8255" t="s">
        <v>10037</v>
      </c>
      <c r="E8255" s="6">
        <f t="shared" si="384"/>
        <v>59422</v>
      </c>
      <c r="F8255" s="4">
        <f t="shared" si="385"/>
        <v>0.12</v>
      </c>
      <c r="G8255" s="6">
        <v>67525</v>
      </c>
      <c r="H8255" s="6">
        <f t="shared" si="386"/>
        <v>8103</v>
      </c>
      <c r="I8255" t="s">
        <v>10005</v>
      </c>
      <c r="J8255">
        <v>4</v>
      </c>
      <c r="K8255" t="s">
        <v>10057</v>
      </c>
      <c r="L8255" t="s">
        <v>10062</v>
      </c>
      <c r="M8255">
        <v>37</v>
      </c>
      <c r="N8255" t="s">
        <v>10027</v>
      </c>
      <c r="O8255" t="s">
        <v>10018</v>
      </c>
      <c r="P8255" t="s">
        <v>10007</v>
      </c>
    </row>
    <row r="8256" spans="1:16" x14ac:dyDescent="0.3">
      <c r="A8256" t="s">
        <v>8259</v>
      </c>
      <c r="B8256" s="1">
        <v>53181</v>
      </c>
      <c r="C8256" s="1">
        <v>53183</v>
      </c>
      <c r="D8256" t="s">
        <v>10041</v>
      </c>
      <c r="E8256" s="6">
        <f t="shared" si="384"/>
        <v>99207.75</v>
      </c>
      <c r="F8256" s="4">
        <f t="shared" si="385"/>
        <v>7.0000000000000007E-2</v>
      </c>
      <c r="G8256" s="6">
        <v>106675</v>
      </c>
      <c r="H8256" s="6">
        <f t="shared" si="386"/>
        <v>7467.25</v>
      </c>
      <c r="I8256" t="s">
        <v>10034</v>
      </c>
      <c r="J8256">
        <v>5</v>
      </c>
      <c r="K8256" t="s">
        <v>10053</v>
      </c>
      <c r="L8256" t="s">
        <v>10061</v>
      </c>
      <c r="M8256">
        <v>39</v>
      </c>
      <c r="N8256" t="s">
        <v>10025</v>
      </c>
      <c r="O8256" t="s">
        <v>10018</v>
      </c>
      <c r="P8256" t="s">
        <v>10007</v>
      </c>
    </row>
    <row r="8257" spans="1:16" x14ac:dyDescent="0.3">
      <c r="A8257" t="s">
        <v>8260</v>
      </c>
      <c r="B8257" s="1">
        <v>53182</v>
      </c>
      <c r="C8257" s="1">
        <v>53183</v>
      </c>
      <c r="D8257" t="s">
        <v>10044</v>
      </c>
      <c r="E8257" s="6">
        <f t="shared" si="384"/>
        <v>58628.24</v>
      </c>
      <c r="F8257" s="4">
        <f t="shared" si="385"/>
        <v>0.12</v>
      </c>
      <c r="G8257" s="6">
        <v>66623</v>
      </c>
      <c r="H8257" s="6">
        <f t="shared" si="386"/>
        <v>7994.760000000002</v>
      </c>
      <c r="I8257" t="s">
        <v>10005</v>
      </c>
      <c r="J8257">
        <v>5</v>
      </c>
      <c r="K8257" t="s">
        <v>10056</v>
      </c>
      <c r="L8257" t="s">
        <v>10062</v>
      </c>
      <c r="M8257">
        <v>56</v>
      </c>
      <c r="N8257" t="s">
        <v>10025</v>
      </c>
      <c r="O8257" t="s">
        <v>10019</v>
      </c>
      <c r="P8257" t="s">
        <v>10007</v>
      </c>
    </row>
    <row r="8258" spans="1:16" x14ac:dyDescent="0.3">
      <c r="A8258" t="s">
        <v>8261</v>
      </c>
      <c r="B8258" s="1">
        <v>53183</v>
      </c>
      <c r="C8258" s="1">
        <v>53184</v>
      </c>
      <c r="D8258" t="s">
        <v>10040</v>
      </c>
      <c r="E8258" s="6">
        <f t="shared" si="384"/>
        <v>64780.32</v>
      </c>
      <c r="F8258" s="4">
        <f t="shared" si="385"/>
        <v>0.12</v>
      </c>
      <c r="G8258" s="6">
        <v>73614</v>
      </c>
      <c r="H8258" s="6">
        <f t="shared" si="386"/>
        <v>8833.68</v>
      </c>
      <c r="I8258" t="s">
        <v>10005</v>
      </c>
      <c r="J8258">
        <v>5</v>
      </c>
      <c r="K8258" t="s">
        <v>10054</v>
      </c>
      <c r="L8258" t="s">
        <v>10061</v>
      </c>
      <c r="M8258">
        <v>56</v>
      </c>
      <c r="N8258" t="s">
        <v>10025</v>
      </c>
      <c r="O8258" t="s">
        <v>10021</v>
      </c>
      <c r="P8258" t="s">
        <v>10007</v>
      </c>
    </row>
    <row r="8259" spans="1:16" x14ac:dyDescent="0.3">
      <c r="A8259" t="s">
        <v>8262</v>
      </c>
      <c r="B8259" s="1">
        <v>53184</v>
      </c>
      <c r="C8259" s="1">
        <v>53186</v>
      </c>
      <c r="D8259" t="s">
        <v>10049</v>
      </c>
      <c r="E8259" s="6">
        <f t="shared" ref="E8259:E8322" si="387">G8259-(G8259*F8259)</f>
        <v>104364.6</v>
      </c>
      <c r="F8259" s="4">
        <f t="shared" ref="F8259:F8322" si="388">IF(G8259&gt;100000,0.07,IF(G8259&lt;50000,0.15,0.12))</f>
        <v>7.0000000000000007E-2</v>
      </c>
      <c r="G8259" s="6">
        <v>112220</v>
      </c>
      <c r="H8259" s="6">
        <f t="shared" ref="H8259:H8322" si="389">G8259-E8259</f>
        <v>7855.3999999999942</v>
      </c>
      <c r="I8259" t="s">
        <v>10035</v>
      </c>
      <c r="J8259">
        <v>4</v>
      </c>
      <c r="K8259" t="s">
        <v>10054</v>
      </c>
      <c r="L8259" t="s">
        <v>10062</v>
      </c>
      <c r="M8259">
        <v>32</v>
      </c>
      <c r="N8259" t="s">
        <v>10027</v>
      </c>
      <c r="O8259" t="s">
        <v>10013</v>
      </c>
      <c r="P8259" t="s">
        <v>10007</v>
      </c>
    </row>
    <row r="8260" spans="1:16" x14ac:dyDescent="0.3">
      <c r="A8260" t="s">
        <v>8263</v>
      </c>
      <c r="B8260" s="1">
        <v>53185</v>
      </c>
      <c r="C8260" s="1">
        <v>53188</v>
      </c>
      <c r="D8260" t="s">
        <v>10010</v>
      </c>
      <c r="E8260" s="6">
        <f t="shared" si="387"/>
        <v>87992.08</v>
      </c>
      <c r="F8260" s="4">
        <f t="shared" si="388"/>
        <v>0.12</v>
      </c>
      <c r="G8260" s="6">
        <v>99991</v>
      </c>
      <c r="H8260" s="6">
        <f t="shared" si="389"/>
        <v>11998.919999999998</v>
      </c>
      <c r="I8260" t="s">
        <v>10006</v>
      </c>
      <c r="J8260">
        <v>4</v>
      </c>
      <c r="K8260" t="s">
        <v>10057</v>
      </c>
      <c r="L8260" t="s">
        <v>10061</v>
      </c>
      <c r="M8260">
        <v>23</v>
      </c>
      <c r="N8260" t="s">
        <v>10027</v>
      </c>
      <c r="O8260" t="s">
        <v>10020</v>
      </c>
      <c r="P8260" t="s">
        <v>10007</v>
      </c>
    </row>
    <row r="8261" spans="1:16" x14ac:dyDescent="0.3">
      <c r="A8261" t="s">
        <v>8264</v>
      </c>
      <c r="B8261" s="1">
        <v>53186</v>
      </c>
      <c r="C8261" s="1">
        <v>53187</v>
      </c>
      <c r="D8261" t="s">
        <v>10051</v>
      </c>
      <c r="E8261" s="6">
        <f t="shared" si="387"/>
        <v>38233.85</v>
      </c>
      <c r="F8261" s="4">
        <f t="shared" si="388"/>
        <v>0.15</v>
      </c>
      <c r="G8261" s="6">
        <v>44981</v>
      </c>
      <c r="H8261" s="6">
        <f t="shared" si="389"/>
        <v>6747.1500000000015</v>
      </c>
      <c r="I8261" t="s">
        <v>10034</v>
      </c>
      <c r="J8261">
        <v>3</v>
      </c>
      <c r="K8261" t="s">
        <v>10056</v>
      </c>
      <c r="L8261" t="s">
        <v>10060</v>
      </c>
      <c r="M8261">
        <v>26</v>
      </c>
      <c r="N8261" t="s">
        <v>10025</v>
      </c>
      <c r="O8261" t="s">
        <v>10016</v>
      </c>
      <c r="P8261" t="s">
        <v>10007</v>
      </c>
    </row>
    <row r="8262" spans="1:16" x14ac:dyDescent="0.3">
      <c r="A8262" t="s">
        <v>8265</v>
      </c>
      <c r="B8262" s="1">
        <v>53187</v>
      </c>
      <c r="C8262" s="1">
        <v>53191</v>
      </c>
      <c r="D8262" t="s">
        <v>10044</v>
      </c>
      <c r="E8262" s="6">
        <f t="shared" si="387"/>
        <v>57091.76</v>
      </c>
      <c r="F8262" s="4">
        <f t="shared" si="388"/>
        <v>0.12</v>
      </c>
      <c r="G8262" s="6">
        <v>64877</v>
      </c>
      <c r="H8262" s="6">
        <f t="shared" si="389"/>
        <v>7785.239999999998</v>
      </c>
      <c r="I8262" t="s">
        <v>10034</v>
      </c>
      <c r="J8262">
        <v>3</v>
      </c>
      <c r="K8262" t="s">
        <v>10058</v>
      </c>
      <c r="L8262" t="s">
        <v>10061</v>
      </c>
      <c r="M8262">
        <v>41</v>
      </c>
      <c r="N8262" t="s">
        <v>10027</v>
      </c>
      <c r="O8262" t="s">
        <v>10016</v>
      </c>
      <c r="P8262" t="s">
        <v>10007</v>
      </c>
    </row>
    <row r="8263" spans="1:16" x14ac:dyDescent="0.3">
      <c r="A8263" t="s">
        <v>8266</v>
      </c>
      <c r="B8263" s="1">
        <v>53188</v>
      </c>
      <c r="C8263" s="1">
        <v>53190</v>
      </c>
      <c r="D8263" t="s">
        <v>10037</v>
      </c>
      <c r="E8263" s="6">
        <f t="shared" si="387"/>
        <v>39662.699999999997</v>
      </c>
      <c r="F8263" s="4">
        <f t="shared" si="388"/>
        <v>0.15</v>
      </c>
      <c r="G8263" s="6">
        <v>46662</v>
      </c>
      <c r="H8263" s="6">
        <f t="shared" si="389"/>
        <v>6999.3000000000029</v>
      </c>
      <c r="I8263" t="s">
        <v>10035</v>
      </c>
      <c r="J8263">
        <v>3</v>
      </c>
      <c r="K8263" t="s">
        <v>10058</v>
      </c>
      <c r="L8263" t="s">
        <v>10061</v>
      </c>
      <c r="M8263">
        <v>61</v>
      </c>
      <c r="N8263" t="s">
        <v>10025</v>
      </c>
      <c r="O8263" t="s">
        <v>10022</v>
      </c>
      <c r="P8263" t="s">
        <v>10007</v>
      </c>
    </row>
    <row r="8264" spans="1:16" x14ac:dyDescent="0.3">
      <c r="A8264" t="s">
        <v>8267</v>
      </c>
      <c r="B8264" s="1">
        <v>53189</v>
      </c>
      <c r="C8264" s="1">
        <v>53193</v>
      </c>
      <c r="D8264" t="s">
        <v>10050</v>
      </c>
      <c r="E8264" s="6">
        <f t="shared" si="387"/>
        <v>77695.199999999997</v>
      </c>
      <c r="F8264" s="4">
        <f t="shared" si="388"/>
        <v>0.12</v>
      </c>
      <c r="G8264" s="6">
        <v>88290</v>
      </c>
      <c r="H8264" s="6">
        <f t="shared" si="389"/>
        <v>10594.800000000003</v>
      </c>
      <c r="I8264" t="s">
        <v>10005</v>
      </c>
      <c r="J8264">
        <v>5</v>
      </c>
      <c r="K8264" t="s">
        <v>10058</v>
      </c>
      <c r="L8264" t="s">
        <v>10060</v>
      </c>
      <c r="M8264">
        <v>61</v>
      </c>
      <c r="N8264" t="s">
        <v>10026</v>
      </c>
      <c r="O8264" t="s">
        <v>10022</v>
      </c>
      <c r="P8264" t="s">
        <v>10007</v>
      </c>
    </row>
    <row r="8265" spans="1:16" x14ac:dyDescent="0.3">
      <c r="A8265" t="s">
        <v>8268</v>
      </c>
      <c r="B8265" s="1">
        <v>53190</v>
      </c>
      <c r="C8265" s="1">
        <v>53191</v>
      </c>
      <c r="D8265" t="s">
        <v>10044</v>
      </c>
      <c r="E8265" s="6">
        <f t="shared" si="387"/>
        <v>30082.35</v>
      </c>
      <c r="F8265" s="4">
        <f t="shared" si="388"/>
        <v>0.15</v>
      </c>
      <c r="G8265" s="6">
        <v>35391</v>
      </c>
      <c r="H8265" s="6">
        <f t="shared" si="389"/>
        <v>5308.6500000000015</v>
      </c>
      <c r="I8265" t="s">
        <v>10006</v>
      </c>
      <c r="J8265">
        <v>3</v>
      </c>
      <c r="K8265" t="s">
        <v>10059</v>
      </c>
      <c r="L8265" t="s">
        <v>10060</v>
      </c>
      <c r="M8265">
        <v>46</v>
      </c>
      <c r="N8265" t="s">
        <v>10026</v>
      </c>
      <c r="O8265" t="s">
        <v>10016</v>
      </c>
      <c r="P8265" t="s">
        <v>10007</v>
      </c>
    </row>
    <row r="8266" spans="1:16" x14ac:dyDescent="0.3">
      <c r="A8266" t="s">
        <v>8269</v>
      </c>
      <c r="B8266" s="1">
        <v>53191</v>
      </c>
      <c r="C8266" s="1">
        <v>53193</v>
      </c>
      <c r="D8266" t="s">
        <v>10046</v>
      </c>
      <c r="E8266" s="6">
        <f t="shared" si="387"/>
        <v>30758.95</v>
      </c>
      <c r="F8266" s="4">
        <f t="shared" si="388"/>
        <v>0.15</v>
      </c>
      <c r="G8266" s="6">
        <v>36187</v>
      </c>
      <c r="H8266" s="6">
        <f t="shared" si="389"/>
        <v>5428.0499999999993</v>
      </c>
      <c r="I8266" t="s">
        <v>10005</v>
      </c>
      <c r="J8266">
        <v>4</v>
      </c>
      <c r="K8266" t="s">
        <v>10053</v>
      </c>
      <c r="L8266" t="s">
        <v>10061</v>
      </c>
      <c r="M8266">
        <v>38</v>
      </c>
      <c r="N8266" t="s">
        <v>10025</v>
      </c>
      <c r="O8266" t="s">
        <v>10020</v>
      </c>
      <c r="P8266" t="s">
        <v>10007</v>
      </c>
    </row>
    <row r="8267" spans="1:16" x14ac:dyDescent="0.3">
      <c r="A8267" t="s">
        <v>8270</v>
      </c>
      <c r="B8267" s="1">
        <v>53192</v>
      </c>
      <c r="C8267" s="1">
        <v>53194</v>
      </c>
      <c r="D8267" t="s">
        <v>10043</v>
      </c>
      <c r="E8267" s="6">
        <f t="shared" si="387"/>
        <v>100722.72</v>
      </c>
      <c r="F8267" s="4">
        <f t="shared" si="388"/>
        <v>7.0000000000000007E-2</v>
      </c>
      <c r="G8267" s="6">
        <v>108304</v>
      </c>
      <c r="H8267" s="6">
        <f t="shared" si="389"/>
        <v>7581.2799999999988</v>
      </c>
      <c r="I8267" t="s">
        <v>10034</v>
      </c>
      <c r="J8267">
        <v>4</v>
      </c>
      <c r="K8267" t="s">
        <v>10053</v>
      </c>
      <c r="L8267" t="s">
        <v>10061</v>
      </c>
      <c r="M8267">
        <v>49</v>
      </c>
      <c r="N8267" t="s">
        <v>10026</v>
      </c>
      <c r="O8267" t="s">
        <v>10022</v>
      </c>
      <c r="P8267" t="s">
        <v>10007</v>
      </c>
    </row>
    <row r="8268" spans="1:16" x14ac:dyDescent="0.3">
      <c r="A8268" t="s">
        <v>8271</v>
      </c>
      <c r="B8268" s="1">
        <v>53193</v>
      </c>
      <c r="C8268" s="1">
        <v>53194</v>
      </c>
      <c r="D8268" t="s">
        <v>10039</v>
      </c>
      <c r="E8268" s="6">
        <f t="shared" si="387"/>
        <v>51975.44</v>
      </c>
      <c r="F8268" s="4">
        <f t="shared" si="388"/>
        <v>0.12</v>
      </c>
      <c r="G8268" s="6">
        <v>59063</v>
      </c>
      <c r="H8268" s="6">
        <f t="shared" si="389"/>
        <v>7087.5599999999977</v>
      </c>
      <c r="I8268" t="s">
        <v>10005</v>
      </c>
      <c r="J8268">
        <v>3</v>
      </c>
      <c r="K8268" t="s">
        <v>10058</v>
      </c>
      <c r="L8268" t="s">
        <v>10061</v>
      </c>
      <c r="M8268">
        <v>50</v>
      </c>
      <c r="N8268" t="s">
        <v>10027</v>
      </c>
      <c r="O8268" t="s">
        <v>10022</v>
      </c>
      <c r="P8268" t="s">
        <v>10007</v>
      </c>
    </row>
    <row r="8269" spans="1:16" x14ac:dyDescent="0.3">
      <c r="A8269" t="s">
        <v>8272</v>
      </c>
      <c r="B8269" s="1">
        <v>53194</v>
      </c>
      <c r="C8269" s="1">
        <v>53195</v>
      </c>
      <c r="D8269" t="s">
        <v>10049</v>
      </c>
      <c r="E8269" s="6">
        <f t="shared" si="387"/>
        <v>82186.720000000001</v>
      </c>
      <c r="F8269" s="4">
        <f t="shared" si="388"/>
        <v>0.12</v>
      </c>
      <c r="G8269" s="6">
        <v>93394</v>
      </c>
      <c r="H8269" s="6">
        <f t="shared" si="389"/>
        <v>11207.279999999999</v>
      </c>
      <c r="I8269" t="s">
        <v>10005</v>
      </c>
      <c r="J8269">
        <v>3</v>
      </c>
      <c r="K8269" t="s">
        <v>10053</v>
      </c>
      <c r="L8269" t="s">
        <v>10061</v>
      </c>
      <c r="M8269">
        <v>37</v>
      </c>
      <c r="N8269" t="s">
        <v>10027</v>
      </c>
      <c r="O8269" t="s">
        <v>10020</v>
      </c>
      <c r="P8269" t="s">
        <v>10007</v>
      </c>
    </row>
    <row r="8270" spans="1:16" x14ac:dyDescent="0.3">
      <c r="A8270" t="s">
        <v>8273</v>
      </c>
      <c r="B8270" s="1">
        <v>53195</v>
      </c>
      <c r="C8270" s="1">
        <v>53197</v>
      </c>
      <c r="D8270" t="s">
        <v>10036</v>
      </c>
      <c r="E8270" s="6">
        <f t="shared" si="387"/>
        <v>11566.8</v>
      </c>
      <c r="F8270" s="4">
        <f t="shared" si="388"/>
        <v>0.15</v>
      </c>
      <c r="G8270" s="6">
        <v>13608</v>
      </c>
      <c r="H8270" s="6">
        <f t="shared" si="389"/>
        <v>2041.2000000000007</v>
      </c>
      <c r="I8270" t="s">
        <v>10035</v>
      </c>
      <c r="J8270">
        <v>3</v>
      </c>
      <c r="K8270" t="s">
        <v>10057</v>
      </c>
      <c r="L8270" t="s">
        <v>10060</v>
      </c>
      <c r="M8270">
        <v>62</v>
      </c>
      <c r="N8270" t="s">
        <v>10025</v>
      </c>
      <c r="O8270" t="s">
        <v>10015</v>
      </c>
      <c r="P8270" t="s">
        <v>10007</v>
      </c>
    </row>
    <row r="8271" spans="1:16" x14ac:dyDescent="0.3">
      <c r="A8271" t="s">
        <v>8274</v>
      </c>
      <c r="B8271" s="1">
        <v>53196</v>
      </c>
      <c r="C8271" s="1">
        <v>53199</v>
      </c>
      <c r="D8271" t="s">
        <v>10046</v>
      </c>
      <c r="E8271" s="6">
        <f t="shared" si="387"/>
        <v>33227.35</v>
      </c>
      <c r="F8271" s="4">
        <f t="shared" si="388"/>
        <v>0.15</v>
      </c>
      <c r="G8271" s="6">
        <v>39091</v>
      </c>
      <c r="H8271" s="6">
        <f t="shared" si="389"/>
        <v>5863.6500000000015</v>
      </c>
      <c r="I8271" t="s">
        <v>10006</v>
      </c>
      <c r="J8271">
        <v>4</v>
      </c>
      <c r="K8271" t="s">
        <v>10059</v>
      </c>
      <c r="L8271" t="s">
        <v>10060</v>
      </c>
      <c r="M8271">
        <v>60</v>
      </c>
      <c r="N8271" t="s">
        <v>10026</v>
      </c>
      <c r="O8271" t="s">
        <v>10020</v>
      </c>
      <c r="P8271" t="s">
        <v>10007</v>
      </c>
    </row>
    <row r="8272" spans="1:16" x14ac:dyDescent="0.3">
      <c r="A8272" t="s">
        <v>8275</v>
      </c>
      <c r="B8272" s="1">
        <v>53197</v>
      </c>
      <c r="C8272" s="1">
        <v>53199</v>
      </c>
      <c r="D8272" t="s">
        <v>10049</v>
      </c>
      <c r="E8272" s="6">
        <f t="shared" si="387"/>
        <v>14478.05</v>
      </c>
      <c r="F8272" s="4">
        <f t="shared" si="388"/>
        <v>0.15</v>
      </c>
      <c r="G8272" s="6">
        <v>17033</v>
      </c>
      <c r="H8272" s="6">
        <f t="shared" si="389"/>
        <v>2554.9500000000007</v>
      </c>
      <c r="I8272" t="s">
        <v>10034</v>
      </c>
      <c r="J8272">
        <v>4</v>
      </c>
      <c r="K8272" t="s">
        <v>10055</v>
      </c>
      <c r="L8272" t="s">
        <v>10062</v>
      </c>
      <c r="M8272">
        <v>31</v>
      </c>
      <c r="N8272" t="s">
        <v>10027</v>
      </c>
      <c r="O8272" t="s">
        <v>10018</v>
      </c>
      <c r="P8272" t="s">
        <v>10007</v>
      </c>
    </row>
    <row r="8273" spans="1:16" x14ac:dyDescent="0.3">
      <c r="A8273" t="s">
        <v>8276</v>
      </c>
      <c r="B8273" s="1">
        <v>53198</v>
      </c>
      <c r="C8273" s="1">
        <v>53201</v>
      </c>
      <c r="D8273" t="s">
        <v>10009</v>
      </c>
      <c r="E8273" s="6">
        <f t="shared" si="387"/>
        <v>99619.74</v>
      </c>
      <c r="F8273" s="4">
        <f t="shared" si="388"/>
        <v>7.0000000000000007E-2</v>
      </c>
      <c r="G8273" s="6">
        <v>107118</v>
      </c>
      <c r="H8273" s="6">
        <f t="shared" si="389"/>
        <v>7498.2599999999948</v>
      </c>
      <c r="I8273" t="s">
        <v>10034</v>
      </c>
      <c r="J8273">
        <v>3</v>
      </c>
      <c r="K8273" t="s">
        <v>10058</v>
      </c>
      <c r="L8273" t="s">
        <v>10062</v>
      </c>
      <c r="M8273">
        <v>32</v>
      </c>
      <c r="N8273" t="s">
        <v>10025</v>
      </c>
      <c r="O8273" t="s">
        <v>10013</v>
      </c>
      <c r="P8273" t="s">
        <v>10007</v>
      </c>
    </row>
    <row r="8274" spans="1:16" x14ac:dyDescent="0.3">
      <c r="A8274" t="s">
        <v>8277</v>
      </c>
      <c r="B8274" s="1">
        <v>53199</v>
      </c>
      <c r="C8274" s="1">
        <v>53203</v>
      </c>
      <c r="D8274" t="s">
        <v>10043</v>
      </c>
      <c r="E8274" s="6">
        <f t="shared" si="387"/>
        <v>57692.800000000003</v>
      </c>
      <c r="F8274" s="4">
        <f t="shared" si="388"/>
        <v>0.12</v>
      </c>
      <c r="G8274" s="6">
        <v>65560</v>
      </c>
      <c r="H8274" s="6">
        <f t="shared" si="389"/>
        <v>7867.1999999999971</v>
      </c>
      <c r="I8274" t="s">
        <v>10035</v>
      </c>
      <c r="J8274">
        <v>3</v>
      </c>
      <c r="K8274" t="s">
        <v>10059</v>
      </c>
      <c r="L8274" t="s">
        <v>10061</v>
      </c>
      <c r="M8274">
        <v>45</v>
      </c>
      <c r="N8274" t="s">
        <v>10026</v>
      </c>
      <c r="O8274" t="s">
        <v>10021</v>
      </c>
      <c r="P8274" t="s">
        <v>10007</v>
      </c>
    </row>
    <row r="8275" spans="1:16" x14ac:dyDescent="0.3">
      <c r="A8275" t="s">
        <v>8278</v>
      </c>
      <c r="B8275" s="1">
        <v>53200</v>
      </c>
      <c r="C8275" s="1">
        <v>53203</v>
      </c>
      <c r="D8275" t="s">
        <v>10044</v>
      </c>
      <c r="E8275" s="6">
        <f t="shared" si="387"/>
        <v>17662.150000000001</v>
      </c>
      <c r="F8275" s="4">
        <f t="shared" si="388"/>
        <v>0.15</v>
      </c>
      <c r="G8275" s="6">
        <v>20779</v>
      </c>
      <c r="H8275" s="6">
        <f t="shared" si="389"/>
        <v>3116.8499999999985</v>
      </c>
      <c r="I8275" t="s">
        <v>10005</v>
      </c>
      <c r="J8275">
        <v>4</v>
      </c>
      <c r="K8275" t="s">
        <v>10056</v>
      </c>
      <c r="L8275" t="s">
        <v>10062</v>
      </c>
      <c r="M8275">
        <v>62</v>
      </c>
      <c r="N8275" t="s">
        <v>10026</v>
      </c>
      <c r="O8275" t="s">
        <v>10018</v>
      </c>
      <c r="P8275" t="s">
        <v>10007</v>
      </c>
    </row>
    <row r="8276" spans="1:16" x14ac:dyDescent="0.3">
      <c r="A8276" t="s">
        <v>8279</v>
      </c>
      <c r="B8276" s="1">
        <v>53201</v>
      </c>
      <c r="C8276" s="1">
        <v>53204</v>
      </c>
      <c r="D8276" t="s">
        <v>10036</v>
      </c>
      <c r="E8276" s="6">
        <f t="shared" si="387"/>
        <v>51436.88</v>
      </c>
      <c r="F8276" s="4">
        <f t="shared" si="388"/>
        <v>0.12</v>
      </c>
      <c r="G8276" s="6">
        <v>58451</v>
      </c>
      <c r="H8276" s="6">
        <f t="shared" si="389"/>
        <v>7014.1200000000026</v>
      </c>
      <c r="I8276" t="s">
        <v>10006</v>
      </c>
      <c r="J8276">
        <v>5</v>
      </c>
      <c r="K8276" t="s">
        <v>10055</v>
      </c>
      <c r="L8276" t="s">
        <v>10061</v>
      </c>
      <c r="M8276">
        <v>60</v>
      </c>
      <c r="N8276" t="s">
        <v>10025</v>
      </c>
      <c r="O8276" t="s">
        <v>10022</v>
      </c>
      <c r="P8276" t="s">
        <v>10007</v>
      </c>
    </row>
    <row r="8277" spans="1:16" x14ac:dyDescent="0.3">
      <c r="A8277" t="s">
        <v>8280</v>
      </c>
      <c r="B8277" s="1">
        <v>53202</v>
      </c>
      <c r="C8277" s="1">
        <v>53203</v>
      </c>
      <c r="D8277" t="s">
        <v>10050</v>
      </c>
      <c r="E8277" s="6">
        <f t="shared" si="387"/>
        <v>99511.86</v>
      </c>
      <c r="F8277" s="4">
        <f t="shared" si="388"/>
        <v>7.0000000000000007E-2</v>
      </c>
      <c r="G8277" s="6">
        <v>107002</v>
      </c>
      <c r="H8277" s="6">
        <f t="shared" si="389"/>
        <v>7490.1399999999994</v>
      </c>
      <c r="I8277" t="s">
        <v>10005</v>
      </c>
      <c r="J8277">
        <v>3</v>
      </c>
      <c r="K8277" t="s">
        <v>10055</v>
      </c>
      <c r="L8277" t="s">
        <v>10062</v>
      </c>
      <c r="M8277">
        <v>21</v>
      </c>
      <c r="N8277" t="s">
        <v>10027</v>
      </c>
      <c r="O8277" t="s">
        <v>10020</v>
      </c>
      <c r="P8277" t="s">
        <v>10007</v>
      </c>
    </row>
    <row r="8278" spans="1:16" x14ac:dyDescent="0.3">
      <c r="A8278" t="s">
        <v>8281</v>
      </c>
      <c r="B8278" s="1">
        <v>53203</v>
      </c>
      <c r="C8278" s="1">
        <v>53205</v>
      </c>
      <c r="D8278" t="s">
        <v>10036</v>
      </c>
      <c r="E8278" s="6">
        <f t="shared" si="387"/>
        <v>85322.16</v>
      </c>
      <c r="F8278" s="4">
        <f t="shared" si="388"/>
        <v>0.12</v>
      </c>
      <c r="G8278" s="6">
        <v>96957</v>
      </c>
      <c r="H8278" s="6">
        <f t="shared" si="389"/>
        <v>11634.839999999997</v>
      </c>
      <c r="I8278" t="s">
        <v>10034</v>
      </c>
      <c r="J8278">
        <v>5</v>
      </c>
      <c r="K8278" t="s">
        <v>10059</v>
      </c>
      <c r="L8278" t="s">
        <v>10061</v>
      </c>
      <c r="M8278">
        <v>26</v>
      </c>
      <c r="N8278" t="s">
        <v>10025</v>
      </c>
      <c r="O8278" t="s">
        <v>10017</v>
      </c>
      <c r="P8278" t="s">
        <v>10007</v>
      </c>
    </row>
    <row r="8279" spans="1:16" x14ac:dyDescent="0.3">
      <c r="A8279" t="s">
        <v>8282</v>
      </c>
      <c r="B8279" s="1">
        <v>53204</v>
      </c>
      <c r="C8279" s="1">
        <v>53208</v>
      </c>
      <c r="D8279" t="s">
        <v>10051</v>
      </c>
      <c r="E8279" s="6">
        <f t="shared" si="387"/>
        <v>8652.15</v>
      </c>
      <c r="F8279" s="4">
        <f t="shared" si="388"/>
        <v>0.15</v>
      </c>
      <c r="G8279" s="6">
        <v>10179</v>
      </c>
      <c r="H8279" s="6">
        <f t="shared" si="389"/>
        <v>1526.8500000000004</v>
      </c>
      <c r="I8279" t="s">
        <v>10005</v>
      </c>
      <c r="J8279">
        <v>5</v>
      </c>
      <c r="K8279" t="s">
        <v>10053</v>
      </c>
      <c r="L8279" t="s">
        <v>10060</v>
      </c>
      <c r="M8279">
        <v>28</v>
      </c>
      <c r="N8279" t="s">
        <v>10026</v>
      </c>
      <c r="O8279" t="s">
        <v>10016</v>
      </c>
      <c r="P8279" t="s">
        <v>10007</v>
      </c>
    </row>
    <row r="8280" spans="1:16" x14ac:dyDescent="0.3">
      <c r="A8280" t="s">
        <v>8283</v>
      </c>
      <c r="B8280" s="1">
        <v>53205</v>
      </c>
      <c r="C8280" s="1">
        <v>53207</v>
      </c>
      <c r="D8280" t="s">
        <v>10038</v>
      </c>
      <c r="E8280" s="6">
        <f t="shared" si="387"/>
        <v>68587.199999999997</v>
      </c>
      <c r="F8280" s="4">
        <f t="shared" si="388"/>
        <v>0.12</v>
      </c>
      <c r="G8280" s="6">
        <v>77940</v>
      </c>
      <c r="H8280" s="6">
        <f t="shared" si="389"/>
        <v>9352.8000000000029</v>
      </c>
      <c r="I8280" t="s">
        <v>10005</v>
      </c>
      <c r="J8280">
        <v>4</v>
      </c>
      <c r="K8280" t="s">
        <v>10054</v>
      </c>
      <c r="L8280" t="s">
        <v>10060</v>
      </c>
      <c r="M8280">
        <v>62</v>
      </c>
      <c r="N8280" t="s">
        <v>10026</v>
      </c>
      <c r="O8280" t="s">
        <v>10021</v>
      </c>
      <c r="P8280" t="s">
        <v>10007</v>
      </c>
    </row>
    <row r="8281" spans="1:16" x14ac:dyDescent="0.3">
      <c r="A8281" t="s">
        <v>8284</v>
      </c>
      <c r="B8281" s="1">
        <v>53206</v>
      </c>
      <c r="C8281" s="1">
        <v>53209</v>
      </c>
      <c r="D8281" t="s">
        <v>10036</v>
      </c>
      <c r="E8281" s="6">
        <f t="shared" si="387"/>
        <v>51560.08</v>
      </c>
      <c r="F8281" s="4">
        <f t="shared" si="388"/>
        <v>0.12</v>
      </c>
      <c r="G8281" s="6">
        <v>58591</v>
      </c>
      <c r="H8281" s="6">
        <f t="shared" si="389"/>
        <v>7030.9199999999983</v>
      </c>
      <c r="I8281" t="s">
        <v>10034</v>
      </c>
      <c r="J8281">
        <v>4</v>
      </c>
      <c r="K8281" t="s">
        <v>10057</v>
      </c>
      <c r="L8281" t="s">
        <v>10060</v>
      </c>
      <c r="M8281">
        <v>45</v>
      </c>
      <c r="N8281" t="s">
        <v>10025</v>
      </c>
      <c r="O8281" t="s">
        <v>10020</v>
      </c>
      <c r="P8281" t="s">
        <v>10007</v>
      </c>
    </row>
    <row r="8282" spans="1:16" x14ac:dyDescent="0.3">
      <c r="A8282" t="s">
        <v>8285</v>
      </c>
      <c r="B8282" s="1">
        <v>53207</v>
      </c>
      <c r="C8282" s="1">
        <v>53210</v>
      </c>
      <c r="D8282" t="s">
        <v>10011</v>
      </c>
      <c r="E8282" s="6">
        <f t="shared" si="387"/>
        <v>41033.75</v>
      </c>
      <c r="F8282" s="4">
        <f t="shared" si="388"/>
        <v>0.15</v>
      </c>
      <c r="G8282" s="6">
        <v>48275</v>
      </c>
      <c r="H8282" s="6">
        <f t="shared" si="389"/>
        <v>7241.25</v>
      </c>
      <c r="I8282" t="s">
        <v>10005</v>
      </c>
      <c r="J8282">
        <v>5</v>
      </c>
      <c r="K8282" t="s">
        <v>10058</v>
      </c>
      <c r="L8282" t="s">
        <v>10061</v>
      </c>
      <c r="M8282">
        <v>54</v>
      </c>
      <c r="N8282" t="s">
        <v>10026</v>
      </c>
      <c r="O8282" t="s">
        <v>10019</v>
      </c>
      <c r="P8282" t="s">
        <v>10007</v>
      </c>
    </row>
    <row r="8283" spans="1:16" x14ac:dyDescent="0.3">
      <c r="A8283" t="s">
        <v>8286</v>
      </c>
      <c r="B8283" s="1">
        <v>53208</v>
      </c>
      <c r="C8283" s="1">
        <v>53211</v>
      </c>
      <c r="D8283" t="s">
        <v>10052</v>
      </c>
      <c r="E8283" s="6">
        <f t="shared" si="387"/>
        <v>72792.72</v>
      </c>
      <c r="F8283" s="4">
        <f t="shared" si="388"/>
        <v>0.12</v>
      </c>
      <c r="G8283" s="6">
        <v>82719</v>
      </c>
      <c r="H8283" s="6">
        <f t="shared" si="389"/>
        <v>9926.2799999999988</v>
      </c>
      <c r="I8283" t="s">
        <v>10005</v>
      </c>
      <c r="J8283">
        <v>3</v>
      </c>
      <c r="K8283" t="s">
        <v>10053</v>
      </c>
      <c r="L8283" t="s">
        <v>10062</v>
      </c>
      <c r="M8283">
        <v>23</v>
      </c>
      <c r="N8283" t="s">
        <v>10027</v>
      </c>
      <c r="O8283" t="s">
        <v>10021</v>
      </c>
      <c r="P8283" t="s">
        <v>10007</v>
      </c>
    </row>
    <row r="8284" spans="1:16" x14ac:dyDescent="0.3">
      <c r="A8284" t="s">
        <v>8287</v>
      </c>
      <c r="B8284" s="1">
        <v>53209</v>
      </c>
      <c r="C8284" s="1">
        <v>53211</v>
      </c>
      <c r="D8284" t="s">
        <v>10051</v>
      </c>
      <c r="E8284" s="6">
        <f t="shared" si="387"/>
        <v>45609.520000000004</v>
      </c>
      <c r="F8284" s="4">
        <f t="shared" si="388"/>
        <v>0.12</v>
      </c>
      <c r="G8284" s="6">
        <v>51829</v>
      </c>
      <c r="H8284" s="6">
        <f t="shared" si="389"/>
        <v>6219.4799999999959</v>
      </c>
      <c r="I8284" t="s">
        <v>10035</v>
      </c>
      <c r="J8284">
        <v>5</v>
      </c>
      <c r="K8284" t="s">
        <v>10053</v>
      </c>
      <c r="L8284" t="s">
        <v>10062</v>
      </c>
      <c r="M8284">
        <v>33</v>
      </c>
      <c r="N8284" t="s">
        <v>10027</v>
      </c>
      <c r="O8284" t="s">
        <v>10021</v>
      </c>
      <c r="P8284" t="s">
        <v>10007</v>
      </c>
    </row>
    <row r="8285" spans="1:16" x14ac:dyDescent="0.3">
      <c r="A8285" t="s">
        <v>8288</v>
      </c>
      <c r="B8285" s="1">
        <v>53210</v>
      </c>
      <c r="C8285" s="1">
        <v>53213</v>
      </c>
      <c r="D8285" t="s">
        <v>10043</v>
      </c>
      <c r="E8285" s="6">
        <f t="shared" si="387"/>
        <v>72107.199999999997</v>
      </c>
      <c r="F8285" s="4">
        <f t="shared" si="388"/>
        <v>0.12</v>
      </c>
      <c r="G8285" s="6">
        <v>81940</v>
      </c>
      <c r="H8285" s="6">
        <f t="shared" si="389"/>
        <v>9832.8000000000029</v>
      </c>
      <c r="I8285" t="s">
        <v>10006</v>
      </c>
      <c r="J8285">
        <v>3</v>
      </c>
      <c r="K8285" t="s">
        <v>10053</v>
      </c>
      <c r="L8285" t="s">
        <v>10062</v>
      </c>
      <c r="M8285">
        <v>18</v>
      </c>
      <c r="N8285" t="s">
        <v>10027</v>
      </c>
      <c r="O8285" t="s">
        <v>10020</v>
      </c>
      <c r="P8285" t="s">
        <v>10007</v>
      </c>
    </row>
    <row r="8286" spans="1:16" x14ac:dyDescent="0.3">
      <c r="A8286" t="s">
        <v>8289</v>
      </c>
      <c r="B8286" s="1">
        <v>53211</v>
      </c>
      <c r="C8286" s="1">
        <v>53213</v>
      </c>
      <c r="D8286" t="s">
        <v>10050</v>
      </c>
      <c r="E8286" s="6">
        <f t="shared" si="387"/>
        <v>27513.65</v>
      </c>
      <c r="F8286" s="4">
        <f t="shared" si="388"/>
        <v>0.15</v>
      </c>
      <c r="G8286" s="6">
        <v>32369</v>
      </c>
      <c r="H8286" s="6">
        <f t="shared" si="389"/>
        <v>4855.3499999999985</v>
      </c>
      <c r="I8286" t="s">
        <v>10034</v>
      </c>
      <c r="J8286">
        <v>4</v>
      </c>
      <c r="K8286" t="s">
        <v>10056</v>
      </c>
      <c r="L8286" t="s">
        <v>10061</v>
      </c>
      <c r="M8286">
        <v>21</v>
      </c>
      <c r="N8286" t="s">
        <v>10025</v>
      </c>
      <c r="O8286" t="s">
        <v>10017</v>
      </c>
      <c r="P8286" t="s">
        <v>10007</v>
      </c>
    </row>
    <row r="8287" spans="1:16" x14ac:dyDescent="0.3">
      <c r="A8287" t="s">
        <v>8290</v>
      </c>
      <c r="B8287" s="1">
        <v>53212</v>
      </c>
      <c r="C8287" s="1">
        <v>53216</v>
      </c>
      <c r="D8287" t="s">
        <v>10039</v>
      </c>
      <c r="E8287" s="6">
        <f t="shared" si="387"/>
        <v>41341.449999999997</v>
      </c>
      <c r="F8287" s="4">
        <f t="shared" si="388"/>
        <v>0.15</v>
      </c>
      <c r="G8287" s="6">
        <v>48637</v>
      </c>
      <c r="H8287" s="6">
        <f t="shared" si="389"/>
        <v>7295.5500000000029</v>
      </c>
      <c r="I8287" t="s">
        <v>10034</v>
      </c>
      <c r="J8287">
        <v>5</v>
      </c>
      <c r="K8287" t="s">
        <v>10056</v>
      </c>
      <c r="L8287" t="s">
        <v>10061</v>
      </c>
      <c r="M8287">
        <v>52</v>
      </c>
      <c r="N8287" t="s">
        <v>10027</v>
      </c>
      <c r="O8287" t="s">
        <v>10015</v>
      </c>
      <c r="P8287" t="s">
        <v>10007</v>
      </c>
    </row>
    <row r="8288" spans="1:16" x14ac:dyDescent="0.3">
      <c r="A8288" t="s">
        <v>8291</v>
      </c>
      <c r="B8288" s="1">
        <v>53213</v>
      </c>
      <c r="C8288" s="1">
        <v>53217</v>
      </c>
      <c r="D8288" t="s">
        <v>10052</v>
      </c>
      <c r="E8288" s="6">
        <f t="shared" si="387"/>
        <v>74693.52</v>
      </c>
      <c r="F8288" s="4">
        <f t="shared" si="388"/>
        <v>0.12</v>
      </c>
      <c r="G8288" s="6">
        <v>84879</v>
      </c>
      <c r="H8288" s="6">
        <f t="shared" si="389"/>
        <v>10185.479999999996</v>
      </c>
      <c r="I8288" t="s">
        <v>10035</v>
      </c>
      <c r="J8288">
        <v>4</v>
      </c>
      <c r="K8288" t="s">
        <v>10056</v>
      </c>
      <c r="L8288" t="s">
        <v>10060</v>
      </c>
      <c r="M8288">
        <v>31</v>
      </c>
      <c r="N8288" t="s">
        <v>10026</v>
      </c>
      <c r="O8288" t="s">
        <v>10015</v>
      </c>
      <c r="P8288" t="s">
        <v>10007</v>
      </c>
    </row>
    <row r="8289" spans="1:16" x14ac:dyDescent="0.3">
      <c r="A8289" t="s">
        <v>8292</v>
      </c>
      <c r="B8289" s="1">
        <v>53214</v>
      </c>
      <c r="C8289" s="1">
        <v>53216</v>
      </c>
      <c r="D8289" t="s">
        <v>10046</v>
      </c>
      <c r="E8289" s="6">
        <f t="shared" si="387"/>
        <v>79383.040000000008</v>
      </c>
      <c r="F8289" s="4">
        <f t="shared" si="388"/>
        <v>0.12</v>
      </c>
      <c r="G8289" s="6">
        <v>90208</v>
      </c>
      <c r="H8289" s="6">
        <f t="shared" si="389"/>
        <v>10824.959999999992</v>
      </c>
      <c r="I8289" t="s">
        <v>10005</v>
      </c>
      <c r="J8289">
        <v>3</v>
      </c>
      <c r="K8289" t="s">
        <v>10053</v>
      </c>
      <c r="L8289" t="s">
        <v>10060</v>
      </c>
      <c r="M8289">
        <v>25</v>
      </c>
      <c r="N8289" t="s">
        <v>10026</v>
      </c>
      <c r="O8289" t="s">
        <v>10021</v>
      </c>
      <c r="P8289" t="s">
        <v>10007</v>
      </c>
    </row>
    <row r="8290" spans="1:16" x14ac:dyDescent="0.3">
      <c r="A8290" t="s">
        <v>8293</v>
      </c>
      <c r="B8290" s="1">
        <v>53215</v>
      </c>
      <c r="C8290" s="1">
        <v>53219</v>
      </c>
      <c r="D8290" t="s">
        <v>10039</v>
      </c>
      <c r="E8290" s="6">
        <f t="shared" si="387"/>
        <v>24936.45</v>
      </c>
      <c r="F8290" s="4">
        <f t="shared" si="388"/>
        <v>0.15</v>
      </c>
      <c r="G8290" s="6">
        <v>29337</v>
      </c>
      <c r="H8290" s="6">
        <f t="shared" si="389"/>
        <v>4400.5499999999993</v>
      </c>
      <c r="I8290" t="s">
        <v>10006</v>
      </c>
      <c r="J8290">
        <v>4</v>
      </c>
      <c r="K8290" t="s">
        <v>10057</v>
      </c>
      <c r="L8290" t="s">
        <v>10060</v>
      </c>
      <c r="M8290">
        <v>30</v>
      </c>
      <c r="N8290" t="s">
        <v>10025</v>
      </c>
      <c r="O8290" t="s">
        <v>10022</v>
      </c>
      <c r="P8290" t="s">
        <v>10007</v>
      </c>
    </row>
    <row r="8291" spans="1:16" x14ac:dyDescent="0.3">
      <c r="A8291" t="s">
        <v>8294</v>
      </c>
      <c r="B8291" s="1">
        <v>53216</v>
      </c>
      <c r="C8291" s="1">
        <v>53217</v>
      </c>
      <c r="D8291" t="s">
        <v>10045</v>
      </c>
      <c r="E8291" s="6">
        <f t="shared" si="387"/>
        <v>22709.45</v>
      </c>
      <c r="F8291" s="4">
        <f t="shared" si="388"/>
        <v>0.15</v>
      </c>
      <c r="G8291" s="6">
        <v>26717</v>
      </c>
      <c r="H8291" s="6">
        <f t="shared" si="389"/>
        <v>4007.5499999999993</v>
      </c>
      <c r="I8291" t="s">
        <v>10005</v>
      </c>
      <c r="J8291">
        <v>3</v>
      </c>
      <c r="K8291" t="s">
        <v>10057</v>
      </c>
      <c r="L8291" t="s">
        <v>10060</v>
      </c>
      <c r="M8291">
        <v>27</v>
      </c>
      <c r="N8291" t="s">
        <v>10025</v>
      </c>
      <c r="O8291" t="s">
        <v>10022</v>
      </c>
      <c r="P8291" t="s">
        <v>10007</v>
      </c>
    </row>
    <row r="8292" spans="1:16" x14ac:dyDescent="0.3">
      <c r="A8292" t="s">
        <v>8295</v>
      </c>
      <c r="B8292" s="1">
        <v>53217</v>
      </c>
      <c r="C8292" s="1">
        <v>53220</v>
      </c>
      <c r="D8292" t="s">
        <v>10050</v>
      </c>
      <c r="E8292" s="6">
        <f t="shared" si="387"/>
        <v>85807.92</v>
      </c>
      <c r="F8292" s="4">
        <f t="shared" si="388"/>
        <v>0.12</v>
      </c>
      <c r="G8292" s="6">
        <v>97509</v>
      </c>
      <c r="H8292" s="6">
        <f t="shared" si="389"/>
        <v>11701.080000000002</v>
      </c>
      <c r="I8292" t="s">
        <v>10005</v>
      </c>
      <c r="J8292">
        <v>5</v>
      </c>
      <c r="K8292" t="s">
        <v>10056</v>
      </c>
      <c r="L8292" t="s">
        <v>10060</v>
      </c>
      <c r="M8292">
        <v>37</v>
      </c>
      <c r="N8292" t="s">
        <v>10027</v>
      </c>
      <c r="O8292" t="s">
        <v>10017</v>
      </c>
      <c r="P8292" t="s">
        <v>10007</v>
      </c>
    </row>
    <row r="8293" spans="1:16" x14ac:dyDescent="0.3">
      <c r="A8293" t="s">
        <v>8296</v>
      </c>
      <c r="B8293" s="1">
        <v>53218</v>
      </c>
      <c r="C8293" s="1">
        <v>53221</v>
      </c>
      <c r="D8293" t="s">
        <v>10039</v>
      </c>
      <c r="E8293" s="6">
        <f t="shared" si="387"/>
        <v>24018.45</v>
      </c>
      <c r="F8293" s="4">
        <f t="shared" si="388"/>
        <v>0.15</v>
      </c>
      <c r="G8293" s="6">
        <v>28257</v>
      </c>
      <c r="H8293" s="6">
        <f t="shared" si="389"/>
        <v>4238.5499999999993</v>
      </c>
      <c r="I8293" t="s">
        <v>10005</v>
      </c>
      <c r="J8293">
        <v>4</v>
      </c>
      <c r="K8293" t="s">
        <v>10057</v>
      </c>
      <c r="L8293" t="s">
        <v>10061</v>
      </c>
      <c r="M8293">
        <v>33</v>
      </c>
      <c r="N8293" t="s">
        <v>10027</v>
      </c>
      <c r="O8293" t="s">
        <v>10015</v>
      </c>
      <c r="P8293" t="s">
        <v>10007</v>
      </c>
    </row>
    <row r="8294" spans="1:16" x14ac:dyDescent="0.3">
      <c r="A8294" t="s">
        <v>8297</v>
      </c>
      <c r="B8294" s="1">
        <v>53219</v>
      </c>
      <c r="C8294" s="1">
        <v>53222</v>
      </c>
      <c r="D8294" t="s">
        <v>10048</v>
      </c>
      <c r="E8294" s="6">
        <f t="shared" si="387"/>
        <v>98553.959999999992</v>
      </c>
      <c r="F8294" s="4">
        <f t="shared" si="388"/>
        <v>7.0000000000000007E-2</v>
      </c>
      <c r="G8294" s="6">
        <v>105972</v>
      </c>
      <c r="H8294" s="6">
        <f t="shared" si="389"/>
        <v>7418.0400000000081</v>
      </c>
      <c r="I8294" t="s">
        <v>10034</v>
      </c>
      <c r="J8294">
        <v>3</v>
      </c>
      <c r="K8294" t="s">
        <v>10054</v>
      </c>
      <c r="L8294" t="s">
        <v>10062</v>
      </c>
      <c r="M8294">
        <v>51</v>
      </c>
      <c r="N8294" t="s">
        <v>10027</v>
      </c>
      <c r="O8294" t="s">
        <v>10019</v>
      </c>
      <c r="P8294" t="s">
        <v>10007</v>
      </c>
    </row>
    <row r="8295" spans="1:16" x14ac:dyDescent="0.3">
      <c r="A8295" t="s">
        <v>8298</v>
      </c>
      <c r="B8295" s="1">
        <v>53220</v>
      </c>
      <c r="C8295" s="1">
        <v>53221</v>
      </c>
      <c r="D8295" t="s">
        <v>10043</v>
      </c>
      <c r="E8295" s="6">
        <f t="shared" si="387"/>
        <v>46669.04</v>
      </c>
      <c r="F8295" s="4">
        <f t="shared" si="388"/>
        <v>0.12</v>
      </c>
      <c r="G8295" s="6">
        <v>53033</v>
      </c>
      <c r="H8295" s="6">
        <f t="shared" si="389"/>
        <v>6363.9599999999991</v>
      </c>
      <c r="I8295" t="s">
        <v>10005</v>
      </c>
      <c r="J8295">
        <v>5</v>
      </c>
      <c r="K8295" t="s">
        <v>10059</v>
      </c>
      <c r="L8295" t="s">
        <v>10060</v>
      </c>
      <c r="M8295">
        <v>26</v>
      </c>
      <c r="N8295" t="s">
        <v>10027</v>
      </c>
      <c r="O8295" t="s">
        <v>10014</v>
      </c>
      <c r="P8295" t="s">
        <v>10007</v>
      </c>
    </row>
    <row r="8296" spans="1:16" x14ac:dyDescent="0.3">
      <c r="A8296" t="s">
        <v>8299</v>
      </c>
      <c r="B8296" s="1">
        <v>53221</v>
      </c>
      <c r="C8296" s="1">
        <v>53224</v>
      </c>
      <c r="D8296" t="s">
        <v>10049</v>
      </c>
      <c r="E8296" s="6">
        <f t="shared" si="387"/>
        <v>24556.5</v>
      </c>
      <c r="F8296" s="4">
        <f t="shared" si="388"/>
        <v>0.15</v>
      </c>
      <c r="G8296" s="6">
        <v>28890</v>
      </c>
      <c r="H8296" s="6">
        <f t="shared" si="389"/>
        <v>4333.5</v>
      </c>
      <c r="I8296" t="s">
        <v>10005</v>
      </c>
      <c r="J8296">
        <v>3</v>
      </c>
      <c r="K8296" t="s">
        <v>10054</v>
      </c>
      <c r="L8296" t="s">
        <v>10060</v>
      </c>
      <c r="M8296">
        <v>54</v>
      </c>
      <c r="N8296" t="s">
        <v>10026</v>
      </c>
      <c r="O8296" t="s">
        <v>10017</v>
      </c>
      <c r="P8296" t="s">
        <v>10007</v>
      </c>
    </row>
    <row r="8297" spans="1:16" x14ac:dyDescent="0.3">
      <c r="A8297" t="s">
        <v>8300</v>
      </c>
      <c r="B8297" s="1">
        <v>53222</v>
      </c>
      <c r="C8297" s="1">
        <v>53224</v>
      </c>
      <c r="D8297" t="s">
        <v>10050</v>
      </c>
      <c r="E8297" s="6">
        <f t="shared" si="387"/>
        <v>55360.800000000003</v>
      </c>
      <c r="F8297" s="4">
        <f t="shared" si="388"/>
        <v>0.12</v>
      </c>
      <c r="G8297" s="6">
        <v>62910</v>
      </c>
      <c r="H8297" s="6">
        <f t="shared" si="389"/>
        <v>7549.1999999999971</v>
      </c>
      <c r="I8297" t="s">
        <v>10035</v>
      </c>
      <c r="J8297">
        <v>5</v>
      </c>
      <c r="K8297" t="s">
        <v>10058</v>
      </c>
      <c r="L8297" t="s">
        <v>10062</v>
      </c>
      <c r="M8297">
        <v>47</v>
      </c>
      <c r="N8297" t="s">
        <v>10026</v>
      </c>
      <c r="O8297" t="s">
        <v>10018</v>
      </c>
      <c r="P8297" t="s">
        <v>10007</v>
      </c>
    </row>
    <row r="8298" spans="1:16" x14ac:dyDescent="0.3">
      <c r="A8298" t="s">
        <v>8301</v>
      </c>
      <c r="B8298" s="1">
        <v>53223</v>
      </c>
      <c r="C8298" s="1">
        <v>53226</v>
      </c>
      <c r="D8298" t="s">
        <v>10036</v>
      </c>
      <c r="E8298" s="6">
        <f t="shared" si="387"/>
        <v>109439.61</v>
      </c>
      <c r="F8298" s="4">
        <f t="shared" si="388"/>
        <v>7.0000000000000007E-2</v>
      </c>
      <c r="G8298" s="6">
        <v>117677</v>
      </c>
      <c r="H8298" s="6">
        <f t="shared" si="389"/>
        <v>8237.39</v>
      </c>
      <c r="I8298" t="s">
        <v>10006</v>
      </c>
      <c r="J8298">
        <v>5</v>
      </c>
      <c r="K8298" t="s">
        <v>10059</v>
      </c>
      <c r="L8298" t="s">
        <v>10062</v>
      </c>
      <c r="M8298">
        <v>34</v>
      </c>
      <c r="N8298" t="s">
        <v>10027</v>
      </c>
      <c r="O8298" t="s">
        <v>10018</v>
      </c>
      <c r="P8298" t="s">
        <v>10007</v>
      </c>
    </row>
    <row r="8299" spans="1:16" x14ac:dyDescent="0.3">
      <c r="A8299" t="s">
        <v>8302</v>
      </c>
      <c r="B8299" s="1">
        <v>53224</v>
      </c>
      <c r="C8299" s="1">
        <v>53226</v>
      </c>
      <c r="D8299" t="s">
        <v>10041</v>
      </c>
      <c r="E8299" s="6">
        <f t="shared" si="387"/>
        <v>48567.199999999997</v>
      </c>
      <c r="F8299" s="4">
        <f t="shared" si="388"/>
        <v>0.12</v>
      </c>
      <c r="G8299" s="6">
        <v>55190</v>
      </c>
      <c r="H8299" s="6">
        <f t="shared" si="389"/>
        <v>6622.8000000000029</v>
      </c>
      <c r="I8299" t="s">
        <v>10034</v>
      </c>
      <c r="J8299">
        <v>4</v>
      </c>
      <c r="K8299" t="s">
        <v>10056</v>
      </c>
      <c r="L8299" t="s">
        <v>10061</v>
      </c>
      <c r="M8299">
        <v>46</v>
      </c>
      <c r="N8299" t="s">
        <v>10026</v>
      </c>
      <c r="O8299" t="s">
        <v>10016</v>
      </c>
      <c r="P8299" t="s">
        <v>10007</v>
      </c>
    </row>
    <row r="8300" spans="1:16" x14ac:dyDescent="0.3">
      <c r="A8300" t="s">
        <v>8303</v>
      </c>
      <c r="B8300" s="1">
        <v>53225</v>
      </c>
      <c r="C8300" s="1">
        <v>53229</v>
      </c>
      <c r="D8300" t="s">
        <v>10044</v>
      </c>
      <c r="E8300" s="6">
        <f t="shared" si="387"/>
        <v>74697.040000000008</v>
      </c>
      <c r="F8300" s="4">
        <f t="shared" si="388"/>
        <v>0.12</v>
      </c>
      <c r="G8300" s="6">
        <v>84883</v>
      </c>
      <c r="H8300" s="6">
        <f t="shared" si="389"/>
        <v>10185.959999999992</v>
      </c>
      <c r="I8300" t="s">
        <v>10034</v>
      </c>
      <c r="J8300">
        <v>5</v>
      </c>
      <c r="K8300" t="s">
        <v>10056</v>
      </c>
      <c r="L8300" t="s">
        <v>10060</v>
      </c>
      <c r="M8300">
        <v>44</v>
      </c>
      <c r="N8300" t="s">
        <v>10025</v>
      </c>
      <c r="O8300" t="s">
        <v>10013</v>
      </c>
      <c r="P8300" t="s">
        <v>10007</v>
      </c>
    </row>
    <row r="8301" spans="1:16" x14ac:dyDescent="0.3">
      <c r="A8301" t="s">
        <v>8304</v>
      </c>
      <c r="B8301" s="1">
        <v>53226</v>
      </c>
      <c r="C8301" s="1">
        <v>53228</v>
      </c>
      <c r="D8301" t="s">
        <v>10009</v>
      </c>
      <c r="E8301" s="6">
        <f t="shared" si="387"/>
        <v>37959.300000000003</v>
      </c>
      <c r="F8301" s="4">
        <f t="shared" si="388"/>
        <v>0.15</v>
      </c>
      <c r="G8301" s="6">
        <v>44658</v>
      </c>
      <c r="H8301" s="6">
        <f t="shared" si="389"/>
        <v>6698.6999999999971</v>
      </c>
      <c r="I8301" t="s">
        <v>10035</v>
      </c>
      <c r="J8301">
        <v>5</v>
      </c>
      <c r="K8301" t="s">
        <v>10057</v>
      </c>
      <c r="L8301" t="s">
        <v>10062</v>
      </c>
      <c r="M8301">
        <v>59</v>
      </c>
      <c r="N8301" t="s">
        <v>10026</v>
      </c>
      <c r="O8301" t="s">
        <v>10015</v>
      </c>
      <c r="P8301" t="s">
        <v>10007</v>
      </c>
    </row>
    <row r="8302" spans="1:16" x14ac:dyDescent="0.3">
      <c r="A8302" t="s">
        <v>8305</v>
      </c>
      <c r="B8302" s="1">
        <v>53227</v>
      </c>
      <c r="C8302" s="1">
        <v>53229</v>
      </c>
      <c r="D8302" t="s">
        <v>10052</v>
      </c>
      <c r="E8302" s="6">
        <f t="shared" si="387"/>
        <v>85304.56</v>
      </c>
      <c r="F8302" s="4">
        <f t="shared" si="388"/>
        <v>0.12</v>
      </c>
      <c r="G8302" s="6">
        <v>96937</v>
      </c>
      <c r="H8302" s="6">
        <f t="shared" si="389"/>
        <v>11632.440000000002</v>
      </c>
      <c r="I8302" t="s">
        <v>10005</v>
      </c>
      <c r="J8302">
        <v>3</v>
      </c>
      <c r="K8302" t="s">
        <v>10055</v>
      </c>
      <c r="L8302" t="s">
        <v>10061</v>
      </c>
      <c r="M8302">
        <v>42</v>
      </c>
      <c r="N8302" t="s">
        <v>10025</v>
      </c>
      <c r="O8302" t="s">
        <v>10018</v>
      </c>
      <c r="P8302" t="s">
        <v>10007</v>
      </c>
    </row>
    <row r="8303" spans="1:16" x14ac:dyDescent="0.3">
      <c r="A8303" t="s">
        <v>8306</v>
      </c>
      <c r="B8303" s="1">
        <v>53228</v>
      </c>
      <c r="C8303" s="1">
        <v>53230</v>
      </c>
      <c r="D8303" t="s">
        <v>10050</v>
      </c>
      <c r="E8303" s="6">
        <f t="shared" si="387"/>
        <v>85960.16</v>
      </c>
      <c r="F8303" s="4">
        <f t="shared" si="388"/>
        <v>0.12</v>
      </c>
      <c r="G8303" s="6">
        <v>97682</v>
      </c>
      <c r="H8303" s="6">
        <f t="shared" si="389"/>
        <v>11721.839999999997</v>
      </c>
      <c r="I8303" t="s">
        <v>10006</v>
      </c>
      <c r="J8303">
        <v>5</v>
      </c>
      <c r="K8303" t="s">
        <v>10058</v>
      </c>
      <c r="L8303" t="s">
        <v>10060</v>
      </c>
      <c r="M8303">
        <v>50</v>
      </c>
      <c r="N8303" t="s">
        <v>10027</v>
      </c>
      <c r="O8303" t="s">
        <v>10017</v>
      </c>
      <c r="P8303" t="s">
        <v>10007</v>
      </c>
    </row>
    <row r="8304" spans="1:16" x14ac:dyDescent="0.3">
      <c r="A8304" t="s">
        <v>8307</v>
      </c>
      <c r="B8304" s="1">
        <v>53229</v>
      </c>
      <c r="C8304" s="1">
        <v>53232</v>
      </c>
      <c r="D8304" t="s">
        <v>10050</v>
      </c>
      <c r="E8304" s="6">
        <f t="shared" si="387"/>
        <v>56331.44</v>
      </c>
      <c r="F8304" s="4">
        <f t="shared" si="388"/>
        <v>0.12</v>
      </c>
      <c r="G8304" s="6">
        <v>64013</v>
      </c>
      <c r="H8304" s="6">
        <f t="shared" si="389"/>
        <v>7681.5599999999977</v>
      </c>
      <c r="I8304" t="s">
        <v>10005</v>
      </c>
      <c r="J8304">
        <v>4</v>
      </c>
      <c r="K8304" t="s">
        <v>10059</v>
      </c>
      <c r="L8304" t="s">
        <v>10060</v>
      </c>
      <c r="M8304">
        <v>52</v>
      </c>
      <c r="N8304" t="s">
        <v>10026</v>
      </c>
      <c r="O8304" t="s">
        <v>10018</v>
      </c>
      <c r="P8304" t="s">
        <v>10007</v>
      </c>
    </row>
    <row r="8305" spans="1:16" x14ac:dyDescent="0.3">
      <c r="A8305" t="s">
        <v>8308</v>
      </c>
      <c r="B8305" s="1">
        <v>53230</v>
      </c>
      <c r="C8305" s="1">
        <v>53231</v>
      </c>
      <c r="D8305" t="s">
        <v>10009</v>
      </c>
      <c r="E8305" s="6">
        <f t="shared" si="387"/>
        <v>85691.76</v>
      </c>
      <c r="F8305" s="4">
        <f t="shared" si="388"/>
        <v>0.12</v>
      </c>
      <c r="G8305" s="6">
        <v>97377</v>
      </c>
      <c r="H8305" s="6">
        <f t="shared" si="389"/>
        <v>11685.240000000005</v>
      </c>
      <c r="I8305" t="s">
        <v>10034</v>
      </c>
      <c r="J8305">
        <v>4</v>
      </c>
      <c r="K8305" t="s">
        <v>10056</v>
      </c>
      <c r="L8305" t="s">
        <v>10060</v>
      </c>
      <c r="M8305">
        <v>26</v>
      </c>
      <c r="N8305" t="s">
        <v>10025</v>
      </c>
      <c r="O8305" t="s">
        <v>10014</v>
      </c>
      <c r="P8305" t="s">
        <v>10007</v>
      </c>
    </row>
    <row r="8306" spans="1:16" x14ac:dyDescent="0.3">
      <c r="A8306" t="s">
        <v>8309</v>
      </c>
      <c r="B8306" s="1">
        <v>53231</v>
      </c>
      <c r="C8306" s="1">
        <v>53232</v>
      </c>
      <c r="D8306" t="s">
        <v>10042</v>
      </c>
      <c r="E8306" s="6">
        <f t="shared" si="387"/>
        <v>39845.449999999997</v>
      </c>
      <c r="F8306" s="4">
        <f t="shared" si="388"/>
        <v>0.15</v>
      </c>
      <c r="G8306" s="6">
        <v>46877</v>
      </c>
      <c r="H8306" s="6">
        <f t="shared" si="389"/>
        <v>7031.5500000000029</v>
      </c>
      <c r="I8306" t="s">
        <v>10005</v>
      </c>
      <c r="J8306">
        <v>5</v>
      </c>
      <c r="K8306" t="s">
        <v>10056</v>
      </c>
      <c r="L8306" t="s">
        <v>10062</v>
      </c>
      <c r="M8306">
        <v>19</v>
      </c>
      <c r="N8306" t="s">
        <v>10026</v>
      </c>
      <c r="O8306" t="s">
        <v>10016</v>
      </c>
      <c r="P8306" t="s">
        <v>10007</v>
      </c>
    </row>
    <row r="8307" spans="1:16" x14ac:dyDescent="0.3">
      <c r="A8307" t="s">
        <v>8310</v>
      </c>
      <c r="B8307" s="1">
        <v>53232</v>
      </c>
      <c r="C8307" s="1">
        <v>53234</v>
      </c>
      <c r="D8307" t="s">
        <v>10052</v>
      </c>
      <c r="E8307" s="6">
        <f t="shared" si="387"/>
        <v>81342.8</v>
      </c>
      <c r="F8307" s="4">
        <f t="shared" si="388"/>
        <v>0.12</v>
      </c>
      <c r="G8307" s="6">
        <v>92435</v>
      </c>
      <c r="H8307" s="6">
        <f t="shared" si="389"/>
        <v>11092.199999999997</v>
      </c>
      <c r="I8307" t="s">
        <v>10005</v>
      </c>
      <c r="J8307">
        <v>5</v>
      </c>
      <c r="K8307" t="s">
        <v>10053</v>
      </c>
      <c r="L8307" t="s">
        <v>10062</v>
      </c>
      <c r="M8307">
        <v>32</v>
      </c>
      <c r="N8307" t="s">
        <v>10027</v>
      </c>
      <c r="O8307" t="s">
        <v>10019</v>
      </c>
      <c r="P8307" t="s">
        <v>10007</v>
      </c>
    </row>
    <row r="8308" spans="1:16" x14ac:dyDescent="0.3">
      <c r="A8308" t="s">
        <v>8311</v>
      </c>
      <c r="B8308" s="1">
        <v>53233</v>
      </c>
      <c r="C8308" s="1">
        <v>53236</v>
      </c>
      <c r="D8308" t="s">
        <v>10050</v>
      </c>
      <c r="E8308" s="6">
        <f t="shared" si="387"/>
        <v>15787.9</v>
      </c>
      <c r="F8308" s="4">
        <f t="shared" si="388"/>
        <v>0.15</v>
      </c>
      <c r="G8308" s="6">
        <v>18574</v>
      </c>
      <c r="H8308" s="6">
        <f t="shared" si="389"/>
        <v>2786.1000000000004</v>
      </c>
      <c r="I8308" t="s">
        <v>10035</v>
      </c>
      <c r="J8308">
        <v>4</v>
      </c>
      <c r="K8308" t="s">
        <v>10058</v>
      </c>
      <c r="L8308" t="s">
        <v>10060</v>
      </c>
      <c r="M8308">
        <v>29</v>
      </c>
      <c r="N8308" t="s">
        <v>10026</v>
      </c>
      <c r="O8308" t="s">
        <v>10018</v>
      </c>
      <c r="P8308" t="s">
        <v>10007</v>
      </c>
    </row>
    <row r="8309" spans="1:16" x14ac:dyDescent="0.3">
      <c r="A8309" t="s">
        <v>8312</v>
      </c>
      <c r="B8309" s="1">
        <v>53234</v>
      </c>
      <c r="C8309" s="1">
        <v>53235</v>
      </c>
      <c r="D8309" t="s">
        <v>10046</v>
      </c>
      <c r="E8309" s="6">
        <f t="shared" si="387"/>
        <v>15649.35</v>
      </c>
      <c r="F8309" s="4">
        <f t="shared" si="388"/>
        <v>0.15</v>
      </c>
      <c r="G8309" s="6">
        <v>18411</v>
      </c>
      <c r="H8309" s="6">
        <f t="shared" si="389"/>
        <v>2761.6499999999996</v>
      </c>
      <c r="I8309" t="s">
        <v>10006</v>
      </c>
      <c r="J8309">
        <v>3</v>
      </c>
      <c r="K8309" t="s">
        <v>10057</v>
      </c>
      <c r="L8309" t="s">
        <v>10061</v>
      </c>
      <c r="M8309">
        <v>30</v>
      </c>
      <c r="N8309" t="s">
        <v>10025</v>
      </c>
      <c r="O8309" t="s">
        <v>10020</v>
      </c>
      <c r="P8309" t="s">
        <v>10007</v>
      </c>
    </row>
    <row r="8310" spans="1:16" x14ac:dyDescent="0.3">
      <c r="A8310" t="s">
        <v>8313</v>
      </c>
      <c r="B8310" s="1">
        <v>53235</v>
      </c>
      <c r="C8310" s="1">
        <v>53239</v>
      </c>
      <c r="D8310" t="s">
        <v>10043</v>
      </c>
      <c r="E8310" s="6">
        <f t="shared" si="387"/>
        <v>20745.099999999999</v>
      </c>
      <c r="F8310" s="4">
        <f t="shared" si="388"/>
        <v>0.15</v>
      </c>
      <c r="G8310" s="6">
        <v>24406</v>
      </c>
      <c r="H8310" s="6">
        <f t="shared" si="389"/>
        <v>3660.9000000000015</v>
      </c>
      <c r="I8310" t="s">
        <v>10034</v>
      </c>
      <c r="J8310">
        <v>3</v>
      </c>
      <c r="K8310" t="s">
        <v>10058</v>
      </c>
      <c r="L8310" t="s">
        <v>10062</v>
      </c>
      <c r="M8310">
        <v>26</v>
      </c>
      <c r="N8310" t="s">
        <v>10026</v>
      </c>
      <c r="O8310" t="s">
        <v>10013</v>
      </c>
      <c r="P8310" t="s">
        <v>10007</v>
      </c>
    </row>
    <row r="8311" spans="1:16" x14ac:dyDescent="0.3">
      <c r="A8311" t="s">
        <v>8314</v>
      </c>
      <c r="B8311" s="1">
        <v>53236</v>
      </c>
      <c r="C8311" s="1">
        <v>53240</v>
      </c>
      <c r="D8311" t="s">
        <v>10042</v>
      </c>
      <c r="E8311" s="6">
        <f t="shared" si="387"/>
        <v>82311.679999999993</v>
      </c>
      <c r="F8311" s="4">
        <f t="shared" si="388"/>
        <v>0.12</v>
      </c>
      <c r="G8311" s="6">
        <v>93536</v>
      </c>
      <c r="H8311" s="6">
        <f t="shared" si="389"/>
        <v>11224.320000000007</v>
      </c>
      <c r="I8311" t="s">
        <v>10034</v>
      </c>
      <c r="J8311">
        <v>5</v>
      </c>
      <c r="K8311" t="s">
        <v>10058</v>
      </c>
      <c r="L8311" t="s">
        <v>10061</v>
      </c>
      <c r="M8311">
        <v>56</v>
      </c>
      <c r="N8311" t="s">
        <v>10025</v>
      </c>
      <c r="O8311" t="s">
        <v>10013</v>
      </c>
      <c r="P8311" t="s">
        <v>10007</v>
      </c>
    </row>
    <row r="8312" spans="1:16" x14ac:dyDescent="0.3">
      <c r="A8312" t="s">
        <v>8315</v>
      </c>
      <c r="B8312" s="1">
        <v>53237</v>
      </c>
      <c r="C8312" s="1">
        <v>53240</v>
      </c>
      <c r="D8312" t="s">
        <v>10048</v>
      </c>
      <c r="E8312" s="6">
        <f t="shared" si="387"/>
        <v>45717.760000000002</v>
      </c>
      <c r="F8312" s="4">
        <f t="shared" si="388"/>
        <v>0.12</v>
      </c>
      <c r="G8312" s="6">
        <v>51952</v>
      </c>
      <c r="H8312" s="6">
        <f t="shared" si="389"/>
        <v>6234.239999999998</v>
      </c>
      <c r="I8312" t="s">
        <v>10035</v>
      </c>
      <c r="J8312">
        <v>3</v>
      </c>
      <c r="K8312" t="s">
        <v>10056</v>
      </c>
      <c r="L8312" t="s">
        <v>10062</v>
      </c>
      <c r="M8312">
        <v>20</v>
      </c>
      <c r="N8312" t="s">
        <v>10027</v>
      </c>
      <c r="O8312" t="s">
        <v>10014</v>
      </c>
      <c r="P8312" t="s">
        <v>10007</v>
      </c>
    </row>
    <row r="8313" spans="1:16" x14ac:dyDescent="0.3">
      <c r="A8313" t="s">
        <v>8316</v>
      </c>
      <c r="B8313" s="1">
        <v>53238</v>
      </c>
      <c r="C8313" s="1">
        <v>53242</v>
      </c>
      <c r="D8313" t="s">
        <v>10051</v>
      </c>
      <c r="E8313" s="6">
        <f t="shared" si="387"/>
        <v>47652</v>
      </c>
      <c r="F8313" s="4">
        <f t="shared" si="388"/>
        <v>0.12</v>
      </c>
      <c r="G8313" s="6">
        <v>54150</v>
      </c>
      <c r="H8313" s="6">
        <f t="shared" si="389"/>
        <v>6498</v>
      </c>
      <c r="I8313" t="s">
        <v>10005</v>
      </c>
      <c r="J8313">
        <v>4</v>
      </c>
      <c r="K8313" t="s">
        <v>10054</v>
      </c>
      <c r="L8313" t="s">
        <v>10060</v>
      </c>
      <c r="M8313">
        <v>48</v>
      </c>
      <c r="N8313" t="s">
        <v>10025</v>
      </c>
      <c r="O8313" t="s">
        <v>10019</v>
      </c>
      <c r="P8313" t="s">
        <v>10007</v>
      </c>
    </row>
    <row r="8314" spans="1:16" x14ac:dyDescent="0.3">
      <c r="A8314" t="s">
        <v>8317</v>
      </c>
      <c r="B8314" s="1">
        <v>53239</v>
      </c>
      <c r="C8314" s="1">
        <v>53243</v>
      </c>
      <c r="D8314" t="s">
        <v>10052</v>
      </c>
      <c r="E8314" s="6">
        <f t="shared" si="387"/>
        <v>31393.05</v>
      </c>
      <c r="F8314" s="4">
        <f t="shared" si="388"/>
        <v>0.15</v>
      </c>
      <c r="G8314" s="6">
        <v>36933</v>
      </c>
      <c r="H8314" s="6">
        <f t="shared" si="389"/>
        <v>5539.9500000000007</v>
      </c>
      <c r="I8314" t="s">
        <v>10006</v>
      </c>
      <c r="J8314">
        <v>4</v>
      </c>
      <c r="K8314" t="s">
        <v>10055</v>
      </c>
      <c r="L8314" t="s">
        <v>10060</v>
      </c>
      <c r="M8314">
        <v>21</v>
      </c>
      <c r="N8314" t="s">
        <v>10026</v>
      </c>
      <c r="O8314" t="s">
        <v>10013</v>
      </c>
      <c r="P8314" t="s">
        <v>10007</v>
      </c>
    </row>
    <row r="8315" spans="1:16" x14ac:dyDescent="0.3">
      <c r="A8315" t="s">
        <v>8318</v>
      </c>
      <c r="B8315" s="1">
        <v>53240</v>
      </c>
      <c r="C8315" s="1">
        <v>53244</v>
      </c>
      <c r="D8315" t="s">
        <v>10046</v>
      </c>
      <c r="E8315" s="6">
        <f t="shared" si="387"/>
        <v>69680.160000000003</v>
      </c>
      <c r="F8315" s="4">
        <f t="shared" si="388"/>
        <v>0.12</v>
      </c>
      <c r="G8315" s="6">
        <v>79182</v>
      </c>
      <c r="H8315" s="6">
        <f t="shared" si="389"/>
        <v>9501.8399999999965</v>
      </c>
      <c r="I8315" t="s">
        <v>10005</v>
      </c>
      <c r="J8315">
        <v>5</v>
      </c>
      <c r="K8315" t="s">
        <v>10055</v>
      </c>
      <c r="L8315" t="s">
        <v>10060</v>
      </c>
      <c r="M8315">
        <v>55</v>
      </c>
      <c r="N8315" t="s">
        <v>10026</v>
      </c>
      <c r="O8315" t="s">
        <v>10021</v>
      </c>
      <c r="P8315" t="s">
        <v>10007</v>
      </c>
    </row>
    <row r="8316" spans="1:16" x14ac:dyDescent="0.3">
      <c r="A8316" t="s">
        <v>8319</v>
      </c>
      <c r="B8316" s="1">
        <v>53241</v>
      </c>
      <c r="C8316" s="1">
        <v>53242</v>
      </c>
      <c r="D8316" t="s">
        <v>10038</v>
      </c>
      <c r="E8316" s="6">
        <f t="shared" si="387"/>
        <v>14390.5</v>
      </c>
      <c r="F8316" s="4">
        <f t="shared" si="388"/>
        <v>0.15</v>
      </c>
      <c r="G8316" s="6">
        <v>16930</v>
      </c>
      <c r="H8316" s="6">
        <f t="shared" si="389"/>
        <v>2539.5</v>
      </c>
      <c r="I8316" t="s">
        <v>10034</v>
      </c>
      <c r="J8316">
        <v>4</v>
      </c>
      <c r="K8316" t="s">
        <v>10055</v>
      </c>
      <c r="L8316" t="s">
        <v>10060</v>
      </c>
      <c r="M8316">
        <v>63</v>
      </c>
      <c r="N8316" t="s">
        <v>10026</v>
      </c>
      <c r="O8316" t="s">
        <v>10015</v>
      </c>
      <c r="P8316" t="s">
        <v>10007</v>
      </c>
    </row>
    <row r="8317" spans="1:16" x14ac:dyDescent="0.3">
      <c r="A8317" t="s">
        <v>8320</v>
      </c>
      <c r="B8317" s="1">
        <v>53242</v>
      </c>
      <c r="C8317" s="1">
        <v>53246</v>
      </c>
      <c r="D8317" t="s">
        <v>10038</v>
      </c>
      <c r="E8317" s="6">
        <f t="shared" si="387"/>
        <v>21359.65</v>
      </c>
      <c r="F8317" s="4">
        <f t="shared" si="388"/>
        <v>0.15</v>
      </c>
      <c r="G8317" s="6">
        <v>25129</v>
      </c>
      <c r="H8317" s="6">
        <f t="shared" si="389"/>
        <v>3769.3499999999985</v>
      </c>
      <c r="I8317" t="s">
        <v>10005</v>
      </c>
      <c r="J8317">
        <v>5</v>
      </c>
      <c r="K8317" t="s">
        <v>10054</v>
      </c>
      <c r="L8317" t="s">
        <v>10062</v>
      </c>
      <c r="M8317">
        <v>53</v>
      </c>
      <c r="N8317" t="s">
        <v>10026</v>
      </c>
      <c r="O8317" t="s">
        <v>10021</v>
      </c>
      <c r="P8317" t="s">
        <v>10007</v>
      </c>
    </row>
    <row r="8318" spans="1:16" x14ac:dyDescent="0.3">
      <c r="A8318" t="s">
        <v>8321</v>
      </c>
      <c r="B8318" s="1">
        <v>53243</v>
      </c>
      <c r="C8318" s="1">
        <v>53245</v>
      </c>
      <c r="D8318" t="s">
        <v>10046</v>
      </c>
      <c r="E8318" s="6">
        <f t="shared" si="387"/>
        <v>73257.36</v>
      </c>
      <c r="F8318" s="4">
        <f t="shared" si="388"/>
        <v>0.12</v>
      </c>
      <c r="G8318" s="6">
        <v>83247</v>
      </c>
      <c r="H8318" s="6">
        <f t="shared" si="389"/>
        <v>9989.64</v>
      </c>
      <c r="I8318" t="s">
        <v>10005</v>
      </c>
      <c r="J8318">
        <v>4</v>
      </c>
      <c r="K8318" t="s">
        <v>10053</v>
      </c>
      <c r="L8318" t="s">
        <v>10061</v>
      </c>
      <c r="M8318">
        <v>60</v>
      </c>
      <c r="N8318" t="s">
        <v>10025</v>
      </c>
      <c r="O8318" t="s">
        <v>10013</v>
      </c>
      <c r="P8318" t="s">
        <v>10007</v>
      </c>
    </row>
    <row r="8319" spans="1:16" x14ac:dyDescent="0.3">
      <c r="A8319" t="s">
        <v>8322</v>
      </c>
      <c r="B8319" s="1">
        <v>53244</v>
      </c>
      <c r="C8319" s="1">
        <v>53246</v>
      </c>
      <c r="D8319" t="s">
        <v>10011</v>
      </c>
      <c r="E8319" s="6">
        <f t="shared" si="387"/>
        <v>99044.07</v>
      </c>
      <c r="F8319" s="4">
        <f t="shared" si="388"/>
        <v>7.0000000000000007E-2</v>
      </c>
      <c r="G8319" s="6">
        <v>106499</v>
      </c>
      <c r="H8319" s="6">
        <f t="shared" si="389"/>
        <v>7454.929999999993</v>
      </c>
      <c r="I8319" t="s">
        <v>10035</v>
      </c>
      <c r="J8319">
        <v>4</v>
      </c>
      <c r="K8319" t="s">
        <v>10058</v>
      </c>
      <c r="L8319" t="s">
        <v>10061</v>
      </c>
      <c r="M8319">
        <v>25</v>
      </c>
      <c r="N8319" t="s">
        <v>10026</v>
      </c>
      <c r="O8319" t="s">
        <v>10016</v>
      </c>
      <c r="P8319" t="s">
        <v>10007</v>
      </c>
    </row>
    <row r="8320" spans="1:16" x14ac:dyDescent="0.3">
      <c r="A8320" t="s">
        <v>8323</v>
      </c>
      <c r="B8320" s="1">
        <v>53245</v>
      </c>
      <c r="C8320" s="1">
        <v>53249</v>
      </c>
      <c r="D8320" t="s">
        <v>10040</v>
      </c>
      <c r="E8320" s="6">
        <f t="shared" si="387"/>
        <v>105605.22</v>
      </c>
      <c r="F8320" s="4">
        <f t="shared" si="388"/>
        <v>7.0000000000000007E-2</v>
      </c>
      <c r="G8320" s="6">
        <v>113554</v>
      </c>
      <c r="H8320" s="6">
        <f t="shared" si="389"/>
        <v>7948.7799999999988</v>
      </c>
      <c r="I8320" t="s">
        <v>10006</v>
      </c>
      <c r="J8320">
        <v>3</v>
      </c>
      <c r="K8320" t="s">
        <v>10054</v>
      </c>
      <c r="L8320" t="s">
        <v>10060</v>
      </c>
      <c r="M8320">
        <v>64</v>
      </c>
      <c r="N8320" t="s">
        <v>10027</v>
      </c>
      <c r="O8320" t="s">
        <v>10014</v>
      </c>
      <c r="P8320" t="s">
        <v>10007</v>
      </c>
    </row>
    <row r="8321" spans="1:16" x14ac:dyDescent="0.3">
      <c r="A8321" t="s">
        <v>8324</v>
      </c>
      <c r="B8321" s="1">
        <v>53246</v>
      </c>
      <c r="C8321" s="1">
        <v>53248</v>
      </c>
      <c r="D8321" t="s">
        <v>10042</v>
      </c>
      <c r="E8321" s="6">
        <f t="shared" si="387"/>
        <v>60871.360000000001</v>
      </c>
      <c r="F8321" s="4">
        <f t="shared" si="388"/>
        <v>0.12</v>
      </c>
      <c r="G8321" s="6">
        <v>69172</v>
      </c>
      <c r="H8321" s="6">
        <f t="shared" si="389"/>
        <v>8300.64</v>
      </c>
      <c r="I8321" t="s">
        <v>10034</v>
      </c>
      <c r="J8321">
        <v>5</v>
      </c>
      <c r="K8321" t="s">
        <v>10053</v>
      </c>
      <c r="L8321" t="s">
        <v>10062</v>
      </c>
      <c r="M8321">
        <v>25</v>
      </c>
      <c r="N8321" t="s">
        <v>10025</v>
      </c>
      <c r="O8321" t="s">
        <v>10021</v>
      </c>
      <c r="P8321" t="s">
        <v>10007</v>
      </c>
    </row>
    <row r="8322" spans="1:16" x14ac:dyDescent="0.3">
      <c r="A8322" t="s">
        <v>8325</v>
      </c>
      <c r="B8322" s="1">
        <v>53247</v>
      </c>
      <c r="C8322" s="1">
        <v>53248</v>
      </c>
      <c r="D8322" t="s">
        <v>10041</v>
      </c>
      <c r="E8322" s="6">
        <f t="shared" si="387"/>
        <v>16294.5</v>
      </c>
      <c r="F8322" s="4">
        <f t="shared" si="388"/>
        <v>0.15</v>
      </c>
      <c r="G8322" s="6">
        <v>19170</v>
      </c>
      <c r="H8322" s="6">
        <f t="shared" si="389"/>
        <v>2875.5</v>
      </c>
      <c r="I8322" t="s">
        <v>10034</v>
      </c>
      <c r="J8322">
        <v>3</v>
      </c>
      <c r="K8322" t="s">
        <v>10055</v>
      </c>
      <c r="L8322" t="s">
        <v>10061</v>
      </c>
      <c r="M8322">
        <v>29</v>
      </c>
      <c r="N8322" t="s">
        <v>10025</v>
      </c>
      <c r="O8322" t="s">
        <v>10020</v>
      </c>
      <c r="P8322" t="s">
        <v>10007</v>
      </c>
    </row>
    <row r="8323" spans="1:16" x14ac:dyDescent="0.3">
      <c r="A8323" t="s">
        <v>8326</v>
      </c>
      <c r="B8323" s="1">
        <v>53248</v>
      </c>
      <c r="C8323" s="1">
        <v>53251</v>
      </c>
      <c r="D8323" t="s">
        <v>10047</v>
      </c>
      <c r="E8323" s="6">
        <f t="shared" ref="E8323:E8386" si="390">G8323-(G8323*F8323)</f>
        <v>10671.75</v>
      </c>
      <c r="F8323" s="4">
        <f t="shared" ref="F8323:F8386" si="391">IF(G8323&gt;100000,0.07,IF(G8323&lt;50000,0.15,0.12))</f>
        <v>0.15</v>
      </c>
      <c r="G8323" s="6">
        <v>12555</v>
      </c>
      <c r="H8323" s="6">
        <f t="shared" ref="H8323:H8386" si="392">G8323-E8323</f>
        <v>1883.25</v>
      </c>
      <c r="I8323" t="s">
        <v>10035</v>
      </c>
      <c r="J8323">
        <v>4</v>
      </c>
      <c r="K8323" t="s">
        <v>10055</v>
      </c>
      <c r="L8323" t="s">
        <v>10061</v>
      </c>
      <c r="M8323">
        <v>55</v>
      </c>
      <c r="N8323" t="s">
        <v>10026</v>
      </c>
      <c r="O8323" t="s">
        <v>10022</v>
      </c>
      <c r="P8323" t="s">
        <v>10007</v>
      </c>
    </row>
    <row r="8324" spans="1:16" x14ac:dyDescent="0.3">
      <c r="A8324" t="s">
        <v>8327</v>
      </c>
      <c r="B8324" s="1">
        <v>53249</v>
      </c>
      <c r="C8324" s="1">
        <v>53251</v>
      </c>
      <c r="D8324" t="s">
        <v>10042</v>
      </c>
      <c r="E8324" s="6">
        <f t="shared" si="390"/>
        <v>62533.68</v>
      </c>
      <c r="F8324" s="4">
        <f t="shared" si="391"/>
        <v>0.12</v>
      </c>
      <c r="G8324" s="6">
        <v>71061</v>
      </c>
      <c r="H8324" s="6">
        <f t="shared" si="392"/>
        <v>8527.32</v>
      </c>
      <c r="I8324" t="s">
        <v>10005</v>
      </c>
      <c r="J8324">
        <v>4</v>
      </c>
      <c r="K8324" t="s">
        <v>10057</v>
      </c>
      <c r="L8324" t="s">
        <v>10062</v>
      </c>
      <c r="M8324">
        <v>29</v>
      </c>
      <c r="N8324" t="s">
        <v>10025</v>
      </c>
      <c r="O8324" t="s">
        <v>10020</v>
      </c>
      <c r="P8324" t="s">
        <v>10007</v>
      </c>
    </row>
    <row r="8325" spans="1:16" x14ac:dyDescent="0.3">
      <c r="A8325" t="s">
        <v>8328</v>
      </c>
      <c r="B8325" s="1">
        <v>53250</v>
      </c>
      <c r="C8325" s="1">
        <v>53254</v>
      </c>
      <c r="D8325" t="s">
        <v>10049</v>
      </c>
      <c r="E8325" s="6">
        <f t="shared" si="390"/>
        <v>102712.92</v>
      </c>
      <c r="F8325" s="4">
        <f t="shared" si="391"/>
        <v>7.0000000000000007E-2</v>
      </c>
      <c r="G8325" s="6">
        <v>110444</v>
      </c>
      <c r="H8325" s="6">
        <f t="shared" si="392"/>
        <v>7731.0800000000017</v>
      </c>
      <c r="I8325" t="s">
        <v>10006</v>
      </c>
      <c r="J8325">
        <v>5</v>
      </c>
      <c r="K8325" t="s">
        <v>10055</v>
      </c>
      <c r="L8325" t="s">
        <v>10062</v>
      </c>
      <c r="M8325">
        <v>20</v>
      </c>
      <c r="N8325" t="s">
        <v>10025</v>
      </c>
      <c r="O8325" t="s">
        <v>10020</v>
      </c>
      <c r="P8325" t="s">
        <v>10007</v>
      </c>
    </row>
    <row r="8326" spans="1:16" x14ac:dyDescent="0.3">
      <c r="A8326" t="s">
        <v>8329</v>
      </c>
      <c r="B8326" s="1">
        <v>53251</v>
      </c>
      <c r="C8326" s="1">
        <v>53254</v>
      </c>
      <c r="D8326" t="s">
        <v>10045</v>
      </c>
      <c r="E8326" s="6">
        <f t="shared" si="390"/>
        <v>64672.959999999999</v>
      </c>
      <c r="F8326" s="4">
        <f t="shared" si="391"/>
        <v>0.12</v>
      </c>
      <c r="G8326" s="6">
        <v>73492</v>
      </c>
      <c r="H8326" s="6">
        <f t="shared" si="392"/>
        <v>8819.0400000000009</v>
      </c>
      <c r="I8326" t="s">
        <v>10005</v>
      </c>
      <c r="J8326">
        <v>5</v>
      </c>
      <c r="K8326" t="s">
        <v>10055</v>
      </c>
      <c r="L8326" t="s">
        <v>10062</v>
      </c>
      <c r="M8326">
        <v>20</v>
      </c>
      <c r="N8326" t="s">
        <v>10026</v>
      </c>
      <c r="O8326" t="s">
        <v>10022</v>
      </c>
      <c r="P8326" t="s">
        <v>10007</v>
      </c>
    </row>
    <row r="8327" spans="1:16" x14ac:dyDescent="0.3">
      <c r="A8327" t="s">
        <v>8330</v>
      </c>
      <c r="B8327" s="1">
        <v>53252</v>
      </c>
      <c r="C8327" s="1">
        <v>53255</v>
      </c>
      <c r="D8327" t="s">
        <v>10036</v>
      </c>
      <c r="E8327" s="6">
        <f t="shared" si="390"/>
        <v>34425.85</v>
      </c>
      <c r="F8327" s="4">
        <f t="shared" si="391"/>
        <v>0.15</v>
      </c>
      <c r="G8327" s="6">
        <v>40501</v>
      </c>
      <c r="H8327" s="6">
        <f t="shared" si="392"/>
        <v>6075.1500000000015</v>
      </c>
      <c r="I8327" t="s">
        <v>10034</v>
      </c>
      <c r="J8327">
        <v>3</v>
      </c>
      <c r="K8327" t="s">
        <v>10053</v>
      </c>
      <c r="L8327" t="s">
        <v>10062</v>
      </c>
      <c r="M8327">
        <v>50</v>
      </c>
      <c r="N8327" t="s">
        <v>10027</v>
      </c>
      <c r="O8327" t="s">
        <v>10019</v>
      </c>
      <c r="P8327" t="s">
        <v>10007</v>
      </c>
    </row>
    <row r="8328" spans="1:16" x14ac:dyDescent="0.3">
      <c r="A8328" t="s">
        <v>8331</v>
      </c>
      <c r="B8328" s="1">
        <v>53253</v>
      </c>
      <c r="C8328" s="1">
        <v>53257</v>
      </c>
      <c r="D8328" t="s">
        <v>10010</v>
      </c>
      <c r="E8328" s="6">
        <f t="shared" si="390"/>
        <v>27322.400000000001</v>
      </c>
      <c r="F8328" s="4">
        <f t="shared" si="391"/>
        <v>0.15</v>
      </c>
      <c r="G8328" s="6">
        <v>32144</v>
      </c>
      <c r="H8328" s="6">
        <f t="shared" si="392"/>
        <v>4821.5999999999985</v>
      </c>
      <c r="I8328" t="s">
        <v>10005</v>
      </c>
      <c r="J8328">
        <v>4</v>
      </c>
      <c r="K8328" t="s">
        <v>10057</v>
      </c>
      <c r="L8328" t="s">
        <v>10060</v>
      </c>
      <c r="M8328">
        <v>61</v>
      </c>
      <c r="N8328" t="s">
        <v>10027</v>
      </c>
      <c r="O8328" t="s">
        <v>10018</v>
      </c>
      <c r="P8328" t="s">
        <v>10007</v>
      </c>
    </row>
    <row r="8329" spans="1:16" x14ac:dyDescent="0.3">
      <c r="A8329" t="s">
        <v>8332</v>
      </c>
      <c r="B8329" s="1">
        <v>53254</v>
      </c>
      <c r="C8329" s="1">
        <v>53256</v>
      </c>
      <c r="D8329" t="s">
        <v>10041</v>
      </c>
      <c r="E8329" s="6">
        <f t="shared" si="390"/>
        <v>45024.32</v>
      </c>
      <c r="F8329" s="4">
        <f t="shared" si="391"/>
        <v>0.12</v>
      </c>
      <c r="G8329" s="6">
        <v>51164</v>
      </c>
      <c r="H8329" s="6">
        <f t="shared" si="392"/>
        <v>6139.68</v>
      </c>
      <c r="I8329" t="s">
        <v>10005</v>
      </c>
      <c r="J8329">
        <v>5</v>
      </c>
      <c r="K8329" t="s">
        <v>10057</v>
      </c>
      <c r="L8329" t="s">
        <v>10061</v>
      </c>
      <c r="M8329">
        <v>19</v>
      </c>
      <c r="N8329" t="s">
        <v>10025</v>
      </c>
      <c r="O8329" t="s">
        <v>10014</v>
      </c>
      <c r="P8329" t="s">
        <v>10007</v>
      </c>
    </row>
    <row r="8330" spans="1:16" x14ac:dyDescent="0.3">
      <c r="A8330" t="s">
        <v>8333</v>
      </c>
      <c r="B8330" s="1">
        <v>53255</v>
      </c>
      <c r="C8330" s="1">
        <v>53256</v>
      </c>
      <c r="D8330" t="s">
        <v>10010</v>
      </c>
      <c r="E8330" s="6">
        <f t="shared" si="390"/>
        <v>72364.160000000003</v>
      </c>
      <c r="F8330" s="4">
        <f t="shared" si="391"/>
        <v>0.12</v>
      </c>
      <c r="G8330" s="6">
        <v>82232</v>
      </c>
      <c r="H8330" s="6">
        <f t="shared" si="392"/>
        <v>9867.8399999999965</v>
      </c>
      <c r="I8330" t="s">
        <v>10035</v>
      </c>
      <c r="J8330">
        <v>5</v>
      </c>
      <c r="K8330" t="s">
        <v>10054</v>
      </c>
      <c r="L8330" t="s">
        <v>10062</v>
      </c>
      <c r="M8330">
        <v>19</v>
      </c>
      <c r="N8330" t="s">
        <v>10025</v>
      </c>
      <c r="O8330" t="s">
        <v>10013</v>
      </c>
      <c r="P8330" t="s">
        <v>10007</v>
      </c>
    </row>
    <row r="8331" spans="1:16" x14ac:dyDescent="0.3">
      <c r="A8331" t="s">
        <v>8334</v>
      </c>
      <c r="B8331" s="1">
        <v>53256</v>
      </c>
      <c r="C8331" s="1">
        <v>53258</v>
      </c>
      <c r="D8331" t="s">
        <v>10011</v>
      </c>
      <c r="E8331" s="6">
        <f t="shared" si="390"/>
        <v>57443.76</v>
      </c>
      <c r="F8331" s="4">
        <f t="shared" si="391"/>
        <v>0.12</v>
      </c>
      <c r="G8331" s="6">
        <v>65277</v>
      </c>
      <c r="H8331" s="6">
        <f t="shared" si="392"/>
        <v>7833.239999999998</v>
      </c>
      <c r="I8331" t="s">
        <v>10006</v>
      </c>
      <c r="J8331">
        <v>4</v>
      </c>
      <c r="K8331" t="s">
        <v>10055</v>
      </c>
      <c r="L8331" t="s">
        <v>10062</v>
      </c>
      <c r="M8331">
        <v>28</v>
      </c>
      <c r="N8331" t="s">
        <v>10027</v>
      </c>
      <c r="O8331" t="s">
        <v>10021</v>
      </c>
      <c r="P8331" t="s">
        <v>10007</v>
      </c>
    </row>
    <row r="8332" spans="1:16" x14ac:dyDescent="0.3">
      <c r="A8332" t="s">
        <v>8335</v>
      </c>
      <c r="B8332" s="1">
        <v>53257</v>
      </c>
      <c r="C8332" s="1">
        <v>53259</v>
      </c>
      <c r="D8332" t="s">
        <v>10052</v>
      </c>
      <c r="E8332" s="6">
        <f t="shared" si="390"/>
        <v>21195.599999999999</v>
      </c>
      <c r="F8332" s="4">
        <f t="shared" si="391"/>
        <v>0.15</v>
      </c>
      <c r="G8332" s="6">
        <v>24936</v>
      </c>
      <c r="H8332" s="6">
        <f t="shared" si="392"/>
        <v>3740.4000000000015</v>
      </c>
      <c r="I8332" t="s">
        <v>10034</v>
      </c>
      <c r="J8332">
        <v>4</v>
      </c>
      <c r="K8332" t="s">
        <v>10055</v>
      </c>
      <c r="L8332" t="s">
        <v>10062</v>
      </c>
      <c r="M8332">
        <v>60</v>
      </c>
      <c r="N8332" t="s">
        <v>10027</v>
      </c>
      <c r="O8332" t="s">
        <v>10017</v>
      </c>
      <c r="P8332" t="s">
        <v>10007</v>
      </c>
    </row>
    <row r="8333" spans="1:16" x14ac:dyDescent="0.3">
      <c r="A8333" t="s">
        <v>8336</v>
      </c>
      <c r="B8333" s="1">
        <v>53258</v>
      </c>
      <c r="C8333" s="1">
        <v>53259</v>
      </c>
      <c r="D8333" t="s">
        <v>10048</v>
      </c>
      <c r="E8333" s="6">
        <f t="shared" si="390"/>
        <v>54538</v>
      </c>
      <c r="F8333" s="4">
        <f t="shared" si="391"/>
        <v>0.12</v>
      </c>
      <c r="G8333" s="6">
        <v>61975</v>
      </c>
      <c r="H8333" s="6">
        <f t="shared" si="392"/>
        <v>7437</v>
      </c>
      <c r="I8333" t="s">
        <v>10034</v>
      </c>
      <c r="J8333">
        <v>4</v>
      </c>
      <c r="K8333" t="s">
        <v>10059</v>
      </c>
      <c r="L8333" t="s">
        <v>10060</v>
      </c>
      <c r="M8333">
        <v>31</v>
      </c>
      <c r="N8333" t="s">
        <v>10025</v>
      </c>
      <c r="O8333" t="s">
        <v>10022</v>
      </c>
      <c r="P8333" t="s">
        <v>10007</v>
      </c>
    </row>
    <row r="8334" spans="1:16" x14ac:dyDescent="0.3">
      <c r="A8334" t="s">
        <v>8337</v>
      </c>
      <c r="B8334" s="1">
        <v>53259</v>
      </c>
      <c r="C8334" s="1">
        <v>53262</v>
      </c>
      <c r="D8334" t="s">
        <v>10045</v>
      </c>
      <c r="E8334" s="6">
        <f t="shared" si="390"/>
        <v>70055.92</v>
      </c>
      <c r="F8334" s="4">
        <f t="shared" si="391"/>
        <v>0.12</v>
      </c>
      <c r="G8334" s="6">
        <v>79609</v>
      </c>
      <c r="H8334" s="6">
        <f t="shared" si="392"/>
        <v>9553.0800000000017</v>
      </c>
      <c r="I8334" t="s">
        <v>10035</v>
      </c>
      <c r="J8334">
        <v>4</v>
      </c>
      <c r="K8334" t="s">
        <v>10057</v>
      </c>
      <c r="L8334" t="s">
        <v>10062</v>
      </c>
      <c r="M8334">
        <v>63</v>
      </c>
      <c r="N8334" t="s">
        <v>10027</v>
      </c>
      <c r="O8334" t="s">
        <v>10021</v>
      </c>
      <c r="P8334" t="s">
        <v>10007</v>
      </c>
    </row>
    <row r="8335" spans="1:16" x14ac:dyDescent="0.3">
      <c r="A8335" t="s">
        <v>8338</v>
      </c>
      <c r="B8335" s="1">
        <v>53260</v>
      </c>
      <c r="C8335" s="1">
        <v>53261</v>
      </c>
      <c r="D8335" t="s">
        <v>10048</v>
      </c>
      <c r="E8335" s="6">
        <f t="shared" si="390"/>
        <v>22638.9</v>
      </c>
      <c r="F8335" s="4">
        <f t="shared" si="391"/>
        <v>0.15</v>
      </c>
      <c r="G8335" s="6">
        <v>26634</v>
      </c>
      <c r="H8335" s="6">
        <f t="shared" si="392"/>
        <v>3995.0999999999985</v>
      </c>
      <c r="I8335" t="s">
        <v>10005</v>
      </c>
      <c r="J8335">
        <v>5</v>
      </c>
      <c r="K8335" t="s">
        <v>10053</v>
      </c>
      <c r="L8335" t="s">
        <v>10062</v>
      </c>
      <c r="M8335">
        <v>48</v>
      </c>
      <c r="N8335" t="s">
        <v>10027</v>
      </c>
      <c r="O8335" t="s">
        <v>10022</v>
      </c>
      <c r="P8335" t="s">
        <v>10007</v>
      </c>
    </row>
    <row r="8336" spans="1:16" x14ac:dyDescent="0.3">
      <c r="A8336" t="s">
        <v>8339</v>
      </c>
      <c r="B8336" s="1">
        <v>53261</v>
      </c>
      <c r="C8336" s="1">
        <v>53262</v>
      </c>
      <c r="D8336" t="s">
        <v>10037</v>
      </c>
      <c r="E8336" s="6">
        <f t="shared" si="390"/>
        <v>100612.98</v>
      </c>
      <c r="F8336" s="4">
        <f t="shared" si="391"/>
        <v>7.0000000000000007E-2</v>
      </c>
      <c r="G8336" s="6">
        <v>108186</v>
      </c>
      <c r="H8336" s="6">
        <f t="shared" si="392"/>
        <v>7573.0200000000041</v>
      </c>
      <c r="I8336" t="s">
        <v>10006</v>
      </c>
      <c r="J8336">
        <v>3</v>
      </c>
      <c r="K8336" t="s">
        <v>10057</v>
      </c>
      <c r="L8336" t="s">
        <v>10061</v>
      </c>
      <c r="M8336">
        <v>25</v>
      </c>
      <c r="N8336" t="s">
        <v>10025</v>
      </c>
      <c r="O8336" t="s">
        <v>10018</v>
      </c>
      <c r="P8336" t="s">
        <v>10007</v>
      </c>
    </row>
    <row r="8337" spans="1:16" x14ac:dyDescent="0.3">
      <c r="A8337" t="s">
        <v>8340</v>
      </c>
      <c r="B8337" s="1">
        <v>53262</v>
      </c>
      <c r="C8337" s="1">
        <v>53266</v>
      </c>
      <c r="D8337" t="s">
        <v>10010</v>
      </c>
      <c r="E8337" s="6">
        <f t="shared" si="390"/>
        <v>58951.199999999997</v>
      </c>
      <c r="F8337" s="4">
        <f t="shared" si="391"/>
        <v>0.12</v>
      </c>
      <c r="G8337" s="6">
        <v>66990</v>
      </c>
      <c r="H8337" s="6">
        <f t="shared" si="392"/>
        <v>8038.8000000000029</v>
      </c>
      <c r="I8337" t="s">
        <v>10005</v>
      </c>
      <c r="J8337">
        <v>5</v>
      </c>
      <c r="K8337" t="s">
        <v>10058</v>
      </c>
      <c r="L8337" t="s">
        <v>10062</v>
      </c>
      <c r="M8337">
        <v>60</v>
      </c>
      <c r="N8337" t="s">
        <v>10027</v>
      </c>
      <c r="O8337" t="s">
        <v>10022</v>
      </c>
      <c r="P8337" t="s">
        <v>10007</v>
      </c>
    </row>
    <row r="8338" spans="1:16" x14ac:dyDescent="0.3">
      <c r="A8338" t="s">
        <v>8341</v>
      </c>
      <c r="B8338" s="1">
        <v>53263</v>
      </c>
      <c r="C8338" s="1">
        <v>53267</v>
      </c>
      <c r="D8338" t="s">
        <v>10043</v>
      </c>
      <c r="E8338" s="6">
        <f t="shared" si="390"/>
        <v>66613.36</v>
      </c>
      <c r="F8338" s="4">
        <f t="shared" si="391"/>
        <v>0.12</v>
      </c>
      <c r="G8338" s="6">
        <v>75697</v>
      </c>
      <c r="H8338" s="6">
        <f t="shared" si="392"/>
        <v>9083.64</v>
      </c>
      <c r="I8338" t="s">
        <v>10034</v>
      </c>
      <c r="J8338">
        <v>4</v>
      </c>
      <c r="K8338" t="s">
        <v>10056</v>
      </c>
      <c r="L8338" t="s">
        <v>10061</v>
      </c>
      <c r="M8338">
        <v>44</v>
      </c>
      <c r="N8338" t="s">
        <v>10027</v>
      </c>
      <c r="O8338" t="s">
        <v>10022</v>
      </c>
      <c r="P8338" t="s">
        <v>10007</v>
      </c>
    </row>
    <row r="8339" spans="1:16" x14ac:dyDescent="0.3">
      <c r="A8339" t="s">
        <v>8342</v>
      </c>
      <c r="B8339" s="1">
        <v>53264</v>
      </c>
      <c r="C8339" s="1">
        <v>53266</v>
      </c>
      <c r="D8339" t="s">
        <v>10039</v>
      </c>
      <c r="E8339" s="6">
        <f t="shared" si="390"/>
        <v>41934.75</v>
      </c>
      <c r="F8339" s="4">
        <f t="shared" si="391"/>
        <v>0.15</v>
      </c>
      <c r="G8339" s="6">
        <v>49335</v>
      </c>
      <c r="H8339" s="6">
        <f t="shared" si="392"/>
        <v>7400.25</v>
      </c>
      <c r="I8339" t="s">
        <v>10005</v>
      </c>
      <c r="J8339">
        <v>3</v>
      </c>
      <c r="K8339" t="s">
        <v>10054</v>
      </c>
      <c r="L8339" t="s">
        <v>10061</v>
      </c>
      <c r="M8339">
        <v>33</v>
      </c>
      <c r="N8339" t="s">
        <v>10027</v>
      </c>
      <c r="O8339" t="s">
        <v>10022</v>
      </c>
      <c r="P8339" t="s">
        <v>10007</v>
      </c>
    </row>
    <row r="8340" spans="1:16" x14ac:dyDescent="0.3">
      <c r="A8340" t="s">
        <v>8343</v>
      </c>
      <c r="B8340" s="1">
        <v>53265</v>
      </c>
      <c r="C8340" s="1">
        <v>53269</v>
      </c>
      <c r="D8340" t="s">
        <v>10051</v>
      </c>
      <c r="E8340" s="6">
        <f t="shared" si="390"/>
        <v>47784</v>
      </c>
      <c r="F8340" s="4">
        <f t="shared" si="391"/>
        <v>0.12</v>
      </c>
      <c r="G8340" s="6">
        <v>54300</v>
      </c>
      <c r="H8340" s="6">
        <f t="shared" si="392"/>
        <v>6516</v>
      </c>
      <c r="I8340" t="s">
        <v>10005</v>
      </c>
      <c r="J8340">
        <v>5</v>
      </c>
      <c r="K8340" t="s">
        <v>10053</v>
      </c>
      <c r="L8340" t="s">
        <v>10062</v>
      </c>
      <c r="M8340">
        <v>62</v>
      </c>
      <c r="N8340" t="s">
        <v>10027</v>
      </c>
      <c r="O8340" t="s">
        <v>10020</v>
      </c>
      <c r="P8340" t="s">
        <v>10007</v>
      </c>
    </row>
    <row r="8341" spans="1:16" x14ac:dyDescent="0.3">
      <c r="A8341" t="s">
        <v>8344</v>
      </c>
      <c r="B8341" s="1">
        <v>53266</v>
      </c>
      <c r="C8341" s="1">
        <v>53267</v>
      </c>
      <c r="D8341" t="s">
        <v>10011</v>
      </c>
      <c r="E8341" s="6">
        <f t="shared" si="390"/>
        <v>27725.3</v>
      </c>
      <c r="F8341" s="4">
        <f t="shared" si="391"/>
        <v>0.15</v>
      </c>
      <c r="G8341" s="6">
        <v>32618</v>
      </c>
      <c r="H8341" s="6">
        <f t="shared" si="392"/>
        <v>4892.7000000000007</v>
      </c>
      <c r="I8341" t="s">
        <v>10035</v>
      </c>
      <c r="J8341">
        <v>5</v>
      </c>
      <c r="K8341" t="s">
        <v>10056</v>
      </c>
      <c r="L8341" t="s">
        <v>10062</v>
      </c>
      <c r="M8341">
        <v>46</v>
      </c>
      <c r="N8341" t="s">
        <v>10027</v>
      </c>
      <c r="O8341" t="s">
        <v>10013</v>
      </c>
      <c r="P8341" t="s">
        <v>10007</v>
      </c>
    </row>
    <row r="8342" spans="1:16" x14ac:dyDescent="0.3">
      <c r="A8342" t="s">
        <v>8345</v>
      </c>
      <c r="B8342" s="1">
        <v>53267</v>
      </c>
      <c r="C8342" s="1">
        <v>53268</v>
      </c>
      <c r="D8342" t="s">
        <v>10046</v>
      </c>
      <c r="E8342" s="6">
        <f t="shared" si="390"/>
        <v>107057.88</v>
      </c>
      <c r="F8342" s="4">
        <f t="shared" si="391"/>
        <v>7.0000000000000007E-2</v>
      </c>
      <c r="G8342" s="6">
        <v>115116</v>
      </c>
      <c r="H8342" s="6">
        <f t="shared" si="392"/>
        <v>8058.1199999999953</v>
      </c>
      <c r="I8342" t="s">
        <v>10006</v>
      </c>
      <c r="J8342">
        <v>5</v>
      </c>
      <c r="K8342" t="s">
        <v>10058</v>
      </c>
      <c r="L8342" t="s">
        <v>10060</v>
      </c>
      <c r="M8342">
        <v>27</v>
      </c>
      <c r="N8342" t="s">
        <v>10025</v>
      </c>
      <c r="O8342" t="s">
        <v>10013</v>
      </c>
      <c r="P8342" t="s">
        <v>10007</v>
      </c>
    </row>
    <row r="8343" spans="1:16" x14ac:dyDescent="0.3">
      <c r="A8343" t="s">
        <v>8346</v>
      </c>
      <c r="B8343" s="1">
        <v>53268</v>
      </c>
      <c r="C8343" s="1">
        <v>53272</v>
      </c>
      <c r="D8343" t="s">
        <v>10045</v>
      </c>
      <c r="E8343" s="6">
        <f t="shared" si="390"/>
        <v>53965.120000000003</v>
      </c>
      <c r="F8343" s="4">
        <f t="shared" si="391"/>
        <v>0.12</v>
      </c>
      <c r="G8343" s="6">
        <v>61324</v>
      </c>
      <c r="H8343" s="6">
        <f t="shared" si="392"/>
        <v>7358.8799999999974</v>
      </c>
      <c r="I8343" t="s">
        <v>10034</v>
      </c>
      <c r="J8343">
        <v>4</v>
      </c>
      <c r="K8343" t="s">
        <v>10057</v>
      </c>
      <c r="L8343" t="s">
        <v>10061</v>
      </c>
      <c r="M8343">
        <v>60</v>
      </c>
      <c r="N8343" t="s">
        <v>10026</v>
      </c>
      <c r="O8343" t="s">
        <v>10016</v>
      </c>
      <c r="P8343" t="s">
        <v>10007</v>
      </c>
    </row>
    <row r="8344" spans="1:16" x14ac:dyDescent="0.3">
      <c r="A8344" t="s">
        <v>8347</v>
      </c>
      <c r="B8344" s="1">
        <v>53269</v>
      </c>
      <c r="C8344" s="1">
        <v>53273</v>
      </c>
      <c r="D8344" t="s">
        <v>10047</v>
      </c>
      <c r="E8344" s="6">
        <f t="shared" si="390"/>
        <v>104651.97</v>
      </c>
      <c r="F8344" s="4">
        <f t="shared" si="391"/>
        <v>7.0000000000000007E-2</v>
      </c>
      <c r="G8344" s="6">
        <v>112529</v>
      </c>
      <c r="H8344" s="6">
        <f t="shared" si="392"/>
        <v>7877.0299999999988</v>
      </c>
      <c r="I8344" t="s">
        <v>10034</v>
      </c>
      <c r="J8344">
        <v>3</v>
      </c>
      <c r="K8344" t="s">
        <v>10053</v>
      </c>
      <c r="L8344" t="s">
        <v>10061</v>
      </c>
      <c r="M8344">
        <v>45</v>
      </c>
      <c r="N8344" t="s">
        <v>10025</v>
      </c>
      <c r="O8344" t="s">
        <v>10018</v>
      </c>
      <c r="P8344" t="s">
        <v>10007</v>
      </c>
    </row>
    <row r="8345" spans="1:16" x14ac:dyDescent="0.3">
      <c r="A8345" t="s">
        <v>8348</v>
      </c>
      <c r="B8345" s="1">
        <v>53270</v>
      </c>
      <c r="C8345" s="1">
        <v>53274</v>
      </c>
      <c r="D8345" t="s">
        <v>10051</v>
      </c>
      <c r="E8345" s="6">
        <f t="shared" si="390"/>
        <v>104335.77</v>
      </c>
      <c r="F8345" s="4">
        <f t="shared" si="391"/>
        <v>7.0000000000000007E-2</v>
      </c>
      <c r="G8345" s="6">
        <v>112189</v>
      </c>
      <c r="H8345" s="6">
        <f t="shared" si="392"/>
        <v>7853.2299999999959</v>
      </c>
      <c r="I8345" t="s">
        <v>10035</v>
      </c>
      <c r="J8345">
        <v>4</v>
      </c>
      <c r="K8345" t="s">
        <v>10053</v>
      </c>
      <c r="L8345" t="s">
        <v>10062</v>
      </c>
      <c r="M8345">
        <v>28</v>
      </c>
      <c r="N8345" t="s">
        <v>10027</v>
      </c>
      <c r="O8345" t="s">
        <v>10014</v>
      </c>
      <c r="P8345" t="s">
        <v>10007</v>
      </c>
    </row>
    <row r="8346" spans="1:16" x14ac:dyDescent="0.3">
      <c r="A8346" t="s">
        <v>8349</v>
      </c>
      <c r="B8346" s="1">
        <v>53271</v>
      </c>
      <c r="C8346" s="1">
        <v>53272</v>
      </c>
      <c r="D8346" t="s">
        <v>10046</v>
      </c>
      <c r="E8346" s="6">
        <f t="shared" si="390"/>
        <v>85706.72</v>
      </c>
      <c r="F8346" s="4">
        <f t="shared" si="391"/>
        <v>0.12</v>
      </c>
      <c r="G8346" s="6">
        <v>97394</v>
      </c>
      <c r="H8346" s="6">
        <f t="shared" si="392"/>
        <v>11687.279999999999</v>
      </c>
      <c r="I8346" t="s">
        <v>10005</v>
      </c>
      <c r="J8346">
        <v>3</v>
      </c>
      <c r="K8346" t="s">
        <v>10059</v>
      </c>
      <c r="L8346" t="s">
        <v>10062</v>
      </c>
      <c r="M8346">
        <v>42</v>
      </c>
      <c r="N8346" t="s">
        <v>10026</v>
      </c>
      <c r="O8346" t="s">
        <v>10018</v>
      </c>
      <c r="P8346" t="s">
        <v>10007</v>
      </c>
    </row>
    <row r="8347" spans="1:16" x14ac:dyDescent="0.3">
      <c r="A8347" t="s">
        <v>8350</v>
      </c>
      <c r="B8347" s="1">
        <v>53272</v>
      </c>
      <c r="C8347" s="1">
        <v>53275</v>
      </c>
      <c r="D8347" t="s">
        <v>10050</v>
      </c>
      <c r="E8347" s="6">
        <f t="shared" si="390"/>
        <v>56808.4</v>
      </c>
      <c r="F8347" s="4">
        <f t="shared" si="391"/>
        <v>0.12</v>
      </c>
      <c r="G8347" s="6">
        <v>64555</v>
      </c>
      <c r="H8347" s="6">
        <f t="shared" si="392"/>
        <v>7746.5999999999985</v>
      </c>
      <c r="I8347" t="s">
        <v>10006</v>
      </c>
      <c r="J8347">
        <v>4</v>
      </c>
      <c r="K8347" t="s">
        <v>10059</v>
      </c>
      <c r="L8347" t="s">
        <v>10061</v>
      </c>
      <c r="M8347">
        <v>56</v>
      </c>
      <c r="N8347" t="s">
        <v>10025</v>
      </c>
      <c r="O8347" t="s">
        <v>10018</v>
      </c>
      <c r="P8347" t="s">
        <v>10007</v>
      </c>
    </row>
    <row r="8348" spans="1:16" x14ac:dyDescent="0.3">
      <c r="A8348" t="s">
        <v>8351</v>
      </c>
      <c r="B8348" s="1">
        <v>53273</v>
      </c>
      <c r="C8348" s="1">
        <v>53276</v>
      </c>
      <c r="D8348" t="s">
        <v>10051</v>
      </c>
      <c r="E8348" s="6">
        <f t="shared" si="390"/>
        <v>101050.08</v>
      </c>
      <c r="F8348" s="4">
        <f t="shared" si="391"/>
        <v>7.0000000000000007E-2</v>
      </c>
      <c r="G8348" s="6">
        <v>108656</v>
      </c>
      <c r="H8348" s="6">
        <f t="shared" si="392"/>
        <v>7605.9199999999983</v>
      </c>
      <c r="I8348" t="s">
        <v>10005</v>
      </c>
      <c r="J8348">
        <v>3</v>
      </c>
      <c r="K8348" t="s">
        <v>10058</v>
      </c>
      <c r="L8348" t="s">
        <v>10062</v>
      </c>
      <c r="M8348">
        <v>44</v>
      </c>
      <c r="N8348" t="s">
        <v>10026</v>
      </c>
      <c r="O8348" t="s">
        <v>10013</v>
      </c>
      <c r="P8348" t="s">
        <v>10007</v>
      </c>
    </row>
    <row r="8349" spans="1:16" x14ac:dyDescent="0.3">
      <c r="A8349" t="s">
        <v>8352</v>
      </c>
      <c r="B8349" s="1">
        <v>53274</v>
      </c>
      <c r="C8349" s="1">
        <v>53278</v>
      </c>
      <c r="D8349" t="s">
        <v>10049</v>
      </c>
      <c r="E8349" s="6">
        <f t="shared" si="390"/>
        <v>38933.4</v>
      </c>
      <c r="F8349" s="4">
        <f t="shared" si="391"/>
        <v>0.15</v>
      </c>
      <c r="G8349" s="6">
        <v>45804</v>
      </c>
      <c r="H8349" s="6">
        <f t="shared" si="392"/>
        <v>6870.5999999999985</v>
      </c>
      <c r="I8349" t="s">
        <v>10034</v>
      </c>
      <c r="J8349">
        <v>3</v>
      </c>
      <c r="K8349" t="s">
        <v>10053</v>
      </c>
      <c r="L8349" t="s">
        <v>10061</v>
      </c>
      <c r="M8349">
        <v>38</v>
      </c>
      <c r="N8349" t="s">
        <v>10027</v>
      </c>
      <c r="O8349" t="s">
        <v>10016</v>
      </c>
      <c r="P8349" t="s">
        <v>10007</v>
      </c>
    </row>
    <row r="8350" spans="1:16" x14ac:dyDescent="0.3">
      <c r="A8350" t="s">
        <v>8353</v>
      </c>
      <c r="B8350" s="1">
        <v>53275</v>
      </c>
      <c r="C8350" s="1">
        <v>53277</v>
      </c>
      <c r="D8350" t="s">
        <v>10050</v>
      </c>
      <c r="E8350" s="6">
        <f t="shared" si="390"/>
        <v>71989.279999999999</v>
      </c>
      <c r="F8350" s="4">
        <f t="shared" si="391"/>
        <v>0.12</v>
      </c>
      <c r="G8350" s="6">
        <v>81806</v>
      </c>
      <c r="H8350" s="6">
        <f t="shared" si="392"/>
        <v>9816.7200000000012</v>
      </c>
      <c r="I8350" t="s">
        <v>10005</v>
      </c>
      <c r="J8350">
        <v>5</v>
      </c>
      <c r="K8350" t="s">
        <v>10055</v>
      </c>
      <c r="L8350" t="s">
        <v>10061</v>
      </c>
      <c r="M8350">
        <v>62</v>
      </c>
      <c r="N8350" t="s">
        <v>10025</v>
      </c>
      <c r="O8350" t="s">
        <v>10016</v>
      </c>
      <c r="P8350" t="s">
        <v>10007</v>
      </c>
    </row>
    <row r="8351" spans="1:16" x14ac:dyDescent="0.3">
      <c r="A8351" t="s">
        <v>8354</v>
      </c>
      <c r="B8351" s="1">
        <v>53276</v>
      </c>
      <c r="C8351" s="1">
        <v>53278</v>
      </c>
      <c r="D8351" t="s">
        <v>10043</v>
      </c>
      <c r="E8351" s="6">
        <f t="shared" si="390"/>
        <v>35978.800000000003</v>
      </c>
      <c r="F8351" s="4">
        <f t="shared" si="391"/>
        <v>0.15</v>
      </c>
      <c r="G8351" s="6">
        <v>42328</v>
      </c>
      <c r="H8351" s="6">
        <f t="shared" si="392"/>
        <v>6349.1999999999971</v>
      </c>
      <c r="I8351" t="s">
        <v>10005</v>
      </c>
      <c r="J8351">
        <v>5</v>
      </c>
      <c r="K8351" t="s">
        <v>10057</v>
      </c>
      <c r="L8351" t="s">
        <v>10061</v>
      </c>
      <c r="M8351">
        <v>52</v>
      </c>
      <c r="N8351" t="s">
        <v>10025</v>
      </c>
      <c r="O8351" t="s">
        <v>10016</v>
      </c>
      <c r="P8351" t="s">
        <v>10007</v>
      </c>
    </row>
    <row r="8352" spans="1:16" x14ac:dyDescent="0.3">
      <c r="A8352" t="s">
        <v>8355</v>
      </c>
      <c r="B8352" s="1">
        <v>53277</v>
      </c>
      <c r="C8352" s="1">
        <v>53280</v>
      </c>
      <c r="D8352" t="s">
        <v>10036</v>
      </c>
      <c r="E8352" s="6">
        <f t="shared" si="390"/>
        <v>40337.599999999999</v>
      </c>
      <c r="F8352" s="4">
        <f t="shared" si="391"/>
        <v>0.15</v>
      </c>
      <c r="G8352" s="6">
        <v>47456</v>
      </c>
      <c r="H8352" s="6">
        <f t="shared" si="392"/>
        <v>7118.4000000000015</v>
      </c>
      <c r="I8352" t="s">
        <v>10035</v>
      </c>
      <c r="J8352">
        <v>5</v>
      </c>
      <c r="K8352" t="s">
        <v>10057</v>
      </c>
      <c r="L8352" t="s">
        <v>10061</v>
      </c>
      <c r="M8352">
        <v>18</v>
      </c>
      <c r="N8352" t="s">
        <v>10026</v>
      </c>
      <c r="O8352" t="s">
        <v>10021</v>
      </c>
      <c r="P8352" t="s">
        <v>10007</v>
      </c>
    </row>
    <row r="8353" spans="1:16" x14ac:dyDescent="0.3">
      <c r="A8353" t="s">
        <v>8356</v>
      </c>
      <c r="B8353" s="1">
        <v>53278</v>
      </c>
      <c r="C8353" s="1">
        <v>53282</v>
      </c>
      <c r="D8353" t="s">
        <v>10051</v>
      </c>
      <c r="E8353" s="6">
        <f t="shared" si="390"/>
        <v>13502.25</v>
      </c>
      <c r="F8353" s="4">
        <f t="shared" si="391"/>
        <v>0.15</v>
      </c>
      <c r="G8353" s="6">
        <v>15885</v>
      </c>
      <c r="H8353" s="6">
        <f t="shared" si="392"/>
        <v>2382.75</v>
      </c>
      <c r="I8353" t="s">
        <v>10006</v>
      </c>
      <c r="J8353">
        <v>4</v>
      </c>
      <c r="K8353" t="s">
        <v>10056</v>
      </c>
      <c r="L8353" t="s">
        <v>10062</v>
      </c>
      <c r="M8353">
        <v>54</v>
      </c>
      <c r="N8353" t="s">
        <v>10025</v>
      </c>
      <c r="O8353" t="s">
        <v>10017</v>
      </c>
      <c r="P8353" t="s">
        <v>10007</v>
      </c>
    </row>
    <row r="8354" spans="1:16" x14ac:dyDescent="0.3">
      <c r="A8354" t="s">
        <v>8357</v>
      </c>
      <c r="B8354" s="1">
        <v>53279</v>
      </c>
      <c r="C8354" s="1">
        <v>53280</v>
      </c>
      <c r="D8354" t="s">
        <v>10049</v>
      </c>
      <c r="E8354" s="6">
        <f t="shared" si="390"/>
        <v>22545.4</v>
      </c>
      <c r="F8354" s="4">
        <f t="shared" si="391"/>
        <v>0.15</v>
      </c>
      <c r="G8354" s="6">
        <v>26524</v>
      </c>
      <c r="H8354" s="6">
        <f t="shared" si="392"/>
        <v>3978.5999999999985</v>
      </c>
      <c r="I8354" t="s">
        <v>10034</v>
      </c>
      <c r="J8354">
        <v>4</v>
      </c>
      <c r="K8354" t="s">
        <v>10055</v>
      </c>
      <c r="L8354" t="s">
        <v>10061</v>
      </c>
      <c r="M8354">
        <v>32</v>
      </c>
      <c r="N8354" t="s">
        <v>10026</v>
      </c>
      <c r="O8354" t="s">
        <v>10022</v>
      </c>
      <c r="P8354" t="s">
        <v>10007</v>
      </c>
    </row>
    <row r="8355" spans="1:16" x14ac:dyDescent="0.3">
      <c r="A8355" t="s">
        <v>8358</v>
      </c>
      <c r="B8355" s="1">
        <v>53280</v>
      </c>
      <c r="C8355" s="1">
        <v>53282</v>
      </c>
      <c r="D8355" t="s">
        <v>10011</v>
      </c>
      <c r="E8355" s="6">
        <f t="shared" si="390"/>
        <v>12414.25</v>
      </c>
      <c r="F8355" s="4">
        <f t="shared" si="391"/>
        <v>0.15</v>
      </c>
      <c r="G8355" s="6">
        <v>14605</v>
      </c>
      <c r="H8355" s="6">
        <f t="shared" si="392"/>
        <v>2190.75</v>
      </c>
      <c r="I8355" t="s">
        <v>10034</v>
      </c>
      <c r="J8355">
        <v>3</v>
      </c>
      <c r="K8355" t="s">
        <v>10057</v>
      </c>
      <c r="L8355" t="s">
        <v>10060</v>
      </c>
      <c r="M8355">
        <v>40</v>
      </c>
      <c r="N8355" t="s">
        <v>10026</v>
      </c>
      <c r="O8355" t="s">
        <v>10016</v>
      </c>
      <c r="P8355" t="s">
        <v>10007</v>
      </c>
    </row>
    <row r="8356" spans="1:16" x14ac:dyDescent="0.3">
      <c r="A8356" t="s">
        <v>8359</v>
      </c>
      <c r="B8356" s="1">
        <v>53281</v>
      </c>
      <c r="C8356" s="1">
        <v>53283</v>
      </c>
      <c r="D8356" t="s">
        <v>10049</v>
      </c>
      <c r="E8356" s="6">
        <f t="shared" si="390"/>
        <v>87531.839999999997</v>
      </c>
      <c r="F8356" s="4">
        <f t="shared" si="391"/>
        <v>0.12</v>
      </c>
      <c r="G8356" s="6">
        <v>99468</v>
      </c>
      <c r="H8356" s="6">
        <f t="shared" si="392"/>
        <v>11936.160000000003</v>
      </c>
      <c r="I8356" t="s">
        <v>10035</v>
      </c>
      <c r="J8356">
        <v>5</v>
      </c>
      <c r="K8356" t="s">
        <v>10056</v>
      </c>
      <c r="L8356" t="s">
        <v>10061</v>
      </c>
      <c r="M8356">
        <v>42</v>
      </c>
      <c r="N8356" t="s">
        <v>10025</v>
      </c>
      <c r="O8356" t="s">
        <v>10016</v>
      </c>
      <c r="P8356" t="s">
        <v>10007</v>
      </c>
    </row>
    <row r="8357" spans="1:16" x14ac:dyDescent="0.3">
      <c r="A8357" t="s">
        <v>8360</v>
      </c>
      <c r="B8357" s="1">
        <v>53282</v>
      </c>
      <c r="C8357" s="1">
        <v>53283</v>
      </c>
      <c r="D8357" t="s">
        <v>10045</v>
      </c>
      <c r="E8357" s="6">
        <f t="shared" si="390"/>
        <v>15368.85</v>
      </c>
      <c r="F8357" s="4">
        <f t="shared" si="391"/>
        <v>0.15</v>
      </c>
      <c r="G8357" s="6">
        <v>18081</v>
      </c>
      <c r="H8357" s="6">
        <f t="shared" si="392"/>
        <v>2712.1499999999996</v>
      </c>
      <c r="I8357" t="s">
        <v>10005</v>
      </c>
      <c r="J8357">
        <v>4</v>
      </c>
      <c r="K8357" t="s">
        <v>10053</v>
      </c>
      <c r="L8357" t="s">
        <v>10062</v>
      </c>
      <c r="M8357">
        <v>62</v>
      </c>
      <c r="N8357" t="s">
        <v>10025</v>
      </c>
      <c r="O8357" t="s">
        <v>10019</v>
      </c>
      <c r="P8357" t="s">
        <v>10007</v>
      </c>
    </row>
    <row r="8358" spans="1:16" x14ac:dyDescent="0.3">
      <c r="A8358" t="s">
        <v>8361</v>
      </c>
      <c r="B8358" s="1">
        <v>53283</v>
      </c>
      <c r="C8358" s="1">
        <v>53284</v>
      </c>
      <c r="D8358" t="s">
        <v>10011</v>
      </c>
      <c r="E8358" s="6">
        <f t="shared" si="390"/>
        <v>79953.279999999999</v>
      </c>
      <c r="F8358" s="4">
        <f t="shared" si="391"/>
        <v>0.12</v>
      </c>
      <c r="G8358" s="6">
        <v>90856</v>
      </c>
      <c r="H8358" s="6">
        <f t="shared" si="392"/>
        <v>10902.720000000001</v>
      </c>
      <c r="I8358" t="s">
        <v>10006</v>
      </c>
      <c r="J8358">
        <v>3</v>
      </c>
      <c r="K8358" t="s">
        <v>10056</v>
      </c>
      <c r="L8358" t="s">
        <v>10060</v>
      </c>
      <c r="M8358">
        <v>53</v>
      </c>
      <c r="N8358" t="s">
        <v>10026</v>
      </c>
      <c r="O8358" t="s">
        <v>10020</v>
      </c>
      <c r="P8358" t="s">
        <v>10007</v>
      </c>
    </row>
    <row r="8359" spans="1:16" x14ac:dyDescent="0.3">
      <c r="A8359" t="s">
        <v>8362</v>
      </c>
      <c r="B8359" s="1">
        <v>53284</v>
      </c>
      <c r="C8359" s="1">
        <v>53288</v>
      </c>
      <c r="D8359" t="s">
        <v>10011</v>
      </c>
      <c r="E8359" s="6">
        <f t="shared" si="390"/>
        <v>56390.400000000001</v>
      </c>
      <c r="F8359" s="4">
        <f t="shared" si="391"/>
        <v>0.12</v>
      </c>
      <c r="G8359" s="6">
        <v>64080</v>
      </c>
      <c r="H8359" s="6">
        <f t="shared" si="392"/>
        <v>7689.5999999999985</v>
      </c>
      <c r="I8359" t="s">
        <v>10005</v>
      </c>
      <c r="J8359">
        <v>4</v>
      </c>
      <c r="K8359" t="s">
        <v>10056</v>
      </c>
      <c r="L8359" t="s">
        <v>10062</v>
      </c>
      <c r="M8359">
        <v>23</v>
      </c>
      <c r="N8359" t="s">
        <v>10026</v>
      </c>
      <c r="O8359" t="s">
        <v>10016</v>
      </c>
      <c r="P8359" t="s">
        <v>10007</v>
      </c>
    </row>
    <row r="8360" spans="1:16" x14ac:dyDescent="0.3">
      <c r="A8360" t="s">
        <v>8363</v>
      </c>
      <c r="B8360" s="1">
        <v>53285</v>
      </c>
      <c r="C8360" s="1">
        <v>53286</v>
      </c>
      <c r="D8360" t="s">
        <v>10041</v>
      </c>
      <c r="E8360" s="6">
        <f t="shared" si="390"/>
        <v>52250.879999999997</v>
      </c>
      <c r="F8360" s="4">
        <f t="shared" si="391"/>
        <v>0.12</v>
      </c>
      <c r="G8360" s="6">
        <v>59376</v>
      </c>
      <c r="H8360" s="6">
        <f t="shared" si="392"/>
        <v>7125.1200000000026</v>
      </c>
      <c r="I8360" t="s">
        <v>10034</v>
      </c>
      <c r="J8360">
        <v>5</v>
      </c>
      <c r="K8360" t="s">
        <v>10058</v>
      </c>
      <c r="L8360" t="s">
        <v>10062</v>
      </c>
      <c r="M8360">
        <v>28</v>
      </c>
      <c r="N8360" t="s">
        <v>10027</v>
      </c>
      <c r="O8360" t="s">
        <v>10013</v>
      </c>
      <c r="P8360" t="s">
        <v>10007</v>
      </c>
    </row>
    <row r="8361" spans="1:16" x14ac:dyDescent="0.3">
      <c r="A8361" t="s">
        <v>8364</v>
      </c>
      <c r="B8361" s="1">
        <v>53286</v>
      </c>
      <c r="C8361" s="1">
        <v>53287</v>
      </c>
      <c r="D8361" t="s">
        <v>10044</v>
      </c>
      <c r="E8361" s="6">
        <f t="shared" si="390"/>
        <v>75489.040000000008</v>
      </c>
      <c r="F8361" s="4">
        <f t="shared" si="391"/>
        <v>0.12</v>
      </c>
      <c r="G8361" s="6">
        <v>85783</v>
      </c>
      <c r="H8361" s="6">
        <f t="shared" si="392"/>
        <v>10293.959999999992</v>
      </c>
      <c r="I8361" t="s">
        <v>10005</v>
      </c>
      <c r="J8361">
        <v>3</v>
      </c>
      <c r="K8361" t="s">
        <v>10053</v>
      </c>
      <c r="L8361" t="s">
        <v>10060</v>
      </c>
      <c r="M8361">
        <v>37</v>
      </c>
      <c r="N8361" t="s">
        <v>10025</v>
      </c>
      <c r="O8361" t="s">
        <v>10013</v>
      </c>
      <c r="P8361" t="s">
        <v>10007</v>
      </c>
    </row>
    <row r="8362" spans="1:16" x14ac:dyDescent="0.3">
      <c r="A8362" t="s">
        <v>8365</v>
      </c>
      <c r="B8362" s="1">
        <v>53287</v>
      </c>
      <c r="C8362" s="1">
        <v>53288</v>
      </c>
      <c r="D8362" t="s">
        <v>10040</v>
      </c>
      <c r="E8362" s="6">
        <f t="shared" si="390"/>
        <v>31462.75</v>
      </c>
      <c r="F8362" s="4">
        <f t="shared" si="391"/>
        <v>0.15</v>
      </c>
      <c r="G8362" s="6">
        <v>37015</v>
      </c>
      <c r="H8362" s="6">
        <f t="shared" si="392"/>
        <v>5552.25</v>
      </c>
      <c r="I8362" t="s">
        <v>10005</v>
      </c>
      <c r="J8362">
        <v>5</v>
      </c>
      <c r="K8362" t="s">
        <v>10054</v>
      </c>
      <c r="L8362" t="s">
        <v>10060</v>
      </c>
      <c r="M8362">
        <v>26</v>
      </c>
      <c r="N8362" t="s">
        <v>10027</v>
      </c>
      <c r="O8362" t="s">
        <v>10014</v>
      </c>
      <c r="P8362" t="s">
        <v>10007</v>
      </c>
    </row>
    <row r="8363" spans="1:16" x14ac:dyDescent="0.3">
      <c r="A8363" t="s">
        <v>8366</v>
      </c>
      <c r="B8363" s="1">
        <v>53288</v>
      </c>
      <c r="C8363" s="1">
        <v>53291</v>
      </c>
      <c r="D8363" t="s">
        <v>10011</v>
      </c>
      <c r="E8363" s="6">
        <f t="shared" si="390"/>
        <v>32567.75</v>
      </c>
      <c r="F8363" s="4">
        <f t="shared" si="391"/>
        <v>0.15</v>
      </c>
      <c r="G8363" s="6">
        <v>38315</v>
      </c>
      <c r="H8363" s="6">
        <f t="shared" si="392"/>
        <v>5747.25</v>
      </c>
      <c r="I8363" t="s">
        <v>10035</v>
      </c>
      <c r="J8363">
        <v>3</v>
      </c>
      <c r="K8363" t="s">
        <v>10056</v>
      </c>
      <c r="L8363" t="s">
        <v>10061</v>
      </c>
      <c r="M8363">
        <v>50</v>
      </c>
      <c r="N8363" t="s">
        <v>10027</v>
      </c>
      <c r="O8363" t="s">
        <v>10013</v>
      </c>
      <c r="P8363" t="s">
        <v>10007</v>
      </c>
    </row>
    <row r="8364" spans="1:16" x14ac:dyDescent="0.3">
      <c r="A8364" t="s">
        <v>8367</v>
      </c>
      <c r="B8364" s="1">
        <v>53289</v>
      </c>
      <c r="C8364" s="1">
        <v>53290</v>
      </c>
      <c r="D8364" t="s">
        <v>10051</v>
      </c>
      <c r="E8364" s="6">
        <f t="shared" si="390"/>
        <v>87054</v>
      </c>
      <c r="F8364" s="4">
        <f t="shared" si="391"/>
        <v>0.12</v>
      </c>
      <c r="G8364" s="6">
        <v>98925</v>
      </c>
      <c r="H8364" s="6">
        <f t="shared" si="392"/>
        <v>11871</v>
      </c>
      <c r="I8364" t="s">
        <v>10006</v>
      </c>
      <c r="J8364">
        <v>3</v>
      </c>
      <c r="K8364" t="s">
        <v>10055</v>
      </c>
      <c r="L8364" t="s">
        <v>10062</v>
      </c>
      <c r="M8364">
        <v>26</v>
      </c>
      <c r="N8364" t="s">
        <v>10027</v>
      </c>
      <c r="O8364" t="s">
        <v>10017</v>
      </c>
      <c r="P8364" t="s">
        <v>10007</v>
      </c>
    </row>
    <row r="8365" spans="1:16" x14ac:dyDescent="0.3">
      <c r="A8365" t="s">
        <v>8368</v>
      </c>
      <c r="B8365" s="1">
        <v>53290</v>
      </c>
      <c r="C8365" s="1">
        <v>53292</v>
      </c>
      <c r="D8365" t="s">
        <v>10048</v>
      </c>
      <c r="E8365" s="6">
        <f t="shared" si="390"/>
        <v>83494.399999999994</v>
      </c>
      <c r="F8365" s="4">
        <f t="shared" si="391"/>
        <v>0.12</v>
      </c>
      <c r="G8365" s="6">
        <v>94880</v>
      </c>
      <c r="H8365" s="6">
        <f t="shared" si="392"/>
        <v>11385.600000000006</v>
      </c>
      <c r="I8365" t="s">
        <v>10034</v>
      </c>
      <c r="J8365">
        <v>4</v>
      </c>
      <c r="K8365" t="s">
        <v>10054</v>
      </c>
      <c r="L8365" t="s">
        <v>10060</v>
      </c>
      <c r="M8365">
        <v>53</v>
      </c>
      <c r="N8365" t="s">
        <v>10026</v>
      </c>
      <c r="O8365" t="s">
        <v>10013</v>
      </c>
      <c r="P8365" t="s">
        <v>10007</v>
      </c>
    </row>
    <row r="8366" spans="1:16" x14ac:dyDescent="0.3">
      <c r="A8366" t="s">
        <v>8369</v>
      </c>
      <c r="B8366" s="1">
        <v>53291</v>
      </c>
      <c r="C8366" s="1">
        <v>53295</v>
      </c>
      <c r="D8366" t="s">
        <v>10052</v>
      </c>
      <c r="E8366" s="6">
        <f t="shared" si="390"/>
        <v>22027.75</v>
      </c>
      <c r="F8366" s="4">
        <f t="shared" si="391"/>
        <v>0.15</v>
      </c>
      <c r="G8366" s="6">
        <v>25915</v>
      </c>
      <c r="H8366" s="6">
        <f t="shared" si="392"/>
        <v>3887.25</v>
      </c>
      <c r="I8366" t="s">
        <v>10034</v>
      </c>
      <c r="J8366">
        <v>3</v>
      </c>
      <c r="K8366" t="s">
        <v>10055</v>
      </c>
      <c r="L8366" t="s">
        <v>10062</v>
      </c>
      <c r="M8366">
        <v>20</v>
      </c>
      <c r="N8366" t="s">
        <v>10025</v>
      </c>
      <c r="O8366" t="s">
        <v>10019</v>
      </c>
      <c r="P8366" t="s">
        <v>10007</v>
      </c>
    </row>
    <row r="8367" spans="1:16" x14ac:dyDescent="0.3">
      <c r="A8367" t="s">
        <v>8370</v>
      </c>
      <c r="B8367" s="1">
        <v>53292</v>
      </c>
      <c r="C8367" s="1">
        <v>53296</v>
      </c>
      <c r="D8367" t="s">
        <v>10039</v>
      </c>
      <c r="E8367" s="6">
        <f t="shared" si="390"/>
        <v>60046.8</v>
      </c>
      <c r="F8367" s="4">
        <f t="shared" si="391"/>
        <v>0.12</v>
      </c>
      <c r="G8367" s="6">
        <v>68235</v>
      </c>
      <c r="H8367" s="6">
        <f t="shared" si="392"/>
        <v>8188.1999999999971</v>
      </c>
      <c r="I8367" t="s">
        <v>10035</v>
      </c>
      <c r="J8367">
        <v>4</v>
      </c>
      <c r="K8367" t="s">
        <v>10057</v>
      </c>
      <c r="L8367" t="s">
        <v>10062</v>
      </c>
      <c r="M8367">
        <v>28</v>
      </c>
      <c r="N8367" t="s">
        <v>10027</v>
      </c>
      <c r="O8367" t="s">
        <v>10021</v>
      </c>
      <c r="P8367" t="s">
        <v>10007</v>
      </c>
    </row>
    <row r="8368" spans="1:16" x14ac:dyDescent="0.3">
      <c r="A8368" t="s">
        <v>8371</v>
      </c>
      <c r="B8368" s="1">
        <v>53293</v>
      </c>
      <c r="C8368" s="1">
        <v>53297</v>
      </c>
      <c r="D8368" t="s">
        <v>10042</v>
      </c>
      <c r="E8368" s="6">
        <f t="shared" si="390"/>
        <v>72597.36</v>
      </c>
      <c r="F8368" s="4">
        <f t="shared" si="391"/>
        <v>0.12</v>
      </c>
      <c r="G8368" s="6">
        <v>82497</v>
      </c>
      <c r="H8368" s="6">
        <f t="shared" si="392"/>
        <v>9899.64</v>
      </c>
      <c r="I8368" t="s">
        <v>10006</v>
      </c>
      <c r="J8368">
        <v>5</v>
      </c>
      <c r="K8368" t="s">
        <v>10055</v>
      </c>
      <c r="L8368" t="s">
        <v>10061</v>
      </c>
      <c r="M8368">
        <v>26</v>
      </c>
      <c r="N8368" t="s">
        <v>10025</v>
      </c>
      <c r="O8368" t="s">
        <v>10022</v>
      </c>
      <c r="P8368" t="s">
        <v>10007</v>
      </c>
    </row>
    <row r="8369" spans="1:16" x14ac:dyDescent="0.3">
      <c r="A8369" t="s">
        <v>8372</v>
      </c>
      <c r="B8369" s="1">
        <v>53294</v>
      </c>
      <c r="C8369" s="1">
        <v>53297</v>
      </c>
      <c r="D8369" t="s">
        <v>10051</v>
      </c>
      <c r="E8369" s="6">
        <f t="shared" si="390"/>
        <v>35240.15</v>
      </c>
      <c r="F8369" s="4">
        <f t="shared" si="391"/>
        <v>0.15</v>
      </c>
      <c r="G8369" s="6">
        <v>41459</v>
      </c>
      <c r="H8369" s="6">
        <f t="shared" si="392"/>
        <v>6218.8499999999985</v>
      </c>
      <c r="I8369" t="s">
        <v>10005</v>
      </c>
      <c r="J8369">
        <v>4</v>
      </c>
      <c r="K8369" t="s">
        <v>10057</v>
      </c>
      <c r="L8369" t="s">
        <v>10061</v>
      </c>
      <c r="M8369">
        <v>34</v>
      </c>
      <c r="N8369" t="s">
        <v>10026</v>
      </c>
      <c r="O8369" t="s">
        <v>10020</v>
      </c>
      <c r="P8369" t="s">
        <v>10007</v>
      </c>
    </row>
    <row r="8370" spans="1:16" x14ac:dyDescent="0.3">
      <c r="A8370" t="s">
        <v>8373</v>
      </c>
      <c r="B8370" s="1">
        <v>53295</v>
      </c>
      <c r="C8370" s="1">
        <v>53297</v>
      </c>
      <c r="D8370" t="s">
        <v>10042</v>
      </c>
      <c r="E8370" s="6">
        <f t="shared" si="390"/>
        <v>10007.049999999999</v>
      </c>
      <c r="F8370" s="4">
        <f t="shared" si="391"/>
        <v>0.15</v>
      </c>
      <c r="G8370" s="6">
        <v>11773</v>
      </c>
      <c r="H8370" s="6">
        <f t="shared" si="392"/>
        <v>1765.9500000000007</v>
      </c>
      <c r="I8370" t="s">
        <v>10034</v>
      </c>
      <c r="J8370">
        <v>5</v>
      </c>
      <c r="K8370" t="s">
        <v>10054</v>
      </c>
      <c r="L8370" t="s">
        <v>10060</v>
      </c>
      <c r="M8370">
        <v>19</v>
      </c>
      <c r="N8370" t="s">
        <v>10025</v>
      </c>
      <c r="O8370" t="s">
        <v>10016</v>
      </c>
      <c r="P8370" t="s">
        <v>10007</v>
      </c>
    </row>
    <row r="8371" spans="1:16" x14ac:dyDescent="0.3">
      <c r="A8371" t="s">
        <v>8374</v>
      </c>
      <c r="B8371" s="1">
        <v>53296</v>
      </c>
      <c r="C8371" s="1">
        <v>53297</v>
      </c>
      <c r="D8371" t="s">
        <v>10051</v>
      </c>
      <c r="E8371" s="6">
        <f t="shared" si="390"/>
        <v>102873.81</v>
      </c>
      <c r="F8371" s="4">
        <f t="shared" si="391"/>
        <v>7.0000000000000007E-2</v>
      </c>
      <c r="G8371" s="6">
        <v>110617</v>
      </c>
      <c r="H8371" s="6">
        <f t="shared" si="392"/>
        <v>7743.1900000000023</v>
      </c>
      <c r="I8371" t="s">
        <v>10005</v>
      </c>
      <c r="J8371">
        <v>5</v>
      </c>
      <c r="K8371" t="s">
        <v>10059</v>
      </c>
      <c r="L8371" t="s">
        <v>10061</v>
      </c>
      <c r="M8371">
        <v>35</v>
      </c>
      <c r="N8371" t="s">
        <v>10027</v>
      </c>
      <c r="O8371" t="s">
        <v>10015</v>
      </c>
      <c r="P8371" t="s">
        <v>10007</v>
      </c>
    </row>
    <row r="8372" spans="1:16" x14ac:dyDescent="0.3">
      <c r="A8372" t="s">
        <v>8375</v>
      </c>
      <c r="B8372" s="1">
        <v>53297</v>
      </c>
      <c r="C8372" s="1">
        <v>53299</v>
      </c>
      <c r="D8372" t="s">
        <v>10037</v>
      </c>
      <c r="E8372" s="6">
        <f t="shared" si="390"/>
        <v>46318.8</v>
      </c>
      <c r="F8372" s="4">
        <f t="shared" si="391"/>
        <v>0.12</v>
      </c>
      <c r="G8372" s="6">
        <v>52635</v>
      </c>
      <c r="H8372" s="6">
        <f t="shared" si="392"/>
        <v>6316.1999999999971</v>
      </c>
      <c r="I8372" t="s">
        <v>10005</v>
      </c>
      <c r="J8372">
        <v>3</v>
      </c>
      <c r="K8372" t="s">
        <v>10055</v>
      </c>
      <c r="L8372" t="s">
        <v>10060</v>
      </c>
      <c r="M8372">
        <v>37</v>
      </c>
      <c r="N8372" t="s">
        <v>10027</v>
      </c>
      <c r="O8372" t="s">
        <v>10015</v>
      </c>
      <c r="P8372" t="s">
        <v>10007</v>
      </c>
    </row>
    <row r="8373" spans="1:16" x14ac:dyDescent="0.3">
      <c r="A8373" t="s">
        <v>8376</v>
      </c>
      <c r="B8373" s="1">
        <v>53298</v>
      </c>
      <c r="C8373" s="1">
        <v>53302</v>
      </c>
      <c r="D8373" t="s">
        <v>10011</v>
      </c>
      <c r="E8373" s="6">
        <f t="shared" si="390"/>
        <v>101011.02</v>
      </c>
      <c r="F8373" s="4">
        <f t="shared" si="391"/>
        <v>7.0000000000000007E-2</v>
      </c>
      <c r="G8373" s="6">
        <v>108614</v>
      </c>
      <c r="H8373" s="6">
        <f t="shared" si="392"/>
        <v>7602.9799999999959</v>
      </c>
      <c r="I8373" t="s">
        <v>10035</v>
      </c>
      <c r="J8373">
        <v>3</v>
      </c>
      <c r="K8373" t="s">
        <v>10053</v>
      </c>
      <c r="L8373" t="s">
        <v>10062</v>
      </c>
      <c r="M8373">
        <v>33</v>
      </c>
      <c r="N8373" t="s">
        <v>10026</v>
      </c>
      <c r="O8373" t="s">
        <v>10020</v>
      </c>
      <c r="P8373" t="s">
        <v>10007</v>
      </c>
    </row>
    <row r="8374" spans="1:16" x14ac:dyDescent="0.3">
      <c r="A8374" t="s">
        <v>8377</v>
      </c>
      <c r="B8374" s="1">
        <v>53299</v>
      </c>
      <c r="C8374" s="1">
        <v>53300</v>
      </c>
      <c r="D8374" t="s">
        <v>10049</v>
      </c>
      <c r="E8374" s="6">
        <f t="shared" si="390"/>
        <v>52286.080000000002</v>
      </c>
      <c r="F8374" s="4">
        <f t="shared" si="391"/>
        <v>0.12</v>
      </c>
      <c r="G8374" s="6">
        <v>59416</v>
      </c>
      <c r="H8374" s="6">
        <f t="shared" si="392"/>
        <v>7129.9199999999983</v>
      </c>
      <c r="I8374" t="s">
        <v>10006</v>
      </c>
      <c r="J8374">
        <v>3</v>
      </c>
      <c r="K8374" t="s">
        <v>10054</v>
      </c>
      <c r="L8374" t="s">
        <v>10062</v>
      </c>
      <c r="M8374">
        <v>19</v>
      </c>
      <c r="N8374" t="s">
        <v>10025</v>
      </c>
      <c r="O8374" t="s">
        <v>10013</v>
      </c>
      <c r="P8374" t="s">
        <v>10007</v>
      </c>
    </row>
    <row r="8375" spans="1:16" x14ac:dyDescent="0.3">
      <c r="A8375" t="s">
        <v>8378</v>
      </c>
      <c r="B8375" s="1">
        <v>53300</v>
      </c>
      <c r="C8375" s="1">
        <v>53304</v>
      </c>
      <c r="D8375" t="s">
        <v>10040</v>
      </c>
      <c r="E8375" s="6">
        <f t="shared" si="390"/>
        <v>96895.77</v>
      </c>
      <c r="F8375" s="4">
        <f t="shared" si="391"/>
        <v>7.0000000000000007E-2</v>
      </c>
      <c r="G8375" s="6">
        <v>104189</v>
      </c>
      <c r="H8375" s="6">
        <f t="shared" si="392"/>
        <v>7293.2299999999959</v>
      </c>
      <c r="I8375" t="s">
        <v>10034</v>
      </c>
      <c r="J8375">
        <v>5</v>
      </c>
      <c r="K8375" t="s">
        <v>10059</v>
      </c>
      <c r="L8375" t="s">
        <v>10061</v>
      </c>
      <c r="M8375">
        <v>64</v>
      </c>
      <c r="N8375" t="s">
        <v>10027</v>
      </c>
      <c r="O8375" t="s">
        <v>10014</v>
      </c>
      <c r="P8375" t="s">
        <v>10007</v>
      </c>
    </row>
    <row r="8376" spans="1:16" x14ac:dyDescent="0.3">
      <c r="A8376" t="s">
        <v>8379</v>
      </c>
      <c r="B8376" s="1">
        <v>53301</v>
      </c>
      <c r="C8376" s="1">
        <v>53305</v>
      </c>
      <c r="D8376" t="s">
        <v>10036</v>
      </c>
      <c r="E8376" s="6">
        <f t="shared" si="390"/>
        <v>103903.32</v>
      </c>
      <c r="F8376" s="4">
        <f t="shared" si="391"/>
        <v>7.0000000000000007E-2</v>
      </c>
      <c r="G8376" s="6">
        <v>111724</v>
      </c>
      <c r="H8376" s="6">
        <f t="shared" si="392"/>
        <v>7820.679999999993</v>
      </c>
      <c r="I8376" t="s">
        <v>10034</v>
      </c>
      <c r="J8376">
        <v>4</v>
      </c>
      <c r="K8376" t="s">
        <v>10059</v>
      </c>
      <c r="L8376" t="s">
        <v>10060</v>
      </c>
      <c r="M8376">
        <v>48</v>
      </c>
      <c r="N8376" t="s">
        <v>10026</v>
      </c>
      <c r="O8376" t="s">
        <v>10017</v>
      </c>
      <c r="P8376" t="s">
        <v>10007</v>
      </c>
    </row>
    <row r="8377" spans="1:16" x14ac:dyDescent="0.3">
      <c r="A8377" t="s">
        <v>8380</v>
      </c>
      <c r="B8377" s="1">
        <v>53302</v>
      </c>
      <c r="C8377" s="1">
        <v>53306</v>
      </c>
      <c r="D8377" t="s">
        <v>10011</v>
      </c>
      <c r="E8377" s="6">
        <f t="shared" si="390"/>
        <v>103569.45</v>
      </c>
      <c r="F8377" s="4">
        <f t="shared" si="391"/>
        <v>7.0000000000000007E-2</v>
      </c>
      <c r="G8377" s="6">
        <v>111365</v>
      </c>
      <c r="H8377" s="6">
        <f t="shared" si="392"/>
        <v>7795.5500000000029</v>
      </c>
      <c r="I8377" t="s">
        <v>10035</v>
      </c>
      <c r="J8377">
        <v>5</v>
      </c>
      <c r="K8377" t="s">
        <v>10054</v>
      </c>
      <c r="L8377" t="s">
        <v>10062</v>
      </c>
      <c r="M8377">
        <v>19</v>
      </c>
      <c r="N8377" t="s">
        <v>10025</v>
      </c>
      <c r="O8377" t="s">
        <v>10018</v>
      </c>
      <c r="P8377" t="s">
        <v>10007</v>
      </c>
    </row>
    <row r="8378" spans="1:16" x14ac:dyDescent="0.3">
      <c r="A8378" t="s">
        <v>8381</v>
      </c>
      <c r="B8378" s="1">
        <v>53303</v>
      </c>
      <c r="C8378" s="1">
        <v>53305</v>
      </c>
      <c r="D8378" t="s">
        <v>10041</v>
      </c>
      <c r="E8378" s="6">
        <f t="shared" si="390"/>
        <v>84350.64</v>
      </c>
      <c r="F8378" s="4">
        <f t="shared" si="391"/>
        <v>0.12</v>
      </c>
      <c r="G8378" s="6">
        <v>95853</v>
      </c>
      <c r="H8378" s="6">
        <f t="shared" si="392"/>
        <v>11502.36</v>
      </c>
      <c r="I8378" t="s">
        <v>10005</v>
      </c>
      <c r="J8378">
        <v>3</v>
      </c>
      <c r="K8378" t="s">
        <v>10057</v>
      </c>
      <c r="L8378" t="s">
        <v>10062</v>
      </c>
      <c r="M8378">
        <v>47</v>
      </c>
      <c r="N8378" t="s">
        <v>10025</v>
      </c>
      <c r="O8378" t="s">
        <v>10020</v>
      </c>
      <c r="P8378" t="s">
        <v>10007</v>
      </c>
    </row>
    <row r="8379" spans="1:16" x14ac:dyDescent="0.3">
      <c r="A8379" t="s">
        <v>8382</v>
      </c>
      <c r="B8379" s="1">
        <v>53304</v>
      </c>
      <c r="C8379" s="1">
        <v>53306</v>
      </c>
      <c r="D8379" t="s">
        <v>10043</v>
      </c>
      <c r="E8379" s="6">
        <f t="shared" si="390"/>
        <v>56620.959999999999</v>
      </c>
      <c r="F8379" s="4">
        <f t="shared" si="391"/>
        <v>0.12</v>
      </c>
      <c r="G8379" s="6">
        <v>64342</v>
      </c>
      <c r="H8379" s="6">
        <f t="shared" si="392"/>
        <v>7721.0400000000009</v>
      </c>
      <c r="I8379" t="s">
        <v>10006</v>
      </c>
      <c r="J8379">
        <v>4</v>
      </c>
      <c r="K8379" t="s">
        <v>10059</v>
      </c>
      <c r="L8379" t="s">
        <v>10060</v>
      </c>
      <c r="M8379">
        <v>57</v>
      </c>
      <c r="N8379" t="s">
        <v>10025</v>
      </c>
      <c r="O8379" t="s">
        <v>10021</v>
      </c>
      <c r="P8379" t="s">
        <v>10007</v>
      </c>
    </row>
    <row r="8380" spans="1:16" x14ac:dyDescent="0.3">
      <c r="A8380" t="s">
        <v>8383</v>
      </c>
      <c r="B8380" s="1">
        <v>53305</v>
      </c>
      <c r="C8380" s="1">
        <v>53309</v>
      </c>
      <c r="D8380" t="s">
        <v>10036</v>
      </c>
      <c r="E8380" s="6">
        <f t="shared" si="390"/>
        <v>100713.42</v>
      </c>
      <c r="F8380" s="4">
        <f t="shared" si="391"/>
        <v>7.0000000000000007E-2</v>
      </c>
      <c r="G8380" s="6">
        <v>108294</v>
      </c>
      <c r="H8380" s="6">
        <f t="shared" si="392"/>
        <v>7580.5800000000017</v>
      </c>
      <c r="I8380" t="s">
        <v>10005</v>
      </c>
      <c r="J8380">
        <v>4</v>
      </c>
      <c r="K8380" t="s">
        <v>10059</v>
      </c>
      <c r="L8380" t="s">
        <v>10060</v>
      </c>
      <c r="M8380">
        <v>18</v>
      </c>
      <c r="N8380" t="s">
        <v>10027</v>
      </c>
      <c r="O8380" t="s">
        <v>10015</v>
      </c>
      <c r="P8380" t="s">
        <v>10007</v>
      </c>
    </row>
    <row r="8381" spans="1:16" x14ac:dyDescent="0.3">
      <c r="A8381" t="s">
        <v>8384</v>
      </c>
      <c r="B8381" s="1">
        <v>53306</v>
      </c>
      <c r="C8381" s="1">
        <v>53310</v>
      </c>
      <c r="D8381" t="s">
        <v>10039</v>
      </c>
      <c r="E8381" s="6">
        <f t="shared" si="390"/>
        <v>96023.43</v>
      </c>
      <c r="F8381" s="4">
        <f t="shared" si="391"/>
        <v>7.0000000000000007E-2</v>
      </c>
      <c r="G8381" s="6">
        <v>103251</v>
      </c>
      <c r="H8381" s="6">
        <f t="shared" si="392"/>
        <v>7227.570000000007</v>
      </c>
      <c r="I8381" t="s">
        <v>10034</v>
      </c>
      <c r="J8381">
        <v>3</v>
      </c>
      <c r="K8381" t="s">
        <v>10059</v>
      </c>
      <c r="L8381" t="s">
        <v>10060</v>
      </c>
      <c r="M8381">
        <v>57</v>
      </c>
      <c r="N8381" t="s">
        <v>10025</v>
      </c>
      <c r="O8381" t="s">
        <v>10021</v>
      </c>
      <c r="P8381" t="s">
        <v>10007</v>
      </c>
    </row>
    <row r="8382" spans="1:16" x14ac:dyDescent="0.3">
      <c r="A8382" t="s">
        <v>8385</v>
      </c>
      <c r="B8382" s="1">
        <v>53307</v>
      </c>
      <c r="C8382" s="1">
        <v>53308</v>
      </c>
      <c r="D8382" t="s">
        <v>10040</v>
      </c>
      <c r="E8382" s="6">
        <f t="shared" si="390"/>
        <v>67145.759999999995</v>
      </c>
      <c r="F8382" s="4">
        <f t="shared" si="391"/>
        <v>0.12</v>
      </c>
      <c r="G8382" s="6">
        <v>76302</v>
      </c>
      <c r="H8382" s="6">
        <f t="shared" si="392"/>
        <v>9156.2400000000052</v>
      </c>
      <c r="I8382" t="s">
        <v>10005</v>
      </c>
      <c r="J8382">
        <v>5</v>
      </c>
      <c r="K8382" t="s">
        <v>10053</v>
      </c>
      <c r="L8382" t="s">
        <v>10060</v>
      </c>
      <c r="M8382">
        <v>56</v>
      </c>
      <c r="N8382" t="s">
        <v>10026</v>
      </c>
      <c r="O8382" t="s">
        <v>10020</v>
      </c>
      <c r="P8382" t="s">
        <v>10007</v>
      </c>
    </row>
    <row r="8383" spans="1:16" x14ac:dyDescent="0.3">
      <c r="A8383" t="s">
        <v>8386</v>
      </c>
      <c r="B8383" s="1">
        <v>53308</v>
      </c>
      <c r="C8383" s="1">
        <v>53312</v>
      </c>
      <c r="D8383" t="s">
        <v>10048</v>
      </c>
      <c r="E8383" s="6">
        <f t="shared" si="390"/>
        <v>59524.08</v>
      </c>
      <c r="F8383" s="4">
        <f t="shared" si="391"/>
        <v>0.12</v>
      </c>
      <c r="G8383" s="6">
        <v>67641</v>
      </c>
      <c r="H8383" s="6">
        <f t="shared" si="392"/>
        <v>8116.9199999999983</v>
      </c>
      <c r="I8383" t="s">
        <v>10005</v>
      </c>
      <c r="J8383">
        <v>5</v>
      </c>
      <c r="K8383" t="s">
        <v>10055</v>
      </c>
      <c r="L8383" t="s">
        <v>10060</v>
      </c>
      <c r="M8383">
        <v>57</v>
      </c>
      <c r="N8383" t="s">
        <v>10026</v>
      </c>
      <c r="O8383" t="s">
        <v>10022</v>
      </c>
      <c r="P8383" t="s">
        <v>10007</v>
      </c>
    </row>
    <row r="8384" spans="1:16" x14ac:dyDescent="0.3">
      <c r="A8384" t="s">
        <v>8387</v>
      </c>
      <c r="B8384" s="1">
        <v>53309</v>
      </c>
      <c r="C8384" s="1">
        <v>53313</v>
      </c>
      <c r="D8384" t="s">
        <v>10010</v>
      </c>
      <c r="E8384" s="6">
        <f t="shared" si="390"/>
        <v>40417.5</v>
      </c>
      <c r="F8384" s="4">
        <f t="shared" si="391"/>
        <v>0.15</v>
      </c>
      <c r="G8384" s="6">
        <v>47550</v>
      </c>
      <c r="H8384" s="6">
        <f t="shared" si="392"/>
        <v>7132.5</v>
      </c>
      <c r="I8384" t="s">
        <v>10035</v>
      </c>
      <c r="J8384">
        <v>3</v>
      </c>
      <c r="K8384" t="s">
        <v>10053</v>
      </c>
      <c r="L8384" t="s">
        <v>10061</v>
      </c>
      <c r="M8384">
        <v>60</v>
      </c>
      <c r="N8384" t="s">
        <v>10026</v>
      </c>
      <c r="O8384" t="s">
        <v>10018</v>
      </c>
      <c r="P8384" t="s">
        <v>10007</v>
      </c>
    </row>
    <row r="8385" spans="1:16" x14ac:dyDescent="0.3">
      <c r="A8385" t="s">
        <v>8388</v>
      </c>
      <c r="B8385" s="1">
        <v>53310</v>
      </c>
      <c r="C8385" s="1">
        <v>53314</v>
      </c>
      <c r="D8385" t="s">
        <v>10047</v>
      </c>
      <c r="E8385" s="6">
        <f t="shared" si="390"/>
        <v>53437.120000000003</v>
      </c>
      <c r="F8385" s="4">
        <f t="shared" si="391"/>
        <v>0.12</v>
      </c>
      <c r="G8385" s="6">
        <v>60724</v>
      </c>
      <c r="H8385" s="6">
        <f t="shared" si="392"/>
        <v>7286.8799999999974</v>
      </c>
      <c r="I8385" t="s">
        <v>10006</v>
      </c>
      <c r="J8385">
        <v>5</v>
      </c>
      <c r="K8385" t="s">
        <v>10054</v>
      </c>
      <c r="L8385" t="s">
        <v>10062</v>
      </c>
      <c r="M8385">
        <v>47</v>
      </c>
      <c r="N8385" t="s">
        <v>10027</v>
      </c>
      <c r="O8385" t="s">
        <v>10016</v>
      </c>
      <c r="P8385" t="s">
        <v>10007</v>
      </c>
    </row>
    <row r="8386" spans="1:16" x14ac:dyDescent="0.3">
      <c r="A8386" t="s">
        <v>8389</v>
      </c>
      <c r="B8386" s="1">
        <v>53311</v>
      </c>
      <c r="C8386" s="1">
        <v>53315</v>
      </c>
      <c r="D8386" t="s">
        <v>10044</v>
      </c>
      <c r="E8386" s="6">
        <f t="shared" si="390"/>
        <v>59103.44</v>
      </c>
      <c r="F8386" s="4">
        <f t="shared" si="391"/>
        <v>0.12</v>
      </c>
      <c r="G8386" s="6">
        <v>67163</v>
      </c>
      <c r="H8386" s="6">
        <f t="shared" si="392"/>
        <v>8059.5599999999977</v>
      </c>
      <c r="I8386" t="s">
        <v>10034</v>
      </c>
      <c r="J8386">
        <v>4</v>
      </c>
      <c r="K8386" t="s">
        <v>10057</v>
      </c>
      <c r="L8386" t="s">
        <v>10060</v>
      </c>
      <c r="M8386">
        <v>56</v>
      </c>
      <c r="N8386" t="s">
        <v>10025</v>
      </c>
      <c r="O8386" t="s">
        <v>10018</v>
      </c>
      <c r="P8386" t="s">
        <v>10007</v>
      </c>
    </row>
    <row r="8387" spans="1:16" x14ac:dyDescent="0.3">
      <c r="A8387" t="s">
        <v>8390</v>
      </c>
      <c r="B8387" s="1">
        <v>53312</v>
      </c>
      <c r="C8387" s="1">
        <v>53314</v>
      </c>
      <c r="D8387" t="s">
        <v>10042</v>
      </c>
      <c r="E8387" s="6">
        <f t="shared" ref="E8387:E8450" si="393">G8387-(G8387*F8387)</f>
        <v>54564.4</v>
      </c>
      <c r="F8387" s="4">
        <f t="shared" ref="F8387:F8450" si="394">IF(G8387&gt;100000,0.07,IF(G8387&lt;50000,0.15,0.12))</f>
        <v>0.12</v>
      </c>
      <c r="G8387" s="6">
        <v>62005</v>
      </c>
      <c r="H8387" s="6">
        <f t="shared" ref="H8387:H8450" si="395">G8387-E8387</f>
        <v>7440.5999999999985</v>
      </c>
      <c r="I8387" t="s">
        <v>10034</v>
      </c>
      <c r="J8387">
        <v>5</v>
      </c>
      <c r="K8387" t="s">
        <v>10059</v>
      </c>
      <c r="L8387" t="s">
        <v>10060</v>
      </c>
      <c r="M8387">
        <v>30</v>
      </c>
      <c r="N8387" t="s">
        <v>10027</v>
      </c>
      <c r="O8387" t="s">
        <v>10020</v>
      </c>
      <c r="P8387" t="s">
        <v>10007</v>
      </c>
    </row>
    <row r="8388" spans="1:16" x14ac:dyDescent="0.3">
      <c r="A8388" t="s">
        <v>8391</v>
      </c>
      <c r="B8388" s="1">
        <v>53313</v>
      </c>
      <c r="C8388" s="1">
        <v>53317</v>
      </c>
      <c r="D8388" t="s">
        <v>10039</v>
      </c>
      <c r="E8388" s="6">
        <f t="shared" si="393"/>
        <v>83502.320000000007</v>
      </c>
      <c r="F8388" s="4">
        <f t="shared" si="394"/>
        <v>0.12</v>
      </c>
      <c r="G8388" s="6">
        <v>94889</v>
      </c>
      <c r="H8388" s="6">
        <f t="shared" si="395"/>
        <v>11386.679999999993</v>
      </c>
      <c r="I8388" t="s">
        <v>10035</v>
      </c>
      <c r="J8388">
        <v>4</v>
      </c>
      <c r="K8388" t="s">
        <v>10056</v>
      </c>
      <c r="L8388" t="s">
        <v>10060</v>
      </c>
      <c r="M8388">
        <v>65</v>
      </c>
      <c r="N8388" t="s">
        <v>10026</v>
      </c>
      <c r="O8388" t="s">
        <v>10021</v>
      </c>
      <c r="P8388" t="s">
        <v>10007</v>
      </c>
    </row>
    <row r="8389" spans="1:16" x14ac:dyDescent="0.3">
      <c r="A8389" t="s">
        <v>8392</v>
      </c>
      <c r="B8389" s="1">
        <v>53314</v>
      </c>
      <c r="C8389" s="1">
        <v>53317</v>
      </c>
      <c r="D8389" t="s">
        <v>10043</v>
      </c>
      <c r="E8389" s="6">
        <f t="shared" si="393"/>
        <v>98028.51</v>
      </c>
      <c r="F8389" s="4">
        <f t="shared" si="394"/>
        <v>7.0000000000000007E-2</v>
      </c>
      <c r="G8389" s="6">
        <v>105407</v>
      </c>
      <c r="H8389" s="6">
        <f t="shared" si="395"/>
        <v>7378.4900000000052</v>
      </c>
      <c r="I8389" t="s">
        <v>10005</v>
      </c>
      <c r="J8389">
        <v>5</v>
      </c>
      <c r="K8389" t="s">
        <v>10057</v>
      </c>
      <c r="L8389" t="s">
        <v>10062</v>
      </c>
      <c r="M8389">
        <v>57</v>
      </c>
      <c r="N8389" t="s">
        <v>10027</v>
      </c>
      <c r="O8389" t="s">
        <v>10018</v>
      </c>
      <c r="P8389" t="s">
        <v>10007</v>
      </c>
    </row>
    <row r="8390" spans="1:16" x14ac:dyDescent="0.3">
      <c r="A8390" t="s">
        <v>8393</v>
      </c>
      <c r="B8390" s="1">
        <v>53315</v>
      </c>
      <c r="C8390" s="1">
        <v>53319</v>
      </c>
      <c r="D8390" t="s">
        <v>10010</v>
      </c>
      <c r="E8390" s="6">
        <f t="shared" si="393"/>
        <v>9265.85</v>
      </c>
      <c r="F8390" s="4">
        <f t="shared" si="394"/>
        <v>0.15</v>
      </c>
      <c r="G8390" s="6">
        <v>10901</v>
      </c>
      <c r="H8390" s="6">
        <f t="shared" si="395"/>
        <v>1635.1499999999996</v>
      </c>
      <c r="I8390" t="s">
        <v>10006</v>
      </c>
      <c r="J8390">
        <v>5</v>
      </c>
      <c r="K8390" t="s">
        <v>10059</v>
      </c>
      <c r="L8390" t="s">
        <v>10061</v>
      </c>
      <c r="M8390">
        <v>36</v>
      </c>
      <c r="N8390" t="s">
        <v>10027</v>
      </c>
      <c r="O8390" t="s">
        <v>10013</v>
      </c>
      <c r="P8390" t="s">
        <v>10007</v>
      </c>
    </row>
    <row r="8391" spans="1:16" x14ac:dyDescent="0.3">
      <c r="A8391" t="s">
        <v>8394</v>
      </c>
      <c r="B8391" s="1">
        <v>53316</v>
      </c>
      <c r="C8391" s="1">
        <v>53318</v>
      </c>
      <c r="D8391" t="s">
        <v>10036</v>
      </c>
      <c r="E8391" s="6">
        <f t="shared" si="393"/>
        <v>105899.1</v>
      </c>
      <c r="F8391" s="4">
        <f t="shared" si="394"/>
        <v>7.0000000000000007E-2</v>
      </c>
      <c r="G8391" s="6">
        <v>113870</v>
      </c>
      <c r="H8391" s="6">
        <f t="shared" si="395"/>
        <v>7970.8999999999942</v>
      </c>
      <c r="I8391" t="s">
        <v>10005</v>
      </c>
      <c r="J8391">
        <v>4</v>
      </c>
      <c r="K8391" t="s">
        <v>10053</v>
      </c>
      <c r="L8391" t="s">
        <v>10062</v>
      </c>
      <c r="M8391">
        <v>46</v>
      </c>
      <c r="N8391" t="s">
        <v>10027</v>
      </c>
      <c r="O8391" t="s">
        <v>10013</v>
      </c>
      <c r="P8391" t="s">
        <v>10007</v>
      </c>
    </row>
    <row r="8392" spans="1:16" x14ac:dyDescent="0.3">
      <c r="A8392" t="s">
        <v>8395</v>
      </c>
      <c r="B8392" s="1">
        <v>53317</v>
      </c>
      <c r="C8392" s="1">
        <v>53320</v>
      </c>
      <c r="D8392" t="s">
        <v>10040</v>
      </c>
      <c r="E8392" s="6">
        <f t="shared" si="393"/>
        <v>106273.89</v>
      </c>
      <c r="F8392" s="4">
        <f t="shared" si="394"/>
        <v>7.0000000000000007E-2</v>
      </c>
      <c r="G8392" s="6">
        <v>114273</v>
      </c>
      <c r="H8392" s="6">
        <f t="shared" si="395"/>
        <v>7999.1100000000006</v>
      </c>
      <c r="I8392" t="s">
        <v>10034</v>
      </c>
      <c r="J8392">
        <v>5</v>
      </c>
      <c r="K8392" t="s">
        <v>10058</v>
      </c>
      <c r="L8392" t="s">
        <v>10062</v>
      </c>
      <c r="M8392">
        <v>26</v>
      </c>
      <c r="N8392" t="s">
        <v>10025</v>
      </c>
      <c r="O8392" t="s">
        <v>10015</v>
      </c>
      <c r="P8392" t="s">
        <v>10007</v>
      </c>
    </row>
    <row r="8393" spans="1:16" x14ac:dyDescent="0.3">
      <c r="A8393" t="s">
        <v>8396</v>
      </c>
      <c r="B8393" s="1">
        <v>53318</v>
      </c>
      <c r="C8393" s="1">
        <v>53321</v>
      </c>
      <c r="D8393" t="s">
        <v>10046</v>
      </c>
      <c r="E8393" s="6">
        <f t="shared" si="393"/>
        <v>39475.699999999997</v>
      </c>
      <c r="F8393" s="4">
        <f t="shared" si="394"/>
        <v>0.15</v>
      </c>
      <c r="G8393" s="6">
        <v>46442</v>
      </c>
      <c r="H8393" s="6">
        <f t="shared" si="395"/>
        <v>6966.3000000000029</v>
      </c>
      <c r="I8393" t="s">
        <v>10005</v>
      </c>
      <c r="J8393">
        <v>4</v>
      </c>
      <c r="K8393" t="s">
        <v>10058</v>
      </c>
      <c r="L8393" t="s">
        <v>10061</v>
      </c>
      <c r="M8393">
        <v>32</v>
      </c>
      <c r="N8393" t="s">
        <v>10027</v>
      </c>
      <c r="O8393" t="s">
        <v>10016</v>
      </c>
      <c r="P8393" t="s">
        <v>10007</v>
      </c>
    </row>
    <row r="8394" spans="1:16" x14ac:dyDescent="0.3">
      <c r="A8394" t="s">
        <v>8397</v>
      </c>
      <c r="B8394" s="1">
        <v>53319</v>
      </c>
      <c r="C8394" s="1">
        <v>53323</v>
      </c>
      <c r="D8394" t="s">
        <v>10051</v>
      </c>
      <c r="E8394" s="6">
        <f t="shared" si="393"/>
        <v>69232.240000000005</v>
      </c>
      <c r="F8394" s="4">
        <f t="shared" si="394"/>
        <v>0.12</v>
      </c>
      <c r="G8394" s="6">
        <v>78673</v>
      </c>
      <c r="H8394" s="6">
        <f t="shared" si="395"/>
        <v>9440.7599999999948</v>
      </c>
      <c r="I8394" t="s">
        <v>10005</v>
      </c>
      <c r="J8394">
        <v>5</v>
      </c>
      <c r="K8394" t="s">
        <v>10055</v>
      </c>
      <c r="L8394" t="s">
        <v>10060</v>
      </c>
      <c r="M8394">
        <v>55</v>
      </c>
      <c r="N8394" t="s">
        <v>10025</v>
      </c>
      <c r="O8394" t="s">
        <v>10014</v>
      </c>
      <c r="P8394" t="s">
        <v>10007</v>
      </c>
    </row>
    <row r="8395" spans="1:16" x14ac:dyDescent="0.3">
      <c r="A8395" t="s">
        <v>8398</v>
      </c>
      <c r="B8395" s="1">
        <v>53320</v>
      </c>
      <c r="C8395" s="1">
        <v>53324</v>
      </c>
      <c r="D8395" t="s">
        <v>10047</v>
      </c>
      <c r="E8395" s="6">
        <f t="shared" si="393"/>
        <v>100607.4</v>
      </c>
      <c r="F8395" s="4">
        <f t="shared" si="394"/>
        <v>7.0000000000000007E-2</v>
      </c>
      <c r="G8395" s="6">
        <v>108180</v>
      </c>
      <c r="H8395" s="6">
        <f t="shared" si="395"/>
        <v>7572.6000000000058</v>
      </c>
      <c r="I8395" t="s">
        <v>10035</v>
      </c>
      <c r="J8395">
        <v>3</v>
      </c>
      <c r="K8395" t="s">
        <v>10059</v>
      </c>
      <c r="L8395" t="s">
        <v>10060</v>
      </c>
      <c r="M8395">
        <v>33</v>
      </c>
      <c r="N8395" t="s">
        <v>10027</v>
      </c>
      <c r="O8395" t="s">
        <v>10021</v>
      </c>
      <c r="P8395" t="s">
        <v>10007</v>
      </c>
    </row>
    <row r="8396" spans="1:16" x14ac:dyDescent="0.3">
      <c r="A8396" t="s">
        <v>8399</v>
      </c>
      <c r="B8396" s="1">
        <v>53321</v>
      </c>
      <c r="C8396" s="1">
        <v>53323</v>
      </c>
      <c r="D8396" t="s">
        <v>10043</v>
      </c>
      <c r="E8396" s="6">
        <f t="shared" si="393"/>
        <v>100971.03</v>
      </c>
      <c r="F8396" s="4">
        <f t="shared" si="394"/>
        <v>7.0000000000000007E-2</v>
      </c>
      <c r="G8396" s="6">
        <v>108571</v>
      </c>
      <c r="H8396" s="6">
        <f t="shared" si="395"/>
        <v>7599.9700000000012</v>
      </c>
      <c r="I8396" t="s">
        <v>10006</v>
      </c>
      <c r="J8396">
        <v>5</v>
      </c>
      <c r="K8396" t="s">
        <v>10056</v>
      </c>
      <c r="L8396" t="s">
        <v>10061</v>
      </c>
      <c r="M8396">
        <v>63</v>
      </c>
      <c r="N8396" t="s">
        <v>10025</v>
      </c>
      <c r="O8396" t="s">
        <v>10015</v>
      </c>
      <c r="P8396" t="s">
        <v>10007</v>
      </c>
    </row>
    <row r="8397" spans="1:16" x14ac:dyDescent="0.3">
      <c r="A8397" t="s">
        <v>8400</v>
      </c>
      <c r="B8397" s="1">
        <v>53322</v>
      </c>
      <c r="C8397" s="1">
        <v>53325</v>
      </c>
      <c r="D8397" t="s">
        <v>10052</v>
      </c>
      <c r="E8397" s="6">
        <f t="shared" si="393"/>
        <v>65098</v>
      </c>
      <c r="F8397" s="4">
        <f t="shared" si="394"/>
        <v>0.12</v>
      </c>
      <c r="G8397" s="6">
        <v>73975</v>
      </c>
      <c r="H8397" s="6">
        <f t="shared" si="395"/>
        <v>8877</v>
      </c>
      <c r="I8397" t="s">
        <v>10034</v>
      </c>
      <c r="J8397">
        <v>3</v>
      </c>
      <c r="K8397" t="s">
        <v>10054</v>
      </c>
      <c r="L8397" t="s">
        <v>10060</v>
      </c>
      <c r="M8397">
        <v>25</v>
      </c>
      <c r="N8397" t="s">
        <v>10027</v>
      </c>
      <c r="O8397" t="s">
        <v>10014</v>
      </c>
      <c r="P8397" t="s">
        <v>10007</v>
      </c>
    </row>
    <row r="8398" spans="1:16" x14ac:dyDescent="0.3">
      <c r="A8398" t="s">
        <v>8401</v>
      </c>
      <c r="B8398" s="1">
        <v>53323</v>
      </c>
      <c r="C8398" s="1">
        <v>53326</v>
      </c>
      <c r="D8398" t="s">
        <v>10037</v>
      </c>
      <c r="E8398" s="6">
        <f t="shared" si="393"/>
        <v>44748.88</v>
      </c>
      <c r="F8398" s="4">
        <f t="shared" si="394"/>
        <v>0.12</v>
      </c>
      <c r="G8398" s="6">
        <v>50851</v>
      </c>
      <c r="H8398" s="6">
        <f t="shared" si="395"/>
        <v>6102.1200000000026</v>
      </c>
      <c r="I8398" t="s">
        <v>10034</v>
      </c>
      <c r="J8398">
        <v>5</v>
      </c>
      <c r="K8398" t="s">
        <v>10054</v>
      </c>
      <c r="L8398" t="s">
        <v>10062</v>
      </c>
      <c r="M8398">
        <v>38</v>
      </c>
      <c r="N8398" t="s">
        <v>10027</v>
      </c>
      <c r="O8398" t="s">
        <v>10019</v>
      </c>
      <c r="P8398" t="s">
        <v>10007</v>
      </c>
    </row>
    <row r="8399" spans="1:16" x14ac:dyDescent="0.3">
      <c r="A8399" t="s">
        <v>8402</v>
      </c>
      <c r="B8399" s="1">
        <v>53324</v>
      </c>
      <c r="C8399" s="1">
        <v>53326</v>
      </c>
      <c r="D8399" t="s">
        <v>10036</v>
      </c>
      <c r="E8399" s="6">
        <f t="shared" si="393"/>
        <v>110094.33</v>
      </c>
      <c r="F8399" s="4">
        <f t="shared" si="394"/>
        <v>7.0000000000000007E-2</v>
      </c>
      <c r="G8399" s="6">
        <v>118381</v>
      </c>
      <c r="H8399" s="6">
        <f t="shared" si="395"/>
        <v>8286.6699999999983</v>
      </c>
      <c r="I8399" t="s">
        <v>10035</v>
      </c>
      <c r="J8399">
        <v>3</v>
      </c>
      <c r="K8399" t="s">
        <v>10059</v>
      </c>
      <c r="L8399" t="s">
        <v>10062</v>
      </c>
      <c r="M8399">
        <v>58</v>
      </c>
      <c r="N8399" t="s">
        <v>10026</v>
      </c>
      <c r="O8399" t="s">
        <v>10021</v>
      </c>
      <c r="P8399" t="s">
        <v>10007</v>
      </c>
    </row>
    <row r="8400" spans="1:16" x14ac:dyDescent="0.3">
      <c r="A8400" t="s">
        <v>8403</v>
      </c>
      <c r="B8400" s="1">
        <v>53325</v>
      </c>
      <c r="C8400" s="1">
        <v>53329</v>
      </c>
      <c r="D8400" t="s">
        <v>10049</v>
      </c>
      <c r="E8400" s="6">
        <f t="shared" si="393"/>
        <v>53617.520000000004</v>
      </c>
      <c r="F8400" s="4">
        <f t="shared" si="394"/>
        <v>0.12</v>
      </c>
      <c r="G8400" s="6">
        <v>60929</v>
      </c>
      <c r="H8400" s="6">
        <f t="shared" si="395"/>
        <v>7311.4799999999959</v>
      </c>
      <c r="I8400" t="s">
        <v>10005</v>
      </c>
      <c r="J8400">
        <v>5</v>
      </c>
      <c r="K8400" t="s">
        <v>10053</v>
      </c>
      <c r="L8400" t="s">
        <v>10062</v>
      </c>
      <c r="M8400">
        <v>46</v>
      </c>
      <c r="N8400" t="s">
        <v>10026</v>
      </c>
      <c r="O8400" t="s">
        <v>10018</v>
      </c>
      <c r="P8400" t="s">
        <v>10007</v>
      </c>
    </row>
    <row r="8401" spans="1:16" x14ac:dyDescent="0.3">
      <c r="A8401" t="s">
        <v>8404</v>
      </c>
      <c r="B8401" s="1">
        <v>53326</v>
      </c>
      <c r="C8401" s="1">
        <v>53327</v>
      </c>
      <c r="D8401" t="s">
        <v>10037</v>
      </c>
      <c r="E8401" s="6">
        <f t="shared" si="393"/>
        <v>65853.040000000008</v>
      </c>
      <c r="F8401" s="4">
        <f t="shared" si="394"/>
        <v>0.12</v>
      </c>
      <c r="G8401" s="6">
        <v>74833</v>
      </c>
      <c r="H8401" s="6">
        <f t="shared" si="395"/>
        <v>8979.9599999999919</v>
      </c>
      <c r="I8401" t="s">
        <v>10006</v>
      </c>
      <c r="J8401">
        <v>4</v>
      </c>
      <c r="K8401" t="s">
        <v>10055</v>
      </c>
      <c r="L8401" t="s">
        <v>10062</v>
      </c>
      <c r="M8401">
        <v>24</v>
      </c>
      <c r="N8401" t="s">
        <v>10027</v>
      </c>
      <c r="O8401" t="s">
        <v>10015</v>
      </c>
      <c r="P8401" t="s">
        <v>10007</v>
      </c>
    </row>
    <row r="8402" spans="1:16" x14ac:dyDescent="0.3">
      <c r="A8402" t="s">
        <v>8405</v>
      </c>
      <c r="B8402" s="1">
        <v>53327</v>
      </c>
      <c r="C8402" s="1">
        <v>53328</v>
      </c>
      <c r="D8402" t="s">
        <v>10042</v>
      </c>
      <c r="E8402" s="6">
        <f t="shared" si="393"/>
        <v>46335.520000000004</v>
      </c>
      <c r="F8402" s="4">
        <f t="shared" si="394"/>
        <v>0.12</v>
      </c>
      <c r="G8402" s="6">
        <v>52654</v>
      </c>
      <c r="H8402" s="6">
        <f t="shared" si="395"/>
        <v>6318.4799999999959</v>
      </c>
      <c r="I8402" t="s">
        <v>10005</v>
      </c>
      <c r="J8402">
        <v>3</v>
      </c>
      <c r="K8402" t="s">
        <v>10056</v>
      </c>
      <c r="L8402" t="s">
        <v>10061</v>
      </c>
      <c r="M8402">
        <v>47</v>
      </c>
      <c r="N8402" t="s">
        <v>10027</v>
      </c>
      <c r="O8402" t="s">
        <v>10016</v>
      </c>
      <c r="P8402" t="s">
        <v>10007</v>
      </c>
    </row>
    <row r="8403" spans="1:16" x14ac:dyDescent="0.3">
      <c r="A8403" t="s">
        <v>8406</v>
      </c>
      <c r="B8403" s="1">
        <v>53328</v>
      </c>
      <c r="C8403" s="1">
        <v>53331</v>
      </c>
      <c r="D8403" t="s">
        <v>10042</v>
      </c>
      <c r="E8403" s="6">
        <f t="shared" si="393"/>
        <v>10959.9</v>
      </c>
      <c r="F8403" s="4">
        <f t="shared" si="394"/>
        <v>0.15</v>
      </c>
      <c r="G8403" s="6">
        <v>12894</v>
      </c>
      <c r="H8403" s="6">
        <f t="shared" si="395"/>
        <v>1934.1000000000004</v>
      </c>
      <c r="I8403" t="s">
        <v>10034</v>
      </c>
      <c r="J8403">
        <v>4</v>
      </c>
      <c r="K8403" t="s">
        <v>10057</v>
      </c>
      <c r="L8403" t="s">
        <v>10060</v>
      </c>
      <c r="M8403">
        <v>36</v>
      </c>
      <c r="N8403" t="s">
        <v>10025</v>
      </c>
      <c r="O8403" t="s">
        <v>10021</v>
      </c>
      <c r="P8403" t="s">
        <v>10007</v>
      </c>
    </row>
    <row r="8404" spans="1:16" x14ac:dyDescent="0.3">
      <c r="A8404" t="s">
        <v>8407</v>
      </c>
      <c r="B8404" s="1">
        <v>53329</v>
      </c>
      <c r="C8404" s="1">
        <v>53332</v>
      </c>
      <c r="D8404" t="s">
        <v>10011</v>
      </c>
      <c r="E8404" s="6">
        <f t="shared" si="393"/>
        <v>77847.44</v>
      </c>
      <c r="F8404" s="4">
        <f t="shared" si="394"/>
        <v>0.12</v>
      </c>
      <c r="G8404" s="6">
        <v>88463</v>
      </c>
      <c r="H8404" s="6">
        <f t="shared" si="395"/>
        <v>10615.559999999998</v>
      </c>
      <c r="I8404" t="s">
        <v>10005</v>
      </c>
      <c r="J8404">
        <v>3</v>
      </c>
      <c r="K8404" t="s">
        <v>10054</v>
      </c>
      <c r="L8404" t="s">
        <v>10061</v>
      </c>
      <c r="M8404">
        <v>19</v>
      </c>
      <c r="N8404" t="s">
        <v>10026</v>
      </c>
      <c r="O8404" t="s">
        <v>10014</v>
      </c>
      <c r="P8404" t="s">
        <v>10007</v>
      </c>
    </row>
    <row r="8405" spans="1:16" x14ac:dyDescent="0.3">
      <c r="A8405" t="s">
        <v>8408</v>
      </c>
      <c r="B8405" s="1">
        <v>53330</v>
      </c>
      <c r="C8405" s="1">
        <v>53334</v>
      </c>
      <c r="D8405" t="s">
        <v>10042</v>
      </c>
      <c r="E8405" s="6">
        <f t="shared" si="393"/>
        <v>79382.16</v>
      </c>
      <c r="F8405" s="4">
        <f t="shared" si="394"/>
        <v>0.12</v>
      </c>
      <c r="G8405" s="6">
        <v>90207</v>
      </c>
      <c r="H8405" s="6">
        <f t="shared" si="395"/>
        <v>10824.839999999997</v>
      </c>
      <c r="I8405" t="s">
        <v>10005</v>
      </c>
      <c r="J8405">
        <v>3</v>
      </c>
      <c r="K8405" t="s">
        <v>10053</v>
      </c>
      <c r="L8405" t="s">
        <v>10062</v>
      </c>
      <c r="M8405">
        <v>41</v>
      </c>
      <c r="N8405" t="s">
        <v>10025</v>
      </c>
      <c r="O8405" t="s">
        <v>10015</v>
      </c>
      <c r="P8405" t="s">
        <v>10007</v>
      </c>
    </row>
    <row r="8406" spans="1:16" x14ac:dyDescent="0.3">
      <c r="A8406" t="s">
        <v>8409</v>
      </c>
      <c r="B8406" s="1">
        <v>53331</v>
      </c>
      <c r="C8406" s="1">
        <v>53332</v>
      </c>
      <c r="D8406" t="s">
        <v>10041</v>
      </c>
      <c r="E8406" s="6">
        <f t="shared" si="393"/>
        <v>98592.09</v>
      </c>
      <c r="F8406" s="4">
        <f t="shared" si="394"/>
        <v>7.0000000000000007E-2</v>
      </c>
      <c r="G8406" s="6">
        <v>106013</v>
      </c>
      <c r="H8406" s="6">
        <f t="shared" si="395"/>
        <v>7420.9100000000035</v>
      </c>
      <c r="I8406" t="s">
        <v>10035</v>
      </c>
      <c r="J8406">
        <v>3</v>
      </c>
      <c r="K8406" t="s">
        <v>10054</v>
      </c>
      <c r="L8406" t="s">
        <v>10061</v>
      </c>
      <c r="M8406">
        <v>44</v>
      </c>
      <c r="N8406" t="s">
        <v>10027</v>
      </c>
      <c r="O8406" t="s">
        <v>10022</v>
      </c>
      <c r="P8406" t="s">
        <v>10007</v>
      </c>
    </row>
    <row r="8407" spans="1:16" x14ac:dyDescent="0.3">
      <c r="A8407" t="s">
        <v>8410</v>
      </c>
      <c r="B8407" s="1">
        <v>53332</v>
      </c>
      <c r="C8407" s="1">
        <v>53335</v>
      </c>
      <c r="D8407" t="s">
        <v>10052</v>
      </c>
      <c r="E8407" s="6">
        <f t="shared" si="393"/>
        <v>34258.400000000001</v>
      </c>
      <c r="F8407" s="4">
        <f t="shared" si="394"/>
        <v>0.15</v>
      </c>
      <c r="G8407" s="6">
        <v>40304</v>
      </c>
      <c r="H8407" s="6">
        <f t="shared" si="395"/>
        <v>6045.5999999999985</v>
      </c>
      <c r="I8407" t="s">
        <v>10006</v>
      </c>
      <c r="J8407">
        <v>4</v>
      </c>
      <c r="K8407" t="s">
        <v>10054</v>
      </c>
      <c r="L8407" t="s">
        <v>10061</v>
      </c>
      <c r="M8407">
        <v>35</v>
      </c>
      <c r="N8407" t="s">
        <v>10027</v>
      </c>
      <c r="O8407" t="s">
        <v>10016</v>
      </c>
      <c r="P8407" t="s">
        <v>10007</v>
      </c>
    </row>
    <row r="8408" spans="1:16" x14ac:dyDescent="0.3">
      <c r="A8408" t="s">
        <v>8411</v>
      </c>
      <c r="B8408" s="1">
        <v>53333</v>
      </c>
      <c r="C8408" s="1">
        <v>53337</v>
      </c>
      <c r="D8408" t="s">
        <v>10036</v>
      </c>
      <c r="E8408" s="6">
        <f t="shared" si="393"/>
        <v>82373.279999999999</v>
      </c>
      <c r="F8408" s="4">
        <f t="shared" si="394"/>
        <v>0.12</v>
      </c>
      <c r="G8408" s="6">
        <v>93606</v>
      </c>
      <c r="H8408" s="6">
        <f t="shared" si="395"/>
        <v>11232.720000000001</v>
      </c>
      <c r="I8408" t="s">
        <v>10034</v>
      </c>
      <c r="J8408">
        <v>5</v>
      </c>
      <c r="K8408" t="s">
        <v>10058</v>
      </c>
      <c r="L8408" t="s">
        <v>10060</v>
      </c>
      <c r="M8408">
        <v>19</v>
      </c>
      <c r="N8408" t="s">
        <v>10027</v>
      </c>
      <c r="O8408" t="s">
        <v>10018</v>
      </c>
      <c r="P8408" t="s">
        <v>10007</v>
      </c>
    </row>
    <row r="8409" spans="1:16" x14ac:dyDescent="0.3">
      <c r="A8409" t="s">
        <v>8412</v>
      </c>
      <c r="B8409" s="1">
        <v>53334</v>
      </c>
      <c r="C8409" s="1">
        <v>53335</v>
      </c>
      <c r="D8409" t="s">
        <v>10041</v>
      </c>
      <c r="E8409" s="6">
        <f t="shared" si="393"/>
        <v>54362</v>
      </c>
      <c r="F8409" s="4">
        <f t="shared" si="394"/>
        <v>0.12</v>
      </c>
      <c r="G8409" s="6">
        <v>61775</v>
      </c>
      <c r="H8409" s="6">
        <f t="shared" si="395"/>
        <v>7413</v>
      </c>
      <c r="I8409" t="s">
        <v>10034</v>
      </c>
      <c r="J8409">
        <v>3</v>
      </c>
      <c r="K8409" t="s">
        <v>10056</v>
      </c>
      <c r="L8409" t="s">
        <v>10061</v>
      </c>
      <c r="M8409">
        <v>27</v>
      </c>
      <c r="N8409" t="s">
        <v>10026</v>
      </c>
      <c r="O8409" t="s">
        <v>10021</v>
      </c>
      <c r="P8409" t="s">
        <v>10007</v>
      </c>
    </row>
    <row r="8410" spans="1:16" x14ac:dyDescent="0.3">
      <c r="A8410" t="s">
        <v>8413</v>
      </c>
      <c r="B8410" s="1">
        <v>53335</v>
      </c>
      <c r="C8410" s="1">
        <v>53337</v>
      </c>
      <c r="D8410" t="s">
        <v>10049</v>
      </c>
      <c r="E8410" s="6">
        <f t="shared" si="393"/>
        <v>25710.799999999999</v>
      </c>
      <c r="F8410" s="4">
        <f t="shared" si="394"/>
        <v>0.15</v>
      </c>
      <c r="G8410" s="6">
        <v>30248</v>
      </c>
      <c r="H8410" s="6">
        <f t="shared" si="395"/>
        <v>4537.2000000000007</v>
      </c>
      <c r="I8410" t="s">
        <v>10035</v>
      </c>
      <c r="J8410">
        <v>3</v>
      </c>
      <c r="K8410" t="s">
        <v>10058</v>
      </c>
      <c r="L8410" t="s">
        <v>10062</v>
      </c>
      <c r="M8410">
        <v>26</v>
      </c>
      <c r="N8410" t="s">
        <v>10027</v>
      </c>
      <c r="O8410" t="s">
        <v>10013</v>
      </c>
      <c r="P8410" t="s">
        <v>10007</v>
      </c>
    </row>
    <row r="8411" spans="1:16" x14ac:dyDescent="0.3">
      <c r="A8411" t="s">
        <v>8414</v>
      </c>
      <c r="B8411" s="1">
        <v>53336</v>
      </c>
      <c r="C8411" s="1">
        <v>53339</v>
      </c>
      <c r="D8411" t="s">
        <v>10047</v>
      </c>
      <c r="E8411" s="6">
        <f t="shared" si="393"/>
        <v>48785.440000000002</v>
      </c>
      <c r="F8411" s="4">
        <f t="shared" si="394"/>
        <v>0.12</v>
      </c>
      <c r="G8411" s="6">
        <v>55438</v>
      </c>
      <c r="H8411" s="6">
        <f t="shared" si="395"/>
        <v>6652.5599999999977</v>
      </c>
      <c r="I8411" t="s">
        <v>10005</v>
      </c>
      <c r="J8411">
        <v>4</v>
      </c>
      <c r="K8411" t="s">
        <v>10059</v>
      </c>
      <c r="L8411" t="s">
        <v>10060</v>
      </c>
      <c r="M8411">
        <v>24</v>
      </c>
      <c r="N8411" t="s">
        <v>10025</v>
      </c>
      <c r="O8411" t="s">
        <v>10020</v>
      </c>
      <c r="P8411" t="s">
        <v>10007</v>
      </c>
    </row>
    <row r="8412" spans="1:16" x14ac:dyDescent="0.3">
      <c r="A8412" t="s">
        <v>8415</v>
      </c>
      <c r="B8412" s="1">
        <v>53337</v>
      </c>
      <c r="C8412" s="1">
        <v>53339</v>
      </c>
      <c r="D8412" t="s">
        <v>10050</v>
      </c>
      <c r="E8412" s="6">
        <f t="shared" si="393"/>
        <v>84739.6</v>
      </c>
      <c r="F8412" s="4">
        <f t="shared" si="394"/>
        <v>0.12</v>
      </c>
      <c r="G8412" s="6">
        <v>96295</v>
      </c>
      <c r="H8412" s="6">
        <f t="shared" si="395"/>
        <v>11555.399999999994</v>
      </c>
      <c r="I8412" t="s">
        <v>10006</v>
      </c>
      <c r="J8412">
        <v>5</v>
      </c>
      <c r="K8412" t="s">
        <v>10054</v>
      </c>
      <c r="L8412" t="s">
        <v>10060</v>
      </c>
      <c r="M8412">
        <v>22</v>
      </c>
      <c r="N8412" t="s">
        <v>10027</v>
      </c>
      <c r="O8412" t="s">
        <v>10022</v>
      </c>
      <c r="P8412" t="s">
        <v>10007</v>
      </c>
    </row>
    <row r="8413" spans="1:16" x14ac:dyDescent="0.3">
      <c r="A8413" t="s">
        <v>8416</v>
      </c>
      <c r="B8413" s="1">
        <v>53338</v>
      </c>
      <c r="C8413" s="1">
        <v>53339</v>
      </c>
      <c r="D8413" t="s">
        <v>10039</v>
      </c>
      <c r="E8413" s="6">
        <f t="shared" si="393"/>
        <v>67948.320000000007</v>
      </c>
      <c r="F8413" s="4">
        <f t="shared" si="394"/>
        <v>0.12</v>
      </c>
      <c r="G8413" s="6">
        <v>77214</v>
      </c>
      <c r="H8413" s="6">
        <f t="shared" si="395"/>
        <v>9265.679999999993</v>
      </c>
      <c r="I8413" t="s">
        <v>10005</v>
      </c>
      <c r="J8413">
        <v>3</v>
      </c>
      <c r="K8413" t="s">
        <v>10058</v>
      </c>
      <c r="L8413" t="s">
        <v>10062</v>
      </c>
      <c r="M8413">
        <v>44</v>
      </c>
      <c r="N8413" t="s">
        <v>10027</v>
      </c>
      <c r="O8413" t="s">
        <v>10015</v>
      </c>
      <c r="P8413" t="s">
        <v>10007</v>
      </c>
    </row>
    <row r="8414" spans="1:16" x14ac:dyDescent="0.3">
      <c r="A8414" t="s">
        <v>8417</v>
      </c>
      <c r="B8414" s="1">
        <v>53339</v>
      </c>
      <c r="C8414" s="1">
        <v>53343</v>
      </c>
      <c r="D8414" t="s">
        <v>10049</v>
      </c>
      <c r="E8414" s="6">
        <f t="shared" si="393"/>
        <v>78937.759999999995</v>
      </c>
      <c r="F8414" s="4">
        <f t="shared" si="394"/>
        <v>0.12</v>
      </c>
      <c r="G8414" s="6">
        <v>89702</v>
      </c>
      <c r="H8414" s="6">
        <f t="shared" si="395"/>
        <v>10764.240000000005</v>
      </c>
      <c r="I8414" t="s">
        <v>10034</v>
      </c>
      <c r="J8414">
        <v>3</v>
      </c>
      <c r="K8414" t="s">
        <v>10053</v>
      </c>
      <c r="L8414" t="s">
        <v>10061</v>
      </c>
      <c r="M8414">
        <v>43</v>
      </c>
      <c r="N8414" t="s">
        <v>10025</v>
      </c>
      <c r="O8414" t="s">
        <v>10020</v>
      </c>
      <c r="P8414" t="s">
        <v>10007</v>
      </c>
    </row>
    <row r="8415" spans="1:16" x14ac:dyDescent="0.3">
      <c r="A8415" t="s">
        <v>8418</v>
      </c>
      <c r="B8415" s="1">
        <v>53340</v>
      </c>
      <c r="C8415" s="1">
        <v>53344</v>
      </c>
      <c r="D8415" t="s">
        <v>10042</v>
      </c>
      <c r="E8415" s="6">
        <f t="shared" si="393"/>
        <v>12285.9</v>
      </c>
      <c r="F8415" s="4">
        <f t="shared" si="394"/>
        <v>0.15</v>
      </c>
      <c r="G8415" s="6">
        <v>14454</v>
      </c>
      <c r="H8415" s="6">
        <f t="shared" si="395"/>
        <v>2168.1000000000004</v>
      </c>
      <c r="I8415" t="s">
        <v>10005</v>
      </c>
      <c r="J8415">
        <v>3</v>
      </c>
      <c r="K8415" t="s">
        <v>10056</v>
      </c>
      <c r="L8415" t="s">
        <v>10060</v>
      </c>
      <c r="M8415">
        <v>36</v>
      </c>
      <c r="N8415" t="s">
        <v>10027</v>
      </c>
      <c r="O8415" t="s">
        <v>10020</v>
      </c>
      <c r="P8415" t="s">
        <v>10007</v>
      </c>
    </row>
    <row r="8416" spans="1:16" x14ac:dyDescent="0.3">
      <c r="A8416" t="s">
        <v>8419</v>
      </c>
      <c r="B8416" s="1">
        <v>53341</v>
      </c>
      <c r="C8416" s="1">
        <v>53342</v>
      </c>
      <c r="D8416" t="s">
        <v>10042</v>
      </c>
      <c r="E8416" s="6">
        <f t="shared" si="393"/>
        <v>12194.95</v>
      </c>
      <c r="F8416" s="4">
        <f t="shared" si="394"/>
        <v>0.15</v>
      </c>
      <c r="G8416" s="6">
        <v>14347</v>
      </c>
      <c r="H8416" s="6">
        <f t="shared" si="395"/>
        <v>2152.0499999999993</v>
      </c>
      <c r="I8416" t="s">
        <v>10005</v>
      </c>
      <c r="J8416">
        <v>3</v>
      </c>
      <c r="K8416" t="s">
        <v>10054</v>
      </c>
      <c r="L8416" t="s">
        <v>10061</v>
      </c>
      <c r="M8416">
        <v>58</v>
      </c>
      <c r="N8416" t="s">
        <v>10027</v>
      </c>
      <c r="O8416" t="s">
        <v>10020</v>
      </c>
      <c r="P8416" t="s">
        <v>10007</v>
      </c>
    </row>
    <row r="8417" spans="1:16" x14ac:dyDescent="0.3">
      <c r="A8417" t="s">
        <v>8420</v>
      </c>
      <c r="B8417" s="1">
        <v>53342</v>
      </c>
      <c r="C8417" s="1">
        <v>53344</v>
      </c>
      <c r="D8417" t="s">
        <v>10051</v>
      </c>
      <c r="E8417" s="6">
        <f t="shared" si="393"/>
        <v>84871.6</v>
      </c>
      <c r="F8417" s="4">
        <f t="shared" si="394"/>
        <v>0.12</v>
      </c>
      <c r="G8417" s="6">
        <v>96445</v>
      </c>
      <c r="H8417" s="6">
        <f t="shared" si="395"/>
        <v>11573.399999999994</v>
      </c>
      <c r="I8417" t="s">
        <v>10035</v>
      </c>
      <c r="J8417">
        <v>4</v>
      </c>
      <c r="K8417" t="s">
        <v>10058</v>
      </c>
      <c r="L8417" t="s">
        <v>10060</v>
      </c>
      <c r="M8417">
        <v>31</v>
      </c>
      <c r="N8417" t="s">
        <v>10026</v>
      </c>
      <c r="O8417" t="s">
        <v>10013</v>
      </c>
      <c r="P8417" t="s">
        <v>10007</v>
      </c>
    </row>
    <row r="8418" spans="1:16" x14ac:dyDescent="0.3">
      <c r="A8418" t="s">
        <v>8421</v>
      </c>
      <c r="B8418" s="1">
        <v>53343</v>
      </c>
      <c r="C8418" s="1">
        <v>53347</v>
      </c>
      <c r="D8418" t="s">
        <v>10039</v>
      </c>
      <c r="E8418" s="6">
        <f t="shared" si="393"/>
        <v>61910.64</v>
      </c>
      <c r="F8418" s="4">
        <f t="shared" si="394"/>
        <v>0.12</v>
      </c>
      <c r="G8418" s="6">
        <v>70353</v>
      </c>
      <c r="H8418" s="6">
        <f t="shared" si="395"/>
        <v>8442.36</v>
      </c>
      <c r="I8418" t="s">
        <v>10006</v>
      </c>
      <c r="J8418">
        <v>3</v>
      </c>
      <c r="K8418" t="s">
        <v>10059</v>
      </c>
      <c r="L8418" t="s">
        <v>10061</v>
      </c>
      <c r="M8418">
        <v>34</v>
      </c>
      <c r="N8418" t="s">
        <v>10027</v>
      </c>
      <c r="O8418" t="s">
        <v>10017</v>
      </c>
      <c r="P8418" t="s">
        <v>10007</v>
      </c>
    </row>
    <row r="8419" spans="1:16" x14ac:dyDescent="0.3">
      <c r="A8419" t="s">
        <v>8422</v>
      </c>
      <c r="B8419" s="1">
        <v>53344</v>
      </c>
      <c r="C8419" s="1">
        <v>53347</v>
      </c>
      <c r="D8419" t="s">
        <v>10041</v>
      </c>
      <c r="E8419" s="6">
        <f t="shared" si="393"/>
        <v>103727.55</v>
      </c>
      <c r="F8419" s="4">
        <f t="shared" si="394"/>
        <v>7.0000000000000007E-2</v>
      </c>
      <c r="G8419" s="6">
        <v>111535</v>
      </c>
      <c r="H8419" s="6">
        <f t="shared" si="395"/>
        <v>7807.4499999999971</v>
      </c>
      <c r="I8419" t="s">
        <v>10034</v>
      </c>
      <c r="J8419">
        <v>3</v>
      </c>
      <c r="K8419" t="s">
        <v>10057</v>
      </c>
      <c r="L8419" t="s">
        <v>10060</v>
      </c>
      <c r="M8419">
        <v>63</v>
      </c>
      <c r="N8419" t="s">
        <v>10027</v>
      </c>
      <c r="O8419" t="s">
        <v>10016</v>
      </c>
      <c r="P8419" t="s">
        <v>10007</v>
      </c>
    </row>
    <row r="8420" spans="1:16" x14ac:dyDescent="0.3">
      <c r="A8420" t="s">
        <v>8423</v>
      </c>
      <c r="B8420" s="1">
        <v>53345</v>
      </c>
      <c r="C8420" s="1">
        <v>53347</v>
      </c>
      <c r="D8420" t="s">
        <v>10049</v>
      </c>
      <c r="E8420" s="6">
        <f t="shared" si="393"/>
        <v>84406.96</v>
      </c>
      <c r="F8420" s="4">
        <f t="shared" si="394"/>
        <v>0.12</v>
      </c>
      <c r="G8420" s="6">
        <v>95917</v>
      </c>
      <c r="H8420" s="6">
        <f t="shared" si="395"/>
        <v>11510.039999999994</v>
      </c>
      <c r="I8420" t="s">
        <v>10034</v>
      </c>
      <c r="J8420">
        <v>5</v>
      </c>
      <c r="K8420" t="s">
        <v>10056</v>
      </c>
      <c r="L8420" t="s">
        <v>10060</v>
      </c>
      <c r="M8420">
        <v>24</v>
      </c>
      <c r="N8420" t="s">
        <v>10025</v>
      </c>
      <c r="O8420" t="s">
        <v>10021</v>
      </c>
      <c r="P8420" t="s">
        <v>10007</v>
      </c>
    </row>
    <row r="8421" spans="1:16" x14ac:dyDescent="0.3">
      <c r="A8421" t="s">
        <v>8424</v>
      </c>
      <c r="B8421" s="1">
        <v>53346</v>
      </c>
      <c r="C8421" s="1">
        <v>53348</v>
      </c>
      <c r="D8421" t="s">
        <v>10046</v>
      </c>
      <c r="E8421" s="6">
        <f t="shared" si="393"/>
        <v>25216.1</v>
      </c>
      <c r="F8421" s="4">
        <f t="shared" si="394"/>
        <v>0.15</v>
      </c>
      <c r="G8421" s="6">
        <v>29666</v>
      </c>
      <c r="H8421" s="6">
        <f t="shared" si="395"/>
        <v>4449.9000000000015</v>
      </c>
      <c r="I8421" t="s">
        <v>10035</v>
      </c>
      <c r="J8421">
        <v>4</v>
      </c>
      <c r="K8421" t="s">
        <v>10054</v>
      </c>
      <c r="L8421" t="s">
        <v>10062</v>
      </c>
      <c r="M8421">
        <v>31</v>
      </c>
      <c r="N8421" t="s">
        <v>10025</v>
      </c>
      <c r="O8421" t="s">
        <v>10019</v>
      </c>
      <c r="P8421" t="s">
        <v>10007</v>
      </c>
    </row>
    <row r="8422" spans="1:16" x14ac:dyDescent="0.3">
      <c r="A8422" t="s">
        <v>8425</v>
      </c>
      <c r="B8422" s="1">
        <v>53347</v>
      </c>
      <c r="C8422" s="1">
        <v>53350</v>
      </c>
      <c r="D8422" t="s">
        <v>10038</v>
      </c>
      <c r="E8422" s="6">
        <f t="shared" si="393"/>
        <v>67269.84</v>
      </c>
      <c r="F8422" s="4">
        <f t="shared" si="394"/>
        <v>0.12</v>
      </c>
      <c r="G8422" s="6">
        <v>76443</v>
      </c>
      <c r="H8422" s="6">
        <f t="shared" si="395"/>
        <v>9173.1600000000035</v>
      </c>
      <c r="I8422" t="s">
        <v>10005</v>
      </c>
      <c r="J8422">
        <v>3</v>
      </c>
      <c r="K8422" t="s">
        <v>10058</v>
      </c>
      <c r="L8422" t="s">
        <v>10060</v>
      </c>
      <c r="M8422">
        <v>52</v>
      </c>
      <c r="N8422" t="s">
        <v>10026</v>
      </c>
      <c r="O8422" t="s">
        <v>10019</v>
      </c>
      <c r="P8422" t="s">
        <v>10007</v>
      </c>
    </row>
    <row r="8423" spans="1:16" x14ac:dyDescent="0.3">
      <c r="A8423" t="s">
        <v>8426</v>
      </c>
      <c r="B8423" s="1">
        <v>53348</v>
      </c>
      <c r="C8423" s="1">
        <v>53349</v>
      </c>
      <c r="D8423" t="s">
        <v>10044</v>
      </c>
      <c r="E8423" s="6">
        <f t="shared" si="393"/>
        <v>61518.16</v>
      </c>
      <c r="F8423" s="4">
        <f t="shared" si="394"/>
        <v>0.12</v>
      </c>
      <c r="G8423" s="6">
        <v>69907</v>
      </c>
      <c r="H8423" s="6">
        <f t="shared" si="395"/>
        <v>8388.8399999999965</v>
      </c>
      <c r="I8423" t="s">
        <v>10006</v>
      </c>
      <c r="J8423">
        <v>5</v>
      </c>
      <c r="K8423" t="s">
        <v>10056</v>
      </c>
      <c r="L8423" t="s">
        <v>10062</v>
      </c>
      <c r="M8423">
        <v>32</v>
      </c>
      <c r="N8423" t="s">
        <v>10025</v>
      </c>
      <c r="O8423" t="s">
        <v>10018</v>
      </c>
      <c r="P8423" t="s">
        <v>10007</v>
      </c>
    </row>
    <row r="8424" spans="1:16" x14ac:dyDescent="0.3">
      <c r="A8424" t="s">
        <v>8427</v>
      </c>
      <c r="B8424" s="1">
        <v>53349</v>
      </c>
      <c r="C8424" s="1">
        <v>53353</v>
      </c>
      <c r="D8424" t="s">
        <v>10041</v>
      </c>
      <c r="E8424" s="6">
        <f t="shared" si="393"/>
        <v>70150.960000000006</v>
      </c>
      <c r="F8424" s="4">
        <f t="shared" si="394"/>
        <v>0.12</v>
      </c>
      <c r="G8424" s="6">
        <v>79717</v>
      </c>
      <c r="H8424" s="6">
        <f t="shared" si="395"/>
        <v>9566.0399999999936</v>
      </c>
      <c r="I8424" t="s">
        <v>10005</v>
      </c>
      <c r="J8424">
        <v>3</v>
      </c>
      <c r="K8424" t="s">
        <v>10058</v>
      </c>
      <c r="L8424" t="s">
        <v>10062</v>
      </c>
      <c r="M8424">
        <v>30</v>
      </c>
      <c r="N8424" t="s">
        <v>10025</v>
      </c>
      <c r="O8424" t="s">
        <v>10021</v>
      </c>
      <c r="P8424" t="s">
        <v>10007</v>
      </c>
    </row>
    <row r="8425" spans="1:16" x14ac:dyDescent="0.3">
      <c r="A8425" t="s">
        <v>8428</v>
      </c>
      <c r="B8425" s="1">
        <v>53350</v>
      </c>
      <c r="C8425" s="1">
        <v>53352</v>
      </c>
      <c r="D8425" t="s">
        <v>10039</v>
      </c>
      <c r="E8425" s="6">
        <f t="shared" si="393"/>
        <v>31334.400000000001</v>
      </c>
      <c r="F8425" s="4">
        <f t="shared" si="394"/>
        <v>0.15</v>
      </c>
      <c r="G8425" s="6">
        <v>36864</v>
      </c>
      <c r="H8425" s="6">
        <f t="shared" si="395"/>
        <v>5529.5999999999985</v>
      </c>
      <c r="I8425" t="s">
        <v>10034</v>
      </c>
      <c r="J8425">
        <v>5</v>
      </c>
      <c r="K8425" t="s">
        <v>10055</v>
      </c>
      <c r="L8425" t="s">
        <v>10060</v>
      </c>
      <c r="M8425">
        <v>32</v>
      </c>
      <c r="N8425" t="s">
        <v>10026</v>
      </c>
      <c r="O8425" t="s">
        <v>10014</v>
      </c>
      <c r="P8425" t="s">
        <v>10007</v>
      </c>
    </row>
    <row r="8426" spans="1:16" x14ac:dyDescent="0.3">
      <c r="A8426" t="s">
        <v>8429</v>
      </c>
      <c r="B8426" s="1">
        <v>53351</v>
      </c>
      <c r="C8426" s="1">
        <v>53355</v>
      </c>
      <c r="D8426" t="s">
        <v>10048</v>
      </c>
      <c r="E8426" s="6">
        <f t="shared" si="393"/>
        <v>58015.76</v>
      </c>
      <c r="F8426" s="4">
        <f t="shared" si="394"/>
        <v>0.12</v>
      </c>
      <c r="G8426" s="6">
        <v>65927</v>
      </c>
      <c r="H8426" s="6">
        <f t="shared" si="395"/>
        <v>7911.239999999998</v>
      </c>
      <c r="I8426" t="s">
        <v>10005</v>
      </c>
      <c r="J8426">
        <v>5</v>
      </c>
      <c r="K8426" t="s">
        <v>10059</v>
      </c>
      <c r="L8426" t="s">
        <v>10061</v>
      </c>
      <c r="M8426">
        <v>55</v>
      </c>
      <c r="N8426" t="s">
        <v>10025</v>
      </c>
      <c r="O8426" t="s">
        <v>10016</v>
      </c>
      <c r="P8426" t="s">
        <v>10007</v>
      </c>
    </row>
    <row r="8427" spans="1:16" x14ac:dyDescent="0.3">
      <c r="A8427" t="s">
        <v>8430</v>
      </c>
      <c r="B8427" s="1">
        <v>53352</v>
      </c>
      <c r="C8427" s="1">
        <v>53356</v>
      </c>
      <c r="D8427" t="s">
        <v>10040</v>
      </c>
      <c r="E8427" s="6">
        <f t="shared" si="393"/>
        <v>13719</v>
      </c>
      <c r="F8427" s="4">
        <f t="shared" si="394"/>
        <v>0.15</v>
      </c>
      <c r="G8427" s="6">
        <v>16140</v>
      </c>
      <c r="H8427" s="6">
        <f t="shared" si="395"/>
        <v>2421</v>
      </c>
      <c r="I8427" t="s">
        <v>10005</v>
      </c>
      <c r="J8427">
        <v>4</v>
      </c>
      <c r="K8427" t="s">
        <v>10055</v>
      </c>
      <c r="L8427" t="s">
        <v>10060</v>
      </c>
      <c r="M8427">
        <v>35</v>
      </c>
      <c r="N8427" t="s">
        <v>10027</v>
      </c>
      <c r="O8427" t="s">
        <v>10014</v>
      </c>
      <c r="P8427" t="s">
        <v>10007</v>
      </c>
    </row>
    <row r="8428" spans="1:16" x14ac:dyDescent="0.3">
      <c r="A8428" t="s">
        <v>8431</v>
      </c>
      <c r="B8428" s="1">
        <v>53353</v>
      </c>
      <c r="C8428" s="1">
        <v>53355</v>
      </c>
      <c r="D8428" t="s">
        <v>10044</v>
      </c>
      <c r="E8428" s="6">
        <f t="shared" si="393"/>
        <v>95208.75</v>
      </c>
      <c r="F8428" s="4">
        <f t="shared" si="394"/>
        <v>7.0000000000000007E-2</v>
      </c>
      <c r="G8428" s="6">
        <v>102375</v>
      </c>
      <c r="H8428" s="6">
        <f t="shared" si="395"/>
        <v>7166.25</v>
      </c>
      <c r="I8428" t="s">
        <v>10035</v>
      </c>
      <c r="J8428">
        <v>4</v>
      </c>
      <c r="K8428" t="s">
        <v>10058</v>
      </c>
      <c r="L8428" t="s">
        <v>10060</v>
      </c>
      <c r="M8428">
        <v>37</v>
      </c>
      <c r="N8428" t="s">
        <v>10027</v>
      </c>
      <c r="O8428" t="s">
        <v>10017</v>
      </c>
      <c r="P8428" t="s">
        <v>10007</v>
      </c>
    </row>
    <row r="8429" spans="1:16" x14ac:dyDescent="0.3">
      <c r="A8429" t="s">
        <v>8432</v>
      </c>
      <c r="B8429" s="1">
        <v>53354</v>
      </c>
      <c r="C8429" s="1">
        <v>53355</v>
      </c>
      <c r="D8429" t="s">
        <v>10047</v>
      </c>
      <c r="E8429" s="6">
        <f t="shared" si="393"/>
        <v>86660.64</v>
      </c>
      <c r="F8429" s="4">
        <f t="shared" si="394"/>
        <v>0.12</v>
      </c>
      <c r="G8429" s="6">
        <v>98478</v>
      </c>
      <c r="H8429" s="6">
        <f t="shared" si="395"/>
        <v>11817.36</v>
      </c>
      <c r="I8429" t="s">
        <v>10006</v>
      </c>
      <c r="J8429">
        <v>5</v>
      </c>
      <c r="K8429" t="s">
        <v>10055</v>
      </c>
      <c r="L8429" t="s">
        <v>10060</v>
      </c>
      <c r="M8429">
        <v>22</v>
      </c>
      <c r="N8429" t="s">
        <v>10027</v>
      </c>
      <c r="O8429" t="s">
        <v>10015</v>
      </c>
      <c r="P8429" t="s">
        <v>10007</v>
      </c>
    </row>
    <row r="8430" spans="1:16" x14ac:dyDescent="0.3">
      <c r="A8430" t="s">
        <v>8433</v>
      </c>
      <c r="B8430" s="1">
        <v>53355</v>
      </c>
      <c r="C8430" s="1">
        <v>53357</v>
      </c>
      <c r="D8430" t="s">
        <v>10049</v>
      </c>
      <c r="E8430" s="6">
        <f t="shared" si="393"/>
        <v>18540.2</v>
      </c>
      <c r="F8430" s="4">
        <f t="shared" si="394"/>
        <v>0.15</v>
      </c>
      <c r="G8430" s="6">
        <v>21812</v>
      </c>
      <c r="H8430" s="6">
        <f t="shared" si="395"/>
        <v>3271.7999999999993</v>
      </c>
      <c r="I8430" t="s">
        <v>10034</v>
      </c>
      <c r="J8430">
        <v>5</v>
      </c>
      <c r="K8430" t="s">
        <v>10058</v>
      </c>
      <c r="L8430" t="s">
        <v>10061</v>
      </c>
      <c r="M8430">
        <v>52</v>
      </c>
      <c r="N8430" t="s">
        <v>10026</v>
      </c>
      <c r="O8430" t="s">
        <v>10015</v>
      </c>
      <c r="P8430" t="s">
        <v>10007</v>
      </c>
    </row>
    <row r="8431" spans="1:16" x14ac:dyDescent="0.3">
      <c r="A8431" t="s">
        <v>8434</v>
      </c>
      <c r="B8431" s="1">
        <v>53356</v>
      </c>
      <c r="C8431" s="1">
        <v>53357</v>
      </c>
      <c r="D8431" t="s">
        <v>10036</v>
      </c>
      <c r="E8431" s="6">
        <f t="shared" si="393"/>
        <v>74534.240000000005</v>
      </c>
      <c r="F8431" s="4">
        <f t="shared" si="394"/>
        <v>0.12</v>
      </c>
      <c r="G8431" s="6">
        <v>84698</v>
      </c>
      <c r="H8431" s="6">
        <f t="shared" si="395"/>
        <v>10163.759999999995</v>
      </c>
      <c r="I8431" t="s">
        <v>10034</v>
      </c>
      <c r="J8431">
        <v>4</v>
      </c>
      <c r="K8431" t="s">
        <v>10056</v>
      </c>
      <c r="L8431" t="s">
        <v>10061</v>
      </c>
      <c r="M8431">
        <v>30</v>
      </c>
      <c r="N8431" t="s">
        <v>10025</v>
      </c>
      <c r="O8431" t="s">
        <v>10014</v>
      </c>
      <c r="P8431" t="s">
        <v>10007</v>
      </c>
    </row>
    <row r="8432" spans="1:16" x14ac:dyDescent="0.3">
      <c r="A8432" t="s">
        <v>8435</v>
      </c>
      <c r="B8432" s="1">
        <v>53357</v>
      </c>
      <c r="C8432" s="1">
        <v>53360</v>
      </c>
      <c r="D8432" t="s">
        <v>10048</v>
      </c>
      <c r="E8432" s="6">
        <f t="shared" si="393"/>
        <v>80622.080000000002</v>
      </c>
      <c r="F8432" s="4">
        <f t="shared" si="394"/>
        <v>0.12</v>
      </c>
      <c r="G8432" s="6">
        <v>91616</v>
      </c>
      <c r="H8432" s="6">
        <f t="shared" si="395"/>
        <v>10993.919999999998</v>
      </c>
      <c r="I8432" t="s">
        <v>10035</v>
      </c>
      <c r="J8432">
        <v>5</v>
      </c>
      <c r="K8432" t="s">
        <v>10057</v>
      </c>
      <c r="L8432" t="s">
        <v>10060</v>
      </c>
      <c r="M8432">
        <v>26</v>
      </c>
      <c r="N8432" t="s">
        <v>10027</v>
      </c>
      <c r="O8432" t="s">
        <v>10021</v>
      </c>
      <c r="P8432" t="s">
        <v>10007</v>
      </c>
    </row>
    <row r="8433" spans="1:16" x14ac:dyDescent="0.3">
      <c r="A8433" t="s">
        <v>8436</v>
      </c>
      <c r="B8433" s="1">
        <v>53358</v>
      </c>
      <c r="C8433" s="1">
        <v>53359</v>
      </c>
      <c r="D8433" t="s">
        <v>10010</v>
      </c>
      <c r="E8433" s="6">
        <f t="shared" si="393"/>
        <v>35418.65</v>
      </c>
      <c r="F8433" s="4">
        <f t="shared" si="394"/>
        <v>0.15</v>
      </c>
      <c r="G8433" s="6">
        <v>41669</v>
      </c>
      <c r="H8433" s="6">
        <f t="shared" si="395"/>
        <v>6250.3499999999985</v>
      </c>
      <c r="I8433" t="s">
        <v>10034</v>
      </c>
      <c r="J8433">
        <v>3</v>
      </c>
      <c r="K8433" t="s">
        <v>10054</v>
      </c>
      <c r="L8433" t="s">
        <v>10062</v>
      </c>
      <c r="M8433">
        <v>41</v>
      </c>
      <c r="N8433" t="s">
        <v>10025</v>
      </c>
      <c r="O8433" t="s">
        <v>10020</v>
      </c>
      <c r="P8433" t="s">
        <v>10007</v>
      </c>
    </row>
    <row r="8434" spans="1:16" x14ac:dyDescent="0.3">
      <c r="A8434" t="s">
        <v>8437</v>
      </c>
      <c r="B8434" s="1">
        <v>53359</v>
      </c>
      <c r="C8434" s="1">
        <v>53360</v>
      </c>
      <c r="D8434" t="s">
        <v>10036</v>
      </c>
      <c r="E8434" s="6">
        <f t="shared" si="393"/>
        <v>77959.199999999997</v>
      </c>
      <c r="F8434" s="4">
        <f t="shared" si="394"/>
        <v>0.12</v>
      </c>
      <c r="G8434" s="6">
        <v>88590</v>
      </c>
      <c r="H8434" s="6">
        <f t="shared" si="395"/>
        <v>10630.800000000003</v>
      </c>
      <c r="I8434" t="s">
        <v>10005</v>
      </c>
      <c r="J8434">
        <v>4</v>
      </c>
      <c r="K8434" t="s">
        <v>10058</v>
      </c>
      <c r="L8434" t="s">
        <v>10060</v>
      </c>
      <c r="M8434">
        <v>36</v>
      </c>
      <c r="N8434" t="s">
        <v>10025</v>
      </c>
      <c r="O8434" t="s">
        <v>10015</v>
      </c>
      <c r="P8434" t="s">
        <v>10007</v>
      </c>
    </row>
    <row r="8435" spans="1:16" x14ac:dyDescent="0.3">
      <c r="A8435" t="s">
        <v>8438</v>
      </c>
      <c r="B8435" s="1">
        <v>53360</v>
      </c>
      <c r="C8435" s="1">
        <v>53362</v>
      </c>
      <c r="D8435" t="s">
        <v>10050</v>
      </c>
      <c r="E8435" s="6">
        <f t="shared" si="393"/>
        <v>51358.559999999998</v>
      </c>
      <c r="F8435" s="4">
        <f t="shared" si="394"/>
        <v>0.12</v>
      </c>
      <c r="G8435" s="6">
        <v>58362</v>
      </c>
      <c r="H8435" s="6">
        <f t="shared" si="395"/>
        <v>7003.4400000000023</v>
      </c>
      <c r="I8435" t="s">
        <v>10005</v>
      </c>
      <c r="J8435">
        <v>3</v>
      </c>
      <c r="K8435" t="s">
        <v>10058</v>
      </c>
      <c r="L8435" t="s">
        <v>10061</v>
      </c>
      <c r="M8435">
        <v>59</v>
      </c>
      <c r="N8435" t="s">
        <v>10027</v>
      </c>
      <c r="O8435" t="s">
        <v>10018</v>
      </c>
      <c r="P8435" t="s">
        <v>10007</v>
      </c>
    </row>
    <row r="8436" spans="1:16" x14ac:dyDescent="0.3">
      <c r="A8436" t="s">
        <v>8439</v>
      </c>
      <c r="B8436" s="1">
        <v>53361</v>
      </c>
      <c r="C8436" s="1">
        <v>53365</v>
      </c>
      <c r="D8436" t="s">
        <v>10052</v>
      </c>
      <c r="E8436" s="6">
        <f t="shared" si="393"/>
        <v>56767.040000000001</v>
      </c>
      <c r="F8436" s="4">
        <f t="shared" si="394"/>
        <v>0.12</v>
      </c>
      <c r="G8436" s="6">
        <v>64508</v>
      </c>
      <c r="H8436" s="6">
        <f t="shared" si="395"/>
        <v>7740.9599999999991</v>
      </c>
      <c r="I8436" t="s">
        <v>10035</v>
      </c>
      <c r="J8436">
        <v>5</v>
      </c>
      <c r="K8436" t="s">
        <v>10054</v>
      </c>
      <c r="L8436" t="s">
        <v>10060</v>
      </c>
      <c r="M8436">
        <v>28</v>
      </c>
      <c r="N8436" t="s">
        <v>10025</v>
      </c>
      <c r="O8436" t="s">
        <v>10019</v>
      </c>
      <c r="P8436" t="s">
        <v>10007</v>
      </c>
    </row>
    <row r="8437" spans="1:16" x14ac:dyDescent="0.3">
      <c r="A8437" t="s">
        <v>8440</v>
      </c>
      <c r="B8437" s="1">
        <v>53362</v>
      </c>
      <c r="C8437" s="1">
        <v>53366</v>
      </c>
      <c r="D8437" t="s">
        <v>10041</v>
      </c>
      <c r="E8437" s="6">
        <f t="shared" si="393"/>
        <v>103274.64</v>
      </c>
      <c r="F8437" s="4">
        <f t="shared" si="394"/>
        <v>7.0000000000000007E-2</v>
      </c>
      <c r="G8437" s="6">
        <v>111048</v>
      </c>
      <c r="H8437" s="6">
        <f t="shared" si="395"/>
        <v>7773.3600000000006</v>
      </c>
      <c r="I8437" t="s">
        <v>10006</v>
      </c>
      <c r="J8437">
        <v>3</v>
      </c>
      <c r="K8437" t="s">
        <v>10059</v>
      </c>
      <c r="L8437" t="s">
        <v>10060</v>
      </c>
      <c r="M8437">
        <v>50</v>
      </c>
      <c r="N8437" t="s">
        <v>10025</v>
      </c>
      <c r="O8437" t="s">
        <v>10021</v>
      </c>
      <c r="P8437" t="s">
        <v>10007</v>
      </c>
    </row>
    <row r="8438" spans="1:16" x14ac:dyDescent="0.3">
      <c r="A8438" t="s">
        <v>8441</v>
      </c>
      <c r="B8438" s="1">
        <v>53363</v>
      </c>
      <c r="C8438" s="1">
        <v>53364</v>
      </c>
      <c r="D8438" t="s">
        <v>10036</v>
      </c>
      <c r="E8438" s="6">
        <f t="shared" si="393"/>
        <v>94459.17</v>
      </c>
      <c r="F8438" s="4">
        <f t="shared" si="394"/>
        <v>7.0000000000000007E-2</v>
      </c>
      <c r="G8438" s="6">
        <v>101569</v>
      </c>
      <c r="H8438" s="6">
        <f t="shared" si="395"/>
        <v>7109.8300000000017</v>
      </c>
      <c r="I8438" t="s">
        <v>10034</v>
      </c>
      <c r="J8438">
        <v>4</v>
      </c>
      <c r="K8438" t="s">
        <v>10056</v>
      </c>
      <c r="L8438" t="s">
        <v>10061</v>
      </c>
      <c r="M8438">
        <v>49</v>
      </c>
      <c r="N8438" t="s">
        <v>10027</v>
      </c>
      <c r="O8438" t="s">
        <v>10015</v>
      </c>
      <c r="P8438" t="s">
        <v>10007</v>
      </c>
    </row>
    <row r="8439" spans="1:16" x14ac:dyDescent="0.3">
      <c r="A8439" t="s">
        <v>8442</v>
      </c>
      <c r="B8439" s="1">
        <v>53364</v>
      </c>
      <c r="C8439" s="1">
        <v>53365</v>
      </c>
      <c r="D8439" t="s">
        <v>10052</v>
      </c>
      <c r="E8439" s="6">
        <f t="shared" si="393"/>
        <v>12857.95</v>
      </c>
      <c r="F8439" s="4">
        <f t="shared" si="394"/>
        <v>0.15</v>
      </c>
      <c r="G8439" s="6">
        <v>15127</v>
      </c>
      <c r="H8439" s="6">
        <f t="shared" si="395"/>
        <v>2269.0499999999993</v>
      </c>
      <c r="I8439" t="s">
        <v>10034</v>
      </c>
      <c r="J8439">
        <v>3</v>
      </c>
      <c r="K8439" t="s">
        <v>10059</v>
      </c>
      <c r="L8439" t="s">
        <v>10060</v>
      </c>
      <c r="M8439">
        <v>55</v>
      </c>
      <c r="N8439" t="s">
        <v>10025</v>
      </c>
      <c r="O8439" t="s">
        <v>10020</v>
      </c>
      <c r="P8439" t="s">
        <v>10007</v>
      </c>
    </row>
    <row r="8440" spans="1:16" x14ac:dyDescent="0.3">
      <c r="A8440" t="s">
        <v>8443</v>
      </c>
      <c r="B8440" s="1">
        <v>53365</v>
      </c>
      <c r="C8440" s="1">
        <v>53367</v>
      </c>
      <c r="D8440" t="s">
        <v>10036</v>
      </c>
      <c r="E8440" s="6">
        <f t="shared" si="393"/>
        <v>104673.36</v>
      </c>
      <c r="F8440" s="4">
        <f t="shared" si="394"/>
        <v>7.0000000000000007E-2</v>
      </c>
      <c r="G8440" s="6">
        <v>112552</v>
      </c>
      <c r="H8440" s="6">
        <f t="shared" si="395"/>
        <v>7878.6399999999994</v>
      </c>
      <c r="I8440" t="s">
        <v>10035</v>
      </c>
      <c r="J8440">
        <v>5</v>
      </c>
      <c r="K8440" t="s">
        <v>10056</v>
      </c>
      <c r="L8440" t="s">
        <v>10060</v>
      </c>
      <c r="M8440">
        <v>51</v>
      </c>
      <c r="N8440" t="s">
        <v>10026</v>
      </c>
      <c r="O8440" t="s">
        <v>10013</v>
      </c>
      <c r="P8440" t="s">
        <v>10007</v>
      </c>
    </row>
    <row r="8441" spans="1:16" x14ac:dyDescent="0.3">
      <c r="A8441" t="s">
        <v>8444</v>
      </c>
      <c r="B8441" s="1">
        <v>53366</v>
      </c>
      <c r="C8441" s="1">
        <v>53367</v>
      </c>
      <c r="D8441" t="s">
        <v>10043</v>
      </c>
      <c r="E8441" s="6">
        <f t="shared" si="393"/>
        <v>93436.17</v>
      </c>
      <c r="F8441" s="4">
        <f t="shared" si="394"/>
        <v>7.0000000000000007E-2</v>
      </c>
      <c r="G8441" s="6">
        <v>100469</v>
      </c>
      <c r="H8441" s="6">
        <f t="shared" si="395"/>
        <v>7032.8300000000017</v>
      </c>
      <c r="I8441" t="s">
        <v>10005</v>
      </c>
      <c r="J8441">
        <v>5</v>
      </c>
      <c r="K8441" t="s">
        <v>10056</v>
      </c>
      <c r="L8441" t="s">
        <v>10062</v>
      </c>
      <c r="M8441">
        <v>60</v>
      </c>
      <c r="N8441" t="s">
        <v>10027</v>
      </c>
      <c r="O8441" t="s">
        <v>10020</v>
      </c>
      <c r="P8441" t="s">
        <v>10007</v>
      </c>
    </row>
    <row r="8442" spans="1:16" x14ac:dyDescent="0.3">
      <c r="A8442" t="s">
        <v>8445</v>
      </c>
      <c r="B8442" s="1">
        <v>53367</v>
      </c>
      <c r="C8442" s="1">
        <v>53369</v>
      </c>
      <c r="D8442" t="s">
        <v>10041</v>
      </c>
      <c r="E8442" s="6">
        <f t="shared" si="393"/>
        <v>111456.78</v>
      </c>
      <c r="F8442" s="4">
        <f t="shared" si="394"/>
        <v>7.0000000000000007E-2</v>
      </c>
      <c r="G8442" s="6">
        <v>119846</v>
      </c>
      <c r="H8442" s="6">
        <f t="shared" si="395"/>
        <v>8389.2200000000012</v>
      </c>
      <c r="I8442" t="s">
        <v>10006</v>
      </c>
      <c r="J8442">
        <v>4</v>
      </c>
      <c r="K8442" t="s">
        <v>10053</v>
      </c>
      <c r="L8442" t="s">
        <v>10061</v>
      </c>
      <c r="M8442">
        <v>56</v>
      </c>
      <c r="N8442" t="s">
        <v>10026</v>
      </c>
      <c r="O8442" t="s">
        <v>10013</v>
      </c>
      <c r="P8442" t="s">
        <v>10007</v>
      </c>
    </row>
    <row r="8443" spans="1:16" x14ac:dyDescent="0.3">
      <c r="A8443" t="s">
        <v>8446</v>
      </c>
      <c r="B8443" s="1">
        <v>53368</v>
      </c>
      <c r="C8443" s="1">
        <v>53371</v>
      </c>
      <c r="D8443" t="s">
        <v>10038</v>
      </c>
      <c r="E8443" s="6">
        <f t="shared" si="393"/>
        <v>80461.040000000008</v>
      </c>
      <c r="F8443" s="4">
        <f t="shared" si="394"/>
        <v>0.12</v>
      </c>
      <c r="G8443" s="6">
        <v>91433</v>
      </c>
      <c r="H8443" s="6">
        <f t="shared" si="395"/>
        <v>10971.959999999992</v>
      </c>
      <c r="I8443" t="s">
        <v>10005</v>
      </c>
      <c r="J8443">
        <v>3</v>
      </c>
      <c r="K8443" t="s">
        <v>10054</v>
      </c>
      <c r="L8443" t="s">
        <v>10062</v>
      </c>
      <c r="M8443">
        <v>28</v>
      </c>
      <c r="N8443" t="s">
        <v>10025</v>
      </c>
      <c r="O8443" t="s">
        <v>10015</v>
      </c>
      <c r="P8443" t="s">
        <v>10007</v>
      </c>
    </row>
    <row r="8444" spans="1:16" x14ac:dyDescent="0.3">
      <c r="A8444" t="s">
        <v>8447</v>
      </c>
      <c r="B8444" s="1">
        <v>53369</v>
      </c>
      <c r="C8444" s="1">
        <v>53370</v>
      </c>
      <c r="D8444" t="s">
        <v>10045</v>
      </c>
      <c r="E8444" s="6">
        <f t="shared" si="393"/>
        <v>25882.5</v>
      </c>
      <c r="F8444" s="4">
        <f t="shared" si="394"/>
        <v>0.15</v>
      </c>
      <c r="G8444" s="6">
        <v>30450</v>
      </c>
      <c r="H8444" s="6">
        <f t="shared" si="395"/>
        <v>4567.5</v>
      </c>
      <c r="I8444" t="s">
        <v>10034</v>
      </c>
      <c r="J8444">
        <v>5</v>
      </c>
      <c r="K8444" t="s">
        <v>10055</v>
      </c>
      <c r="L8444" t="s">
        <v>10060</v>
      </c>
      <c r="M8444">
        <v>32</v>
      </c>
      <c r="N8444" t="s">
        <v>10026</v>
      </c>
      <c r="O8444" t="s">
        <v>10021</v>
      </c>
      <c r="P8444" t="s">
        <v>10007</v>
      </c>
    </row>
    <row r="8445" spans="1:16" x14ac:dyDescent="0.3">
      <c r="A8445" t="s">
        <v>8448</v>
      </c>
      <c r="B8445" s="1">
        <v>53370</v>
      </c>
      <c r="C8445" s="1">
        <v>53373</v>
      </c>
      <c r="D8445" t="s">
        <v>10046</v>
      </c>
      <c r="E8445" s="6">
        <f t="shared" si="393"/>
        <v>42079.25</v>
      </c>
      <c r="F8445" s="4">
        <f t="shared" si="394"/>
        <v>0.15</v>
      </c>
      <c r="G8445" s="6">
        <v>49505</v>
      </c>
      <c r="H8445" s="6">
        <f t="shared" si="395"/>
        <v>7425.75</v>
      </c>
      <c r="I8445" t="s">
        <v>10005</v>
      </c>
      <c r="J8445">
        <v>4</v>
      </c>
      <c r="K8445" t="s">
        <v>10056</v>
      </c>
      <c r="L8445" t="s">
        <v>10061</v>
      </c>
      <c r="M8445">
        <v>36</v>
      </c>
      <c r="N8445" t="s">
        <v>10027</v>
      </c>
      <c r="O8445" t="s">
        <v>10013</v>
      </c>
      <c r="P8445" t="s">
        <v>10007</v>
      </c>
    </row>
    <row r="8446" spans="1:16" x14ac:dyDescent="0.3">
      <c r="A8446" t="s">
        <v>8449</v>
      </c>
      <c r="B8446" s="1">
        <v>53371</v>
      </c>
      <c r="C8446" s="1">
        <v>53372</v>
      </c>
      <c r="D8446" t="s">
        <v>10045</v>
      </c>
      <c r="E8446" s="6">
        <f t="shared" si="393"/>
        <v>23948.75</v>
      </c>
      <c r="F8446" s="4">
        <f t="shared" si="394"/>
        <v>0.15</v>
      </c>
      <c r="G8446" s="6">
        <v>28175</v>
      </c>
      <c r="H8446" s="6">
        <f t="shared" si="395"/>
        <v>4226.25</v>
      </c>
      <c r="I8446" t="s">
        <v>10005</v>
      </c>
      <c r="J8446">
        <v>5</v>
      </c>
      <c r="K8446" t="s">
        <v>10059</v>
      </c>
      <c r="L8446" t="s">
        <v>10062</v>
      </c>
      <c r="M8446">
        <v>57</v>
      </c>
      <c r="N8446" t="s">
        <v>10026</v>
      </c>
      <c r="O8446" t="s">
        <v>10021</v>
      </c>
      <c r="P8446" t="s">
        <v>10007</v>
      </c>
    </row>
    <row r="8447" spans="1:16" x14ac:dyDescent="0.3">
      <c r="A8447" t="s">
        <v>8450</v>
      </c>
      <c r="B8447" s="1">
        <v>53372</v>
      </c>
      <c r="C8447" s="1">
        <v>53373</v>
      </c>
      <c r="D8447" t="s">
        <v>10045</v>
      </c>
      <c r="E8447" s="6">
        <f t="shared" si="393"/>
        <v>24570.95</v>
      </c>
      <c r="F8447" s="4">
        <f t="shared" si="394"/>
        <v>0.15</v>
      </c>
      <c r="G8447" s="6">
        <v>28907</v>
      </c>
      <c r="H8447" s="6">
        <f t="shared" si="395"/>
        <v>4336.0499999999993</v>
      </c>
      <c r="I8447" t="s">
        <v>10035</v>
      </c>
      <c r="J8447">
        <v>5</v>
      </c>
      <c r="K8447" t="s">
        <v>10057</v>
      </c>
      <c r="L8447" t="s">
        <v>10061</v>
      </c>
      <c r="M8447">
        <v>65</v>
      </c>
      <c r="N8447" t="s">
        <v>10025</v>
      </c>
      <c r="O8447" t="s">
        <v>10017</v>
      </c>
      <c r="P8447" t="s">
        <v>10007</v>
      </c>
    </row>
    <row r="8448" spans="1:16" x14ac:dyDescent="0.3">
      <c r="A8448" t="s">
        <v>8451</v>
      </c>
      <c r="B8448" s="1">
        <v>53373</v>
      </c>
      <c r="C8448" s="1">
        <v>53376</v>
      </c>
      <c r="D8448" t="s">
        <v>10039</v>
      </c>
      <c r="E8448" s="6">
        <f t="shared" si="393"/>
        <v>86753.040000000008</v>
      </c>
      <c r="F8448" s="4">
        <f t="shared" si="394"/>
        <v>0.12</v>
      </c>
      <c r="G8448" s="6">
        <v>98583</v>
      </c>
      <c r="H8448" s="6">
        <f t="shared" si="395"/>
        <v>11829.959999999992</v>
      </c>
      <c r="I8448" t="s">
        <v>10006</v>
      </c>
      <c r="J8448">
        <v>5</v>
      </c>
      <c r="K8448" t="s">
        <v>10056</v>
      </c>
      <c r="L8448" t="s">
        <v>10061</v>
      </c>
      <c r="M8448">
        <v>27</v>
      </c>
      <c r="N8448" t="s">
        <v>10027</v>
      </c>
      <c r="O8448" t="s">
        <v>10016</v>
      </c>
      <c r="P8448" t="s">
        <v>10007</v>
      </c>
    </row>
    <row r="8449" spans="1:16" x14ac:dyDescent="0.3">
      <c r="A8449" t="s">
        <v>8452</v>
      </c>
      <c r="B8449" s="1">
        <v>53374</v>
      </c>
      <c r="C8449" s="1">
        <v>53377</v>
      </c>
      <c r="D8449" t="s">
        <v>10040</v>
      </c>
      <c r="E8449" s="6">
        <f t="shared" si="393"/>
        <v>97690.92</v>
      </c>
      <c r="F8449" s="4">
        <f t="shared" si="394"/>
        <v>7.0000000000000007E-2</v>
      </c>
      <c r="G8449" s="6">
        <v>105044</v>
      </c>
      <c r="H8449" s="6">
        <f t="shared" si="395"/>
        <v>7353.0800000000017</v>
      </c>
      <c r="I8449" t="s">
        <v>10034</v>
      </c>
      <c r="J8449">
        <v>4</v>
      </c>
      <c r="K8449" t="s">
        <v>10055</v>
      </c>
      <c r="L8449" t="s">
        <v>10060</v>
      </c>
      <c r="M8449">
        <v>51</v>
      </c>
      <c r="N8449" t="s">
        <v>10025</v>
      </c>
      <c r="O8449" t="s">
        <v>10022</v>
      </c>
      <c r="P8449" t="s">
        <v>10007</v>
      </c>
    </row>
    <row r="8450" spans="1:16" x14ac:dyDescent="0.3">
      <c r="A8450" t="s">
        <v>8453</v>
      </c>
      <c r="B8450" s="1">
        <v>53375</v>
      </c>
      <c r="C8450" s="1">
        <v>53377</v>
      </c>
      <c r="D8450" t="s">
        <v>10046</v>
      </c>
      <c r="E8450" s="6">
        <f t="shared" si="393"/>
        <v>34733.550000000003</v>
      </c>
      <c r="F8450" s="4">
        <f t="shared" si="394"/>
        <v>0.15</v>
      </c>
      <c r="G8450" s="6">
        <v>40863</v>
      </c>
      <c r="H8450" s="6">
        <f t="shared" si="395"/>
        <v>6129.4499999999971</v>
      </c>
      <c r="I8450" t="s">
        <v>10034</v>
      </c>
      <c r="J8450">
        <v>5</v>
      </c>
      <c r="K8450" t="s">
        <v>10053</v>
      </c>
      <c r="L8450" t="s">
        <v>10061</v>
      </c>
      <c r="M8450">
        <v>55</v>
      </c>
      <c r="N8450" t="s">
        <v>10026</v>
      </c>
      <c r="O8450" t="s">
        <v>10015</v>
      </c>
      <c r="P8450" t="s">
        <v>10007</v>
      </c>
    </row>
    <row r="8451" spans="1:16" x14ac:dyDescent="0.3">
      <c r="A8451" t="s">
        <v>8454</v>
      </c>
      <c r="B8451" s="1">
        <v>53376</v>
      </c>
      <c r="C8451" s="1">
        <v>53378</v>
      </c>
      <c r="D8451" t="s">
        <v>10047</v>
      </c>
      <c r="E8451" s="6">
        <f t="shared" ref="E8451:E8514" si="396">G8451-(G8451*F8451)</f>
        <v>94127.16</v>
      </c>
      <c r="F8451" s="4">
        <f t="shared" ref="F8451:F8514" si="397">IF(G8451&gt;100000,0.07,IF(G8451&lt;50000,0.15,0.12))</f>
        <v>7.0000000000000007E-2</v>
      </c>
      <c r="G8451" s="6">
        <v>101212</v>
      </c>
      <c r="H8451" s="6">
        <f t="shared" ref="H8451:H8514" si="398">G8451-E8451</f>
        <v>7084.8399999999965</v>
      </c>
      <c r="I8451" t="s">
        <v>10035</v>
      </c>
      <c r="J8451">
        <v>4</v>
      </c>
      <c r="K8451" t="s">
        <v>10057</v>
      </c>
      <c r="L8451" t="s">
        <v>10060</v>
      </c>
      <c r="M8451">
        <v>21</v>
      </c>
      <c r="N8451" t="s">
        <v>10025</v>
      </c>
      <c r="O8451" t="s">
        <v>10020</v>
      </c>
      <c r="P8451" t="s">
        <v>10007</v>
      </c>
    </row>
    <row r="8452" spans="1:16" x14ac:dyDescent="0.3">
      <c r="A8452" t="s">
        <v>8455</v>
      </c>
      <c r="B8452" s="1">
        <v>53377</v>
      </c>
      <c r="C8452" s="1">
        <v>53380</v>
      </c>
      <c r="D8452" t="s">
        <v>10052</v>
      </c>
      <c r="E8452" s="6">
        <f t="shared" si="396"/>
        <v>35756.949999999997</v>
      </c>
      <c r="F8452" s="4">
        <f t="shared" si="397"/>
        <v>0.15</v>
      </c>
      <c r="G8452" s="6">
        <v>42067</v>
      </c>
      <c r="H8452" s="6">
        <f t="shared" si="398"/>
        <v>6310.0500000000029</v>
      </c>
      <c r="I8452" t="s">
        <v>10005</v>
      </c>
      <c r="J8452">
        <v>5</v>
      </c>
      <c r="K8452" t="s">
        <v>10055</v>
      </c>
      <c r="L8452" t="s">
        <v>10060</v>
      </c>
      <c r="M8452">
        <v>47</v>
      </c>
      <c r="N8452" t="s">
        <v>10027</v>
      </c>
      <c r="O8452" t="s">
        <v>10018</v>
      </c>
      <c r="P8452" t="s">
        <v>10007</v>
      </c>
    </row>
    <row r="8453" spans="1:16" x14ac:dyDescent="0.3">
      <c r="A8453" t="s">
        <v>8456</v>
      </c>
      <c r="B8453" s="1">
        <v>53378</v>
      </c>
      <c r="C8453" s="1">
        <v>53379</v>
      </c>
      <c r="D8453" t="s">
        <v>10040</v>
      </c>
      <c r="E8453" s="6">
        <f t="shared" si="396"/>
        <v>111148.02</v>
      </c>
      <c r="F8453" s="4">
        <f t="shared" si="397"/>
        <v>7.0000000000000007E-2</v>
      </c>
      <c r="G8453" s="6">
        <v>119514</v>
      </c>
      <c r="H8453" s="6">
        <f t="shared" si="398"/>
        <v>8365.9799999999959</v>
      </c>
      <c r="I8453" t="s">
        <v>10006</v>
      </c>
      <c r="J8453">
        <v>4</v>
      </c>
      <c r="K8453" t="s">
        <v>10057</v>
      </c>
      <c r="L8453" t="s">
        <v>10061</v>
      </c>
      <c r="M8453">
        <v>51</v>
      </c>
      <c r="N8453" t="s">
        <v>10025</v>
      </c>
      <c r="O8453" t="s">
        <v>10018</v>
      </c>
      <c r="P8453" t="s">
        <v>10007</v>
      </c>
    </row>
    <row r="8454" spans="1:16" x14ac:dyDescent="0.3">
      <c r="A8454" t="s">
        <v>8457</v>
      </c>
      <c r="B8454" s="1">
        <v>53379</v>
      </c>
      <c r="C8454" s="1">
        <v>53381</v>
      </c>
      <c r="D8454" t="s">
        <v>10036</v>
      </c>
      <c r="E8454" s="6">
        <f t="shared" si="396"/>
        <v>84810.880000000005</v>
      </c>
      <c r="F8454" s="4">
        <f t="shared" si="397"/>
        <v>0.12</v>
      </c>
      <c r="G8454" s="6">
        <v>96376</v>
      </c>
      <c r="H8454" s="6">
        <f t="shared" si="398"/>
        <v>11565.119999999995</v>
      </c>
      <c r="I8454" t="s">
        <v>10005</v>
      </c>
      <c r="J8454">
        <v>3</v>
      </c>
      <c r="K8454" t="s">
        <v>10059</v>
      </c>
      <c r="L8454" t="s">
        <v>10061</v>
      </c>
      <c r="M8454">
        <v>44</v>
      </c>
      <c r="N8454" t="s">
        <v>10027</v>
      </c>
      <c r="O8454" t="s">
        <v>10018</v>
      </c>
      <c r="P8454" t="s">
        <v>10007</v>
      </c>
    </row>
    <row r="8455" spans="1:16" x14ac:dyDescent="0.3">
      <c r="A8455" t="s">
        <v>8458</v>
      </c>
      <c r="B8455" s="1">
        <v>53380</v>
      </c>
      <c r="C8455" s="1">
        <v>53381</v>
      </c>
      <c r="D8455" t="s">
        <v>10051</v>
      </c>
      <c r="E8455" s="6">
        <f t="shared" si="396"/>
        <v>22732.400000000001</v>
      </c>
      <c r="F8455" s="4">
        <f t="shared" si="397"/>
        <v>0.15</v>
      </c>
      <c r="G8455" s="6">
        <v>26744</v>
      </c>
      <c r="H8455" s="6">
        <f t="shared" si="398"/>
        <v>4011.5999999999985</v>
      </c>
      <c r="I8455" t="s">
        <v>10034</v>
      </c>
      <c r="J8455">
        <v>4</v>
      </c>
      <c r="K8455" t="s">
        <v>10056</v>
      </c>
      <c r="L8455" t="s">
        <v>10062</v>
      </c>
      <c r="M8455">
        <v>50</v>
      </c>
      <c r="N8455" t="s">
        <v>10027</v>
      </c>
      <c r="O8455" t="s">
        <v>10017</v>
      </c>
      <c r="P8455" t="s">
        <v>10007</v>
      </c>
    </row>
    <row r="8456" spans="1:16" x14ac:dyDescent="0.3">
      <c r="A8456" t="s">
        <v>8459</v>
      </c>
      <c r="B8456" s="1">
        <v>53381</v>
      </c>
      <c r="C8456" s="1">
        <v>53385</v>
      </c>
      <c r="D8456" t="s">
        <v>10009</v>
      </c>
      <c r="E8456" s="6">
        <f t="shared" si="396"/>
        <v>109280.58</v>
      </c>
      <c r="F8456" s="4">
        <f t="shared" si="397"/>
        <v>7.0000000000000007E-2</v>
      </c>
      <c r="G8456" s="6">
        <v>117506</v>
      </c>
      <c r="H8456" s="6">
        <f t="shared" si="398"/>
        <v>8225.4199999999983</v>
      </c>
      <c r="I8456" t="s">
        <v>10005</v>
      </c>
      <c r="J8456">
        <v>4</v>
      </c>
      <c r="K8456" t="s">
        <v>10058</v>
      </c>
      <c r="L8456" t="s">
        <v>10060</v>
      </c>
      <c r="M8456">
        <v>43</v>
      </c>
      <c r="N8456" t="s">
        <v>10027</v>
      </c>
      <c r="O8456" t="s">
        <v>10019</v>
      </c>
      <c r="P8456" t="s">
        <v>10007</v>
      </c>
    </row>
    <row r="8457" spans="1:16" x14ac:dyDescent="0.3">
      <c r="A8457" t="s">
        <v>8460</v>
      </c>
      <c r="B8457" s="1">
        <v>53382</v>
      </c>
      <c r="C8457" s="1">
        <v>53384</v>
      </c>
      <c r="D8457" t="s">
        <v>10039</v>
      </c>
      <c r="E8457" s="6">
        <f t="shared" si="396"/>
        <v>38043.449999999997</v>
      </c>
      <c r="F8457" s="4">
        <f t="shared" si="397"/>
        <v>0.15</v>
      </c>
      <c r="G8457" s="6">
        <v>44757</v>
      </c>
      <c r="H8457" s="6">
        <f t="shared" si="398"/>
        <v>6713.5500000000029</v>
      </c>
      <c r="I8457" t="s">
        <v>10005</v>
      </c>
      <c r="J8457">
        <v>5</v>
      </c>
      <c r="K8457" t="s">
        <v>10054</v>
      </c>
      <c r="L8457" t="s">
        <v>10061</v>
      </c>
      <c r="M8457">
        <v>29</v>
      </c>
      <c r="N8457" t="s">
        <v>10027</v>
      </c>
      <c r="O8457" t="s">
        <v>10013</v>
      </c>
      <c r="P8457" t="s">
        <v>10007</v>
      </c>
    </row>
    <row r="8458" spans="1:16" x14ac:dyDescent="0.3">
      <c r="A8458" t="s">
        <v>8461</v>
      </c>
      <c r="B8458" s="1">
        <v>53383</v>
      </c>
      <c r="C8458" s="1">
        <v>53385</v>
      </c>
      <c r="D8458" t="s">
        <v>10044</v>
      </c>
      <c r="E8458" s="6">
        <f t="shared" si="396"/>
        <v>98218.23</v>
      </c>
      <c r="F8458" s="4">
        <f t="shared" si="397"/>
        <v>7.0000000000000007E-2</v>
      </c>
      <c r="G8458" s="6">
        <v>105611</v>
      </c>
      <c r="H8458" s="6">
        <f t="shared" si="398"/>
        <v>7392.7700000000041</v>
      </c>
      <c r="I8458" t="s">
        <v>10035</v>
      </c>
      <c r="J8458">
        <v>5</v>
      </c>
      <c r="K8458" t="s">
        <v>10054</v>
      </c>
      <c r="L8458" t="s">
        <v>10060</v>
      </c>
      <c r="M8458">
        <v>62</v>
      </c>
      <c r="N8458" t="s">
        <v>10026</v>
      </c>
      <c r="O8458" t="s">
        <v>10017</v>
      </c>
      <c r="P8458" t="s">
        <v>10007</v>
      </c>
    </row>
    <row r="8459" spans="1:16" x14ac:dyDescent="0.3">
      <c r="A8459" t="s">
        <v>8462</v>
      </c>
      <c r="B8459" s="1">
        <v>53384</v>
      </c>
      <c r="C8459" s="1">
        <v>53386</v>
      </c>
      <c r="D8459" t="s">
        <v>10052</v>
      </c>
      <c r="E8459" s="6">
        <f t="shared" si="396"/>
        <v>87593.44</v>
      </c>
      <c r="F8459" s="4">
        <f t="shared" si="397"/>
        <v>0.12</v>
      </c>
      <c r="G8459" s="6">
        <v>99538</v>
      </c>
      <c r="H8459" s="6">
        <f t="shared" si="398"/>
        <v>11944.559999999998</v>
      </c>
      <c r="I8459" t="s">
        <v>10006</v>
      </c>
      <c r="J8459">
        <v>5</v>
      </c>
      <c r="K8459" t="s">
        <v>10055</v>
      </c>
      <c r="L8459" t="s">
        <v>10061</v>
      </c>
      <c r="M8459">
        <v>19</v>
      </c>
      <c r="N8459" t="s">
        <v>10027</v>
      </c>
      <c r="O8459" t="s">
        <v>10013</v>
      </c>
      <c r="P8459" t="s">
        <v>10007</v>
      </c>
    </row>
    <row r="8460" spans="1:16" x14ac:dyDescent="0.3">
      <c r="A8460" t="s">
        <v>8463</v>
      </c>
      <c r="B8460" s="1">
        <v>53385</v>
      </c>
      <c r="C8460" s="1">
        <v>53389</v>
      </c>
      <c r="D8460" t="s">
        <v>10049</v>
      </c>
      <c r="E8460" s="6">
        <f t="shared" si="396"/>
        <v>28496.25</v>
      </c>
      <c r="F8460" s="4">
        <f t="shared" si="397"/>
        <v>0.15</v>
      </c>
      <c r="G8460" s="6">
        <v>33525</v>
      </c>
      <c r="H8460" s="6">
        <f t="shared" si="398"/>
        <v>5028.75</v>
      </c>
      <c r="I8460" t="s">
        <v>10034</v>
      </c>
      <c r="J8460">
        <v>5</v>
      </c>
      <c r="K8460" t="s">
        <v>10058</v>
      </c>
      <c r="L8460" t="s">
        <v>10061</v>
      </c>
      <c r="M8460">
        <v>62</v>
      </c>
      <c r="N8460" t="s">
        <v>10027</v>
      </c>
      <c r="O8460" t="s">
        <v>10020</v>
      </c>
      <c r="P8460" t="s">
        <v>10007</v>
      </c>
    </row>
    <row r="8461" spans="1:16" x14ac:dyDescent="0.3">
      <c r="A8461" t="s">
        <v>8464</v>
      </c>
      <c r="B8461" s="1">
        <v>53386</v>
      </c>
      <c r="C8461" s="1">
        <v>53389</v>
      </c>
      <c r="D8461" t="s">
        <v>10045</v>
      </c>
      <c r="E8461" s="6">
        <f t="shared" si="396"/>
        <v>75361.440000000002</v>
      </c>
      <c r="F8461" s="4">
        <f t="shared" si="397"/>
        <v>0.12</v>
      </c>
      <c r="G8461" s="6">
        <v>85638</v>
      </c>
      <c r="H8461" s="6">
        <f t="shared" si="398"/>
        <v>10276.559999999998</v>
      </c>
      <c r="I8461" t="s">
        <v>10034</v>
      </c>
      <c r="J8461">
        <v>3</v>
      </c>
      <c r="K8461" t="s">
        <v>10057</v>
      </c>
      <c r="L8461" t="s">
        <v>10061</v>
      </c>
      <c r="M8461">
        <v>64</v>
      </c>
      <c r="N8461" t="s">
        <v>10026</v>
      </c>
      <c r="O8461" t="s">
        <v>10019</v>
      </c>
      <c r="P8461" t="s">
        <v>10007</v>
      </c>
    </row>
    <row r="8462" spans="1:16" x14ac:dyDescent="0.3">
      <c r="A8462" t="s">
        <v>8465</v>
      </c>
      <c r="B8462" s="1">
        <v>53387</v>
      </c>
      <c r="C8462" s="1">
        <v>53388</v>
      </c>
      <c r="D8462" t="s">
        <v>10010</v>
      </c>
      <c r="E8462" s="6">
        <f t="shared" si="396"/>
        <v>42201.65</v>
      </c>
      <c r="F8462" s="4">
        <f t="shared" si="397"/>
        <v>0.15</v>
      </c>
      <c r="G8462" s="6">
        <v>49649</v>
      </c>
      <c r="H8462" s="6">
        <f t="shared" si="398"/>
        <v>7447.3499999999985</v>
      </c>
      <c r="I8462" t="s">
        <v>10035</v>
      </c>
      <c r="J8462">
        <v>4</v>
      </c>
      <c r="K8462" t="s">
        <v>10053</v>
      </c>
      <c r="L8462" t="s">
        <v>10062</v>
      </c>
      <c r="M8462">
        <v>49</v>
      </c>
      <c r="N8462" t="s">
        <v>10027</v>
      </c>
      <c r="O8462" t="s">
        <v>10015</v>
      </c>
      <c r="P8462" t="s">
        <v>10007</v>
      </c>
    </row>
    <row r="8463" spans="1:16" x14ac:dyDescent="0.3">
      <c r="A8463" t="s">
        <v>8466</v>
      </c>
      <c r="B8463" s="1">
        <v>53388</v>
      </c>
      <c r="C8463" s="1">
        <v>53392</v>
      </c>
      <c r="D8463" t="s">
        <v>10039</v>
      </c>
      <c r="E8463" s="6">
        <f t="shared" si="396"/>
        <v>32093.45</v>
      </c>
      <c r="F8463" s="4">
        <f t="shared" si="397"/>
        <v>0.15</v>
      </c>
      <c r="G8463" s="6">
        <v>37757</v>
      </c>
      <c r="H8463" s="6">
        <f t="shared" si="398"/>
        <v>5663.5499999999993</v>
      </c>
      <c r="I8463" t="s">
        <v>10005</v>
      </c>
      <c r="J8463">
        <v>4</v>
      </c>
      <c r="K8463" t="s">
        <v>10055</v>
      </c>
      <c r="L8463" t="s">
        <v>10061</v>
      </c>
      <c r="M8463">
        <v>25</v>
      </c>
      <c r="N8463" t="s">
        <v>10026</v>
      </c>
      <c r="O8463" t="s">
        <v>10019</v>
      </c>
      <c r="P8463" t="s">
        <v>10007</v>
      </c>
    </row>
    <row r="8464" spans="1:16" x14ac:dyDescent="0.3">
      <c r="A8464" t="s">
        <v>8467</v>
      </c>
      <c r="B8464" s="1">
        <v>53389</v>
      </c>
      <c r="C8464" s="1">
        <v>53392</v>
      </c>
      <c r="D8464" t="s">
        <v>10038</v>
      </c>
      <c r="E8464" s="6">
        <f t="shared" si="396"/>
        <v>74172.56</v>
      </c>
      <c r="F8464" s="4">
        <f t="shared" si="397"/>
        <v>0.12</v>
      </c>
      <c r="G8464" s="6">
        <v>84287</v>
      </c>
      <c r="H8464" s="6">
        <f t="shared" si="398"/>
        <v>10114.440000000002</v>
      </c>
      <c r="I8464" t="s">
        <v>10006</v>
      </c>
      <c r="J8464">
        <v>5</v>
      </c>
      <c r="K8464" t="s">
        <v>10059</v>
      </c>
      <c r="L8464" t="s">
        <v>10062</v>
      </c>
      <c r="M8464">
        <v>61</v>
      </c>
      <c r="N8464" t="s">
        <v>10026</v>
      </c>
      <c r="O8464" t="s">
        <v>10017</v>
      </c>
      <c r="P8464" t="s">
        <v>10007</v>
      </c>
    </row>
    <row r="8465" spans="1:16" x14ac:dyDescent="0.3">
      <c r="A8465" t="s">
        <v>8468</v>
      </c>
      <c r="B8465" s="1">
        <v>53390</v>
      </c>
      <c r="C8465" s="1">
        <v>53392</v>
      </c>
      <c r="D8465" t="s">
        <v>10037</v>
      </c>
      <c r="E8465" s="6">
        <f t="shared" si="396"/>
        <v>85780.64</v>
      </c>
      <c r="F8465" s="4">
        <f t="shared" si="397"/>
        <v>0.12</v>
      </c>
      <c r="G8465" s="6">
        <v>97478</v>
      </c>
      <c r="H8465" s="6">
        <f t="shared" si="398"/>
        <v>11697.36</v>
      </c>
      <c r="I8465" t="s">
        <v>10005</v>
      </c>
      <c r="J8465">
        <v>5</v>
      </c>
      <c r="K8465" t="s">
        <v>10058</v>
      </c>
      <c r="L8465" t="s">
        <v>10062</v>
      </c>
      <c r="M8465">
        <v>51</v>
      </c>
      <c r="N8465" t="s">
        <v>10025</v>
      </c>
      <c r="O8465" t="s">
        <v>10016</v>
      </c>
      <c r="P8465" t="s">
        <v>10007</v>
      </c>
    </row>
    <row r="8466" spans="1:16" x14ac:dyDescent="0.3">
      <c r="A8466" t="s">
        <v>8469</v>
      </c>
      <c r="B8466" s="1">
        <v>53391</v>
      </c>
      <c r="C8466" s="1">
        <v>53394</v>
      </c>
      <c r="D8466" t="s">
        <v>10045</v>
      </c>
      <c r="E8466" s="6">
        <f t="shared" si="396"/>
        <v>99809.459999999992</v>
      </c>
      <c r="F8466" s="4">
        <f t="shared" si="397"/>
        <v>7.0000000000000007E-2</v>
      </c>
      <c r="G8466" s="6">
        <v>107322</v>
      </c>
      <c r="H8466" s="6">
        <f t="shared" si="398"/>
        <v>7512.5400000000081</v>
      </c>
      <c r="I8466" t="s">
        <v>10034</v>
      </c>
      <c r="J8466">
        <v>3</v>
      </c>
      <c r="K8466" t="s">
        <v>10056</v>
      </c>
      <c r="L8466" t="s">
        <v>10061</v>
      </c>
      <c r="M8466">
        <v>48</v>
      </c>
      <c r="N8466" t="s">
        <v>10026</v>
      </c>
      <c r="O8466" t="s">
        <v>10018</v>
      </c>
      <c r="P8466" t="s">
        <v>10007</v>
      </c>
    </row>
    <row r="8467" spans="1:16" x14ac:dyDescent="0.3">
      <c r="A8467" t="s">
        <v>8470</v>
      </c>
      <c r="B8467" s="1">
        <v>53392</v>
      </c>
      <c r="C8467" s="1">
        <v>53395</v>
      </c>
      <c r="D8467" t="s">
        <v>10039</v>
      </c>
      <c r="E8467" s="6">
        <f t="shared" si="396"/>
        <v>106982.55</v>
      </c>
      <c r="F8467" s="4">
        <f t="shared" si="397"/>
        <v>7.0000000000000007E-2</v>
      </c>
      <c r="G8467" s="6">
        <v>115035</v>
      </c>
      <c r="H8467" s="6">
        <f t="shared" si="398"/>
        <v>8052.4499999999971</v>
      </c>
      <c r="I8467" t="s">
        <v>10005</v>
      </c>
      <c r="J8467">
        <v>4</v>
      </c>
      <c r="K8467" t="s">
        <v>10056</v>
      </c>
      <c r="L8467" t="s">
        <v>10062</v>
      </c>
      <c r="M8467">
        <v>51</v>
      </c>
      <c r="N8467" t="s">
        <v>10027</v>
      </c>
      <c r="O8467" t="s">
        <v>10016</v>
      </c>
      <c r="P8467" t="s">
        <v>10007</v>
      </c>
    </row>
    <row r="8468" spans="1:16" x14ac:dyDescent="0.3">
      <c r="A8468" t="s">
        <v>8471</v>
      </c>
      <c r="B8468" s="1">
        <v>53393</v>
      </c>
      <c r="C8468" s="1">
        <v>53396</v>
      </c>
      <c r="D8468" t="s">
        <v>10036</v>
      </c>
      <c r="E8468" s="6">
        <f t="shared" si="396"/>
        <v>97279.86</v>
      </c>
      <c r="F8468" s="4">
        <f t="shared" si="397"/>
        <v>7.0000000000000007E-2</v>
      </c>
      <c r="G8468" s="6">
        <v>104602</v>
      </c>
      <c r="H8468" s="6">
        <f t="shared" si="398"/>
        <v>7322.1399999999994</v>
      </c>
      <c r="I8468" t="s">
        <v>10005</v>
      </c>
      <c r="J8468">
        <v>3</v>
      </c>
      <c r="K8468" t="s">
        <v>10057</v>
      </c>
      <c r="L8468" t="s">
        <v>10062</v>
      </c>
      <c r="M8468">
        <v>59</v>
      </c>
      <c r="N8468" t="s">
        <v>10027</v>
      </c>
      <c r="O8468" t="s">
        <v>10021</v>
      </c>
      <c r="P8468" t="s">
        <v>10007</v>
      </c>
    </row>
    <row r="8469" spans="1:16" x14ac:dyDescent="0.3">
      <c r="A8469" t="s">
        <v>8472</v>
      </c>
      <c r="B8469" s="1">
        <v>53394</v>
      </c>
      <c r="C8469" s="1">
        <v>53395</v>
      </c>
      <c r="D8469" t="s">
        <v>10041</v>
      </c>
      <c r="E8469" s="6">
        <f t="shared" si="396"/>
        <v>77386.320000000007</v>
      </c>
      <c r="F8469" s="4">
        <f t="shared" si="397"/>
        <v>0.12</v>
      </c>
      <c r="G8469" s="6">
        <v>87939</v>
      </c>
      <c r="H8469" s="6">
        <f t="shared" si="398"/>
        <v>10552.679999999993</v>
      </c>
      <c r="I8469" t="s">
        <v>10035</v>
      </c>
      <c r="J8469">
        <v>3</v>
      </c>
      <c r="K8469" t="s">
        <v>10053</v>
      </c>
      <c r="L8469" t="s">
        <v>10060</v>
      </c>
      <c r="M8469">
        <v>46</v>
      </c>
      <c r="N8469" t="s">
        <v>10026</v>
      </c>
      <c r="O8469" t="s">
        <v>10014</v>
      </c>
      <c r="P8469" t="s">
        <v>10007</v>
      </c>
    </row>
    <row r="8470" spans="1:16" x14ac:dyDescent="0.3">
      <c r="A8470" t="s">
        <v>8473</v>
      </c>
      <c r="B8470" s="1">
        <v>53395</v>
      </c>
      <c r="C8470" s="1">
        <v>53398</v>
      </c>
      <c r="D8470" t="s">
        <v>10047</v>
      </c>
      <c r="E8470" s="6">
        <f t="shared" si="396"/>
        <v>51743.12</v>
      </c>
      <c r="F8470" s="4">
        <f t="shared" si="397"/>
        <v>0.12</v>
      </c>
      <c r="G8470" s="6">
        <v>58799</v>
      </c>
      <c r="H8470" s="6">
        <f t="shared" si="398"/>
        <v>7055.8799999999974</v>
      </c>
      <c r="I8470" t="s">
        <v>10006</v>
      </c>
      <c r="J8470">
        <v>4</v>
      </c>
      <c r="K8470" t="s">
        <v>10057</v>
      </c>
      <c r="L8470" t="s">
        <v>10061</v>
      </c>
      <c r="M8470">
        <v>19</v>
      </c>
      <c r="N8470" t="s">
        <v>10026</v>
      </c>
      <c r="O8470" t="s">
        <v>10014</v>
      </c>
      <c r="P8470" t="s">
        <v>10007</v>
      </c>
    </row>
    <row r="8471" spans="1:16" x14ac:dyDescent="0.3">
      <c r="A8471" t="s">
        <v>8474</v>
      </c>
      <c r="B8471" s="1">
        <v>53396</v>
      </c>
      <c r="C8471" s="1">
        <v>53399</v>
      </c>
      <c r="D8471" t="s">
        <v>10047</v>
      </c>
      <c r="E8471" s="6">
        <f t="shared" si="396"/>
        <v>77122.320000000007</v>
      </c>
      <c r="F8471" s="4">
        <f t="shared" si="397"/>
        <v>0.12</v>
      </c>
      <c r="G8471" s="6">
        <v>87639</v>
      </c>
      <c r="H8471" s="6">
        <f t="shared" si="398"/>
        <v>10516.679999999993</v>
      </c>
      <c r="I8471" t="s">
        <v>10034</v>
      </c>
      <c r="J8471">
        <v>5</v>
      </c>
      <c r="K8471" t="s">
        <v>10054</v>
      </c>
      <c r="L8471" t="s">
        <v>10061</v>
      </c>
      <c r="M8471">
        <v>32</v>
      </c>
      <c r="N8471" t="s">
        <v>10025</v>
      </c>
      <c r="O8471" t="s">
        <v>10022</v>
      </c>
      <c r="P8471" t="s">
        <v>10007</v>
      </c>
    </row>
    <row r="8472" spans="1:16" x14ac:dyDescent="0.3">
      <c r="A8472" t="s">
        <v>8475</v>
      </c>
      <c r="B8472" s="1">
        <v>53397</v>
      </c>
      <c r="C8472" s="1">
        <v>53400</v>
      </c>
      <c r="D8472" t="s">
        <v>10045</v>
      </c>
      <c r="E8472" s="6">
        <f t="shared" si="396"/>
        <v>11769.1</v>
      </c>
      <c r="F8472" s="4">
        <f t="shared" si="397"/>
        <v>0.15</v>
      </c>
      <c r="G8472" s="6">
        <v>13846</v>
      </c>
      <c r="H8472" s="6">
        <f t="shared" si="398"/>
        <v>2076.8999999999996</v>
      </c>
      <c r="I8472" t="s">
        <v>10034</v>
      </c>
      <c r="J8472">
        <v>3</v>
      </c>
      <c r="K8472" t="s">
        <v>10053</v>
      </c>
      <c r="L8472" t="s">
        <v>10061</v>
      </c>
      <c r="M8472">
        <v>47</v>
      </c>
      <c r="N8472" t="s">
        <v>10027</v>
      </c>
      <c r="O8472" t="s">
        <v>10015</v>
      </c>
      <c r="P8472" t="s">
        <v>10007</v>
      </c>
    </row>
    <row r="8473" spans="1:16" x14ac:dyDescent="0.3">
      <c r="A8473" t="s">
        <v>8476</v>
      </c>
      <c r="B8473" s="1">
        <v>53398</v>
      </c>
      <c r="C8473" s="1">
        <v>53401</v>
      </c>
      <c r="D8473" t="s">
        <v>10051</v>
      </c>
      <c r="E8473" s="6">
        <f t="shared" si="396"/>
        <v>82381.2</v>
      </c>
      <c r="F8473" s="4">
        <f t="shared" si="397"/>
        <v>0.12</v>
      </c>
      <c r="G8473" s="6">
        <v>93615</v>
      </c>
      <c r="H8473" s="6">
        <f t="shared" si="398"/>
        <v>11233.800000000003</v>
      </c>
      <c r="I8473" t="s">
        <v>10035</v>
      </c>
      <c r="J8473">
        <v>4</v>
      </c>
      <c r="K8473" t="s">
        <v>10056</v>
      </c>
      <c r="L8473" t="s">
        <v>10062</v>
      </c>
      <c r="M8473">
        <v>18</v>
      </c>
      <c r="N8473" t="s">
        <v>10025</v>
      </c>
      <c r="O8473" t="s">
        <v>10019</v>
      </c>
      <c r="P8473" t="s">
        <v>10007</v>
      </c>
    </row>
    <row r="8474" spans="1:16" x14ac:dyDescent="0.3">
      <c r="A8474" t="s">
        <v>8477</v>
      </c>
      <c r="B8474" s="1">
        <v>53399</v>
      </c>
      <c r="C8474" s="1">
        <v>53403</v>
      </c>
      <c r="D8474" t="s">
        <v>10043</v>
      </c>
      <c r="E8474" s="6">
        <f t="shared" si="396"/>
        <v>55612.480000000003</v>
      </c>
      <c r="F8474" s="4">
        <f t="shared" si="397"/>
        <v>0.12</v>
      </c>
      <c r="G8474" s="6">
        <v>63196</v>
      </c>
      <c r="H8474" s="6">
        <f t="shared" si="398"/>
        <v>7583.5199999999968</v>
      </c>
      <c r="I8474" t="s">
        <v>10005</v>
      </c>
      <c r="J8474">
        <v>4</v>
      </c>
      <c r="K8474" t="s">
        <v>10053</v>
      </c>
      <c r="L8474" t="s">
        <v>10061</v>
      </c>
      <c r="M8474">
        <v>27</v>
      </c>
      <c r="N8474" t="s">
        <v>10026</v>
      </c>
      <c r="O8474" t="s">
        <v>10022</v>
      </c>
      <c r="P8474" t="s">
        <v>10007</v>
      </c>
    </row>
    <row r="8475" spans="1:16" x14ac:dyDescent="0.3">
      <c r="A8475" t="s">
        <v>8478</v>
      </c>
      <c r="B8475" s="1">
        <v>53400</v>
      </c>
      <c r="C8475" s="1">
        <v>53404</v>
      </c>
      <c r="D8475" t="s">
        <v>10042</v>
      </c>
      <c r="E8475" s="6">
        <f t="shared" si="396"/>
        <v>25318.95</v>
      </c>
      <c r="F8475" s="4">
        <f t="shared" si="397"/>
        <v>0.15</v>
      </c>
      <c r="G8475" s="6">
        <v>29787</v>
      </c>
      <c r="H8475" s="6">
        <f t="shared" si="398"/>
        <v>4468.0499999999993</v>
      </c>
      <c r="I8475" t="s">
        <v>10006</v>
      </c>
      <c r="J8475">
        <v>5</v>
      </c>
      <c r="K8475" t="s">
        <v>10053</v>
      </c>
      <c r="L8475" t="s">
        <v>10062</v>
      </c>
      <c r="M8475">
        <v>23</v>
      </c>
      <c r="N8475" t="s">
        <v>10026</v>
      </c>
      <c r="O8475" t="s">
        <v>10017</v>
      </c>
      <c r="P8475" t="s">
        <v>10007</v>
      </c>
    </row>
    <row r="8476" spans="1:16" x14ac:dyDescent="0.3">
      <c r="A8476" t="s">
        <v>8479</v>
      </c>
      <c r="B8476" s="1">
        <v>53401</v>
      </c>
      <c r="C8476" s="1">
        <v>53404</v>
      </c>
      <c r="D8476" t="s">
        <v>10047</v>
      </c>
      <c r="E8476" s="6">
        <f t="shared" si="396"/>
        <v>105584.76</v>
      </c>
      <c r="F8476" s="4">
        <f t="shared" si="397"/>
        <v>7.0000000000000007E-2</v>
      </c>
      <c r="G8476" s="6">
        <v>113532</v>
      </c>
      <c r="H8476" s="6">
        <f t="shared" si="398"/>
        <v>7947.2400000000052</v>
      </c>
      <c r="I8476" t="s">
        <v>10005</v>
      </c>
      <c r="J8476">
        <v>3</v>
      </c>
      <c r="K8476" t="s">
        <v>10057</v>
      </c>
      <c r="L8476" t="s">
        <v>10062</v>
      </c>
      <c r="M8476">
        <v>29</v>
      </c>
      <c r="N8476" t="s">
        <v>10025</v>
      </c>
      <c r="O8476" t="s">
        <v>10013</v>
      </c>
      <c r="P8476" t="s">
        <v>10007</v>
      </c>
    </row>
    <row r="8477" spans="1:16" x14ac:dyDescent="0.3">
      <c r="A8477" t="s">
        <v>8480</v>
      </c>
      <c r="B8477" s="1">
        <v>53402</v>
      </c>
      <c r="C8477" s="1">
        <v>53405</v>
      </c>
      <c r="D8477" t="s">
        <v>10036</v>
      </c>
      <c r="E8477" s="6">
        <f t="shared" si="396"/>
        <v>35879.35</v>
      </c>
      <c r="F8477" s="4">
        <f t="shared" si="397"/>
        <v>0.15</v>
      </c>
      <c r="G8477" s="6">
        <v>42211</v>
      </c>
      <c r="H8477" s="6">
        <f t="shared" si="398"/>
        <v>6331.6500000000015</v>
      </c>
      <c r="I8477" t="s">
        <v>10034</v>
      </c>
      <c r="J8477">
        <v>5</v>
      </c>
      <c r="K8477" t="s">
        <v>10053</v>
      </c>
      <c r="L8477" t="s">
        <v>10060</v>
      </c>
      <c r="M8477">
        <v>42</v>
      </c>
      <c r="N8477" t="s">
        <v>10027</v>
      </c>
      <c r="O8477" t="s">
        <v>10020</v>
      </c>
      <c r="P8477" t="s">
        <v>10007</v>
      </c>
    </row>
    <row r="8478" spans="1:16" x14ac:dyDescent="0.3">
      <c r="A8478" t="s">
        <v>8481</v>
      </c>
      <c r="B8478" s="1">
        <v>53403</v>
      </c>
      <c r="C8478" s="1">
        <v>53406</v>
      </c>
      <c r="D8478" t="s">
        <v>10046</v>
      </c>
      <c r="E8478" s="6">
        <f t="shared" si="396"/>
        <v>55494.559999999998</v>
      </c>
      <c r="F8478" s="4">
        <f t="shared" si="397"/>
        <v>0.12</v>
      </c>
      <c r="G8478" s="6">
        <v>63062</v>
      </c>
      <c r="H8478" s="6">
        <f t="shared" si="398"/>
        <v>7567.4400000000023</v>
      </c>
      <c r="I8478" t="s">
        <v>10005</v>
      </c>
      <c r="J8478">
        <v>5</v>
      </c>
      <c r="K8478" t="s">
        <v>10056</v>
      </c>
      <c r="L8478" t="s">
        <v>10061</v>
      </c>
      <c r="M8478">
        <v>62</v>
      </c>
      <c r="N8478" t="s">
        <v>10026</v>
      </c>
      <c r="O8478" t="s">
        <v>10015</v>
      </c>
      <c r="P8478" t="s">
        <v>10007</v>
      </c>
    </row>
    <row r="8479" spans="1:16" x14ac:dyDescent="0.3">
      <c r="A8479" t="s">
        <v>8482</v>
      </c>
      <c r="B8479" s="1">
        <v>53404</v>
      </c>
      <c r="C8479" s="1">
        <v>53406</v>
      </c>
      <c r="D8479" t="s">
        <v>10049</v>
      </c>
      <c r="E8479" s="6">
        <f t="shared" si="396"/>
        <v>47467.199999999997</v>
      </c>
      <c r="F8479" s="4">
        <f t="shared" si="397"/>
        <v>0.12</v>
      </c>
      <c r="G8479" s="6">
        <v>53940</v>
      </c>
      <c r="H8479" s="6">
        <f t="shared" si="398"/>
        <v>6472.8000000000029</v>
      </c>
      <c r="I8479" t="s">
        <v>10005</v>
      </c>
      <c r="J8479">
        <v>4</v>
      </c>
      <c r="K8479" t="s">
        <v>10059</v>
      </c>
      <c r="L8479" t="s">
        <v>10060</v>
      </c>
      <c r="M8479">
        <v>56</v>
      </c>
      <c r="N8479" t="s">
        <v>10026</v>
      </c>
      <c r="O8479" t="s">
        <v>10013</v>
      </c>
      <c r="P8479" t="s">
        <v>10007</v>
      </c>
    </row>
    <row r="8480" spans="1:16" x14ac:dyDescent="0.3">
      <c r="A8480" t="s">
        <v>8483</v>
      </c>
      <c r="B8480" s="1">
        <v>53405</v>
      </c>
      <c r="C8480" s="1">
        <v>53408</v>
      </c>
      <c r="D8480" t="s">
        <v>10040</v>
      </c>
      <c r="E8480" s="6">
        <f t="shared" si="396"/>
        <v>18825.8</v>
      </c>
      <c r="F8480" s="4">
        <f t="shared" si="397"/>
        <v>0.15</v>
      </c>
      <c r="G8480" s="6">
        <v>22148</v>
      </c>
      <c r="H8480" s="6">
        <f t="shared" si="398"/>
        <v>3322.2000000000007</v>
      </c>
      <c r="I8480" t="s">
        <v>10035</v>
      </c>
      <c r="J8480">
        <v>5</v>
      </c>
      <c r="K8480" t="s">
        <v>10058</v>
      </c>
      <c r="L8480" t="s">
        <v>10061</v>
      </c>
      <c r="M8480">
        <v>47</v>
      </c>
      <c r="N8480" t="s">
        <v>10026</v>
      </c>
      <c r="O8480" t="s">
        <v>10021</v>
      </c>
      <c r="P8480" t="s">
        <v>10007</v>
      </c>
    </row>
    <row r="8481" spans="1:16" x14ac:dyDescent="0.3">
      <c r="A8481" t="s">
        <v>8484</v>
      </c>
      <c r="B8481" s="1">
        <v>53406</v>
      </c>
      <c r="C8481" s="1">
        <v>53409</v>
      </c>
      <c r="D8481" t="s">
        <v>10039</v>
      </c>
      <c r="E8481" s="6">
        <f t="shared" si="396"/>
        <v>63228.880000000005</v>
      </c>
      <c r="F8481" s="4">
        <f t="shared" si="397"/>
        <v>0.12</v>
      </c>
      <c r="G8481" s="6">
        <v>71851</v>
      </c>
      <c r="H8481" s="6">
        <f t="shared" si="398"/>
        <v>8622.1199999999953</v>
      </c>
      <c r="I8481" t="s">
        <v>10006</v>
      </c>
      <c r="J8481">
        <v>4</v>
      </c>
      <c r="K8481" t="s">
        <v>10059</v>
      </c>
      <c r="L8481" t="s">
        <v>10061</v>
      </c>
      <c r="M8481">
        <v>40</v>
      </c>
      <c r="N8481" t="s">
        <v>10026</v>
      </c>
      <c r="O8481" t="s">
        <v>10020</v>
      </c>
      <c r="P8481" t="s">
        <v>10007</v>
      </c>
    </row>
    <row r="8482" spans="1:16" x14ac:dyDescent="0.3">
      <c r="A8482" t="s">
        <v>8485</v>
      </c>
      <c r="B8482" s="1">
        <v>53407</v>
      </c>
      <c r="C8482" s="1">
        <v>53411</v>
      </c>
      <c r="D8482" t="s">
        <v>10036</v>
      </c>
      <c r="E8482" s="6">
        <f t="shared" si="396"/>
        <v>10418.450000000001</v>
      </c>
      <c r="F8482" s="4">
        <f t="shared" si="397"/>
        <v>0.15</v>
      </c>
      <c r="G8482" s="6">
        <v>12257</v>
      </c>
      <c r="H8482" s="6">
        <f t="shared" si="398"/>
        <v>1838.5499999999993</v>
      </c>
      <c r="I8482" t="s">
        <v>10034</v>
      </c>
      <c r="J8482">
        <v>4</v>
      </c>
      <c r="K8482" t="s">
        <v>10053</v>
      </c>
      <c r="L8482" t="s">
        <v>10060</v>
      </c>
      <c r="M8482">
        <v>56</v>
      </c>
      <c r="N8482" t="s">
        <v>10025</v>
      </c>
      <c r="O8482" t="s">
        <v>10022</v>
      </c>
      <c r="P8482" t="s">
        <v>10007</v>
      </c>
    </row>
    <row r="8483" spans="1:16" x14ac:dyDescent="0.3">
      <c r="A8483" t="s">
        <v>8486</v>
      </c>
      <c r="B8483" s="1">
        <v>53408</v>
      </c>
      <c r="C8483" s="1">
        <v>53412</v>
      </c>
      <c r="D8483" t="s">
        <v>10046</v>
      </c>
      <c r="E8483" s="6">
        <f t="shared" si="396"/>
        <v>76024.960000000006</v>
      </c>
      <c r="F8483" s="4">
        <f t="shared" si="397"/>
        <v>0.12</v>
      </c>
      <c r="G8483" s="6">
        <v>86392</v>
      </c>
      <c r="H8483" s="6">
        <f t="shared" si="398"/>
        <v>10367.039999999994</v>
      </c>
      <c r="I8483" t="s">
        <v>10034</v>
      </c>
      <c r="J8483">
        <v>5</v>
      </c>
      <c r="K8483" t="s">
        <v>10055</v>
      </c>
      <c r="L8483" t="s">
        <v>10061</v>
      </c>
      <c r="M8483">
        <v>29</v>
      </c>
      <c r="N8483" t="s">
        <v>10027</v>
      </c>
      <c r="O8483" t="s">
        <v>10022</v>
      </c>
      <c r="P8483" t="s">
        <v>10007</v>
      </c>
    </row>
    <row r="8484" spans="1:16" x14ac:dyDescent="0.3">
      <c r="A8484" t="s">
        <v>8487</v>
      </c>
      <c r="B8484" s="1">
        <v>53409</v>
      </c>
      <c r="C8484" s="1">
        <v>53413</v>
      </c>
      <c r="D8484" t="s">
        <v>10051</v>
      </c>
      <c r="E8484" s="6">
        <f t="shared" si="396"/>
        <v>101493.69</v>
      </c>
      <c r="F8484" s="4">
        <f t="shared" si="397"/>
        <v>7.0000000000000007E-2</v>
      </c>
      <c r="G8484" s="6">
        <v>109133</v>
      </c>
      <c r="H8484" s="6">
        <f t="shared" si="398"/>
        <v>7639.3099999999977</v>
      </c>
      <c r="I8484" t="s">
        <v>10035</v>
      </c>
      <c r="J8484">
        <v>4</v>
      </c>
      <c r="K8484" t="s">
        <v>10053</v>
      </c>
      <c r="L8484" t="s">
        <v>10061</v>
      </c>
      <c r="M8484">
        <v>44</v>
      </c>
      <c r="N8484" t="s">
        <v>10026</v>
      </c>
      <c r="O8484" t="s">
        <v>10022</v>
      </c>
      <c r="P8484" t="s">
        <v>10007</v>
      </c>
    </row>
    <row r="8485" spans="1:16" x14ac:dyDescent="0.3">
      <c r="A8485" t="s">
        <v>8488</v>
      </c>
      <c r="B8485" s="1">
        <v>53410</v>
      </c>
      <c r="C8485" s="1">
        <v>53411</v>
      </c>
      <c r="D8485" t="s">
        <v>10046</v>
      </c>
      <c r="E8485" s="6">
        <f t="shared" si="396"/>
        <v>82827.360000000001</v>
      </c>
      <c r="F8485" s="4">
        <f t="shared" si="397"/>
        <v>0.12</v>
      </c>
      <c r="G8485" s="6">
        <v>94122</v>
      </c>
      <c r="H8485" s="6">
        <f t="shared" si="398"/>
        <v>11294.64</v>
      </c>
      <c r="I8485" t="s">
        <v>10005</v>
      </c>
      <c r="J8485">
        <v>5</v>
      </c>
      <c r="K8485" t="s">
        <v>10056</v>
      </c>
      <c r="L8485" t="s">
        <v>10062</v>
      </c>
      <c r="M8485">
        <v>36</v>
      </c>
      <c r="N8485" t="s">
        <v>10027</v>
      </c>
      <c r="O8485" t="s">
        <v>10019</v>
      </c>
      <c r="P8485" t="s">
        <v>10007</v>
      </c>
    </row>
    <row r="8486" spans="1:16" x14ac:dyDescent="0.3">
      <c r="A8486" t="s">
        <v>8489</v>
      </c>
      <c r="B8486" s="1">
        <v>53411</v>
      </c>
      <c r="C8486" s="1">
        <v>53413</v>
      </c>
      <c r="D8486" t="s">
        <v>10036</v>
      </c>
      <c r="E8486" s="6">
        <f t="shared" si="396"/>
        <v>64533.919999999998</v>
      </c>
      <c r="F8486" s="4">
        <f t="shared" si="397"/>
        <v>0.12</v>
      </c>
      <c r="G8486" s="6">
        <v>73334</v>
      </c>
      <c r="H8486" s="6">
        <f t="shared" si="398"/>
        <v>8800.0800000000017</v>
      </c>
      <c r="I8486" t="s">
        <v>10006</v>
      </c>
      <c r="J8486">
        <v>3</v>
      </c>
      <c r="K8486" t="s">
        <v>10059</v>
      </c>
      <c r="L8486" t="s">
        <v>10060</v>
      </c>
      <c r="M8486">
        <v>48</v>
      </c>
      <c r="N8486" t="s">
        <v>10026</v>
      </c>
      <c r="O8486" t="s">
        <v>10018</v>
      </c>
      <c r="P8486" t="s">
        <v>10007</v>
      </c>
    </row>
    <row r="8487" spans="1:16" x14ac:dyDescent="0.3">
      <c r="A8487" t="s">
        <v>8490</v>
      </c>
      <c r="B8487" s="1">
        <v>53412</v>
      </c>
      <c r="C8487" s="1">
        <v>53415</v>
      </c>
      <c r="D8487" t="s">
        <v>10051</v>
      </c>
      <c r="E8487" s="6">
        <f t="shared" si="396"/>
        <v>84024.16</v>
      </c>
      <c r="F8487" s="4">
        <f t="shared" si="397"/>
        <v>0.12</v>
      </c>
      <c r="G8487" s="6">
        <v>95482</v>
      </c>
      <c r="H8487" s="6">
        <f t="shared" si="398"/>
        <v>11457.839999999997</v>
      </c>
      <c r="I8487" t="s">
        <v>10005</v>
      </c>
      <c r="J8487">
        <v>4</v>
      </c>
      <c r="K8487" t="s">
        <v>10057</v>
      </c>
      <c r="L8487" t="s">
        <v>10062</v>
      </c>
      <c r="M8487">
        <v>34</v>
      </c>
      <c r="N8487" t="s">
        <v>10026</v>
      </c>
      <c r="O8487" t="s">
        <v>10018</v>
      </c>
      <c r="P8487" t="s">
        <v>10007</v>
      </c>
    </row>
    <row r="8488" spans="1:16" x14ac:dyDescent="0.3">
      <c r="A8488" t="s">
        <v>8491</v>
      </c>
      <c r="B8488" s="1">
        <v>53413</v>
      </c>
      <c r="C8488" s="1">
        <v>53417</v>
      </c>
      <c r="D8488" t="s">
        <v>10010</v>
      </c>
      <c r="E8488" s="6">
        <f t="shared" si="396"/>
        <v>97117.11</v>
      </c>
      <c r="F8488" s="4">
        <f t="shared" si="397"/>
        <v>7.0000000000000007E-2</v>
      </c>
      <c r="G8488" s="6">
        <v>104427</v>
      </c>
      <c r="H8488" s="6">
        <f t="shared" si="398"/>
        <v>7309.8899999999994</v>
      </c>
      <c r="I8488" t="s">
        <v>10034</v>
      </c>
      <c r="J8488">
        <v>5</v>
      </c>
      <c r="K8488" t="s">
        <v>10055</v>
      </c>
      <c r="L8488" t="s">
        <v>10062</v>
      </c>
      <c r="M8488">
        <v>57</v>
      </c>
      <c r="N8488" t="s">
        <v>10025</v>
      </c>
      <c r="O8488" t="s">
        <v>10019</v>
      </c>
      <c r="P8488" t="s">
        <v>10007</v>
      </c>
    </row>
    <row r="8489" spans="1:16" x14ac:dyDescent="0.3">
      <c r="A8489" t="s">
        <v>8492</v>
      </c>
      <c r="B8489" s="1">
        <v>53414</v>
      </c>
      <c r="C8489" s="1">
        <v>53415</v>
      </c>
      <c r="D8489" t="s">
        <v>10044</v>
      </c>
      <c r="E8489" s="6">
        <f t="shared" si="396"/>
        <v>66390.720000000001</v>
      </c>
      <c r="F8489" s="4">
        <f t="shared" si="397"/>
        <v>0.12</v>
      </c>
      <c r="G8489" s="6">
        <v>75444</v>
      </c>
      <c r="H8489" s="6">
        <f t="shared" si="398"/>
        <v>9053.2799999999988</v>
      </c>
      <c r="I8489" t="s">
        <v>10005</v>
      </c>
      <c r="J8489">
        <v>4</v>
      </c>
      <c r="K8489" t="s">
        <v>10058</v>
      </c>
      <c r="L8489" t="s">
        <v>10060</v>
      </c>
      <c r="M8489">
        <v>28</v>
      </c>
      <c r="N8489" t="s">
        <v>10027</v>
      </c>
      <c r="O8489" t="s">
        <v>10020</v>
      </c>
      <c r="P8489" t="s">
        <v>10007</v>
      </c>
    </row>
    <row r="8490" spans="1:16" x14ac:dyDescent="0.3">
      <c r="A8490" t="s">
        <v>8493</v>
      </c>
      <c r="B8490" s="1">
        <v>53415</v>
      </c>
      <c r="C8490" s="1">
        <v>53418</v>
      </c>
      <c r="D8490" t="s">
        <v>10045</v>
      </c>
      <c r="E8490" s="6">
        <f t="shared" si="396"/>
        <v>104881.68</v>
      </c>
      <c r="F8490" s="4">
        <f t="shared" si="397"/>
        <v>7.0000000000000007E-2</v>
      </c>
      <c r="G8490" s="6">
        <v>112776</v>
      </c>
      <c r="H8490" s="6">
        <f t="shared" si="398"/>
        <v>7894.320000000007</v>
      </c>
      <c r="I8490" t="s">
        <v>10005</v>
      </c>
      <c r="J8490">
        <v>4</v>
      </c>
      <c r="K8490" t="s">
        <v>10056</v>
      </c>
      <c r="L8490" t="s">
        <v>10060</v>
      </c>
      <c r="M8490">
        <v>60</v>
      </c>
      <c r="N8490" t="s">
        <v>10027</v>
      </c>
      <c r="O8490" t="s">
        <v>10013</v>
      </c>
      <c r="P8490" t="s">
        <v>10007</v>
      </c>
    </row>
    <row r="8491" spans="1:16" x14ac:dyDescent="0.3">
      <c r="A8491" t="s">
        <v>8494</v>
      </c>
      <c r="B8491" s="1">
        <v>53416</v>
      </c>
      <c r="C8491" s="1">
        <v>53419</v>
      </c>
      <c r="D8491" t="s">
        <v>10047</v>
      </c>
      <c r="E8491" s="6">
        <f t="shared" si="396"/>
        <v>18068.45</v>
      </c>
      <c r="F8491" s="4">
        <f t="shared" si="397"/>
        <v>0.15</v>
      </c>
      <c r="G8491" s="6">
        <v>21257</v>
      </c>
      <c r="H8491" s="6">
        <f t="shared" si="398"/>
        <v>3188.5499999999993</v>
      </c>
      <c r="I8491" t="s">
        <v>10035</v>
      </c>
      <c r="J8491">
        <v>4</v>
      </c>
      <c r="K8491" t="s">
        <v>10056</v>
      </c>
      <c r="L8491" t="s">
        <v>10060</v>
      </c>
      <c r="M8491">
        <v>18</v>
      </c>
      <c r="N8491" t="s">
        <v>10027</v>
      </c>
      <c r="O8491" t="s">
        <v>10020</v>
      </c>
      <c r="P8491" t="s">
        <v>10007</v>
      </c>
    </row>
    <row r="8492" spans="1:16" x14ac:dyDescent="0.3">
      <c r="A8492" t="s">
        <v>8495</v>
      </c>
      <c r="B8492" s="1">
        <v>53417</v>
      </c>
      <c r="C8492" s="1">
        <v>53421</v>
      </c>
      <c r="D8492" t="s">
        <v>10047</v>
      </c>
      <c r="E8492" s="6">
        <f t="shared" si="396"/>
        <v>34586.5</v>
      </c>
      <c r="F8492" s="4">
        <f t="shared" si="397"/>
        <v>0.15</v>
      </c>
      <c r="G8492" s="6">
        <v>40690</v>
      </c>
      <c r="H8492" s="6">
        <f t="shared" si="398"/>
        <v>6103.5</v>
      </c>
      <c r="I8492" t="s">
        <v>10006</v>
      </c>
      <c r="J8492">
        <v>3</v>
      </c>
      <c r="K8492" t="s">
        <v>10056</v>
      </c>
      <c r="L8492" t="s">
        <v>10062</v>
      </c>
      <c r="M8492">
        <v>46</v>
      </c>
      <c r="N8492" t="s">
        <v>10026</v>
      </c>
      <c r="O8492" t="s">
        <v>10018</v>
      </c>
      <c r="P8492" t="s">
        <v>10007</v>
      </c>
    </row>
    <row r="8493" spans="1:16" x14ac:dyDescent="0.3">
      <c r="A8493" t="s">
        <v>8496</v>
      </c>
      <c r="B8493" s="1">
        <v>53418</v>
      </c>
      <c r="C8493" s="1">
        <v>53421</v>
      </c>
      <c r="D8493" t="s">
        <v>10047</v>
      </c>
      <c r="E8493" s="6">
        <f t="shared" si="396"/>
        <v>100462.32</v>
      </c>
      <c r="F8493" s="4">
        <f t="shared" si="397"/>
        <v>7.0000000000000007E-2</v>
      </c>
      <c r="G8493" s="6">
        <v>108024</v>
      </c>
      <c r="H8493" s="6">
        <f t="shared" si="398"/>
        <v>7561.679999999993</v>
      </c>
      <c r="I8493" t="s">
        <v>10034</v>
      </c>
      <c r="J8493">
        <v>4</v>
      </c>
      <c r="K8493" t="s">
        <v>10054</v>
      </c>
      <c r="L8493" t="s">
        <v>10062</v>
      </c>
      <c r="M8493">
        <v>63</v>
      </c>
      <c r="N8493" t="s">
        <v>10026</v>
      </c>
      <c r="O8493" t="s">
        <v>10021</v>
      </c>
      <c r="P8493" t="s">
        <v>10007</v>
      </c>
    </row>
    <row r="8494" spans="1:16" x14ac:dyDescent="0.3">
      <c r="A8494" t="s">
        <v>8497</v>
      </c>
      <c r="B8494" s="1">
        <v>53419</v>
      </c>
      <c r="C8494" s="1">
        <v>53422</v>
      </c>
      <c r="D8494" t="s">
        <v>10011</v>
      </c>
      <c r="E8494" s="6">
        <f t="shared" si="396"/>
        <v>12975.25</v>
      </c>
      <c r="F8494" s="4">
        <f t="shared" si="397"/>
        <v>0.15</v>
      </c>
      <c r="G8494" s="6">
        <v>15265</v>
      </c>
      <c r="H8494" s="6">
        <f t="shared" si="398"/>
        <v>2289.75</v>
      </c>
      <c r="I8494" t="s">
        <v>10034</v>
      </c>
      <c r="J8494">
        <v>5</v>
      </c>
      <c r="K8494" t="s">
        <v>10056</v>
      </c>
      <c r="L8494" t="s">
        <v>10061</v>
      </c>
      <c r="M8494">
        <v>21</v>
      </c>
      <c r="N8494" t="s">
        <v>10026</v>
      </c>
      <c r="O8494" t="s">
        <v>10015</v>
      </c>
      <c r="P8494" t="s">
        <v>10007</v>
      </c>
    </row>
    <row r="8495" spans="1:16" x14ac:dyDescent="0.3">
      <c r="A8495" t="s">
        <v>8498</v>
      </c>
      <c r="B8495" s="1">
        <v>53420</v>
      </c>
      <c r="C8495" s="1">
        <v>53423</v>
      </c>
      <c r="D8495" t="s">
        <v>10048</v>
      </c>
      <c r="E8495" s="6">
        <f t="shared" si="396"/>
        <v>86060.479999999996</v>
      </c>
      <c r="F8495" s="4">
        <f t="shared" si="397"/>
        <v>0.12</v>
      </c>
      <c r="G8495" s="6">
        <v>97796</v>
      </c>
      <c r="H8495" s="6">
        <f t="shared" si="398"/>
        <v>11735.520000000004</v>
      </c>
      <c r="I8495" t="s">
        <v>10035</v>
      </c>
      <c r="J8495">
        <v>4</v>
      </c>
      <c r="K8495" t="s">
        <v>10054</v>
      </c>
      <c r="L8495" t="s">
        <v>10060</v>
      </c>
      <c r="M8495">
        <v>40</v>
      </c>
      <c r="N8495" t="s">
        <v>10026</v>
      </c>
      <c r="O8495" t="s">
        <v>10022</v>
      </c>
      <c r="P8495" t="s">
        <v>10007</v>
      </c>
    </row>
    <row r="8496" spans="1:16" x14ac:dyDescent="0.3">
      <c r="A8496" t="s">
        <v>8499</v>
      </c>
      <c r="B8496" s="1">
        <v>53421</v>
      </c>
      <c r="C8496" s="1">
        <v>53425</v>
      </c>
      <c r="D8496" t="s">
        <v>10009</v>
      </c>
      <c r="E8496" s="6">
        <f t="shared" si="396"/>
        <v>34505.75</v>
      </c>
      <c r="F8496" s="4">
        <f t="shared" si="397"/>
        <v>0.15</v>
      </c>
      <c r="G8496" s="6">
        <v>40595</v>
      </c>
      <c r="H8496" s="6">
        <f t="shared" si="398"/>
        <v>6089.25</v>
      </c>
      <c r="I8496" t="s">
        <v>10005</v>
      </c>
      <c r="J8496">
        <v>3</v>
      </c>
      <c r="K8496" t="s">
        <v>10055</v>
      </c>
      <c r="L8496" t="s">
        <v>10062</v>
      </c>
      <c r="M8496">
        <v>19</v>
      </c>
      <c r="N8496" t="s">
        <v>10027</v>
      </c>
      <c r="O8496" t="s">
        <v>10022</v>
      </c>
      <c r="P8496" t="s">
        <v>10007</v>
      </c>
    </row>
    <row r="8497" spans="1:16" x14ac:dyDescent="0.3">
      <c r="A8497" t="s">
        <v>8500</v>
      </c>
      <c r="B8497" s="1">
        <v>53422</v>
      </c>
      <c r="C8497" s="1">
        <v>53423</v>
      </c>
      <c r="D8497" t="s">
        <v>10046</v>
      </c>
      <c r="E8497" s="6">
        <f t="shared" si="396"/>
        <v>99182.64</v>
      </c>
      <c r="F8497" s="4">
        <f t="shared" si="397"/>
        <v>7.0000000000000007E-2</v>
      </c>
      <c r="G8497" s="6">
        <v>106648</v>
      </c>
      <c r="H8497" s="6">
        <f t="shared" si="398"/>
        <v>7465.3600000000006</v>
      </c>
      <c r="I8497" t="s">
        <v>10006</v>
      </c>
      <c r="J8497">
        <v>4</v>
      </c>
      <c r="K8497" t="s">
        <v>10055</v>
      </c>
      <c r="L8497" t="s">
        <v>10061</v>
      </c>
      <c r="M8497">
        <v>51</v>
      </c>
      <c r="N8497" t="s">
        <v>10026</v>
      </c>
      <c r="O8497" t="s">
        <v>10022</v>
      </c>
      <c r="P8497" t="s">
        <v>10007</v>
      </c>
    </row>
    <row r="8498" spans="1:16" x14ac:dyDescent="0.3">
      <c r="A8498" t="s">
        <v>8501</v>
      </c>
      <c r="B8498" s="1">
        <v>53423</v>
      </c>
      <c r="C8498" s="1">
        <v>53426</v>
      </c>
      <c r="D8498" t="s">
        <v>10049</v>
      </c>
      <c r="E8498" s="6">
        <f t="shared" si="396"/>
        <v>111544.2</v>
      </c>
      <c r="F8498" s="4">
        <f t="shared" si="397"/>
        <v>7.0000000000000007E-2</v>
      </c>
      <c r="G8498" s="6">
        <v>119940</v>
      </c>
      <c r="H8498" s="6">
        <f t="shared" si="398"/>
        <v>8395.8000000000029</v>
      </c>
      <c r="I8498" t="s">
        <v>10005</v>
      </c>
      <c r="J8498">
        <v>4</v>
      </c>
      <c r="K8498" t="s">
        <v>10056</v>
      </c>
      <c r="L8498" t="s">
        <v>10061</v>
      </c>
      <c r="M8498">
        <v>59</v>
      </c>
      <c r="N8498" t="s">
        <v>10025</v>
      </c>
      <c r="O8498" t="s">
        <v>10022</v>
      </c>
      <c r="P8498" t="s">
        <v>10007</v>
      </c>
    </row>
    <row r="8499" spans="1:16" x14ac:dyDescent="0.3">
      <c r="A8499" t="s">
        <v>8502</v>
      </c>
      <c r="B8499" s="1">
        <v>53424</v>
      </c>
      <c r="C8499" s="1">
        <v>53425</v>
      </c>
      <c r="D8499" t="s">
        <v>10052</v>
      </c>
      <c r="E8499" s="6">
        <f t="shared" si="396"/>
        <v>105864.69</v>
      </c>
      <c r="F8499" s="4">
        <f t="shared" si="397"/>
        <v>7.0000000000000007E-2</v>
      </c>
      <c r="G8499" s="6">
        <v>113833</v>
      </c>
      <c r="H8499" s="6">
        <f t="shared" si="398"/>
        <v>7968.3099999999977</v>
      </c>
      <c r="I8499" t="s">
        <v>10034</v>
      </c>
      <c r="J8499">
        <v>5</v>
      </c>
      <c r="K8499" t="s">
        <v>10057</v>
      </c>
      <c r="L8499" t="s">
        <v>10060</v>
      </c>
      <c r="M8499">
        <v>23</v>
      </c>
      <c r="N8499" t="s">
        <v>10025</v>
      </c>
      <c r="O8499" t="s">
        <v>10015</v>
      </c>
      <c r="P8499" t="s">
        <v>10007</v>
      </c>
    </row>
    <row r="8500" spans="1:16" x14ac:dyDescent="0.3">
      <c r="A8500" t="s">
        <v>8503</v>
      </c>
      <c r="B8500" s="1">
        <v>53425</v>
      </c>
      <c r="C8500" s="1">
        <v>53428</v>
      </c>
      <c r="D8500" t="s">
        <v>10047</v>
      </c>
      <c r="E8500" s="6">
        <f t="shared" si="396"/>
        <v>105878.64</v>
      </c>
      <c r="F8500" s="4">
        <f t="shared" si="397"/>
        <v>7.0000000000000007E-2</v>
      </c>
      <c r="G8500" s="6">
        <v>113848</v>
      </c>
      <c r="H8500" s="6">
        <f t="shared" si="398"/>
        <v>7969.3600000000006</v>
      </c>
      <c r="I8500" t="s">
        <v>10005</v>
      </c>
      <c r="J8500">
        <v>4</v>
      </c>
      <c r="K8500" t="s">
        <v>10059</v>
      </c>
      <c r="L8500" t="s">
        <v>10062</v>
      </c>
      <c r="M8500">
        <v>46</v>
      </c>
      <c r="N8500" t="s">
        <v>10026</v>
      </c>
      <c r="O8500" t="s">
        <v>10020</v>
      </c>
      <c r="P8500" t="s">
        <v>10007</v>
      </c>
    </row>
    <row r="8501" spans="1:16" x14ac:dyDescent="0.3">
      <c r="A8501" t="s">
        <v>8504</v>
      </c>
      <c r="B8501" s="1">
        <v>53426</v>
      </c>
      <c r="C8501" s="1">
        <v>53430</v>
      </c>
      <c r="D8501" t="s">
        <v>10010</v>
      </c>
      <c r="E8501" s="6">
        <f t="shared" si="396"/>
        <v>54538</v>
      </c>
      <c r="F8501" s="4">
        <f t="shared" si="397"/>
        <v>0.12</v>
      </c>
      <c r="G8501" s="6">
        <v>61975</v>
      </c>
      <c r="H8501" s="6">
        <f t="shared" si="398"/>
        <v>7437</v>
      </c>
      <c r="I8501" t="s">
        <v>10005</v>
      </c>
      <c r="J8501">
        <v>5</v>
      </c>
      <c r="K8501" t="s">
        <v>10055</v>
      </c>
      <c r="L8501" t="s">
        <v>10061</v>
      </c>
      <c r="M8501">
        <v>59</v>
      </c>
      <c r="N8501" t="s">
        <v>10027</v>
      </c>
      <c r="O8501" t="s">
        <v>10018</v>
      </c>
      <c r="P8501" t="s">
        <v>10007</v>
      </c>
    </row>
    <row r="8502" spans="1:16" x14ac:dyDescent="0.3">
      <c r="A8502" t="s">
        <v>8505</v>
      </c>
      <c r="B8502" s="1">
        <v>53427</v>
      </c>
      <c r="C8502" s="1">
        <v>53428</v>
      </c>
      <c r="D8502" t="s">
        <v>10009</v>
      </c>
      <c r="E8502" s="6">
        <f t="shared" si="396"/>
        <v>63946.080000000002</v>
      </c>
      <c r="F8502" s="4">
        <f t="shared" si="397"/>
        <v>0.12</v>
      </c>
      <c r="G8502" s="6">
        <v>72666</v>
      </c>
      <c r="H8502" s="6">
        <f t="shared" si="398"/>
        <v>8719.9199999999983</v>
      </c>
      <c r="I8502" t="s">
        <v>10035</v>
      </c>
      <c r="J8502">
        <v>5</v>
      </c>
      <c r="K8502" t="s">
        <v>10057</v>
      </c>
      <c r="L8502" t="s">
        <v>10062</v>
      </c>
      <c r="M8502">
        <v>31</v>
      </c>
      <c r="N8502" t="s">
        <v>10026</v>
      </c>
      <c r="O8502" t="s">
        <v>10013</v>
      </c>
      <c r="P8502" t="s">
        <v>10007</v>
      </c>
    </row>
    <row r="8503" spans="1:16" x14ac:dyDescent="0.3">
      <c r="A8503" t="s">
        <v>8506</v>
      </c>
      <c r="B8503" s="1">
        <v>53428</v>
      </c>
      <c r="C8503" s="1">
        <v>53432</v>
      </c>
      <c r="D8503" t="s">
        <v>10037</v>
      </c>
      <c r="E8503" s="6">
        <f t="shared" si="396"/>
        <v>48798.64</v>
      </c>
      <c r="F8503" s="4">
        <f t="shared" si="397"/>
        <v>0.12</v>
      </c>
      <c r="G8503" s="6">
        <v>55453</v>
      </c>
      <c r="H8503" s="6">
        <f t="shared" si="398"/>
        <v>6654.3600000000006</v>
      </c>
      <c r="I8503" t="s">
        <v>10006</v>
      </c>
      <c r="J8503">
        <v>3</v>
      </c>
      <c r="K8503" t="s">
        <v>10058</v>
      </c>
      <c r="L8503" t="s">
        <v>10060</v>
      </c>
      <c r="M8503">
        <v>40</v>
      </c>
      <c r="N8503" t="s">
        <v>10025</v>
      </c>
      <c r="O8503" t="s">
        <v>10015</v>
      </c>
      <c r="P8503" t="s">
        <v>10007</v>
      </c>
    </row>
    <row r="8504" spans="1:16" x14ac:dyDescent="0.3">
      <c r="A8504" t="s">
        <v>8507</v>
      </c>
      <c r="B8504" s="1">
        <v>53429</v>
      </c>
      <c r="C8504" s="1">
        <v>53431</v>
      </c>
      <c r="D8504" t="s">
        <v>10048</v>
      </c>
      <c r="E8504" s="6">
        <f t="shared" si="396"/>
        <v>29357.3</v>
      </c>
      <c r="F8504" s="4">
        <f t="shared" si="397"/>
        <v>0.15</v>
      </c>
      <c r="G8504" s="6">
        <v>34538</v>
      </c>
      <c r="H8504" s="6">
        <f t="shared" si="398"/>
        <v>5180.7000000000007</v>
      </c>
      <c r="I8504" t="s">
        <v>10034</v>
      </c>
      <c r="J8504">
        <v>4</v>
      </c>
      <c r="K8504" t="s">
        <v>10057</v>
      </c>
      <c r="L8504" t="s">
        <v>10062</v>
      </c>
      <c r="M8504">
        <v>57</v>
      </c>
      <c r="N8504" t="s">
        <v>10025</v>
      </c>
      <c r="O8504" t="s">
        <v>10014</v>
      </c>
      <c r="P8504" t="s">
        <v>10007</v>
      </c>
    </row>
    <row r="8505" spans="1:16" x14ac:dyDescent="0.3">
      <c r="A8505" t="s">
        <v>8508</v>
      </c>
      <c r="B8505" s="1">
        <v>53430</v>
      </c>
      <c r="C8505" s="1">
        <v>53433</v>
      </c>
      <c r="D8505" t="s">
        <v>10041</v>
      </c>
      <c r="E8505" s="6">
        <f t="shared" si="396"/>
        <v>20953.349999999999</v>
      </c>
      <c r="F8505" s="4">
        <f t="shared" si="397"/>
        <v>0.15</v>
      </c>
      <c r="G8505" s="6">
        <v>24651</v>
      </c>
      <c r="H8505" s="6">
        <f t="shared" si="398"/>
        <v>3697.6500000000015</v>
      </c>
      <c r="I8505" t="s">
        <v>10034</v>
      </c>
      <c r="J8505">
        <v>5</v>
      </c>
      <c r="K8505" t="s">
        <v>10053</v>
      </c>
      <c r="L8505" t="s">
        <v>10060</v>
      </c>
      <c r="M8505">
        <v>41</v>
      </c>
      <c r="N8505" t="s">
        <v>10026</v>
      </c>
      <c r="O8505" t="s">
        <v>10020</v>
      </c>
      <c r="P8505" t="s">
        <v>10007</v>
      </c>
    </row>
    <row r="8506" spans="1:16" x14ac:dyDescent="0.3">
      <c r="A8506" t="s">
        <v>8509</v>
      </c>
      <c r="B8506" s="1">
        <v>53431</v>
      </c>
      <c r="C8506" s="1">
        <v>53433</v>
      </c>
      <c r="D8506" t="s">
        <v>10041</v>
      </c>
      <c r="E8506" s="6">
        <f t="shared" si="396"/>
        <v>61547.199999999997</v>
      </c>
      <c r="F8506" s="4">
        <f t="shared" si="397"/>
        <v>0.12</v>
      </c>
      <c r="G8506" s="6">
        <v>69940</v>
      </c>
      <c r="H8506" s="6">
        <f t="shared" si="398"/>
        <v>8392.8000000000029</v>
      </c>
      <c r="I8506" t="s">
        <v>10035</v>
      </c>
      <c r="J8506">
        <v>3</v>
      </c>
      <c r="K8506" t="s">
        <v>10056</v>
      </c>
      <c r="L8506" t="s">
        <v>10062</v>
      </c>
      <c r="M8506">
        <v>24</v>
      </c>
      <c r="N8506" t="s">
        <v>10026</v>
      </c>
      <c r="O8506" t="s">
        <v>10015</v>
      </c>
      <c r="P8506" t="s">
        <v>10007</v>
      </c>
    </row>
    <row r="8507" spans="1:16" x14ac:dyDescent="0.3">
      <c r="A8507" t="s">
        <v>8510</v>
      </c>
      <c r="B8507" s="1">
        <v>53432</v>
      </c>
      <c r="C8507" s="1">
        <v>53434</v>
      </c>
      <c r="D8507" t="s">
        <v>10044</v>
      </c>
      <c r="E8507" s="6">
        <f t="shared" si="396"/>
        <v>9840.4500000000007</v>
      </c>
      <c r="F8507" s="4">
        <f t="shared" si="397"/>
        <v>0.15</v>
      </c>
      <c r="G8507" s="6">
        <v>11577</v>
      </c>
      <c r="H8507" s="6">
        <f t="shared" si="398"/>
        <v>1736.5499999999993</v>
      </c>
      <c r="I8507" t="s">
        <v>10035</v>
      </c>
      <c r="J8507">
        <v>5</v>
      </c>
      <c r="K8507" t="s">
        <v>10054</v>
      </c>
      <c r="L8507" t="s">
        <v>10061</v>
      </c>
      <c r="M8507">
        <v>63</v>
      </c>
      <c r="N8507" t="s">
        <v>10027</v>
      </c>
      <c r="O8507" t="s">
        <v>10013</v>
      </c>
      <c r="P8507" t="s">
        <v>10007</v>
      </c>
    </row>
    <row r="8508" spans="1:16" x14ac:dyDescent="0.3">
      <c r="A8508" t="s">
        <v>8511</v>
      </c>
      <c r="B8508" s="1">
        <v>53433</v>
      </c>
      <c r="C8508" s="1">
        <v>53435</v>
      </c>
      <c r="D8508" t="s">
        <v>10011</v>
      </c>
      <c r="E8508" s="6">
        <f t="shared" si="396"/>
        <v>53612.24</v>
      </c>
      <c r="F8508" s="4">
        <f t="shared" si="397"/>
        <v>0.12</v>
      </c>
      <c r="G8508" s="6">
        <v>60923</v>
      </c>
      <c r="H8508" s="6">
        <f t="shared" si="398"/>
        <v>7310.760000000002</v>
      </c>
      <c r="I8508" t="s">
        <v>10006</v>
      </c>
      <c r="J8508">
        <v>4</v>
      </c>
      <c r="K8508" t="s">
        <v>10058</v>
      </c>
      <c r="L8508" t="s">
        <v>10062</v>
      </c>
      <c r="M8508">
        <v>20</v>
      </c>
      <c r="N8508" t="s">
        <v>10025</v>
      </c>
      <c r="O8508" t="s">
        <v>10018</v>
      </c>
      <c r="P8508" t="s">
        <v>10007</v>
      </c>
    </row>
    <row r="8509" spans="1:16" x14ac:dyDescent="0.3">
      <c r="A8509" t="s">
        <v>8512</v>
      </c>
      <c r="B8509" s="1">
        <v>53434</v>
      </c>
      <c r="C8509" s="1">
        <v>53437</v>
      </c>
      <c r="D8509" t="s">
        <v>10009</v>
      </c>
      <c r="E8509" s="6">
        <f t="shared" si="396"/>
        <v>28728.3</v>
      </c>
      <c r="F8509" s="4">
        <f t="shared" si="397"/>
        <v>0.15</v>
      </c>
      <c r="G8509" s="6">
        <v>33798</v>
      </c>
      <c r="H8509" s="6">
        <f t="shared" si="398"/>
        <v>5069.7000000000007</v>
      </c>
      <c r="I8509" t="s">
        <v>10034</v>
      </c>
      <c r="J8509">
        <v>5</v>
      </c>
      <c r="K8509" t="s">
        <v>10055</v>
      </c>
      <c r="L8509" t="s">
        <v>10062</v>
      </c>
      <c r="M8509">
        <v>18</v>
      </c>
      <c r="N8509" t="s">
        <v>10027</v>
      </c>
      <c r="O8509" t="s">
        <v>10019</v>
      </c>
      <c r="P8509" t="s">
        <v>10007</v>
      </c>
    </row>
    <row r="8510" spans="1:16" x14ac:dyDescent="0.3">
      <c r="A8510" t="s">
        <v>8513</v>
      </c>
      <c r="B8510" s="1">
        <v>53435</v>
      </c>
      <c r="C8510" s="1">
        <v>53439</v>
      </c>
      <c r="D8510" t="s">
        <v>10048</v>
      </c>
      <c r="E8510" s="6">
        <f t="shared" si="396"/>
        <v>101489.04</v>
      </c>
      <c r="F8510" s="4">
        <f t="shared" si="397"/>
        <v>7.0000000000000007E-2</v>
      </c>
      <c r="G8510" s="6">
        <v>109128</v>
      </c>
      <c r="H8510" s="6">
        <f t="shared" si="398"/>
        <v>7638.9600000000064</v>
      </c>
      <c r="I8510" t="s">
        <v>10034</v>
      </c>
      <c r="J8510">
        <v>5</v>
      </c>
      <c r="K8510" t="s">
        <v>10056</v>
      </c>
      <c r="L8510" t="s">
        <v>10060</v>
      </c>
      <c r="M8510">
        <v>36</v>
      </c>
      <c r="N8510" t="s">
        <v>10027</v>
      </c>
      <c r="O8510" t="s">
        <v>10014</v>
      </c>
      <c r="P8510" t="s">
        <v>10007</v>
      </c>
    </row>
    <row r="8511" spans="1:16" x14ac:dyDescent="0.3">
      <c r="A8511" t="s">
        <v>8514</v>
      </c>
      <c r="B8511" s="1">
        <v>53436</v>
      </c>
      <c r="C8511" s="1">
        <v>53438</v>
      </c>
      <c r="D8511" t="s">
        <v>10044</v>
      </c>
      <c r="E8511" s="6">
        <f t="shared" si="396"/>
        <v>13838</v>
      </c>
      <c r="F8511" s="4">
        <f t="shared" si="397"/>
        <v>0.15</v>
      </c>
      <c r="G8511" s="6">
        <v>16280</v>
      </c>
      <c r="H8511" s="6">
        <f t="shared" si="398"/>
        <v>2442</v>
      </c>
      <c r="I8511" t="s">
        <v>10035</v>
      </c>
      <c r="J8511">
        <v>5</v>
      </c>
      <c r="K8511" t="s">
        <v>10057</v>
      </c>
      <c r="L8511" t="s">
        <v>10061</v>
      </c>
      <c r="M8511">
        <v>42</v>
      </c>
      <c r="N8511" t="s">
        <v>10026</v>
      </c>
      <c r="O8511" t="s">
        <v>10015</v>
      </c>
      <c r="P8511" t="s">
        <v>10007</v>
      </c>
    </row>
    <row r="8512" spans="1:16" x14ac:dyDescent="0.3">
      <c r="A8512" t="s">
        <v>8515</v>
      </c>
      <c r="B8512" s="1">
        <v>53437</v>
      </c>
      <c r="C8512" s="1">
        <v>53438</v>
      </c>
      <c r="D8512" t="s">
        <v>10046</v>
      </c>
      <c r="E8512" s="6">
        <f t="shared" si="396"/>
        <v>23052</v>
      </c>
      <c r="F8512" s="4">
        <f t="shared" si="397"/>
        <v>0.15</v>
      </c>
      <c r="G8512" s="6">
        <v>27120</v>
      </c>
      <c r="H8512" s="6">
        <f t="shared" si="398"/>
        <v>4068</v>
      </c>
      <c r="I8512" t="s">
        <v>10005</v>
      </c>
      <c r="J8512">
        <v>5</v>
      </c>
      <c r="K8512" t="s">
        <v>10057</v>
      </c>
      <c r="L8512" t="s">
        <v>10062</v>
      </c>
      <c r="M8512">
        <v>23</v>
      </c>
      <c r="N8512" t="s">
        <v>10025</v>
      </c>
      <c r="O8512" t="s">
        <v>10019</v>
      </c>
      <c r="P8512" t="s">
        <v>10007</v>
      </c>
    </row>
    <row r="8513" spans="1:16" x14ac:dyDescent="0.3">
      <c r="A8513" t="s">
        <v>8516</v>
      </c>
      <c r="B8513" s="1">
        <v>53438</v>
      </c>
      <c r="C8513" s="1">
        <v>53441</v>
      </c>
      <c r="D8513" t="s">
        <v>10047</v>
      </c>
      <c r="E8513" s="6">
        <f t="shared" si="396"/>
        <v>34769.25</v>
      </c>
      <c r="F8513" s="4">
        <f t="shared" si="397"/>
        <v>0.15</v>
      </c>
      <c r="G8513" s="6">
        <v>40905</v>
      </c>
      <c r="H8513" s="6">
        <f t="shared" si="398"/>
        <v>6135.75</v>
      </c>
      <c r="I8513" t="s">
        <v>10006</v>
      </c>
      <c r="J8513">
        <v>3</v>
      </c>
      <c r="K8513" t="s">
        <v>10058</v>
      </c>
      <c r="L8513" t="s">
        <v>10062</v>
      </c>
      <c r="M8513">
        <v>39</v>
      </c>
      <c r="N8513" t="s">
        <v>10026</v>
      </c>
      <c r="O8513" t="s">
        <v>10013</v>
      </c>
      <c r="P8513" t="s">
        <v>10007</v>
      </c>
    </row>
    <row r="8514" spans="1:16" x14ac:dyDescent="0.3">
      <c r="A8514" t="s">
        <v>8517</v>
      </c>
      <c r="B8514" s="1">
        <v>53439</v>
      </c>
      <c r="C8514" s="1">
        <v>53443</v>
      </c>
      <c r="D8514" t="s">
        <v>10041</v>
      </c>
      <c r="E8514" s="6">
        <f t="shared" si="396"/>
        <v>81114</v>
      </c>
      <c r="F8514" s="4">
        <f t="shared" si="397"/>
        <v>0.12</v>
      </c>
      <c r="G8514" s="6">
        <v>92175</v>
      </c>
      <c r="H8514" s="6">
        <f t="shared" si="398"/>
        <v>11061</v>
      </c>
      <c r="I8514" t="s">
        <v>10005</v>
      </c>
      <c r="J8514">
        <v>5</v>
      </c>
      <c r="K8514" t="s">
        <v>10056</v>
      </c>
      <c r="L8514" t="s">
        <v>10062</v>
      </c>
      <c r="M8514">
        <v>30</v>
      </c>
      <c r="N8514" t="s">
        <v>10027</v>
      </c>
      <c r="O8514" t="s">
        <v>10018</v>
      </c>
      <c r="P8514" t="s">
        <v>10007</v>
      </c>
    </row>
    <row r="8515" spans="1:16" x14ac:dyDescent="0.3">
      <c r="A8515" t="s">
        <v>8518</v>
      </c>
      <c r="B8515" s="1">
        <v>53440</v>
      </c>
      <c r="C8515" s="1">
        <v>53444</v>
      </c>
      <c r="D8515" t="s">
        <v>10045</v>
      </c>
      <c r="E8515" s="6">
        <f t="shared" ref="E8515:E8578" si="399">G8515-(G8515*F8515)</f>
        <v>12245.1</v>
      </c>
      <c r="F8515" s="4">
        <f t="shared" ref="F8515:F8578" si="400">IF(G8515&gt;100000,0.07,IF(G8515&lt;50000,0.15,0.12))</f>
        <v>0.15</v>
      </c>
      <c r="G8515" s="6">
        <v>14406</v>
      </c>
      <c r="H8515" s="6">
        <f t="shared" ref="H8515:H8578" si="401">G8515-E8515</f>
        <v>2160.8999999999996</v>
      </c>
      <c r="I8515" t="s">
        <v>10034</v>
      </c>
      <c r="J8515">
        <v>4</v>
      </c>
      <c r="K8515" t="s">
        <v>10059</v>
      </c>
      <c r="L8515" t="s">
        <v>10061</v>
      </c>
      <c r="M8515">
        <v>54</v>
      </c>
      <c r="N8515" t="s">
        <v>10027</v>
      </c>
      <c r="O8515" t="s">
        <v>10014</v>
      </c>
      <c r="P8515" t="s">
        <v>10007</v>
      </c>
    </row>
    <row r="8516" spans="1:16" x14ac:dyDescent="0.3">
      <c r="A8516" t="s">
        <v>8519</v>
      </c>
      <c r="B8516" s="1">
        <v>53441</v>
      </c>
      <c r="C8516" s="1">
        <v>53443</v>
      </c>
      <c r="D8516" t="s">
        <v>10051</v>
      </c>
      <c r="E8516" s="6">
        <f t="shared" si="399"/>
        <v>87523.92</v>
      </c>
      <c r="F8516" s="4">
        <f t="shared" si="400"/>
        <v>0.12</v>
      </c>
      <c r="G8516" s="6">
        <v>99459</v>
      </c>
      <c r="H8516" s="6">
        <f t="shared" si="401"/>
        <v>11935.080000000002</v>
      </c>
      <c r="I8516" t="s">
        <v>10005</v>
      </c>
      <c r="J8516">
        <v>4</v>
      </c>
      <c r="K8516" t="s">
        <v>10054</v>
      </c>
      <c r="L8516" t="s">
        <v>10061</v>
      </c>
      <c r="M8516">
        <v>37</v>
      </c>
      <c r="N8516" t="s">
        <v>10025</v>
      </c>
      <c r="O8516" t="s">
        <v>10022</v>
      </c>
      <c r="P8516" t="s">
        <v>10007</v>
      </c>
    </row>
    <row r="8517" spans="1:16" x14ac:dyDescent="0.3">
      <c r="A8517" t="s">
        <v>8520</v>
      </c>
      <c r="B8517" s="1">
        <v>53442</v>
      </c>
      <c r="C8517" s="1">
        <v>53445</v>
      </c>
      <c r="D8517" t="s">
        <v>10049</v>
      </c>
      <c r="E8517" s="6">
        <f t="shared" si="399"/>
        <v>102632.01</v>
      </c>
      <c r="F8517" s="4">
        <f t="shared" si="400"/>
        <v>7.0000000000000007E-2</v>
      </c>
      <c r="G8517" s="6">
        <v>110357</v>
      </c>
      <c r="H8517" s="6">
        <f t="shared" si="401"/>
        <v>7724.9900000000052</v>
      </c>
      <c r="I8517" t="s">
        <v>10005</v>
      </c>
      <c r="J8517">
        <v>5</v>
      </c>
      <c r="K8517" t="s">
        <v>10053</v>
      </c>
      <c r="L8517" t="s">
        <v>10060</v>
      </c>
      <c r="M8517">
        <v>35</v>
      </c>
      <c r="N8517" t="s">
        <v>10027</v>
      </c>
      <c r="O8517" t="s">
        <v>10017</v>
      </c>
      <c r="P8517" t="s">
        <v>10007</v>
      </c>
    </row>
    <row r="8518" spans="1:16" x14ac:dyDescent="0.3">
      <c r="A8518" t="s">
        <v>8521</v>
      </c>
      <c r="B8518" s="1">
        <v>53443</v>
      </c>
      <c r="C8518" s="1">
        <v>53445</v>
      </c>
      <c r="D8518" t="s">
        <v>10042</v>
      </c>
      <c r="E8518" s="6">
        <f t="shared" si="399"/>
        <v>16172.95</v>
      </c>
      <c r="F8518" s="4">
        <f t="shared" si="400"/>
        <v>0.15</v>
      </c>
      <c r="G8518" s="6">
        <v>19027</v>
      </c>
      <c r="H8518" s="6">
        <f t="shared" si="401"/>
        <v>2854.0499999999993</v>
      </c>
      <c r="I8518" t="s">
        <v>10035</v>
      </c>
      <c r="J8518">
        <v>3</v>
      </c>
      <c r="K8518" t="s">
        <v>10054</v>
      </c>
      <c r="L8518" t="s">
        <v>10060</v>
      </c>
      <c r="M8518">
        <v>30</v>
      </c>
      <c r="N8518" t="s">
        <v>10026</v>
      </c>
      <c r="O8518" t="s">
        <v>10014</v>
      </c>
      <c r="P8518" t="s">
        <v>10007</v>
      </c>
    </row>
    <row r="8519" spans="1:16" x14ac:dyDescent="0.3">
      <c r="A8519" t="s">
        <v>8522</v>
      </c>
      <c r="B8519" s="1">
        <v>53444</v>
      </c>
      <c r="C8519" s="1">
        <v>53445</v>
      </c>
      <c r="D8519" t="s">
        <v>10037</v>
      </c>
      <c r="E8519" s="6">
        <f t="shared" si="399"/>
        <v>58857.919999999998</v>
      </c>
      <c r="F8519" s="4">
        <f t="shared" si="400"/>
        <v>0.12</v>
      </c>
      <c r="G8519" s="6">
        <v>66884</v>
      </c>
      <c r="H8519" s="6">
        <f t="shared" si="401"/>
        <v>8026.0800000000017</v>
      </c>
      <c r="I8519" t="s">
        <v>10006</v>
      </c>
      <c r="J8519">
        <v>5</v>
      </c>
      <c r="K8519" t="s">
        <v>10056</v>
      </c>
      <c r="L8519" t="s">
        <v>10060</v>
      </c>
      <c r="M8519">
        <v>21</v>
      </c>
      <c r="N8519" t="s">
        <v>10027</v>
      </c>
      <c r="O8519" t="s">
        <v>10017</v>
      </c>
      <c r="P8519" t="s">
        <v>10007</v>
      </c>
    </row>
    <row r="8520" spans="1:16" x14ac:dyDescent="0.3">
      <c r="A8520" t="s">
        <v>8523</v>
      </c>
      <c r="B8520" s="1">
        <v>53445</v>
      </c>
      <c r="C8520" s="1">
        <v>53449</v>
      </c>
      <c r="D8520" t="s">
        <v>10050</v>
      </c>
      <c r="E8520" s="6">
        <f t="shared" si="399"/>
        <v>80891.360000000001</v>
      </c>
      <c r="F8520" s="4">
        <f t="shared" si="400"/>
        <v>0.12</v>
      </c>
      <c r="G8520" s="6">
        <v>91922</v>
      </c>
      <c r="H8520" s="6">
        <f t="shared" si="401"/>
        <v>11030.64</v>
      </c>
      <c r="I8520" t="s">
        <v>10034</v>
      </c>
      <c r="J8520">
        <v>5</v>
      </c>
      <c r="K8520" t="s">
        <v>10053</v>
      </c>
      <c r="L8520" t="s">
        <v>10062</v>
      </c>
      <c r="M8520">
        <v>29</v>
      </c>
      <c r="N8520" t="s">
        <v>10025</v>
      </c>
      <c r="O8520" t="s">
        <v>10014</v>
      </c>
      <c r="P8520" t="s">
        <v>10007</v>
      </c>
    </row>
    <row r="8521" spans="1:16" x14ac:dyDescent="0.3">
      <c r="A8521" t="s">
        <v>8524</v>
      </c>
      <c r="B8521" s="1">
        <v>53446</v>
      </c>
      <c r="C8521" s="1">
        <v>53450</v>
      </c>
      <c r="D8521" t="s">
        <v>10040</v>
      </c>
      <c r="E8521" s="6">
        <f t="shared" si="399"/>
        <v>51876.88</v>
      </c>
      <c r="F8521" s="4">
        <f t="shared" si="400"/>
        <v>0.12</v>
      </c>
      <c r="G8521" s="6">
        <v>58951</v>
      </c>
      <c r="H8521" s="6">
        <f t="shared" si="401"/>
        <v>7074.1200000000026</v>
      </c>
      <c r="I8521" t="s">
        <v>10034</v>
      </c>
      <c r="J8521">
        <v>3</v>
      </c>
      <c r="K8521" t="s">
        <v>10058</v>
      </c>
      <c r="L8521" t="s">
        <v>10060</v>
      </c>
      <c r="M8521">
        <v>41</v>
      </c>
      <c r="N8521" t="s">
        <v>10025</v>
      </c>
      <c r="O8521" t="s">
        <v>10021</v>
      </c>
      <c r="P8521" t="s">
        <v>10007</v>
      </c>
    </row>
    <row r="8522" spans="1:16" x14ac:dyDescent="0.3">
      <c r="A8522" t="s">
        <v>8525</v>
      </c>
      <c r="B8522" s="1">
        <v>53447</v>
      </c>
      <c r="C8522" s="1">
        <v>53450</v>
      </c>
      <c r="D8522" t="s">
        <v>10050</v>
      </c>
      <c r="E8522" s="6">
        <f t="shared" si="399"/>
        <v>63746.32</v>
      </c>
      <c r="F8522" s="4">
        <f t="shared" si="400"/>
        <v>0.12</v>
      </c>
      <c r="G8522" s="6">
        <v>72439</v>
      </c>
      <c r="H8522" s="6">
        <f t="shared" si="401"/>
        <v>8692.68</v>
      </c>
      <c r="I8522" t="s">
        <v>10035</v>
      </c>
      <c r="J8522">
        <v>4</v>
      </c>
      <c r="K8522" t="s">
        <v>10053</v>
      </c>
      <c r="L8522" t="s">
        <v>10062</v>
      </c>
      <c r="M8522">
        <v>38</v>
      </c>
      <c r="N8522" t="s">
        <v>10026</v>
      </c>
      <c r="O8522" t="s">
        <v>10014</v>
      </c>
      <c r="P8522" t="s">
        <v>10007</v>
      </c>
    </row>
    <row r="8523" spans="1:16" x14ac:dyDescent="0.3">
      <c r="A8523" t="s">
        <v>8526</v>
      </c>
      <c r="B8523" s="1">
        <v>53448</v>
      </c>
      <c r="C8523" s="1">
        <v>53452</v>
      </c>
      <c r="D8523" t="s">
        <v>10040</v>
      </c>
      <c r="E8523" s="6">
        <f t="shared" si="399"/>
        <v>49757.84</v>
      </c>
      <c r="F8523" s="4">
        <f t="shared" si="400"/>
        <v>0.12</v>
      </c>
      <c r="G8523" s="6">
        <v>56543</v>
      </c>
      <c r="H8523" s="6">
        <f t="shared" si="401"/>
        <v>6785.1600000000035</v>
      </c>
      <c r="I8523" t="s">
        <v>10005</v>
      </c>
      <c r="J8523">
        <v>5</v>
      </c>
      <c r="K8523" t="s">
        <v>10057</v>
      </c>
      <c r="L8523" t="s">
        <v>10061</v>
      </c>
      <c r="M8523">
        <v>20</v>
      </c>
      <c r="N8523" t="s">
        <v>10027</v>
      </c>
      <c r="O8523" t="s">
        <v>10016</v>
      </c>
      <c r="P8523" t="s">
        <v>10007</v>
      </c>
    </row>
    <row r="8524" spans="1:16" x14ac:dyDescent="0.3">
      <c r="A8524" t="s">
        <v>8527</v>
      </c>
      <c r="B8524" s="1">
        <v>53449</v>
      </c>
      <c r="C8524" s="1">
        <v>53452</v>
      </c>
      <c r="D8524" t="s">
        <v>10048</v>
      </c>
      <c r="E8524" s="6">
        <f t="shared" si="399"/>
        <v>95601.209999999992</v>
      </c>
      <c r="F8524" s="4">
        <f t="shared" si="400"/>
        <v>7.0000000000000007E-2</v>
      </c>
      <c r="G8524" s="6">
        <v>102797</v>
      </c>
      <c r="H8524" s="6">
        <f t="shared" si="401"/>
        <v>7195.7900000000081</v>
      </c>
      <c r="I8524" t="s">
        <v>10006</v>
      </c>
      <c r="J8524">
        <v>3</v>
      </c>
      <c r="K8524" t="s">
        <v>10053</v>
      </c>
      <c r="L8524" t="s">
        <v>10062</v>
      </c>
      <c r="M8524">
        <v>59</v>
      </c>
      <c r="N8524" t="s">
        <v>10027</v>
      </c>
      <c r="O8524" t="s">
        <v>10019</v>
      </c>
      <c r="P8524" t="s">
        <v>10007</v>
      </c>
    </row>
    <row r="8525" spans="1:16" x14ac:dyDescent="0.3">
      <c r="A8525" t="s">
        <v>8528</v>
      </c>
      <c r="B8525" s="1">
        <v>53450</v>
      </c>
      <c r="C8525" s="1">
        <v>53452</v>
      </c>
      <c r="D8525" t="s">
        <v>10038</v>
      </c>
      <c r="E8525" s="6">
        <f t="shared" si="399"/>
        <v>13578.75</v>
      </c>
      <c r="F8525" s="4">
        <f t="shared" si="400"/>
        <v>0.15</v>
      </c>
      <c r="G8525" s="6">
        <v>15975</v>
      </c>
      <c r="H8525" s="6">
        <f t="shared" si="401"/>
        <v>2396.25</v>
      </c>
      <c r="I8525" t="s">
        <v>10005</v>
      </c>
      <c r="J8525">
        <v>5</v>
      </c>
      <c r="K8525" t="s">
        <v>10056</v>
      </c>
      <c r="L8525" t="s">
        <v>10061</v>
      </c>
      <c r="M8525">
        <v>58</v>
      </c>
      <c r="N8525" t="s">
        <v>10027</v>
      </c>
      <c r="O8525" t="s">
        <v>10014</v>
      </c>
      <c r="P8525" t="s">
        <v>10007</v>
      </c>
    </row>
    <row r="8526" spans="1:16" x14ac:dyDescent="0.3">
      <c r="A8526" t="s">
        <v>8529</v>
      </c>
      <c r="B8526" s="1">
        <v>53451</v>
      </c>
      <c r="C8526" s="1">
        <v>53452</v>
      </c>
      <c r="D8526" t="s">
        <v>10041</v>
      </c>
      <c r="E8526" s="6">
        <f t="shared" si="399"/>
        <v>44687.28</v>
      </c>
      <c r="F8526" s="4">
        <f t="shared" si="400"/>
        <v>0.12</v>
      </c>
      <c r="G8526" s="6">
        <v>50781</v>
      </c>
      <c r="H8526" s="6">
        <f t="shared" si="401"/>
        <v>6093.7200000000012</v>
      </c>
      <c r="I8526" t="s">
        <v>10034</v>
      </c>
      <c r="J8526">
        <v>5</v>
      </c>
      <c r="K8526" t="s">
        <v>10054</v>
      </c>
      <c r="L8526" t="s">
        <v>10061</v>
      </c>
      <c r="M8526">
        <v>62</v>
      </c>
      <c r="N8526" t="s">
        <v>10027</v>
      </c>
      <c r="O8526" t="s">
        <v>10015</v>
      </c>
      <c r="P8526" t="s">
        <v>10007</v>
      </c>
    </row>
    <row r="8527" spans="1:16" x14ac:dyDescent="0.3">
      <c r="A8527" t="s">
        <v>8530</v>
      </c>
      <c r="B8527" s="1">
        <v>53452</v>
      </c>
      <c r="C8527" s="1">
        <v>53455</v>
      </c>
      <c r="D8527" t="s">
        <v>10051</v>
      </c>
      <c r="E8527" s="6">
        <f t="shared" si="399"/>
        <v>48458.080000000002</v>
      </c>
      <c r="F8527" s="4">
        <f t="shared" si="400"/>
        <v>0.12</v>
      </c>
      <c r="G8527" s="6">
        <v>55066</v>
      </c>
      <c r="H8527" s="6">
        <f t="shared" si="401"/>
        <v>6607.9199999999983</v>
      </c>
      <c r="I8527" t="s">
        <v>10005</v>
      </c>
      <c r="J8527">
        <v>3</v>
      </c>
      <c r="K8527" t="s">
        <v>10056</v>
      </c>
      <c r="L8527" t="s">
        <v>10061</v>
      </c>
      <c r="M8527">
        <v>42</v>
      </c>
      <c r="N8527" t="s">
        <v>10025</v>
      </c>
      <c r="O8527" t="s">
        <v>10015</v>
      </c>
      <c r="P8527" t="s">
        <v>10007</v>
      </c>
    </row>
    <row r="8528" spans="1:16" x14ac:dyDescent="0.3">
      <c r="A8528" t="s">
        <v>8531</v>
      </c>
      <c r="B8528" s="1">
        <v>53453</v>
      </c>
      <c r="C8528" s="1">
        <v>53455</v>
      </c>
      <c r="D8528" t="s">
        <v>10047</v>
      </c>
      <c r="E8528" s="6">
        <f t="shared" si="399"/>
        <v>75180.160000000003</v>
      </c>
      <c r="F8528" s="4">
        <f t="shared" si="400"/>
        <v>0.12</v>
      </c>
      <c r="G8528" s="6">
        <v>85432</v>
      </c>
      <c r="H8528" s="6">
        <f t="shared" si="401"/>
        <v>10251.839999999997</v>
      </c>
      <c r="I8528" t="s">
        <v>10005</v>
      </c>
      <c r="J8528">
        <v>4</v>
      </c>
      <c r="K8528" t="s">
        <v>10057</v>
      </c>
      <c r="L8528" t="s">
        <v>10060</v>
      </c>
      <c r="M8528">
        <v>62</v>
      </c>
      <c r="N8528" t="s">
        <v>10026</v>
      </c>
      <c r="O8528" t="s">
        <v>10018</v>
      </c>
      <c r="P8528" t="s">
        <v>10007</v>
      </c>
    </row>
    <row r="8529" spans="1:16" x14ac:dyDescent="0.3">
      <c r="A8529" t="s">
        <v>8532</v>
      </c>
      <c r="B8529" s="1">
        <v>53454</v>
      </c>
      <c r="C8529" s="1">
        <v>53455</v>
      </c>
      <c r="D8529" t="s">
        <v>10038</v>
      </c>
      <c r="E8529" s="6">
        <f t="shared" si="399"/>
        <v>14912.4</v>
      </c>
      <c r="F8529" s="4">
        <f t="shared" si="400"/>
        <v>0.15</v>
      </c>
      <c r="G8529" s="6">
        <v>17544</v>
      </c>
      <c r="H8529" s="6">
        <f t="shared" si="401"/>
        <v>2631.6000000000004</v>
      </c>
      <c r="I8529" t="s">
        <v>10035</v>
      </c>
      <c r="J8529">
        <v>4</v>
      </c>
      <c r="K8529" t="s">
        <v>10055</v>
      </c>
      <c r="L8529" t="s">
        <v>10061</v>
      </c>
      <c r="M8529">
        <v>47</v>
      </c>
      <c r="N8529" t="s">
        <v>10027</v>
      </c>
      <c r="O8529" t="s">
        <v>10018</v>
      </c>
      <c r="P8529" t="s">
        <v>10007</v>
      </c>
    </row>
    <row r="8530" spans="1:16" x14ac:dyDescent="0.3">
      <c r="A8530" t="s">
        <v>8533</v>
      </c>
      <c r="B8530" s="1">
        <v>53455</v>
      </c>
      <c r="C8530" s="1">
        <v>53459</v>
      </c>
      <c r="D8530" t="s">
        <v>10051</v>
      </c>
      <c r="E8530" s="6">
        <f t="shared" si="399"/>
        <v>18322.599999999999</v>
      </c>
      <c r="F8530" s="4">
        <f t="shared" si="400"/>
        <v>0.15</v>
      </c>
      <c r="G8530" s="6">
        <v>21556</v>
      </c>
      <c r="H8530" s="6">
        <f t="shared" si="401"/>
        <v>3233.4000000000015</v>
      </c>
      <c r="I8530" t="s">
        <v>10006</v>
      </c>
      <c r="J8530">
        <v>3</v>
      </c>
      <c r="K8530" t="s">
        <v>10055</v>
      </c>
      <c r="L8530" t="s">
        <v>10061</v>
      </c>
      <c r="M8530">
        <v>35</v>
      </c>
      <c r="N8530" t="s">
        <v>10027</v>
      </c>
      <c r="O8530" t="s">
        <v>10020</v>
      </c>
      <c r="P8530" t="s">
        <v>10007</v>
      </c>
    </row>
    <row r="8531" spans="1:16" x14ac:dyDescent="0.3">
      <c r="A8531" t="s">
        <v>8534</v>
      </c>
      <c r="B8531" s="1">
        <v>53456</v>
      </c>
      <c r="C8531" s="1">
        <v>53457</v>
      </c>
      <c r="D8531" t="s">
        <v>10038</v>
      </c>
      <c r="E8531" s="6">
        <f t="shared" si="399"/>
        <v>27149</v>
      </c>
      <c r="F8531" s="4">
        <f t="shared" si="400"/>
        <v>0.15</v>
      </c>
      <c r="G8531" s="6">
        <v>31940</v>
      </c>
      <c r="H8531" s="6">
        <f t="shared" si="401"/>
        <v>4791</v>
      </c>
      <c r="I8531" t="s">
        <v>10034</v>
      </c>
      <c r="J8531">
        <v>5</v>
      </c>
      <c r="K8531" t="s">
        <v>10058</v>
      </c>
      <c r="L8531" t="s">
        <v>10062</v>
      </c>
      <c r="M8531">
        <v>63</v>
      </c>
      <c r="N8531" t="s">
        <v>10026</v>
      </c>
      <c r="O8531" t="s">
        <v>10016</v>
      </c>
      <c r="P8531" t="s">
        <v>10007</v>
      </c>
    </row>
    <row r="8532" spans="1:16" x14ac:dyDescent="0.3">
      <c r="A8532" t="s">
        <v>8535</v>
      </c>
      <c r="B8532" s="1">
        <v>53457</v>
      </c>
      <c r="C8532" s="1">
        <v>53458</v>
      </c>
      <c r="D8532" t="s">
        <v>10043</v>
      </c>
      <c r="E8532" s="6">
        <f t="shared" si="399"/>
        <v>64526.880000000005</v>
      </c>
      <c r="F8532" s="4">
        <f t="shared" si="400"/>
        <v>0.12</v>
      </c>
      <c r="G8532" s="6">
        <v>73326</v>
      </c>
      <c r="H8532" s="6">
        <f t="shared" si="401"/>
        <v>8799.1199999999953</v>
      </c>
      <c r="I8532" t="s">
        <v>10034</v>
      </c>
      <c r="J8532">
        <v>5</v>
      </c>
      <c r="K8532" t="s">
        <v>10056</v>
      </c>
      <c r="L8532" t="s">
        <v>10061</v>
      </c>
      <c r="M8532">
        <v>30</v>
      </c>
      <c r="N8532" t="s">
        <v>10025</v>
      </c>
      <c r="O8532" t="s">
        <v>10019</v>
      </c>
      <c r="P8532" t="s">
        <v>10007</v>
      </c>
    </row>
    <row r="8533" spans="1:16" x14ac:dyDescent="0.3">
      <c r="A8533" t="s">
        <v>8536</v>
      </c>
      <c r="B8533" s="1">
        <v>53458</v>
      </c>
      <c r="C8533" s="1">
        <v>53459</v>
      </c>
      <c r="D8533" t="s">
        <v>10042</v>
      </c>
      <c r="E8533" s="6">
        <f t="shared" si="399"/>
        <v>29238.3</v>
      </c>
      <c r="F8533" s="4">
        <f t="shared" si="400"/>
        <v>0.15</v>
      </c>
      <c r="G8533" s="6">
        <v>34398</v>
      </c>
      <c r="H8533" s="6">
        <f t="shared" si="401"/>
        <v>5159.7000000000007</v>
      </c>
      <c r="I8533" t="s">
        <v>10035</v>
      </c>
      <c r="J8533">
        <v>5</v>
      </c>
      <c r="K8533" t="s">
        <v>10058</v>
      </c>
      <c r="L8533" t="s">
        <v>10061</v>
      </c>
      <c r="M8533">
        <v>29</v>
      </c>
      <c r="N8533" t="s">
        <v>10025</v>
      </c>
      <c r="O8533" t="s">
        <v>10021</v>
      </c>
      <c r="P8533" t="s">
        <v>10007</v>
      </c>
    </row>
    <row r="8534" spans="1:16" x14ac:dyDescent="0.3">
      <c r="A8534" t="s">
        <v>8537</v>
      </c>
      <c r="B8534" s="1">
        <v>53459</v>
      </c>
      <c r="C8534" s="1">
        <v>53463</v>
      </c>
      <c r="D8534" t="s">
        <v>10009</v>
      </c>
      <c r="E8534" s="6">
        <f t="shared" si="399"/>
        <v>77535.92</v>
      </c>
      <c r="F8534" s="4">
        <f t="shared" si="400"/>
        <v>0.12</v>
      </c>
      <c r="G8534" s="6">
        <v>88109</v>
      </c>
      <c r="H8534" s="6">
        <f t="shared" si="401"/>
        <v>10573.080000000002</v>
      </c>
      <c r="I8534" t="s">
        <v>10005</v>
      </c>
      <c r="J8534">
        <v>4</v>
      </c>
      <c r="K8534" t="s">
        <v>10054</v>
      </c>
      <c r="L8534" t="s">
        <v>10062</v>
      </c>
      <c r="M8534">
        <v>48</v>
      </c>
      <c r="N8534" t="s">
        <v>10026</v>
      </c>
      <c r="O8534" t="s">
        <v>10018</v>
      </c>
      <c r="P8534" t="s">
        <v>10007</v>
      </c>
    </row>
    <row r="8535" spans="1:16" x14ac:dyDescent="0.3">
      <c r="A8535" t="s">
        <v>8538</v>
      </c>
      <c r="B8535" s="1">
        <v>53460</v>
      </c>
      <c r="C8535" s="1">
        <v>53463</v>
      </c>
      <c r="D8535" t="s">
        <v>10048</v>
      </c>
      <c r="E8535" s="6">
        <f t="shared" si="399"/>
        <v>64215.360000000001</v>
      </c>
      <c r="F8535" s="4">
        <f t="shared" si="400"/>
        <v>0.12</v>
      </c>
      <c r="G8535" s="6">
        <v>72972</v>
      </c>
      <c r="H8535" s="6">
        <f t="shared" si="401"/>
        <v>8756.64</v>
      </c>
      <c r="I8535" t="s">
        <v>10006</v>
      </c>
      <c r="J8535">
        <v>5</v>
      </c>
      <c r="K8535" t="s">
        <v>10058</v>
      </c>
      <c r="L8535" t="s">
        <v>10060</v>
      </c>
      <c r="M8535">
        <v>32</v>
      </c>
      <c r="N8535" t="s">
        <v>10026</v>
      </c>
      <c r="O8535" t="s">
        <v>10020</v>
      </c>
      <c r="P8535" t="s">
        <v>10007</v>
      </c>
    </row>
    <row r="8536" spans="1:16" x14ac:dyDescent="0.3">
      <c r="A8536" t="s">
        <v>8539</v>
      </c>
      <c r="B8536" s="1">
        <v>53461</v>
      </c>
      <c r="C8536" s="1">
        <v>53464</v>
      </c>
      <c r="D8536" t="s">
        <v>10050</v>
      </c>
      <c r="E8536" s="6">
        <f t="shared" si="399"/>
        <v>17677.45</v>
      </c>
      <c r="F8536" s="4">
        <f t="shared" si="400"/>
        <v>0.15</v>
      </c>
      <c r="G8536" s="6">
        <v>20797</v>
      </c>
      <c r="H8536" s="6">
        <f t="shared" si="401"/>
        <v>3119.5499999999993</v>
      </c>
      <c r="I8536" t="s">
        <v>10005</v>
      </c>
      <c r="J8536">
        <v>4</v>
      </c>
      <c r="K8536" t="s">
        <v>10059</v>
      </c>
      <c r="L8536" t="s">
        <v>10062</v>
      </c>
      <c r="M8536">
        <v>30</v>
      </c>
      <c r="N8536" t="s">
        <v>10025</v>
      </c>
      <c r="O8536" t="s">
        <v>10015</v>
      </c>
      <c r="P8536" t="s">
        <v>10007</v>
      </c>
    </row>
    <row r="8537" spans="1:16" x14ac:dyDescent="0.3">
      <c r="A8537" t="s">
        <v>8540</v>
      </c>
      <c r="B8537" s="1">
        <v>53462</v>
      </c>
      <c r="C8537" s="1">
        <v>53463</v>
      </c>
      <c r="D8537" t="s">
        <v>10038</v>
      </c>
      <c r="E8537" s="6">
        <f t="shared" si="399"/>
        <v>83679.199999999997</v>
      </c>
      <c r="F8537" s="4">
        <f t="shared" si="400"/>
        <v>0.12</v>
      </c>
      <c r="G8537" s="6">
        <v>95090</v>
      </c>
      <c r="H8537" s="6">
        <f t="shared" si="401"/>
        <v>11410.800000000003</v>
      </c>
      <c r="I8537" t="s">
        <v>10034</v>
      </c>
      <c r="J8537">
        <v>3</v>
      </c>
      <c r="K8537" t="s">
        <v>10057</v>
      </c>
      <c r="L8537" t="s">
        <v>10062</v>
      </c>
      <c r="M8537">
        <v>44</v>
      </c>
      <c r="N8537" t="s">
        <v>10027</v>
      </c>
      <c r="O8537" t="s">
        <v>10020</v>
      </c>
      <c r="P8537" t="s">
        <v>10007</v>
      </c>
    </row>
    <row r="8538" spans="1:16" x14ac:dyDescent="0.3">
      <c r="A8538" t="s">
        <v>8541</v>
      </c>
      <c r="B8538" s="1">
        <v>53463</v>
      </c>
      <c r="C8538" s="1">
        <v>53465</v>
      </c>
      <c r="D8538" t="s">
        <v>10050</v>
      </c>
      <c r="E8538" s="6">
        <f t="shared" si="399"/>
        <v>13382.4</v>
      </c>
      <c r="F8538" s="4">
        <f t="shared" si="400"/>
        <v>0.15</v>
      </c>
      <c r="G8538" s="6">
        <v>15744</v>
      </c>
      <c r="H8538" s="6">
        <f t="shared" si="401"/>
        <v>2361.6000000000004</v>
      </c>
      <c r="I8538" t="s">
        <v>10005</v>
      </c>
      <c r="J8538">
        <v>4</v>
      </c>
      <c r="K8538" t="s">
        <v>10059</v>
      </c>
      <c r="L8538" t="s">
        <v>10062</v>
      </c>
      <c r="M8538">
        <v>35</v>
      </c>
      <c r="N8538" t="s">
        <v>10027</v>
      </c>
      <c r="O8538" t="s">
        <v>10022</v>
      </c>
      <c r="P8538" t="s">
        <v>10007</v>
      </c>
    </row>
    <row r="8539" spans="1:16" x14ac:dyDescent="0.3">
      <c r="A8539" t="s">
        <v>8542</v>
      </c>
      <c r="B8539" s="1">
        <v>53464</v>
      </c>
      <c r="C8539" s="1">
        <v>53466</v>
      </c>
      <c r="D8539" t="s">
        <v>10050</v>
      </c>
      <c r="E8539" s="6">
        <f t="shared" si="399"/>
        <v>96830.67</v>
      </c>
      <c r="F8539" s="4">
        <f t="shared" si="400"/>
        <v>7.0000000000000007E-2</v>
      </c>
      <c r="G8539" s="6">
        <v>104119</v>
      </c>
      <c r="H8539" s="6">
        <f t="shared" si="401"/>
        <v>7288.3300000000017</v>
      </c>
      <c r="I8539" t="s">
        <v>10005</v>
      </c>
      <c r="J8539">
        <v>5</v>
      </c>
      <c r="K8539" t="s">
        <v>10053</v>
      </c>
      <c r="L8539" t="s">
        <v>10060</v>
      </c>
      <c r="M8539">
        <v>55</v>
      </c>
      <c r="N8539" t="s">
        <v>10025</v>
      </c>
      <c r="O8539" t="s">
        <v>10021</v>
      </c>
      <c r="P8539" t="s">
        <v>10007</v>
      </c>
    </row>
    <row r="8540" spans="1:16" x14ac:dyDescent="0.3">
      <c r="A8540" t="s">
        <v>8543</v>
      </c>
      <c r="B8540" s="1">
        <v>53465</v>
      </c>
      <c r="C8540" s="1">
        <v>53466</v>
      </c>
      <c r="D8540" t="s">
        <v>10044</v>
      </c>
      <c r="E8540" s="6">
        <f t="shared" si="399"/>
        <v>32130</v>
      </c>
      <c r="F8540" s="4">
        <f t="shared" si="400"/>
        <v>0.15</v>
      </c>
      <c r="G8540" s="6">
        <v>37800</v>
      </c>
      <c r="H8540" s="6">
        <f t="shared" si="401"/>
        <v>5670</v>
      </c>
      <c r="I8540" t="s">
        <v>10035</v>
      </c>
      <c r="J8540">
        <v>4</v>
      </c>
      <c r="K8540" t="s">
        <v>10057</v>
      </c>
      <c r="L8540" t="s">
        <v>10062</v>
      </c>
      <c r="M8540">
        <v>34</v>
      </c>
      <c r="N8540" t="s">
        <v>10025</v>
      </c>
      <c r="O8540" t="s">
        <v>10016</v>
      </c>
      <c r="P8540" t="s">
        <v>10007</v>
      </c>
    </row>
    <row r="8541" spans="1:16" x14ac:dyDescent="0.3">
      <c r="A8541" t="s">
        <v>8544</v>
      </c>
      <c r="B8541" s="1">
        <v>53466</v>
      </c>
      <c r="C8541" s="1">
        <v>53467</v>
      </c>
      <c r="D8541" t="s">
        <v>10044</v>
      </c>
      <c r="E8541" s="6">
        <f t="shared" si="399"/>
        <v>109603.29</v>
      </c>
      <c r="F8541" s="4">
        <f t="shared" si="400"/>
        <v>7.0000000000000007E-2</v>
      </c>
      <c r="G8541" s="6">
        <v>117853</v>
      </c>
      <c r="H8541" s="6">
        <f t="shared" si="401"/>
        <v>8249.7100000000064</v>
      </c>
      <c r="I8541" t="s">
        <v>10006</v>
      </c>
      <c r="J8541">
        <v>3</v>
      </c>
      <c r="K8541" t="s">
        <v>10058</v>
      </c>
      <c r="L8541" t="s">
        <v>10062</v>
      </c>
      <c r="M8541">
        <v>63</v>
      </c>
      <c r="N8541" t="s">
        <v>10026</v>
      </c>
      <c r="O8541" t="s">
        <v>10015</v>
      </c>
      <c r="P8541" t="s">
        <v>10007</v>
      </c>
    </row>
    <row r="8542" spans="1:16" x14ac:dyDescent="0.3">
      <c r="A8542" t="s">
        <v>8545</v>
      </c>
      <c r="B8542" s="1">
        <v>53467</v>
      </c>
      <c r="C8542" s="1">
        <v>53469</v>
      </c>
      <c r="D8542" t="s">
        <v>10049</v>
      </c>
      <c r="E8542" s="6">
        <f t="shared" si="399"/>
        <v>52719.92</v>
      </c>
      <c r="F8542" s="4">
        <f t="shared" si="400"/>
        <v>0.12</v>
      </c>
      <c r="G8542" s="6">
        <v>59909</v>
      </c>
      <c r="H8542" s="6">
        <f t="shared" si="401"/>
        <v>7189.0800000000017</v>
      </c>
      <c r="I8542" t="s">
        <v>10034</v>
      </c>
      <c r="J8542">
        <v>4</v>
      </c>
      <c r="K8542" t="s">
        <v>10059</v>
      </c>
      <c r="L8542" t="s">
        <v>10062</v>
      </c>
      <c r="M8542">
        <v>63</v>
      </c>
      <c r="N8542" t="s">
        <v>10027</v>
      </c>
      <c r="O8542" t="s">
        <v>10016</v>
      </c>
      <c r="P8542" t="s">
        <v>10007</v>
      </c>
    </row>
    <row r="8543" spans="1:16" x14ac:dyDescent="0.3">
      <c r="A8543" t="s">
        <v>8546</v>
      </c>
      <c r="B8543" s="1">
        <v>53468</v>
      </c>
      <c r="C8543" s="1">
        <v>53469</v>
      </c>
      <c r="D8543" t="s">
        <v>10041</v>
      </c>
      <c r="E8543" s="6">
        <f t="shared" si="399"/>
        <v>100610.19</v>
      </c>
      <c r="F8543" s="4">
        <f t="shared" si="400"/>
        <v>7.0000000000000007E-2</v>
      </c>
      <c r="G8543" s="6">
        <v>108183</v>
      </c>
      <c r="H8543" s="6">
        <f t="shared" si="401"/>
        <v>7572.8099999999977</v>
      </c>
      <c r="I8543" t="s">
        <v>10034</v>
      </c>
      <c r="J8543">
        <v>5</v>
      </c>
      <c r="K8543" t="s">
        <v>10053</v>
      </c>
      <c r="L8543" t="s">
        <v>10060</v>
      </c>
      <c r="M8543">
        <v>43</v>
      </c>
      <c r="N8543" t="s">
        <v>10027</v>
      </c>
      <c r="O8543" t="s">
        <v>10016</v>
      </c>
      <c r="P8543" t="s">
        <v>10007</v>
      </c>
    </row>
    <row r="8544" spans="1:16" x14ac:dyDescent="0.3">
      <c r="A8544" t="s">
        <v>8547</v>
      </c>
      <c r="B8544" s="1">
        <v>53469</v>
      </c>
      <c r="C8544" s="1">
        <v>53470</v>
      </c>
      <c r="D8544" t="s">
        <v>10010</v>
      </c>
      <c r="E8544" s="6">
        <f t="shared" si="399"/>
        <v>13798.9</v>
      </c>
      <c r="F8544" s="4">
        <f t="shared" si="400"/>
        <v>0.15</v>
      </c>
      <c r="G8544" s="6">
        <v>16234</v>
      </c>
      <c r="H8544" s="6">
        <f t="shared" si="401"/>
        <v>2435.1000000000004</v>
      </c>
      <c r="I8544" t="s">
        <v>10035</v>
      </c>
      <c r="J8544">
        <v>5</v>
      </c>
      <c r="K8544" t="s">
        <v>10056</v>
      </c>
      <c r="L8544" t="s">
        <v>10062</v>
      </c>
      <c r="M8544">
        <v>52</v>
      </c>
      <c r="N8544" t="s">
        <v>10027</v>
      </c>
      <c r="O8544" t="s">
        <v>10020</v>
      </c>
      <c r="P8544" t="s">
        <v>10007</v>
      </c>
    </row>
    <row r="8545" spans="1:16" x14ac:dyDescent="0.3">
      <c r="A8545" t="s">
        <v>8548</v>
      </c>
      <c r="B8545" s="1">
        <v>53470</v>
      </c>
      <c r="C8545" s="1">
        <v>53473</v>
      </c>
      <c r="D8545" t="s">
        <v>10010</v>
      </c>
      <c r="E8545" s="6">
        <f t="shared" si="399"/>
        <v>25159.15</v>
      </c>
      <c r="F8545" s="4">
        <f t="shared" si="400"/>
        <v>0.15</v>
      </c>
      <c r="G8545" s="6">
        <v>29599</v>
      </c>
      <c r="H8545" s="6">
        <f t="shared" si="401"/>
        <v>4439.8499999999985</v>
      </c>
      <c r="I8545" t="s">
        <v>10005</v>
      </c>
      <c r="J8545">
        <v>5</v>
      </c>
      <c r="K8545" t="s">
        <v>10055</v>
      </c>
      <c r="L8545" t="s">
        <v>10061</v>
      </c>
      <c r="M8545">
        <v>52</v>
      </c>
      <c r="N8545" t="s">
        <v>10025</v>
      </c>
      <c r="O8545" t="s">
        <v>10021</v>
      </c>
      <c r="P8545" t="s">
        <v>10007</v>
      </c>
    </row>
    <row r="8546" spans="1:16" x14ac:dyDescent="0.3">
      <c r="A8546" t="s">
        <v>8549</v>
      </c>
      <c r="B8546" s="1">
        <v>53471</v>
      </c>
      <c r="C8546" s="1">
        <v>53474</v>
      </c>
      <c r="D8546" t="s">
        <v>10049</v>
      </c>
      <c r="E8546" s="6">
        <f t="shared" si="399"/>
        <v>41276</v>
      </c>
      <c r="F8546" s="4">
        <f t="shared" si="400"/>
        <v>0.15</v>
      </c>
      <c r="G8546" s="6">
        <v>48560</v>
      </c>
      <c r="H8546" s="6">
        <f t="shared" si="401"/>
        <v>7284</v>
      </c>
      <c r="I8546" t="s">
        <v>10006</v>
      </c>
      <c r="J8546">
        <v>5</v>
      </c>
      <c r="K8546" t="s">
        <v>10059</v>
      </c>
      <c r="L8546" t="s">
        <v>10060</v>
      </c>
      <c r="M8546">
        <v>43</v>
      </c>
      <c r="N8546" t="s">
        <v>10025</v>
      </c>
      <c r="O8546" t="s">
        <v>10017</v>
      </c>
      <c r="P8546" t="s">
        <v>10007</v>
      </c>
    </row>
    <row r="8547" spans="1:16" x14ac:dyDescent="0.3">
      <c r="A8547" t="s">
        <v>8550</v>
      </c>
      <c r="B8547" s="1">
        <v>53472</v>
      </c>
      <c r="C8547" s="1">
        <v>53473</v>
      </c>
      <c r="D8547" t="s">
        <v>10036</v>
      </c>
      <c r="E8547" s="6">
        <f t="shared" si="399"/>
        <v>109690.70999999999</v>
      </c>
      <c r="F8547" s="4">
        <f t="shared" si="400"/>
        <v>7.0000000000000007E-2</v>
      </c>
      <c r="G8547" s="6">
        <v>117947</v>
      </c>
      <c r="H8547" s="6">
        <f t="shared" si="401"/>
        <v>8256.2900000000081</v>
      </c>
      <c r="I8547" t="s">
        <v>10005</v>
      </c>
      <c r="J8547">
        <v>4</v>
      </c>
      <c r="K8547" t="s">
        <v>10055</v>
      </c>
      <c r="L8547" t="s">
        <v>10060</v>
      </c>
      <c r="M8547">
        <v>31</v>
      </c>
      <c r="N8547" t="s">
        <v>10025</v>
      </c>
      <c r="O8547" t="s">
        <v>10015</v>
      </c>
      <c r="P8547" t="s">
        <v>10007</v>
      </c>
    </row>
    <row r="8548" spans="1:16" x14ac:dyDescent="0.3">
      <c r="A8548" t="s">
        <v>8551</v>
      </c>
      <c r="B8548" s="1">
        <v>53473</v>
      </c>
      <c r="C8548" s="1">
        <v>53474</v>
      </c>
      <c r="D8548" t="s">
        <v>10049</v>
      </c>
      <c r="E8548" s="6">
        <f t="shared" si="399"/>
        <v>100742.25</v>
      </c>
      <c r="F8548" s="4">
        <f t="shared" si="400"/>
        <v>7.0000000000000007E-2</v>
      </c>
      <c r="G8548" s="6">
        <v>108325</v>
      </c>
      <c r="H8548" s="6">
        <f t="shared" si="401"/>
        <v>7582.75</v>
      </c>
      <c r="I8548" t="s">
        <v>10034</v>
      </c>
      <c r="J8548">
        <v>5</v>
      </c>
      <c r="K8548" t="s">
        <v>10053</v>
      </c>
      <c r="L8548" t="s">
        <v>10060</v>
      </c>
      <c r="M8548">
        <v>24</v>
      </c>
      <c r="N8548" t="s">
        <v>10025</v>
      </c>
      <c r="O8548" t="s">
        <v>10020</v>
      </c>
      <c r="P8548" t="s">
        <v>10007</v>
      </c>
    </row>
    <row r="8549" spans="1:16" x14ac:dyDescent="0.3">
      <c r="A8549" t="s">
        <v>8552</v>
      </c>
      <c r="B8549" s="1">
        <v>53474</v>
      </c>
      <c r="C8549" s="1">
        <v>53478</v>
      </c>
      <c r="D8549" t="s">
        <v>10010</v>
      </c>
      <c r="E8549" s="6">
        <f t="shared" si="399"/>
        <v>105945.60000000001</v>
      </c>
      <c r="F8549" s="4">
        <f t="shared" si="400"/>
        <v>7.0000000000000007E-2</v>
      </c>
      <c r="G8549" s="6">
        <v>113920</v>
      </c>
      <c r="H8549" s="6">
        <f t="shared" si="401"/>
        <v>7974.3999999999942</v>
      </c>
      <c r="I8549" t="s">
        <v>10005</v>
      </c>
      <c r="J8549">
        <v>4</v>
      </c>
      <c r="K8549" t="s">
        <v>10056</v>
      </c>
      <c r="L8549" t="s">
        <v>10062</v>
      </c>
      <c r="M8549">
        <v>57</v>
      </c>
      <c r="N8549" t="s">
        <v>10026</v>
      </c>
      <c r="O8549" t="s">
        <v>10015</v>
      </c>
      <c r="P8549" t="s">
        <v>10007</v>
      </c>
    </row>
    <row r="8550" spans="1:16" x14ac:dyDescent="0.3">
      <c r="A8550" t="s">
        <v>8553</v>
      </c>
      <c r="B8550" s="1">
        <v>53475</v>
      </c>
      <c r="C8550" s="1">
        <v>53478</v>
      </c>
      <c r="D8550" t="s">
        <v>10048</v>
      </c>
      <c r="E8550" s="6">
        <f t="shared" si="399"/>
        <v>15017.8</v>
      </c>
      <c r="F8550" s="4">
        <f t="shared" si="400"/>
        <v>0.15</v>
      </c>
      <c r="G8550" s="6">
        <v>17668</v>
      </c>
      <c r="H8550" s="6">
        <f t="shared" si="401"/>
        <v>2650.2000000000007</v>
      </c>
      <c r="I8550" t="s">
        <v>10005</v>
      </c>
      <c r="J8550">
        <v>5</v>
      </c>
      <c r="K8550" t="s">
        <v>10055</v>
      </c>
      <c r="L8550" t="s">
        <v>10061</v>
      </c>
      <c r="M8550">
        <v>64</v>
      </c>
      <c r="N8550" t="s">
        <v>10027</v>
      </c>
      <c r="O8550" t="s">
        <v>10014</v>
      </c>
      <c r="P8550" t="s">
        <v>10007</v>
      </c>
    </row>
    <row r="8551" spans="1:16" x14ac:dyDescent="0.3">
      <c r="A8551" t="s">
        <v>8554</v>
      </c>
      <c r="B8551" s="1">
        <v>53476</v>
      </c>
      <c r="C8551" s="1">
        <v>53477</v>
      </c>
      <c r="D8551" t="s">
        <v>10010</v>
      </c>
      <c r="E8551" s="6">
        <f t="shared" si="399"/>
        <v>104897.49</v>
      </c>
      <c r="F8551" s="4">
        <f t="shared" si="400"/>
        <v>7.0000000000000007E-2</v>
      </c>
      <c r="G8551" s="6">
        <v>112793</v>
      </c>
      <c r="H8551" s="6">
        <f t="shared" si="401"/>
        <v>7895.5099999999948</v>
      </c>
      <c r="I8551" t="s">
        <v>10035</v>
      </c>
      <c r="J8551">
        <v>5</v>
      </c>
      <c r="K8551" t="s">
        <v>10053</v>
      </c>
      <c r="L8551" t="s">
        <v>10060</v>
      </c>
      <c r="M8551">
        <v>36</v>
      </c>
      <c r="N8551" t="s">
        <v>10027</v>
      </c>
      <c r="O8551" t="s">
        <v>10013</v>
      </c>
      <c r="P8551" t="s">
        <v>10007</v>
      </c>
    </row>
    <row r="8552" spans="1:16" x14ac:dyDescent="0.3">
      <c r="A8552" t="s">
        <v>8555</v>
      </c>
      <c r="B8552" s="1">
        <v>53477</v>
      </c>
      <c r="C8552" s="1">
        <v>53481</v>
      </c>
      <c r="D8552" t="s">
        <v>10010</v>
      </c>
      <c r="E8552" s="6">
        <f t="shared" si="399"/>
        <v>22089.8</v>
      </c>
      <c r="F8552" s="4">
        <f t="shared" si="400"/>
        <v>0.15</v>
      </c>
      <c r="G8552" s="6">
        <v>25988</v>
      </c>
      <c r="H8552" s="6">
        <f t="shared" si="401"/>
        <v>3898.2000000000007</v>
      </c>
      <c r="I8552" t="s">
        <v>10006</v>
      </c>
      <c r="J8552">
        <v>3</v>
      </c>
      <c r="K8552" t="s">
        <v>10054</v>
      </c>
      <c r="L8552" t="s">
        <v>10060</v>
      </c>
      <c r="M8552">
        <v>42</v>
      </c>
      <c r="N8552" t="s">
        <v>10026</v>
      </c>
      <c r="O8552" t="s">
        <v>10016</v>
      </c>
      <c r="P8552" t="s">
        <v>10007</v>
      </c>
    </row>
    <row r="8553" spans="1:16" x14ac:dyDescent="0.3">
      <c r="A8553" t="s">
        <v>8556</v>
      </c>
      <c r="B8553" s="1">
        <v>53478</v>
      </c>
      <c r="C8553" s="1">
        <v>53482</v>
      </c>
      <c r="D8553" t="s">
        <v>10051</v>
      </c>
      <c r="E8553" s="6">
        <f t="shared" si="399"/>
        <v>37411.9</v>
      </c>
      <c r="F8553" s="4">
        <f t="shared" si="400"/>
        <v>0.15</v>
      </c>
      <c r="G8553" s="6">
        <v>44014</v>
      </c>
      <c r="H8553" s="6">
        <f t="shared" si="401"/>
        <v>6602.0999999999985</v>
      </c>
      <c r="I8553" t="s">
        <v>10034</v>
      </c>
      <c r="J8553">
        <v>4</v>
      </c>
      <c r="K8553" t="s">
        <v>10058</v>
      </c>
      <c r="L8553" t="s">
        <v>10060</v>
      </c>
      <c r="M8553">
        <v>65</v>
      </c>
      <c r="N8553" t="s">
        <v>10026</v>
      </c>
      <c r="O8553" t="s">
        <v>10020</v>
      </c>
      <c r="P8553" t="s">
        <v>10007</v>
      </c>
    </row>
    <row r="8554" spans="1:16" x14ac:dyDescent="0.3">
      <c r="A8554" t="s">
        <v>8557</v>
      </c>
      <c r="B8554" s="1">
        <v>53479</v>
      </c>
      <c r="C8554" s="1">
        <v>53483</v>
      </c>
      <c r="D8554" t="s">
        <v>10050</v>
      </c>
      <c r="E8554" s="6">
        <f t="shared" si="399"/>
        <v>101517.87</v>
      </c>
      <c r="F8554" s="4">
        <f t="shared" si="400"/>
        <v>7.0000000000000007E-2</v>
      </c>
      <c r="G8554" s="6">
        <v>109159</v>
      </c>
      <c r="H8554" s="6">
        <f t="shared" si="401"/>
        <v>7641.1300000000047</v>
      </c>
      <c r="I8554" t="s">
        <v>10034</v>
      </c>
      <c r="J8554">
        <v>4</v>
      </c>
      <c r="K8554" t="s">
        <v>10055</v>
      </c>
      <c r="L8554" t="s">
        <v>10061</v>
      </c>
      <c r="M8554">
        <v>23</v>
      </c>
      <c r="N8554" t="s">
        <v>10025</v>
      </c>
      <c r="O8554" t="s">
        <v>10016</v>
      </c>
      <c r="P8554" t="s">
        <v>10007</v>
      </c>
    </row>
    <row r="8555" spans="1:16" x14ac:dyDescent="0.3">
      <c r="A8555" t="s">
        <v>8558</v>
      </c>
      <c r="B8555" s="1">
        <v>53480</v>
      </c>
      <c r="C8555" s="1">
        <v>53484</v>
      </c>
      <c r="D8555" t="s">
        <v>10041</v>
      </c>
      <c r="E8555" s="6">
        <f t="shared" si="399"/>
        <v>15575.4</v>
      </c>
      <c r="F8555" s="4">
        <f t="shared" si="400"/>
        <v>0.15</v>
      </c>
      <c r="G8555" s="6">
        <v>18324</v>
      </c>
      <c r="H8555" s="6">
        <f t="shared" si="401"/>
        <v>2748.6000000000004</v>
      </c>
      <c r="I8555" t="s">
        <v>10035</v>
      </c>
      <c r="J8555">
        <v>3</v>
      </c>
      <c r="K8555" t="s">
        <v>10056</v>
      </c>
      <c r="L8555" t="s">
        <v>10062</v>
      </c>
      <c r="M8555">
        <v>30</v>
      </c>
      <c r="N8555" t="s">
        <v>10027</v>
      </c>
      <c r="O8555" t="s">
        <v>10022</v>
      </c>
      <c r="P8555" t="s">
        <v>10007</v>
      </c>
    </row>
    <row r="8556" spans="1:16" x14ac:dyDescent="0.3">
      <c r="A8556" t="s">
        <v>8559</v>
      </c>
      <c r="B8556" s="1">
        <v>53481</v>
      </c>
      <c r="C8556" s="1">
        <v>53484</v>
      </c>
      <c r="D8556" t="s">
        <v>10052</v>
      </c>
      <c r="E8556" s="6">
        <f t="shared" si="399"/>
        <v>87907.6</v>
      </c>
      <c r="F8556" s="4">
        <f t="shared" si="400"/>
        <v>0.12</v>
      </c>
      <c r="G8556" s="6">
        <v>99895</v>
      </c>
      <c r="H8556" s="6">
        <f t="shared" si="401"/>
        <v>11987.399999999994</v>
      </c>
      <c r="I8556" t="s">
        <v>10005</v>
      </c>
      <c r="J8556">
        <v>5</v>
      </c>
      <c r="K8556" t="s">
        <v>10056</v>
      </c>
      <c r="L8556" t="s">
        <v>10061</v>
      </c>
      <c r="M8556">
        <v>44</v>
      </c>
      <c r="N8556" t="s">
        <v>10027</v>
      </c>
      <c r="O8556" t="s">
        <v>10014</v>
      </c>
      <c r="P8556" t="s">
        <v>10007</v>
      </c>
    </row>
    <row r="8557" spans="1:16" x14ac:dyDescent="0.3">
      <c r="A8557" t="s">
        <v>8560</v>
      </c>
      <c r="B8557" s="1">
        <v>53482</v>
      </c>
      <c r="C8557" s="1">
        <v>53486</v>
      </c>
      <c r="D8557" t="s">
        <v>10047</v>
      </c>
      <c r="E8557" s="6">
        <f t="shared" si="399"/>
        <v>93427.8</v>
      </c>
      <c r="F8557" s="4">
        <f t="shared" si="400"/>
        <v>7.0000000000000007E-2</v>
      </c>
      <c r="G8557" s="6">
        <v>100460</v>
      </c>
      <c r="H8557" s="6">
        <f t="shared" si="401"/>
        <v>7032.1999999999971</v>
      </c>
      <c r="I8557" t="s">
        <v>10006</v>
      </c>
      <c r="J8557">
        <v>5</v>
      </c>
      <c r="K8557" t="s">
        <v>10053</v>
      </c>
      <c r="L8557" t="s">
        <v>10062</v>
      </c>
      <c r="M8557">
        <v>62</v>
      </c>
      <c r="N8557" t="s">
        <v>10026</v>
      </c>
      <c r="O8557" t="s">
        <v>10020</v>
      </c>
      <c r="P8557" t="s">
        <v>10007</v>
      </c>
    </row>
    <row r="8558" spans="1:16" x14ac:dyDescent="0.3">
      <c r="A8558" t="s">
        <v>8561</v>
      </c>
      <c r="B8558" s="1">
        <v>53483</v>
      </c>
      <c r="C8558" s="1">
        <v>53486</v>
      </c>
      <c r="D8558" t="s">
        <v>10049</v>
      </c>
      <c r="E8558" s="6">
        <f t="shared" si="399"/>
        <v>20637.150000000001</v>
      </c>
      <c r="F8558" s="4">
        <f t="shared" si="400"/>
        <v>0.15</v>
      </c>
      <c r="G8558" s="6">
        <v>24279</v>
      </c>
      <c r="H8558" s="6">
        <f t="shared" si="401"/>
        <v>3641.8499999999985</v>
      </c>
      <c r="I8558" t="s">
        <v>10005</v>
      </c>
      <c r="J8558">
        <v>3</v>
      </c>
      <c r="K8558" t="s">
        <v>10056</v>
      </c>
      <c r="L8558" t="s">
        <v>10060</v>
      </c>
      <c r="M8558">
        <v>54</v>
      </c>
      <c r="N8558" t="s">
        <v>10027</v>
      </c>
      <c r="O8558" t="s">
        <v>10015</v>
      </c>
      <c r="P8558" t="s">
        <v>10007</v>
      </c>
    </row>
    <row r="8559" spans="1:16" x14ac:dyDescent="0.3">
      <c r="A8559" t="s">
        <v>8562</v>
      </c>
      <c r="B8559" s="1">
        <v>53484</v>
      </c>
      <c r="C8559" s="1">
        <v>53488</v>
      </c>
      <c r="D8559" t="s">
        <v>10038</v>
      </c>
      <c r="E8559" s="6">
        <f t="shared" si="399"/>
        <v>30045.8</v>
      </c>
      <c r="F8559" s="4">
        <f t="shared" si="400"/>
        <v>0.15</v>
      </c>
      <c r="G8559" s="6">
        <v>35348</v>
      </c>
      <c r="H8559" s="6">
        <f t="shared" si="401"/>
        <v>5302.2000000000007</v>
      </c>
      <c r="I8559" t="s">
        <v>10034</v>
      </c>
      <c r="J8559">
        <v>4</v>
      </c>
      <c r="K8559" t="s">
        <v>10054</v>
      </c>
      <c r="L8559" t="s">
        <v>10060</v>
      </c>
      <c r="M8559">
        <v>51</v>
      </c>
      <c r="N8559" t="s">
        <v>10025</v>
      </c>
      <c r="O8559" t="s">
        <v>10019</v>
      </c>
      <c r="P8559" t="s">
        <v>10007</v>
      </c>
    </row>
    <row r="8560" spans="1:16" x14ac:dyDescent="0.3">
      <c r="A8560" t="s">
        <v>8563</v>
      </c>
      <c r="B8560" s="1">
        <v>53485</v>
      </c>
      <c r="C8560" s="1">
        <v>53489</v>
      </c>
      <c r="D8560" t="s">
        <v>10050</v>
      </c>
      <c r="E8560" s="6">
        <f t="shared" si="399"/>
        <v>10455</v>
      </c>
      <c r="F8560" s="4">
        <f t="shared" si="400"/>
        <v>0.15</v>
      </c>
      <c r="G8560" s="6">
        <v>12300</v>
      </c>
      <c r="H8560" s="6">
        <f t="shared" si="401"/>
        <v>1845</v>
      </c>
      <c r="I8560" t="s">
        <v>10005</v>
      </c>
      <c r="J8560">
        <v>5</v>
      </c>
      <c r="K8560" t="s">
        <v>10056</v>
      </c>
      <c r="L8560" t="s">
        <v>10060</v>
      </c>
      <c r="M8560">
        <v>32</v>
      </c>
      <c r="N8560" t="s">
        <v>10025</v>
      </c>
      <c r="O8560" t="s">
        <v>10018</v>
      </c>
      <c r="P8560" t="s">
        <v>10007</v>
      </c>
    </row>
    <row r="8561" spans="1:16" x14ac:dyDescent="0.3">
      <c r="A8561" t="s">
        <v>8564</v>
      </c>
      <c r="B8561" s="1">
        <v>53486</v>
      </c>
      <c r="C8561" s="1">
        <v>53488</v>
      </c>
      <c r="D8561" t="s">
        <v>10009</v>
      </c>
      <c r="E8561" s="6">
        <f t="shared" si="399"/>
        <v>110623.5</v>
      </c>
      <c r="F8561" s="4">
        <f t="shared" si="400"/>
        <v>7.0000000000000007E-2</v>
      </c>
      <c r="G8561" s="6">
        <v>118950</v>
      </c>
      <c r="H8561" s="6">
        <f t="shared" si="401"/>
        <v>8326.5</v>
      </c>
      <c r="I8561" t="s">
        <v>10005</v>
      </c>
      <c r="J8561">
        <v>3</v>
      </c>
      <c r="K8561" t="s">
        <v>10056</v>
      </c>
      <c r="L8561" t="s">
        <v>10061</v>
      </c>
      <c r="M8561">
        <v>23</v>
      </c>
      <c r="N8561" t="s">
        <v>10025</v>
      </c>
      <c r="O8561" t="s">
        <v>10016</v>
      </c>
      <c r="P8561" t="s">
        <v>10007</v>
      </c>
    </row>
    <row r="8562" spans="1:16" x14ac:dyDescent="0.3">
      <c r="A8562" t="s">
        <v>8565</v>
      </c>
      <c r="B8562" s="1">
        <v>53487</v>
      </c>
      <c r="C8562" s="1">
        <v>53490</v>
      </c>
      <c r="D8562" t="s">
        <v>10041</v>
      </c>
      <c r="E8562" s="6">
        <f t="shared" si="399"/>
        <v>77164.56</v>
      </c>
      <c r="F8562" s="4">
        <f t="shared" si="400"/>
        <v>0.12</v>
      </c>
      <c r="G8562" s="6">
        <v>87687</v>
      </c>
      <c r="H8562" s="6">
        <f t="shared" si="401"/>
        <v>10522.440000000002</v>
      </c>
      <c r="I8562" t="s">
        <v>10035</v>
      </c>
      <c r="J8562">
        <v>5</v>
      </c>
      <c r="K8562" t="s">
        <v>10056</v>
      </c>
      <c r="L8562" t="s">
        <v>10062</v>
      </c>
      <c r="M8562">
        <v>19</v>
      </c>
      <c r="N8562" t="s">
        <v>10026</v>
      </c>
      <c r="O8562" t="s">
        <v>10017</v>
      </c>
      <c r="P8562" t="s">
        <v>10007</v>
      </c>
    </row>
    <row r="8563" spans="1:16" x14ac:dyDescent="0.3">
      <c r="A8563" t="s">
        <v>8566</v>
      </c>
      <c r="B8563" s="1">
        <v>53488</v>
      </c>
      <c r="C8563" s="1">
        <v>53490</v>
      </c>
      <c r="D8563" t="s">
        <v>10044</v>
      </c>
      <c r="E8563" s="6">
        <f t="shared" si="399"/>
        <v>40824.65</v>
      </c>
      <c r="F8563" s="4">
        <f t="shared" si="400"/>
        <v>0.15</v>
      </c>
      <c r="G8563" s="6">
        <v>48029</v>
      </c>
      <c r="H8563" s="6">
        <f t="shared" si="401"/>
        <v>7204.3499999999985</v>
      </c>
      <c r="I8563" t="s">
        <v>10006</v>
      </c>
      <c r="J8563">
        <v>5</v>
      </c>
      <c r="K8563" t="s">
        <v>10058</v>
      </c>
      <c r="L8563" t="s">
        <v>10061</v>
      </c>
      <c r="M8563">
        <v>24</v>
      </c>
      <c r="N8563" t="s">
        <v>10025</v>
      </c>
      <c r="O8563" t="s">
        <v>10016</v>
      </c>
      <c r="P8563" t="s">
        <v>10007</v>
      </c>
    </row>
    <row r="8564" spans="1:16" x14ac:dyDescent="0.3">
      <c r="A8564" t="s">
        <v>8567</v>
      </c>
      <c r="B8564" s="1">
        <v>53489</v>
      </c>
      <c r="C8564" s="1">
        <v>53491</v>
      </c>
      <c r="D8564" t="s">
        <v>10045</v>
      </c>
      <c r="E8564" s="6">
        <f t="shared" si="399"/>
        <v>15225.2</v>
      </c>
      <c r="F8564" s="4">
        <f t="shared" si="400"/>
        <v>0.15</v>
      </c>
      <c r="G8564" s="6">
        <v>17912</v>
      </c>
      <c r="H8564" s="6">
        <f t="shared" si="401"/>
        <v>2686.7999999999993</v>
      </c>
      <c r="I8564" t="s">
        <v>10034</v>
      </c>
      <c r="J8564">
        <v>4</v>
      </c>
      <c r="K8564" t="s">
        <v>10058</v>
      </c>
      <c r="L8564" t="s">
        <v>10060</v>
      </c>
      <c r="M8564">
        <v>47</v>
      </c>
      <c r="N8564" t="s">
        <v>10025</v>
      </c>
      <c r="O8564" t="s">
        <v>10018</v>
      </c>
      <c r="P8564" t="s">
        <v>10007</v>
      </c>
    </row>
    <row r="8565" spans="1:16" x14ac:dyDescent="0.3">
      <c r="A8565" t="s">
        <v>8568</v>
      </c>
      <c r="B8565" s="1">
        <v>53490</v>
      </c>
      <c r="C8565" s="1">
        <v>53494</v>
      </c>
      <c r="D8565" t="s">
        <v>10046</v>
      </c>
      <c r="E8565" s="6">
        <f t="shared" si="399"/>
        <v>98435.85</v>
      </c>
      <c r="F8565" s="4">
        <f t="shared" si="400"/>
        <v>7.0000000000000007E-2</v>
      </c>
      <c r="G8565" s="6">
        <v>105845</v>
      </c>
      <c r="H8565" s="6">
        <f t="shared" si="401"/>
        <v>7409.1499999999942</v>
      </c>
      <c r="I8565" t="s">
        <v>10034</v>
      </c>
      <c r="J8565">
        <v>3</v>
      </c>
      <c r="K8565" t="s">
        <v>10056</v>
      </c>
      <c r="L8565" t="s">
        <v>10061</v>
      </c>
      <c r="M8565">
        <v>36</v>
      </c>
      <c r="N8565" t="s">
        <v>10026</v>
      </c>
      <c r="O8565" t="s">
        <v>10017</v>
      </c>
      <c r="P8565" t="s">
        <v>10007</v>
      </c>
    </row>
    <row r="8566" spans="1:16" x14ac:dyDescent="0.3">
      <c r="A8566" t="s">
        <v>8569</v>
      </c>
      <c r="B8566" s="1">
        <v>53491</v>
      </c>
      <c r="C8566" s="1">
        <v>53494</v>
      </c>
      <c r="D8566" t="s">
        <v>10009</v>
      </c>
      <c r="E8566" s="6">
        <f t="shared" si="399"/>
        <v>35275</v>
      </c>
      <c r="F8566" s="4">
        <f t="shared" si="400"/>
        <v>0.15</v>
      </c>
      <c r="G8566" s="6">
        <v>41500</v>
      </c>
      <c r="H8566" s="6">
        <f t="shared" si="401"/>
        <v>6225</v>
      </c>
      <c r="I8566" t="s">
        <v>10035</v>
      </c>
      <c r="J8566">
        <v>3</v>
      </c>
      <c r="K8566" t="s">
        <v>10059</v>
      </c>
      <c r="L8566" t="s">
        <v>10062</v>
      </c>
      <c r="M8566">
        <v>55</v>
      </c>
      <c r="N8566" t="s">
        <v>10026</v>
      </c>
      <c r="O8566" t="s">
        <v>10019</v>
      </c>
      <c r="P8566" t="s">
        <v>10007</v>
      </c>
    </row>
    <row r="8567" spans="1:16" x14ac:dyDescent="0.3">
      <c r="A8567" t="s">
        <v>8570</v>
      </c>
      <c r="B8567" s="1">
        <v>53492</v>
      </c>
      <c r="C8567" s="1">
        <v>53493</v>
      </c>
      <c r="D8567" t="s">
        <v>10040</v>
      </c>
      <c r="E8567" s="6">
        <f t="shared" si="399"/>
        <v>111531.18</v>
      </c>
      <c r="F8567" s="4">
        <f t="shared" si="400"/>
        <v>7.0000000000000007E-2</v>
      </c>
      <c r="G8567" s="6">
        <v>119926</v>
      </c>
      <c r="H8567" s="6">
        <f t="shared" si="401"/>
        <v>8394.820000000007</v>
      </c>
      <c r="I8567" t="s">
        <v>10034</v>
      </c>
      <c r="J8567">
        <v>5</v>
      </c>
      <c r="K8567" t="s">
        <v>10057</v>
      </c>
      <c r="L8567" t="s">
        <v>10060</v>
      </c>
      <c r="M8567">
        <v>53</v>
      </c>
      <c r="N8567" t="s">
        <v>10025</v>
      </c>
      <c r="O8567" t="s">
        <v>10018</v>
      </c>
      <c r="P8567" t="s">
        <v>10007</v>
      </c>
    </row>
    <row r="8568" spans="1:16" x14ac:dyDescent="0.3">
      <c r="A8568" t="s">
        <v>8571</v>
      </c>
      <c r="B8568" s="1">
        <v>53493</v>
      </c>
      <c r="C8568" s="1">
        <v>53497</v>
      </c>
      <c r="D8568" t="s">
        <v>10041</v>
      </c>
      <c r="E8568" s="6">
        <f t="shared" si="399"/>
        <v>33268.15</v>
      </c>
      <c r="F8568" s="4">
        <f t="shared" si="400"/>
        <v>0.15</v>
      </c>
      <c r="G8568" s="6">
        <v>39139</v>
      </c>
      <c r="H8568" s="6">
        <f t="shared" si="401"/>
        <v>5870.8499999999985</v>
      </c>
      <c r="I8568" t="s">
        <v>10034</v>
      </c>
      <c r="J8568">
        <v>3</v>
      </c>
      <c r="K8568" t="s">
        <v>10054</v>
      </c>
      <c r="L8568" t="s">
        <v>10060</v>
      </c>
      <c r="M8568">
        <v>20</v>
      </c>
      <c r="N8568" t="s">
        <v>10027</v>
      </c>
      <c r="O8568" t="s">
        <v>10015</v>
      </c>
      <c r="P8568" t="s">
        <v>10007</v>
      </c>
    </row>
    <row r="8569" spans="1:16" x14ac:dyDescent="0.3">
      <c r="A8569" t="s">
        <v>8572</v>
      </c>
      <c r="B8569" s="1">
        <v>53494</v>
      </c>
      <c r="C8569" s="1">
        <v>53497</v>
      </c>
      <c r="D8569" t="s">
        <v>10044</v>
      </c>
      <c r="E8569" s="6">
        <f t="shared" si="399"/>
        <v>59198.48</v>
      </c>
      <c r="F8569" s="4">
        <f t="shared" si="400"/>
        <v>0.12</v>
      </c>
      <c r="G8569" s="6">
        <v>67271</v>
      </c>
      <c r="H8569" s="6">
        <f t="shared" si="401"/>
        <v>8072.5199999999968</v>
      </c>
      <c r="I8569" t="s">
        <v>10005</v>
      </c>
      <c r="J8569">
        <v>3</v>
      </c>
      <c r="K8569" t="s">
        <v>10053</v>
      </c>
      <c r="L8569" t="s">
        <v>10061</v>
      </c>
      <c r="M8569">
        <v>23</v>
      </c>
      <c r="N8569" t="s">
        <v>10025</v>
      </c>
      <c r="O8569" t="s">
        <v>10013</v>
      </c>
      <c r="P8569" t="s">
        <v>10007</v>
      </c>
    </row>
    <row r="8570" spans="1:16" x14ac:dyDescent="0.3">
      <c r="A8570" t="s">
        <v>8573</v>
      </c>
      <c r="B8570" s="1">
        <v>53495</v>
      </c>
      <c r="C8570" s="1">
        <v>53497</v>
      </c>
      <c r="D8570" t="s">
        <v>10037</v>
      </c>
      <c r="E8570" s="6">
        <f t="shared" si="399"/>
        <v>68195.600000000006</v>
      </c>
      <c r="F8570" s="4">
        <f t="shared" si="400"/>
        <v>0.12</v>
      </c>
      <c r="G8570" s="6">
        <v>77495</v>
      </c>
      <c r="H8570" s="6">
        <f t="shared" si="401"/>
        <v>9299.3999999999942</v>
      </c>
      <c r="I8570" t="s">
        <v>10034</v>
      </c>
      <c r="J8570">
        <v>4</v>
      </c>
      <c r="K8570" t="s">
        <v>10053</v>
      </c>
      <c r="L8570" t="s">
        <v>10060</v>
      </c>
      <c r="M8570">
        <v>61</v>
      </c>
      <c r="N8570" t="s">
        <v>10025</v>
      </c>
      <c r="O8570" t="s">
        <v>10014</v>
      </c>
      <c r="P8570" t="s">
        <v>10007</v>
      </c>
    </row>
    <row r="8571" spans="1:16" x14ac:dyDescent="0.3">
      <c r="A8571" t="s">
        <v>8574</v>
      </c>
      <c r="B8571" s="1">
        <v>53496</v>
      </c>
      <c r="C8571" s="1">
        <v>53499</v>
      </c>
      <c r="D8571" t="s">
        <v>10040</v>
      </c>
      <c r="E8571" s="6">
        <f t="shared" si="399"/>
        <v>25282.400000000001</v>
      </c>
      <c r="F8571" s="4">
        <f t="shared" si="400"/>
        <v>0.15</v>
      </c>
      <c r="G8571" s="6">
        <v>29744</v>
      </c>
      <c r="H8571" s="6">
        <f t="shared" si="401"/>
        <v>4461.5999999999985</v>
      </c>
      <c r="I8571" t="s">
        <v>10005</v>
      </c>
      <c r="J8571">
        <v>4</v>
      </c>
      <c r="K8571" t="s">
        <v>10056</v>
      </c>
      <c r="L8571" t="s">
        <v>10060</v>
      </c>
      <c r="M8571">
        <v>52</v>
      </c>
      <c r="N8571" t="s">
        <v>10027</v>
      </c>
      <c r="O8571" t="s">
        <v>10018</v>
      </c>
      <c r="P8571" t="s">
        <v>10007</v>
      </c>
    </row>
    <row r="8572" spans="1:16" x14ac:dyDescent="0.3">
      <c r="A8572" t="s">
        <v>8575</v>
      </c>
      <c r="B8572" s="1">
        <v>53497</v>
      </c>
      <c r="C8572" s="1">
        <v>53501</v>
      </c>
      <c r="D8572" t="s">
        <v>10045</v>
      </c>
      <c r="E8572" s="6">
        <f t="shared" si="399"/>
        <v>77438.240000000005</v>
      </c>
      <c r="F8572" s="4">
        <f t="shared" si="400"/>
        <v>0.12</v>
      </c>
      <c r="G8572" s="6">
        <v>87998</v>
      </c>
      <c r="H8572" s="6">
        <f t="shared" si="401"/>
        <v>10559.759999999995</v>
      </c>
      <c r="I8572" t="s">
        <v>10005</v>
      </c>
      <c r="J8572">
        <v>3</v>
      </c>
      <c r="K8572" t="s">
        <v>10055</v>
      </c>
      <c r="L8572" t="s">
        <v>10062</v>
      </c>
      <c r="M8572">
        <v>54</v>
      </c>
      <c r="N8572" t="s">
        <v>10025</v>
      </c>
      <c r="O8572" t="s">
        <v>10017</v>
      </c>
      <c r="P8572" t="s">
        <v>10007</v>
      </c>
    </row>
    <row r="8573" spans="1:16" x14ac:dyDescent="0.3">
      <c r="A8573" t="s">
        <v>8576</v>
      </c>
      <c r="B8573" s="1">
        <v>53498</v>
      </c>
      <c r="C8573" s="1">
        <v>53501</v>
      </c>
      <c r="D8573" t="s">
        <v>10036</v>
      </c>
      <c r="E8573" s="6">
        <f t="shared" si="399"/>
        <v>72672.160000000003</v>
      </c>
      <c r="F8573" s="4">
        <f t="shared" si="400"/>
        <v>0.12</v>
      </c>
      <c r="G8573" s="6">
        <v>82582</v>
      </c>
      <c r="H8573" s="6">
        <f t="shared" si="401"/>
        <v>9909.8399999999965</v>
      </c>
      <c r="I8573" t="s">
        <v>10035</v>
      </c>
      <c r="J8573">
        <v>3</v>
      </c>
      <c r="K8573" t="s">
        <v>10057</v>
      </c>
      <c r="L8573" t="s">
        <v>10062</v>
      </c>
      <c r="M8573">
        <v>48</v>
      </c>
      <c r="N8573" t="s">
        <v>10025</v>
      </c>
      <c r="O8573" t="s">
        <v>10020</v>
      </c>
      <c r="P8573" t="s">
        <v>10007</v>
      </c>
    </row>
    <row r="8574" spans="1:16" x14ac:dyDescent="0.3">
      <c r="A8574" t="s">
        <v>8577</v>
      </c>
      <c r="B8574" s="1">
        <v>53499</v>
      </c>
      <c r="C8574" s="1">
        <v>53501</v>
      </c>
      <c r="D8574" t="s">
        <v>10049</v>
      </c>
      <c r="E8574" s="6">
        <f t="shared" si="399"/>
        <v>29358.15</v>
      </c>
      <c r="F8574" s="4">
        <f t="shared" si="400"/>
        <v>0.15</v>
      </c>
      <c r="G8574" s="6">
        <v>34539</v>
      </c>
      <c r="H8574" s="6">
        <f t="shared" si="401"/>
        <v>5180.8499999999985</v>
      </c>
      <c r="I8574" t="s">
        <v>10006</v>
      </c>
      <c r="J8574">
        <v>4</v>
      </c>
      <c r="K8574" t="s">
        <v>10053</v>
      </c>
      <c r="L8574" t="s">
        <v>10062</v>
      </c>
      <c r="M8574">
        <v>53</v>
      </c>
      <c r="N8574" t="s">
        <v>10026</v>
      </c>
      <c r="O8574" t="s">
        <v>10016</v>
      </c>
      <c r="P8574" t="s">
        <v>10007</v>
      </c>
    </row>
    <row r="8575" spans="1:16" x14ac:dyDescent="0.3">
      <c r="A8575" t="s">
        <v>8578</v>
      </c>
      <c r="B8575" s="1">
        <v>53500</v>
      </c>
      <c r="C8575" s="1">
        <v>53503</v>
      </c>
      <c r="D8575" t="s">
        <v>10010</v>
      </c>
      <c r="E8575" s="6">
        <f t="shared" si="399"/>
        <v>52567.68</v>
      </c>
      <c r="F8575" s="4">
        <f t="shared" si="400"/>
        <v>0.12</v>
      </c>
      <c r="G8575" s="6">
        <v>59736</v>
      </c>
      <c r="H8575" s="6">
        <f t="shared" si="401"/>
        <v>7168.32</v>
      </c>
      <c r="I8575" t="s">
        <v>10034</v>
      </c>
      <c r="J8575">
        <v>4</v>
      </c>
      <c r="K8575" t="s">
        <v>10054</v>
      </c>
      <c r="L8575" t="s">
        <v>10062</v>
      </c>
      <c r="M8575">
        <v>23</v>
      </c>
      <c r="N8575" t="s">
        <v>10027</v>
      </c>
      <c r="O8575" t="s">
        <v>10021</v>
      </c>
      <c r="P8575" t="s">
        <v>10007</v>
      </c>
    </row>
    <row r="8576" spans="1:16" x14ac:dyDescent="0.3">
      <c r="A8576" t="s">
        <v>8579</v>
      </c>
      <c r="B8576" s="1">
        <v>53501</v>
      </c>
      <c r="C8576" s="1">
        <v>53504</v>
      </c>
      <c r="D8576" t="s">
        <v>10045</v>
      </c>
      <c r="E8576" s="6">
        <f t="shared" si="399"/>
        <v>66568.479999999996</v>
      </c>
      <c r="F8576" s="4">
        <f t="shared" si="400"/>
        <v>0.12</v>
      </c>
      <c r="G8576" s="6">
        <v>75646</v>
      </c>
      <c r="H8576" s="6">
        <f t="shared" si="401"/>
        <v>9077.5200000000041</v>
      </c>
      <c r="I8576" t="s">
        <v>10034</v>
      </c>
      <c r="J8576">
        <v>5</v>
      </c>
      <c r="K8576" t="s">
        <v>10054</v>
      </c>
      <c r="L8576" t="s">
        <v>10060</v>
      </c>
      <c r="M8576">
        <v>31</v>
      </c>
      <c r="N8576" t="s">
        <v>10025</v>
      </c>
      <c r="O8576" t="s">
        <v>10013</v>
      </c>
      <c r="P8576" t="s">
        <v>10007</v>
      </c>
    </row>
    <row r="8577" spans="1:16" x14ac:dyDescent="0.3">
      <c r="A8577" t="s">
        <v>8580</v>
      </c>
      <c r="B8577" s="1">
        <v>53502</v>
      </c>
      <c r="C8577" s="1">
        <v>53504</v>
      </c>
      <c r="D8577" t="s">
        <v>10011</v>
      </c>
      <c r="E8577" s="6">
        <f t="shared" si="399"/>
        <v>104739.39</v>
      </c>
      <c r="F8577" s="4">
        <f t="shared" si="400"/>
        <v>7.0000000000000007E-2</v>
      </c>
      <c r="G8577" s="6">
        <v>112623</v>
      </c>
      <c r="H8577" s="6">
        <f t="shared" si="401"/>
        <v>7883.6100000000006</v>
      </c>
      <c r="I8577" t="s">
        <v>10035</v>
      </c>
      <c r="J8577">
        <v>5</v>
      </c>
      <c r="K8577" t="s">
        <v>10057</v>
      </c>
      <c r="L8577" t="s">
        <v>10060</v>
      </c>
      <c r="M8577">
        <v>24</v>
      </c>
      <c r="N8577" t="s">
        <v>10027</v>
      </c>
      <c r="O8577" t="s">
        <v>10015</v>
      </c>
      <c r="P8577" t="s">
        <v>10007</v>
      </c>
    </row>
    <row r="8578" spans="1:16" x14ac:dyDescent="0.3">
      <c r="A8578" t="s">
        <v>8581</v>
      </c>
      <c r="B8578" s="1">
        <v>53503</v>
      </c>
      <c r="C8578" s="1">
        <v>53507</v>
      </c>
      <c r="D8578" t="s">
        <v>10009</v>
      </c>
      <c r="E8578" s="6">
        <f t="shared" si="399"/>
        <v>104279.97</v>
      </c>
      <c r="F8578" s="4">
        <f t="shared" si="400"/>
        <v>7.0000000000000007E-2</v>
      </c>
      <c r="G8578" s="6">
        <v>112129</v>
      </c>
      <c r="H8578" s="6">
        <f t="shared" si="401"/>
        <v>7849.0299999999988</v>
      </c>
      <c r="I8578" t="s">
        <v>10005</v>
      </c>
      <c r="J8578">
        <v>4</v>
      </c>
      <c r="K8578" t="s">
        <v>10053</v>
      </c>
      <c r="L8578" t="s">
        <v>10061</v>
      </c>
      <c r="M8578">
        <v>43</v>
      </c>
      <c r="N8578" t="s">
        <v>10027</v>
      </c>
      <c r="O8578" t="s">
        <v>10020</v>
      </c>
      <c r="P8578" t="s">
        <v>10007</v>
      </c>
    </row>
    <row r="8579" spans="1:16" x14ac:dyDescent="0.3">
      <c r="A8579" t="s">
        <v>8582</v>
      </c>
      <c r="B8579" s="1">
        <v>53504</v>
      </c>
      <c r="C8579" s="1">
        <v>53505</v>
      </c>
      <c r="D8579" t="s">
        <v>10048</v>
      </c>
      <c r="E8579" s="6">
        <f t="shared" ref="E8579:E8642" si="402">G8579-(G8579*F8579)</f>
        <v>30986.75</v>
      </c>
      <c r="F8579" s="4">
        <f t="shared" ref="F8579:F8642" si="403">IF(G8579&gt;100000,0.07,IF(G8579&lt;50000,0.15,0.12))</f>
        <v>0.15</v>
      </c>
      <c r="G8579" s="6">
        <v>36455</v>
      </c>
      <c r="H8579" s="6">
        <f t="shared" ref="H8579:H8642" si="404">G8579-E8579</f>
        <v>5468.25</v>
      </c>
      <c r="I8579" t="s">
        <v>10006</v>
      </c>
      <c r="J8579">
        <v>4</v>
      </c>
      <c r="K8579" t="s">
        <v>10058</v>
      </c>
      <c r="L8579" t="s">
        <v>10060</v>
      </c>
      <c r="M8579">
        <v>47</v>
      </c>
      <c r="N8579" t="s">
        <v>10025</v>
      </c>
      <c r="O8579" t="s">
        <v>10021</v>
      </c>
      <c r="P8579" t="s">
        <v>10007</v>
      </c>
    </row>
    <row r="8580" spans="1:16" x14ac:dyDescent="0.3">
      <c r="A8580" t="s">
        <v>8583</v>
      </c>
      <c r="B8580" s="1">
        <v>53505</v>
      </c>
      <c r="C8580" s="1">
        <v>53507</v>
      </c>
      <c r="D8580" t="s">
        <v>10011</v>
      </c>
      <c r="E8580" s="6">
        <f t="shared" si="402"/>
        <v>33031.85</v>
      </c>
      <c r="F8580" s="4">
        <f t="shared" si="403"/>
        <v>0.15</v>
      </c>
      <c r="G8580" s="6">
        <v>38861</v>
      </c>
      <c r="H8580" s="6">
        <f t="shared" si="404"/>
        <v>5829.1500000000015</v>
      </c>
      <c r="I8580" t="s">
        <v>10005</v>
      </c>
      <c r="J8580">
        <v>5</v>
      </c>
      <c r="K8580" t="s">
        <v>10053</v>
      </c>
      <c r="L8580" t="s">
        <v>10061</v>
      </c>
      <c r="M8580">
        <v>19</v>
      </c>
      <c r="N8580" t="s">
        <v>10025</v>
      </c>
      <c r="O8580" t="s">
        <v>10019</v>
      </c>
      <c r="P8580" t="s">
        <v>10007</v>
      </c>
    </row>
    <row r="8581" spans="1:16" x14ac:dyDescent="0.3">
      <c r="A8581" t="s">
        <v>8584</v>
      </c>
      <c r="B8581" s="1">
        <v>53506</v>
      </c>
      <c r="C8581" s="1">
        <v>53508</v>
      </c>
      <c r="D8581" t="s">
        <v>10044</v>
      </c>
      <c r="E8581" s="6">
        <f t="shared" si="402"/>
        <v>50416.08</v>
      </c>
      <c r="F8581" s="4">
        <f t="shared" si="403"/>
        <v>0.12</v>
      </c>
      <c r="G8581" s="6">
        <v>57291</v>
      </c>
      <c r="H8581" s="6">
        <f t="shared" si="404"/>
        <v>6874.9199999999983</v>
      </c>
      <c r="I8581" t="s">
        <v>10034</v>
      </c>
      <c r="J8581">
        <v>5</v>
      </c>
      <c r="K8581" t="s">
        <v>10057</v>
      </c>
      <c r="L8581" t="s">
        <v>10061</v>
      </c>
      <c r="M8581">
        <v>36</v>
      </c>
      <c r="N8581" t="s">
        <v>10026</v>
      </c>
      <c r="O8581" t="s">
        <v>10021</v>
      </c>
      <c r="P8581" t="s">
        <v>10007</v>
      </c>
    </row>
    <row r="8582" spans="1:16" x14ac:dyDescent="0.3">
      <c r="A8582" t="s">
        <v>8585</v>
      </c>
      <c r="B8582" s="1">
        <v>53507</v>
      </c>
      <c r="C8582" s="1">
        <v>53511</v>
      </c>
      <c r="D8582" t="s">
        <v>10046</v>
      </c>
      <c r="E8582" s="6">
        <f t="shared" si="402"/>
        <v>17853.400000000001</v>
      </c>
      <c r="F8582" s="4">
        <f t="shared" si="403"/>
        <v>0.15</v>
      </c>
      <c r="G8582" s="6">
        <v>21004</v>
      </c>
      <c r="H8582" s="6">
        <f t="shared" si="404"/>
        <v>3150.5999999999985</v>
      </c>
      <c r="I8582" t="s">
        <v>10005</v>
      </c>
      <c r="J8582">
        <v>5</v>
      </c>
      <c r="K8582" t="s">
        <v>10053</v>
      </c>
      <c r="L8582" t="s">
        <v>10062</v>
      </c>
      <c r="M8582">
        <v>65</v>
      </c>
      <c r="N8582" t="s">
        <v>10027</v>
      </c>
      <c r="O8582" t="s">
        <v>10022</v>
      </c>
      <c r="P8582" t="s">
        <v>10007</v>
      </c>
    </row>
    <row r="8583" spans="1:16" x14ac:dyDescent="0.3">
      <c r="A8583" t="s">
        <v>8586</v>
      </c>
      <c r="B8583" s="1">
        <v>53508</v>
      </c>
      <c r="C8583" s="1">
        <v>53512</v>
      </c>
      <c r="D8583" t="s">
        <v>10046</v>
      </c>
      <c r="E8583" s="6">
        <f t="shared" si="402"/>
        <v>11642.45</v>
      </c>
      <c r="F8583" s="4">
        <f t="shared" si="403"/>
        <v>0.15</v>
      </c>
      <c r="G8583" s="6">
        <v>13697</v>
      </c>
      <c r="H8583" s="6">
        <f t="shared" si="404"/>
        <v>2054.5499999999993</v>
      </c>
      <c r="I8583" t="s">
        <v>10005</v>
      </c>
      <c r="J8583">
        <v>5</v>
      </c>
      <c r="K8583" t="s">
        <v>10054</v>
      </c>
      <c r="L8583" t="s">
        <v>10061</v>
      </c>
      <c r="M8583">
        <v>29</v>
      </c>
      <c r="N8583" t="s">
        <v>10027</v>
      </c>
      <c r="O8583" t="s">
        <v>10020</v>
      </c>
      <c r="P8583" t="s">
        <v>10007</v>
      </c>
    </row>
    <row r="8584" spans="1:16" x14ac:dyDescent="0.3">
      <c r="A8584" t="s">
        <v>8587</v>
      </c>
      <c r="B8584" s="1">
        <v>53509</v>
      </c>
      <c r="C8584" s="1">
        <v>53512</v>
      </c>
      <c r="D8584" t="s">
        <v>10045</v>
      </c>
      <c r="E8584" s="6">
        <f t="shared" si="402"/>
        <v>82361.84</v>
      </c>
      <c r="F8584" s="4">
        <f t="shared" si="403"/>
        <v>0.12</v>
      </c>
      <c r="G8584" s="6">
        <v>93593</v>
      </c>
      <c r="H8584" s="6">
        <f t="shared" si="404"/>
        <v>11231.160000000003</v>
      </c>
      <c r="I8584" t="s">
        <v>10035</v>
      </c>
      <c r="J8584">
        <v>5</v>
      </c>
      <c r="K8584" t="s">
        <v>10057</v>
      </c>
      <c r="L8584" t="s">
        <v>10062</v>
      </c>
      <c r="M8584">
        <v>22</v>
      </c>
      <c r="N8584" t="s">
        <v>10025</v>
      </c>
      <c r="O8584" t="s">
        <v>10016</v>
      </c>
      <c r="P8584" t="s">
        <v>10007</v>
      </c>
    </row>
    <row r="8585" spans="1:16" x14ac:dyDescent="0.3">
      <c r="A8585" t="s">
        <v>8588</v>
      </c>
      <c r="B8585" s="1">
        <v>53510</v>
      </c>
      <c r="C8585" s="1">
        <v>53512</v>
      </c>
      <c r="D8585" t="s">
        <v>10051</v>
      </c>
      <c r="E8585" s="6">
        <f t="shared" si="402"/>
        <v>105751.23</v>
      </c>
      <c r="F8585" s="4">
        <f t="shared" si="403"/>
        <v>7.0000000000000007E-2</v>
      </c>
      <c r="G8585" s="6">
        <v>113711</v>
      </c>
      <c r="H8585" s="6">
        <f t="shared" si="404"/>
        <v>7959.7700000000041</v>
      </c>
      <c r="I8585" t="s">
        <v>10006</v>
      </c>
      <c r="J8585">
        <v>3</v>
      </c>
      <c r="K8585" t="s">
        <v>10054</v>
      </c>
      <c r="L8585" t="s">
        <v>10060</v>
      </c>
      <c r="M8585">
        <v>40</v>
      </c>
      <c r="N8585" t="s">
        <v>10027</v>
      </c>
      <c r="O8585" t="s">
        <v>10021</v>
      </c>
      <c r="P8585" t="s">
        <v>10007</v>
      </c>
    </row>
    <row r="8586" spans="1:16" x14ac:dyDescent="0.3">
      <c r="A8586" t="s">
        <v>8589</v>
      </c>
      <c r="B8586" s="1">
        <v>53511</v>
      </c>
      <c r="C8586" s="1">
        <v>53514</v>
      </c>
      <c r="D8586" t="s">
        <v>10038</v>
      </c>
      <c r="E8586" s="6">
        <f t="shared" si="402"/>
        <v>41081.35</v>
      </c>
      <c r="F8586" s="4">
        <f t="shared" si="403"/>
        <v>0.15</v>
      </c>
      <c r="G8586" s="6">
        <v>48331</v>
      </c>
      <c r="H8586" s="6">
        <f t="shared" si="404"/>
        <v>7249.6500000000015</v>
      </c>
      <c r="I8586" t="s">
        <v>10034</v>
      </c>
      <c r="J8586">
        <v>5</v>
      </c>
      <c r="K8586" t="s">
        <v>10054</v>
      </c>
      <c r="L8586" t="s">
        <v>10061</v>
      </c>
      <c r="M8586">
        <v>24</v>
      </c>
      <c r="N8586" t="s">
        <v>10027</v>
      </c>
      <c r="O8586" t="s">
        <v>10013</v>
      </c>
      <c r="P8586" t="s">
        <v>10007</v>
      </c>
    </row>
    <row r="8587" spans="1:16" x14ac:dyDescent="0.3">
      <c r="A8587" t="s">
        <v>8590</v>
      </c>
      <c r="B8587" s="1">
        <v>53512</v>
      </c>
      <c r="C8587" s="1">
        <v>53515</v>
      </c>
      <c r="D8587" t="s">
        <v>10037</v>
      </c>
      <c r="E8587" s="6">
        <f t="shared" si="402"/>
        <v>64235.6</v>
      </c>
      <c r="F8587" s="4">
        <f t="shared" si="403"/>
        <v>0.12</v>
      </c>
      <c r="G8587" s="6">
        <v>72995</v>
      </c>
      <c r="H8587" s="6">
        <f t="shared" si="404"/>
        <v>8759.4000000000015</v>
      </c>
      <c r="I8587" t="s">
        <v>10034</v>
      </c>
      <c r="J8587">
        <v>3</v>
      </c>
      <c r="K8587" t="s">
        <v>10058</v>
      </c>
      <c r="L8587" t="s">
        <v>10061</v>
      </c>
      <c r="M8587">
        <v>23</v>
      </c>
      <c r="N8587" t="s">
        <v>10026</v>
      </c>
      <c r="O8587" t="s">
        <v>10017</v>
      </c>
      <c r="P8587" t="s">
        <v>10007</v>
      </c>
    </row>
    <row r="8588" spans="1:16" x14ac:dyDescent="0.3">
      <c r="A8588" t="s">
        <v>8591</v>
      </c>
      <c r="B8588" s="1">
        <v>53513</v>
      </c>
      <c r="C8588" s="1">
        <v>53517</v>
      </c>
      <c r="D8588" t="s">
        <v>10043</v>
      </c>
      <c r="E8588" s="6">
        <f t="shared" si="402"/>
        <v>21148</v>
      </c>
      <c r="F8588" s="4">
        <f t="shared" si="403"/>
        <v>0.15</v>
      </c>
      <c r="G8588" s="6">
        <v>24880</v>
      </c>
      <c r="H8588" s="6">
        <f t="shared" si="404"/>
        <v>3732</v>
      </c>
      <c r="I8588" t="s">
        <v>10035</v>
      </c>
      <c r="J8588">
        <v>5</v>
      </c>
      <c r="K8588" t="s">
        <v>10056</v>
      </c>
      <c r="L8588" t="s">
        <v>10062</v>
      </c>
      <c r="M8588">
        <v>56</v>
      </c>
      <c r="N8588" t="s">
        <v>10026</v>
      </c>
      <c r="O8588" t="s">
        <v>10021</v>
      </c>
      <c r="P8588" t="s">
        <v>10007</v>
      </c>
    </row>
    <row r="8589" spans="1:16" x14ac:dyDescent="0.3">
      <c r="A8589" t="s">
        <v>8592</v>
      </c>
      <c r="B8589" s="1">
        <v>53514</v>
      </c>
      <c r="C8589" s="1">
        <v>53518</v>
      </c>
      <c r="D8589" t="s">
        <v>10039</v>
      </c>
      <c r="E8589" s="6">
        <f t="shared" si="402"/>
        <v>33684.65</v>
      </c>
      <c r="F8589" s="4">
        <f t="shared" si="403"/>
        <v>0.15</v>
      </c>
      <c r="G8589" s="6">
        <v>39629</v>
      </c>
      <c r="H8589" s="6">
        <f t="shared" si="404"/>
        <v>5944.3499999999985</v>
      </c>
      <c r="I8589" t="s">
        <v>10005</v>
      </c>
      <c r="J8589">
        <v>4</v>
      </c>
      <c r="K8589" t="s">
        <v>10058</v>
      </c>
      <c r="L8589" t="s">
        <v>10062</v>
      </c>
      <c r="M8589">
        <v>61</v>
      </c>
      <c r="N8589" t="s">
        <v>10026</v>
      </c>
      <c r="O8589" t="s">
        <v>10020</v>
      </c>
      <c r="P8589" t="s">
        <v>10007</v>
      </c>
    </row>
    <row r="8590" spans="1:16" x14ac:dyDescent="0.3">
      <c r="A8590" t="s">
        <v>8593</v>
      </c>
      <c r="B8590" s="1">
        <v>53515</v>
      </c>
      <c r="C8590" s="1">
        <v>53518</v>
      </c>
      <c r="D8590" t="s">
        <v>10010</v>
      </c>
      <c r="E8590" s="6">
        <f t="shared" si="402"/>
        <v>102318.6</v>
      </c>
      <c r="F8590" s="4">
        <f t="shared" si="403"/>
        <v>7.0000000000000007E-2</v>
      </c>
      <c r="G8590" s="6">
        <v>110020</v>
      </c>
      <c r="H8590" s="6">
        <f t="shared" si="404"/>
        <v>7701.3999999999942</v>
      </c>
      <c r="I8590" t="s">
        <v>10006</v>
      </c>
      <c r="J8590">
        <v>3</v>
      </c>
      <c r="K8590" t="s">
        <v>10054</v>
      </c>
      <c r="L8590" t="s">
        <v>10061</v>
      </c>
      <c r="M8590">
        <v>30</v>
      </c>
      <c r="N8590" t="s">
        <v>10025</v>
      </c>
      <c r="O8590" t="s">
        <v>10019</v>
      </c>
      <c r="P8590" t="s">
        <v>10007</v>
      </c>
    </row>
    <row r="8591" spans="1:16" x14ac:dyDescent="0.3">
      <c r="A8591" t="s">
        <v>8594</v>
      </c>
      <c r="B8591" s="1">
        <v>53516</v>
      </c>
      <c r="C8591" s="1">
        <v>53518</v>
      </c>
      <c r="D8591" t="s">
        <v>10051</v>
      </c>
      <c r="E8591" s="6">
        <f t="shared" si="402"/>
        <v>101604.36</v>
      </c>
      <c r="F8591" s="4">
        <f t="shared" si="403"/>
        <v>7.0000000000000007E-2</v>
      </c>
      <c r="G8591" s="6">
        <v>109252</v>
      </c>
      <c r="H8591" s="6">
        <f t="shared" si="404"/>
        <v>7647.6399999999994</v>
      </c>
      <c r="I8591" t="s">
        <v>10005</v>
      </c>
      <c r="J8591">
        <v>5</v>
      </c>
      <c r="K8591" t="s">
        <v>10059</v>
      </c>
      <c r="L8591" t="s">
        <v>10062</v>
      </c>
      <c r="M8591">
        <v>60</v>
      </c>
      <c r="N8591" t="s">
        <v>10025</v>
      </c>
      <c r="O8591" t="s">
        <v>10017</v>
      </c>
      <c r="P8591" t="s">
        <v>10007</v>
      </c>
    </row>
    <row r="8592" spans="1:16" x14ac:dyDescent="0.3">
      <c r="A8592" t="s">
        <v>8595</v>
      </c>
      <c r="B8592" s="1">
        <v>53517</v>
      </c>
      <c r="C8592" s="1">
        <v>53519</v>
      </c>
      <c r="D8592" t="s">
        <v>10042</v>
      </c>
      <c r="E8592" s="6">
        <f t="shared" si="402"/>
        <v>109668.39</v>
      </c>
      <c r="F8592" s="4">
        <f t="shared" si="403"/>
        <v>7.0000000000000007E-2</v>
      </c>
      <c r="G8592" s="6">
        <v>117923</v>
      </c>
      <c r="H8592" s="6">
        <f t="shared" si="404"/>
        <v>8254.61</v>
      </c>
      <c r="I8592" t="s">
        <v>10034</v>
      </c>
      <c r="J8592">
        <v>4</v>
      </c>
      <c r="K8592" t="s">
        <v>10054</v>
      </c>
      <c r="L8592" t="s">
        <v>10061</v>
      </c>
      <c r="M8592">
        <v>41</v>
      </c>
      <c r="N8592" t="s">
        <v>10025</v>
      </c>
      <c r="O8592" t="s">
        <v>10014</v>
      </c>
      <c r="P8592" t="s">
        <v>10007</v>
      </c>
    </row>
    <row r="8593" spans="1:16" x14ac:dyDescent="0.3">
      <c r="A8593" t="s">
        <v>8596</v>
      </c>
      <c r="B8593" s="1">
        <v>53518</v>
      </c>
      <c r="C8593" s="1">
        <v>53521</v>
      </c>
      <c r="D8593" t="s">
        <v>10011</v>
      </c>
      <c r="E8593" s="6">
        <f t="shared" si="402"/>
        <v>28864.3</v>
      </c>
      <c r="F8593" s="4">
        <f t="shared" si="403"/>
        <v>0.15</v>
      </c>
      <c r="G8593" s="6">
        <v>33958</v>
      </c>
      <c r="H8593" s="6">
        <f t="shared" si="404"/>
        <v>5093.7000000000007</v>
      </c>
      <c r="I8593" t="s">
        <v>10005</v>
      </c>
      <c r="J8593">
        <v>3</v>
      </c>
      <c r="K8593" t="s">
        <v>10057</v>
      </c>
      <c r="L8593" t="s">
        <v>10061</v>
      </c>
      <c r="M8593">
        <v>21</v>
      </c>
      <c r="N8593" t="s">
        <v>10026</v>
      </c>
      <c r="O8593" t="s">
        <v>10021</v>
      </c>
      <c r="P8593" t="s">
        <v>10007</v>
      </c>
    </row>
    <row r="8594" spans="1:16" x14ac:dyDescent="0.3">
      <c r="A8594" t="s">
        <v>8597</v>
      </c>
      <c r="B8594" s="1">
        <v>53519</v>
      </c>
      <c r="C8594" s="1">
        <v>53520</v>
      </c>
      <c r="D8594" t="s">
        <v>10040</v>
      </c>
      <c r="E8594" s="6">
        <f t="shared" si="402"/>
        <v>58552.56</v>
      </c>
      <c r="F8594" s="4">
        <f t="shared" si="403"/>
        <v>0.12</v>
      </c>
      <c r="G8594" s="6">
        <v>66537</v>
      </c>
      <c r="H8594" s="6">
        <f t="shared" si="404"/>
        <v>7984.4400000000023</v>
      </c>
      <c r="I8594" t="s">
        <v>10005</v>
      </c>
      <c r="J8594">
        <v>4</v>
      </c>
      <c r="K8594" t="s">
        <v>10059</v>
      </c>
      <c r="L8594" t="s">
        <v>10062</v>
      </c>
      <c r="M8594">
        <v>41</v>
      </c>
      <c r="N8594" t="s">
        <v>10026</v>
      </c>
      <c r="O8594" t="s">
        <v>10020</v>
      </c>
      <c r="P8594" t="s">
        <v>10007</v>
      </c>
    </row>
    <row r="8595" spans="1:16" x14ac:dyDescent="0.3">
      <c r="A8595" t="s">
        <v>8598</v>
      </c>
      <c r="B8595" s="1">
        <v>53520</v>
      </c>
      <c r="C8595" s="1">
        <v>53521</v>
      </c>
      <c r="D8595" t="s">
        <v>10050</v>
      </c>
      <c r="E8595" s="6">
        <f t="shared" si="402"/>
        <v>93118.11</v>
      </c>
      <c r="F8595" s="4">
        <f t="shared" si="403"/>
        <v>7.0000000000000007E-2</v>
      </c>
      <c r="G8595" s="6">
        <v>100127</v>
      </c>
      <c r="H8595" s="6">
        <f t="shared" si="404"/>
        <v>7008.8899999999994</v>
      </c>
      <c r="I8595" t="s">
        <v>10035</v>
      </c>
      <c r="J8595">
        <v>3</v>
      </c>
      <c r="K8595" t="s">
        <v>10059</v>
      </c>
      <c r="L8595" t="s">
        <v>10061</v>
      </c>
      <c r="M8595">
        <v>28</v>
      </c>
      <c r="N8595" t="s">
        <v>10026</v>
      </c>
      <c r="O8595" t="s">
        <v>10022</v>
      </c>
      <c r="P8595" t="s">
        <v>10007</v>
      </c>
    </row>
    <row r="8596" spans="1:16" x14ac:dyDescent="0.3">
      <c r="A8596" t="s">
        <v>8599</v>
      </c>
      <c r="B8596" s="1">
        <v>53521</v>
      </c>
      <c r="C8596" s="1">
        <v>53525</v>
      </c>
      <c r="D8596" t="s">
        <v>10049</v>
      </c>
      <c r="E8596" s="6">
        <f t="shared" si="402"/>
        <v>31817.200000000001</v>
      </c>
      <c r="F8596" s="4">
        <f t="shared" si="403"/>
        <v>0.15</v>
      </c>
      <c r="G8596" s="6">
        <v>37432</v>
      </c>
      <c r="H8596" s="6">
        <f t="shared" si="404"/>
        <v>5614.7999999999993</v>
      </c>
      <c r="I8596" t="s">
        <v>10006</v>
      </c>
      <c r="J8596">
        <v>5</v>
      </c>
      <c r="K8596" t="s">
        <v>10058</v>
      </c>
      <c r="L8596" t="s">
        <v>10062</v>
      </c>
      <c r="M8596">
        <v>38</v>
      </c>
      <c r="N8596" t="s">
        <v>10027</v>
      </c>
      <c r="O8596" t="s">
        <v>10022</v>
      </c>
      <c r="P8596" t="s">
        <v>10007</v>
      </c>
    </row>
    <row r="8597" spans="1:16" x14ac:dyDescent="0.3">
      <c r="A8597" t="s">
        <v>8600</v>
      </c>
      <c r="B8597" s="1">
        <v>53522</v>
      </c>
      <c r="C8597" s="1">
        <v>53524</v>
      </c>
      <c r="D8597" t="s">
        <v>10044</v>
      </c>
      <c r="E8597" s="6">
        <f t="shared" si="402"/>
        <v>94080.66</v>
      </c>
      <c r="F8597" s="4">
        <f t="shared" si="403"/>
        <v>7.0000000000000007E-2</v>
      </c>
      <c r="G8597" s="6">
        <v>101162</v>
      </c>
      <c r="H8597" s="6">
        <f t="shared" si="404"/>
        <v>7081.3399999999965</v>
      </c>
      <c r="I8597" t="s">
        <v>10034</v>
      </c>
      <c r="J8597">
        <v>5</v>
      </c>
      <c r="K8597" t="s">
        <v>10053</v>
      </c>
      <c r="L8597" t="s">
        <v>10062</v>
      </c>
      <c r="M8597">
        <v>24</v>
      </c>
      <c r="N8597" t="s">
        <v>10027</v>
      </c>
      <c r="O8597" t="s">
        <v>10018</v>
      </c>
      <c r="P8597" t="s">
        <v>10007</v>
      </c>
    </row>
    <row r="8598" spans="1:16" x14ac:dyDescent="0.3">
      <c r="A8598" t="s">
        <v>8601</v>
      </c>
      <c r="B8598" s="1">
        <v>53523</v>
      </c>
      <c r="C8598" s="1">
        <v>53526</v>
      </c>
      <c r="D8598" t="s">
        <v>10041</v>
      </c>
      <c r="E8598" s="6">
        <f t="shared" si="402"/>
        <v>39631.25</v>
      </c>
      <c r="F8598" s="4">
        <f t="shared" si="403"/>
        <v>0.15</v>
      </c>
      <c r="G8598" s="6">
        <v>46625</v>
      </c>
      <c r="H8598" s="6">
        <f t="shared" si="404"/>
        <v>6993.75</v>
      </c>
      <c r="I8598" t="s">
        <v>10034</v>
      </c>
      <c r="J8598">
        <v>4</v>
      </c>
      <c r="K8598" t="s">
        <v>10053</v>
      </c>
      <c r="L8598" t="s">
        <v>10060</v>
      </c>
      <c r="M8598">
        <v>38</v>
      </c>
      <c r="N8598" t="s">
        <v>10025</v>
      </c>
      <c r="O8598" t="s">
        <v>10019</v>
      </c>
      <c r="P8598" t="s">
        <v>10007</v>
      </c>
    </row>
    <row r="8599" spans="1:16" x14ac:dyDescent="0.3">
      <c r="A8599" t="s">
        <v>8602</v>
      </c>
      <c r="B8599" s="1">
        <v>53524</v>
      </c>
      <c r="C8599" s="1">
        <v>53527</v>
      </c>
      <c r="D8599" t="s">
        <v>10047</v>
      </c>
      <c r="E8599" s="6">
        <f t="shared" si="402"/>
        <v>61076.4</v>
      </c>
      <c r="F8599" s="4">
        <f t="shared" si="403"/>
        <v>0.12</v>
      </c>
      <c r="G8599" s="6">
        <v>69405</v>
      </c>
      <c r="H8599" s="6">
        <f t="shared" si="404"/>
        <v>8328.5999999999985</v>
      </c>
      <c r="I8599" t="s">
        <v>10035</v>
      </c>
      <c r="J8599">
        <v>3</v>
      </c>
      <c r="K8599" t="s">
        <v>10057</v>
      </c>
      <c r="L8599" t="s">
        <v>10060</v>
      </c>
      <c r="M8599">
        <v>58</v>
      </c>
      <c r="N8599" t="s">
        <v>10025</v>
      </c>
      <c r="O8599" t="s">
        <v>10015</v>
      </c>
      <c r="P8599" t="s">
        <v>10007</v>
      </c>
    </row>
    <row r="8600" spans="1:16" x14ac:dyDescent="0.3">
      <c r="A8600" t="s">
        <v>8603</v>
      </c>
      <c r="B8600" s="1">
        <v>53525</v>
      </c>
      <c r="C8600" s="1">
        <v>53527</v>
      </c>
      <c r="D8600" t="s">
        <v>10036</v>
      </c>
      <c r="E8600" s="6">
        <f t="shared" si="402"/>
        <v>18232.5</v>
      </c>
      <c r="F8600" s="4">
        <f t="shared" si="403"/>
        <v>0.15</v>
      </c>
      <c r="G8600" s="6">
        <v>21450</v>
      </c>
      <c r="H8600" s="6">
        <f t="shared" si="404"/>
        <v>3217.5</v>
      </c>
      <c r="I8600" t="s">
        <v>10005</v>
      </c>
      <c r="J8600">
        <v>5</v>
      </c>
      <c r="K8600" t="s">
        <v>10055</v>
      </c>
      <c r="L8600" t="s">
        <v>10062</v>
      </c>
      <c r="M8600">
        <v>31</v>
      </c>
      <c r="N8600" t="s">
        <v>10026</v>
      </c>
      <c r="O8600" t="s">
        <v>10018</v>
      </c>
      <c r="P8600" t="s">
        <v>10007</v>
      </c>
    </row>
    <row r="8601" spans="1:16" x14ac:dyDescent="0.3">
      <c r="A8601" t="s">
        <v>8604</v>
      </c>
      <c r="B8601" s="1">
        <v>53526</v>
      </c>
      <c r="C8601" s="1">
        <v>53530</v>
      </c>
      <c r="D8601" t="s">
        <v>10047</v>
      </c>
      <c r="E8601" s="6">
        <f t="shared" si="402"/>
        <v>57341.68</v>
      </c>
      <c r="F8601" s="4">
        <f t="shared" si="403"/>
        <v>0.12</v>
      </c>
      <c r="G8601" s="6">
        <v>65161</v>
      </c>
      <c r="H8601" s="6">
        <f t="shared" si="404"/>
        <v>7819.32</v>
      </c>
      <c r="I8601" t="s">
        <v>10006</v>
      </c>
      <c r="J8601">
        <v>3</v>
      </c>
      <c r="K8601" t="s">
        <v>10053</v>
      </c>
      <c r="L8601" t="s">
        <v>10061</v>
      </c>
      <c r="M8601">
        <v>45</v>
      </c>
      <c r="N8601" t="s">
        <v>10026</v>
      </c>
      <c r="O8601" t="s">
        <v>10020</v>
      </c>
      <c r="P8601" t="s">
        <v>10007</v>
      </c>
    </row>
    <row r="8602" spans="1:16" x14ac:dyDescent="0.3">
      <c r="A8602" t="s">
        <v>8605</v>
      </c>
      <c r="B8602" s="1">
        <v>53527</v>
      </c>
      <c r="C8602" s="1">
        <v>53531</v>
      </c>
      <c r="D8602" t="s">
        <v>10045</v>
      </c>
      <c r="E8602" s="6">
        <f t="shared" si="402"/>
        <v>61219.839999999997</v>
      </c>
      <c r="F8602" s="4">
        <f t="shared" si="403"/>
        <v>0.12</v>
      </c>
      <c r="G8602" s="6">
        <v>69568</v>
      </c>
      <c r="H8602" s="6">
        <f t="shared" si="404"/>
        <v>8348.1600000000035</v>
      </c>
      <c r="I8602" t="s">
        <v>10005</v>
      </c>
      <c r="J8602">
        <v>4</v>
      </c>
      <c r="K8602" t="s">
        <v>10054</v>
      </c>
      <c r="L8602" t="s">
        <v>10060</v>
      </c>
      <c r="M8602">
        <v>32</v>
      </c>
      <c r="N8602" t="s">
        <v>10027</v>
      </c>
      <c r="O8602" t="s">
        <v>10019</v>
      </c>
      <c r="P8602" t="s">
        <v>10007</v>
      </c>
    </row>
    <row r="8603" spans="1:16" x14ac:dyDescent="0.3">
      <c r="A8603" t="s">
        <v>8606</v>
      </c>
      <c r="B8603" s="1">
        <v>53528</v>
      </c>
      <c r="C8603" s="1">
        <v>53529</v>
      </c>
      <c r="D8603" t="s">
        <v>10041</v>
      </c>
      <c r="E8603" s="6">
        <f t="shared" si="402"/>
        <v>22230.05</v>
      </c>
      <c r="F8603" s="4">
        <f t="shared" si="403"/>
        <v>0.15</v>
      </c>
      <c r="G8603" s="6">
        <v>26153</v>
      </c>
      <c r="H8603" s="6">
        <f t="shared" si="404"/>
        <v>3922.9500000000007</v>
      </c>
      <c r="I8603" t="s">
        <v>10034</v>
      </c>
      <c r="J8603">
        <v>5</v>
      </c>
      <c r="K8603" t="s">
        <v>10056</v>
      </c>
      <c r="L8603" t="s">
        <v>10061</v>
      </c>
      <c r="M8603">
        <v>35</v>
      </c>
      <c r="N8603" t="s">
        <v>10025</v>
      </c>
      <c r="O8603" t="s">
        <v>10018</v>
      </c>
      <c r="P8603" t="s">
        <v>10007</v>
      </c>
    </row>
    <row r="8604" spans="1:16" x14ac:dyDescent="0.3">
      <c r="A8604" t="s">
        <v>8607</v>
      </c>
      <c r="B8604" s="1">
        <v>53529</v>
      </c>
      <c r="C8604" s="1">
        <v>53531</v>
      </c>
      <c r="D8604" t="s">
        <v>10047</v>
      </c>
      <c r="E8604" s="6">
        <f t="shared" si="402"/>
        <v>45208.24</v>
      </c>
      <c r="F8604" s="4">
        <f t="shared" si="403"/>
        <v>0.12</v>
      </c>
      <c r="G8604" s="6">
        <v>51373</v>
      </c>
      <c r="H8604" s="6">
        <f t="shared" si="404"/>
        <v>6164.760000000002</v>
      </c>
      <c r="I8604" t="s">
        <v>10005</v>
      </c>
      <c r="J8604">
        <v>3</v>
      </c>
      <c r="K8604" t="s">
        <v>10055</v>
      </c>
      <c r="L8604" t="s">
        <v>10061</v>
      </c>
      <c r="M8604">
        <v>50</v>
      </c>
      <c r="N8604" t="s">
        <v>10025</v>
      </c>
      <c r="O8604" t="s">
        <v>10013</v>
      </c>
      <c r="P8604" t="s">
        <v>10007</v>
      </c>
    </row>
    <row r="8605" spans="1:16" x14ac:dyDescent="0.3">
      <c r="A8605" t="s">
        <v>8608</v>
      </c>
      <c r="B8605" s="1">
        <v>53530</v>
      </c>
      <c r="C8605" s="1">
        <v>53532</v>
      </c>
      <c r="D8605" t="s">
        <v>10040</v>
      </c>
      <c r="E8605" s="6">
        <f t="shared" si="402"/>
        <v>12112.5</v>
      </c>
      <c r="F8605" s="4">
        <f t="shared" si="403"/>
        <v>0.15</v>
      </c>
      <c r="G8605" s="6">
        <v>14250</v>
      </c>
      <c r="H8605" s="6">
        <f t="shared" si="404"/>
        <v>2137.5</v>
      </c>
      <c r="I8605" t="s">
        <v>10005</v>
      </c>
      <c r="J8605">
        <v>4</v>
      </c>
      <c r="K8605" t="s">
        <v>10055</v>
      </c>
      <c r="L8605" t="s">
        <v>10060</v>
      </c>
      <c r="M8605">
        <v>49</v>
      </c>
      <c r="N8605" t="s">
        <v>10027</v>
      </c>
      <c r="O8605" t="s">
        <v>10020</v>
      </c>
      <c r="P8605" t="s">
        <v>10007</v>
      </c>
    </row>
    <row r="8606" spans="1:16" x14ac:dyDescent="0.3">
      <c r="A8606" t="s">
        <v>8609</v>
      </c>
      <c r="B8606" s="1">
        <v>53531</v>
      </c>
      <c r="C8606" s="1">
        <v>53534</v>
      </c>
      <c r="D8606" t="s">
        <v>10010</v>
      </c>
      <c r="E8606" s="6">
        <f t="shared" si="402"/>
        <v>68374.240000000005</v>
      </c>
      <c r="F8606" s="4">
        <f t="shared" si="403"/>
        <v>0.12</v>
      </c>
      <c r="G8606" s="6">
        <v>77698</v>
      </c>
      <c r="H8606" s="6">
        <f t="shared" si="404"/>
        <v>9323.7599999999948</v>
      </c>
      <c r="I8606" t="s">
        <v>10035</v>
      </c>
      <c r="J8606">
        <v>5</v>
      </c>
      <c r="K8606" t="s">
        <v>10054</v>
      </c>
      <c r="L8606" t="s">
        <v>10061</v>
      </c>
      <c r="M8606">
        <v>32</v>
      </c>
      <c r="N8606" t="s">
        <v>10025</v>
      </c>
      <c r="O8606" t="s">
        <v>10020</v>
      </c>
      <c r="P8606" t="s">
        <v>10007</v>
      </c>
    </row>
    <row r="8607" spans="1:16" x14ac:dyDescent="0.3">
      <c r="A8607" t="s">
        <v>8610</v>
      </c>
      <c r="B8607" s="1">
        <v>53532</v>
      </c>
      <c r="C8607" s="1">
        <v>53534</v>
      </c>
      <c r="D8607" t="s">
        <v>10039</v>
      </c>
      <c r="E8607" s="6">
        <f t="shared" si="402"/>
        <v>83364.160000000003</v>
      </c>
      <c r="F8607" s="4">
        <f t="shared" si="403"/>
        <v>0.12</v>
      </c>
      <c r="G8607" s="6">
        <v>94732</v>
      </c>
      <c r="H8607" s="6">
        <f t="shared" si="404"/>
        <v>11367.839999999997</v>
      </c>
      <c r="I8607" t="s">
        <v>10006</v>
      </c>
      <c r="J8607">
        <v>5</v>
      </c>
      <c r="K8607" t="s">
        <v>10056</v>
      </c>
      <c r="L8607" t="s">
        <v>10060</v>
      </c>
      <c r="M8607">
        <v>30</v>
      </c>
      <c r="N8607" t="s">
        <v>10025</v>
      </c>
      <c r="O8607" t="s">
        <v>10013</v>
      </c>
      <c r="P8607" t="s">
        <v>10007</v>
      </c>
    </row>
    <row r="8608" spans="1:16" x14ac:dyDescent="0.3">
      <c r="A8608" t="s">
        <v>8611</v>
      </c>
      <c r="B8608" s="1">
        <v>53533</v>
      </c>
      <c r="C8608" s="1">
        <v>53534</v>
      </c>
      <c r="D8608" t="s">
        <v>10045</v>
      </c>
      <c r="E8608" s="6">
        <f t="shared" si="402"/>
        <v>52767.44</v>
      </c>
      <c r="F8608" s="4">
        <f t="shared" si="403"/>
        <v>0.12</v>
      </c>
      <c r="G8608" s="6">
        <v>59963</v>
      </c>
      <c r="H8608" s="6">
        <f t="shared" si="404"/>
        <v>7195.5599999999977</v>
      </c>
      <c r="I8608" t="s">
        <v>10034</v>
      </c>
      <c r="J8608">
        <v>3</v>
      </c>
      <c r="K8608" t="s">
        <v>10053</v>
      </c>
      <c r="L8608" t="s">
        <v>10060</v>
      </c>
      <c r="M8608">
        <v>32</v>
      </c>
      <c r="N8608" t="s">
        <v>10027</v>
      </c>
      <c r="O8608" t="s">
        <v>10018</v>
      </c>
      <c r="P8608" t="s">
        <v>10007</v>
      </c>
    </row>
    <row r="8609" spans="1:16" x14ac:dyDescent="0.3">
      <c r="A8609" t="s">
        <v>8612</v>
      </c>
      <c r="B8609" s="1">
        <v>53534</v>
      </c>
      <c r="C8609" s="1">
        <v>53536</v>
      </c>
      <c r="D8609" t="s">
        <v>10052</v>
      </c>
      <c r="E8609" s="6">
        <f t="shared" si="402"/>
        <v>19819.45</v>
      </c>
      <c r="F8609" s="4">
        <f t="shared" si="403"/>
        <v>0.15</v>
      </c>
      <c r="G8609" s="6">
        <v>23317</v>
      </c>
      <c r="H8609" s="6">
        <f t="shared" si="404"/>
        <v>3497.5499999999993</v>
      </c>
      <c r="I8609" t="s">
        <v>10034</v>
      </c>
      <c r="J8609">
        <v>3</v>
      </c>
      <c r="K8609" t="s">
        <v>10057</v>
      </c>
      <c r="L8609" t="s">
        <v>10060</v>
      </c>
      <c r="M8609">
        <v>51</v>
      </c>
      <c r="N8609" t="s">
        <v>10027</v>
      </c>
      <c r="O8609" t="s">
        <v>10013</v>
      </c>
      <c r="P8609" t="s">
        <v>10007</v>
      </c>
    </row>
    <row r="8610" spans="1:16" x14ac:dyDescent="0.3">
      <c r="A8610" t="s">
        <v>8613</v>
      </c>
      <c r="B8610" s="1">
        <v>53535</v>
      </c>
      <c r="C8610" s="1">
        <v>53538</v>
      </c>
      <c r="D8610" t="s">
        <v>10048</v>
      </c>
      <c r="E8610" s="6">
        <f t="shared" si="402"/>
        <v>20581.05</v>
      </c>
      <c r="F8610" s="4">
        <f t="shared" si="403"/>
        <v>0.15</v>
      </c>
      <c r="G8610" s="6">
        <v>24213</v>
      </c>
      <c r="H8610" s="6">
        <f t="shared" si="404"/>
        <v>3631.9500000000007</v>
      </c>
      <c r="I8610" t="s">
        <v>10035</v>
      </c>
      <c r="J8610">
        <v>5</v>
      </c>
      <c r="K8610" t="s">
        <v>10057</v>
      </c>
      <c r="L8610" t="s">
        <v>10062</v>
      </c>
      <c r="M8610">
        <v>62</v>
      </c>
      <c r="N8610" t="s">
        <v>10026</v>
      </c>
      <c r="O8610" t="s">
        <v>10013</v>
      </c>
      <c r="P8610" t="s">
        <v>10007</v>
      </c>
    </row>
    <row r="8611" spans="1:16" x14ac:dyDescent="0.3">
      <c r="A8611" t="s">
        <v>8614</v>
      </c>
      <c r="B8611" s="1">
        <v>53536</v>
      </c>
      <c r="C8611" s="1">
        <v>53537</v>
      </c>
      <c r="D8611" t="s">
        <v>10051</v>
      </c>
      <c r="E8611" s="6">
        <f t="shared" si="402"/>
        <v>42191.45</v>
      </c>
      <c r="F8611" s="4">
        <f t="shared" si="403"/>
        <v>0.15</v>
      </c>
      <c r="G8611" s="6">
        <v>49637</v>
      </c>
      <c r="H8611" s="6">
        <f t="shared" si="404"/>
        <v>7445.5500000000029</v>
      </c>
      <c r="I8611" t="s">
        <v>10005</v>
      </c>
      <c r="J8611">
        <v>3</v>
      </c>
      <c r="K8611" t="s">
        <v>10053</v>
      </c>
      <c r="L8611" t="s">
        <v>10062</v>
      </c>
      <c r="M8611">
        <v>38</v>
      </c>
      <c r="N8611" t="s">
        <v>10026</v>
      </c>
      <c r="O8611" t="s">
        <v>10022</v>
      </c>
      <c r="P8611" t="s">
        <v>10007</v>
      </c>
    </row>
    <row r="8612" spans="1:16" x14ac:dyDescent="0.3">
      <c r="A8612" t="s">
        <v>8615</v>
      </c>
      <c r="B8612" s="1">
        <v>53537</v>
      </c>
      <c r="C8612" s="1">
        <v>53540</v>
      </c>
      <c r="D8612" t="s">
        <v>10044</v>
      </c>
      <c r="E8612" s="6">
        <f t="shared" si="402"/>
        <v>62445.68</v>
      </c>
      <c r="F8612" s="4">
        <f t="shared" si="403"/>
        <v>0.12</v>
      </c>
      <c r="G8612" s="6">
        <v>70961</v>
      </c>
      <c r="H8612" s="6">
        <f t="shared" si="404"/>
        <v>8515.32</v>
      </c>
      <c r="I8612" t="s">
        <v>10006</v>
      </c>
      <c r="J8612">
        <v>5</v>
      </c>
      <c r="K8612" t="s">
        <v>10056</v>
      </c>
      <c r="L8612" t="s">
        <v>10060</v>
      </c>
      <c r="M8612">
        <v>58</v>
      </c>
      <c r="N8612" t="s">
        <v>10026</v>
      </c>
      <c r="O8612" t="s">
        <v>10018</v>
      </c>
      <c r="P8612" t="s">
        <v>10007</v>
      </c>
    </row>
    <row r="8613" spans="1:16" x14ac:dyDescent="0.3">
      <c r="A8613" t="s">
        <v>8616</v>
      </c>
      <c r="B8613" s="1">
        <v>53538</v>
      </c>
      <c r="C8613" s="1">
        <v>53540</v>
      </c>
      <c r="D8613" t="s">
        <v>10043</v>
      </c>
      <c r="E8613" s="6">
        <f t="shared" si="402"/>
        <v>24270.05</v>
      </c>
      <c r="F8613" s="4">
        <f t="shared" si="403"/>
        <v>0.15</v>
      </c>
      <c r="G8613" s="6">
        <v>28553</v>
      </c>
      <c r="H8613" s="6">
        <f t="shared" si="404"/>
        <v>4282.9500000000007</v>
      </c>
      <c r="I8613" t="s">
        <v>10005</v>
      </c>
      <c r="J8613">
        <v>3</v>
      </c>
      <c r="K8613" t="s">
        <v>10056</v>
      </c>
      <c r="L8613" t="s">
        <v>10062</v>
      </c>
      <c r="M8613">
        <v>57</v>
      </c>
      <c r="N8613" t="s">
        <v>10025</v>
      </c>
      <c r="O8613" t="s">
        <v>10021</v>
      </c>
      <c r="P8613" t="s">
        <v>10007</v>
      </c>
    </row>
    <row r="8614" spans="1:16" x14ac:dyDescent="0.3">
      <c r="A8614" t="s">
        <v>8617</v>
      </c>
      <c r="B8614" s="1">
        <v>53539</v>
      </c>
      <c r="C8614" s="1">
        <v>53543</v>
      </c>
      <c r="D8614" t="s">
        <v>10050</v>
      </c>
      <c r="E8614" s="6">
        <f t="shared" si="402"/>
        <v>49564.24</v>
      </c>
      <c r="F8614" s="4">
        <f t="shared" si="403"/>
        <v>0.12</v>
      </c>
      <c r="G8614" s="6">
        <v>56323</v>
      </c>
      <c r="H8614" s="6">
        <f t="shared" si="404"/>
        <v>6758.760000000002</v>
      </c>
      <c r="I8614" t="s">
        <v>10034</v>
      </c>
      <c r="J8614">
        <v>4</v>
      </c>
      <c r="K8614" t="s">
        <v>10055</v>
      </c>
      <c r="L8614" t="s">
        <v>10061</v>
      </c>
      <c r="M8614">
        <v>59</v>
      </c>
      <c r="N8614" t="s">
        <v>10026</v>
      </c>
      <c r="O8614" t="s">
        <v>10015</v>
      </c>
      <c r="P8614" t="s">
        <v>10007</v>
      </c>
    </row>
    <row r="8615" spans="1:16" x14ac:dyDescent="0.3">
      <c r="A8615" t="s">
        <v>8618</v>
      </c>
      <c r="B8615" s="1">
        <v>53540</v>
      </c>
      <c r="C8615" s="1">
        <v>53542</v>
      </c>
      <c r="D8615" t="s">
        <v>10044</v>
      </c>
      <c r="E8615" s="6">
        <f t="shared" si="402"/>
        <v>18872.55</v>
      </c>
      <c r="F8615" s="4">
        <f t="shared" si="403"/>
        <v>0.15</v>
      </c>
      <c r="G8615" s="6">
        <v>22203</v>
      </c>
      <c r="H8615" s="6">
        <f t="shared" si="404"/>
        <v>3330.4500000000007</v>
      </c>
      <c r="I8615" t="s">
        <v>10005</v>
      </c>
      <c r="J8615">
        <v>4</v>
      </c>
      <c r="K8615" t="s">
        <v>10053</v>
      </c>
      <c r="L8615" t="s">
        <v>10060</v>
      </c>
      <c r="M8615">
        <v>62</v>
      </c>
      <c r="N8615" t="s">
        <v>10027</v>
      </c>
      <c r="O8615" t="s">
        <v>10016</v>
      </c>
      <c r="P8615" t="s">
        <v>10007</v>
      </c>
    </row>
    <row r="8616" spans="1:16" x14ac:dyDescent="0.3">
      <c r="A8616" t="s">
        <v>8619</v>
      </c>
      <c r="B8616" s="1">
        <v>53541</v>
      </c>
      <c r="C8616" s="1">
        <v>53543</v>
      </c>
      <c r="D8616" t="s">
        <v>10051</v>
      </c>
      <c r="E8616" s="6">
        <f t="shared" si="402"/>
        <v>61384.4</v>
      </c>
      <c r="F8616" s="4">
        <f t="shared" si="403"/>
        <v>0.12</v>
      </c>
      <c r="G8616" s="6">
        <v>69755</v>
      </c>
      <c r="H8616" s="6">
        <f t="shared" si="404"/>
        <v>8370.5999999999985</v>
      </c>
      <c r="I8616" t="s">
        <v>10005</v>
      </c>
      <c r="J8616">
        <v>5</v>
      </c>
      <c r="K8616" t="s">
        <v>10055</v>
      </c>
      <c r="L8616" t="s">
        <v>10061</v>
      </c>
      <c r="M8616">
        <v>30</v>
      </c>
      <c r="N8616" t="s">
        <v>10027</v>
      </c>
      <c r="O8616" t="s">
        <v>10020</v>
      </c>
      <c r="P8616" t="s">
        <v>10007</v>
      </c>
    </row>
    <row r="8617" spans="1:16" x14ac:dyDescent="0.3">
      <c r="A8617" t="s">
        <v>8620</v>
      </c>
      <c r="B8617" s="1">
        <v>53542</v>
      </c>
      <c r="C8617" s="1">
        <v>53545</v>
      </c>
      <c r="D8617" t="s">
        <v>10043</v>
      </c>
      <c r="E8617" s="6">
        <f t="shared" si="402"/>
        <v>16167.85</v>
      </c>
      <c r="F8617" s="4">
        <f t="shared" si="403"/>
        <v>0.15</v>
      </c>
      <c r="G8617" s="6">
        <v>19021</v>
      </c>
      <c r="H8617" s="6">
        <f t="shared" si="404"/>
        <v>2853.1499999999996</v>
      </c>
      <c r="I8617" t="s">
        <v>10035</v>
      </c>
      <c r="J8617">
        <v>3</v>
      </c>
      <c r="K8617" t="s">
        <v>10058</v>
      </c>
      <c r="L8617" t="s">
        <v>10061</v>
      </c>
      <c r="M8617">
        <v>20</v>
      </c>
      <c r="N8617" t="s">
        <v>10025</v>
      </c>
      <c r="O8617" t="s">
        <v>10018</v>
      </c>
      <c r="P8617" t="s">
        <v>10007</v>
      </c>
    </row>
    <row r="8618" spans="1:16" x14ac:dyDescent="0.3">
      <c r="A8618" t="s">
        <v>8621</v>
      </c>
      <c r="B8618" s="1">
        <v>53543</v>
      </c>
      <c r="C8618" s="1">
        <v>53547</v>
      </c>
      <c r="D8618" t="s">
        <v>10011</v>
      </c>
      <c r="E8618" s="6">
        <f t="shared" si="402"/>
        <v>67888.479999999996</v>
      </c>
      <c r="F8618" s="4">
        <f t="shared" si="403"/>
        <v>0.12</v>
      </c>
      <c r="G8618" s="6">
        <v>77146</v>
      </c>
      <c r="H8618" s="6">
        <f t="shared" si="404"/>
        <v>9257.5200000000041</v>
      </c>
      <c r="I8618" t="s">
        <v>10006</v>
      </c>
      <c r="J8618">
        <v>4</v>
      </c>
      <c r="K8618" t="s">
        <v>10056</v>
      </c>
      <c r="L8618" t="s">
        <v>10062</v>
      </c>
      <c r="M8618">
        <v>63</v>
      </c>
      <c r="N8618" t="s">
        <v>10027</v>
      </c>
      <c r="O8618" t="s">
        <v>10013</v>
      </c>
      <c r="P8618" t="s">
        <v>10007</v>
      </c>
    </row>
    <row r="8619" spans="1:16" x14ac:dyDescent="0.3">
      <c r="A8619" t="s">
        <v>8622</v>
      </c>
      <c r="B8619" s="1">
        <v>53544</v>
      </c>
      <c r="C8619" s="1">
        <v>53546</v>
      </c>
      <c r="D8619" t="s">
        <v>10039</v>
      </c>
      <c r="E8619" s="6">
        <f t="shared" si="402"/>
        <v>55977.68</v>
      </c>
      <c r="F8619" s="4">
        <f t="shared" si="403"/>
        <v>0.12</v>
      </c>
      <c r="G8619" s="6">
        <v>63611</v>
      </c>
      <c r="H8619" s="6">
        <f t="shared" si="404"/>
        <v>7633.32</v>
      </c>
      <c r="I8619" t="s">
        <v>10034</v>
      </c>
      <c r="J8619">
        <v>4</v>
      </c>
      <c r="K8619" t="s">
        <v>10055</v>
      </c>
      <c r="L8619" t="s">
        <v>10062</v>
      </c>
      <c r="M8619">
        <v>44</v>
      </c>
      <c r="N8619" t="s">
        <v>10026</v>
      </c>
      <c r="O8619" t="s">
        <v>10014</v>
      </c>
      <c r="P8619" t="s">
        <v>10007</v>
      </c>
    </row>
    <row r="8620" spans="1:16" x14ac:dyDescent="0.3">
      <c r="A8620" t="s">
        <v>8623</v>
      </c>
      <c r="B8620" s="1">
        <v>53545</v>
      </c>
      <c r="C8620" s="1">
        <v>53546</v>
      </c>
      <c r="D8620" t="s">
        <v>10049</v>
      </c>
      <c r="E8620" s="6">
        <f t="shared" si="402"/>
        <v>86447.679999999993</v>
      </c>
      <c r="F8620" s="4">
        <f t="shared" si="403"/>
        <v>0.12</v>
      </c>
      <c r="G8620" s="6">
        <v>98236</v>
      </c>
      <c r="H8620" s="6">
        <f t="shared" si="404"/>
        <v>11788.320000000007</v>
      </c>
      <c r="I8620" t="s">
        <v>10034</v>
      </c>
      <c r="J8620">
        <v>5</v>
      </c>
      <c r="K8620" t="s">
        <v>10056</v>
      </c>
      <c r="L8620" t="s">
        <v>10060</v>
      </c>
      <c r="M8620">
        <v>55</v>
      </c>
      <c r="N8620" t="s">
        <v>10025</v>
      </c>
      <c r="O8620" t="s">
        <v>10017</v>
      </c>
      <c r="P8620" t="s">
        <v>10007</v>
      </c>
    </row>
    <row r="8621" spans="1:16" x14ac:dyDescent="0.3">
      <c r="A8621" t="s">
        <v>8624</v>
      </c>
      <c r="B8621" s="1">
        <v>53546</v>
      </c>
      <c r="C8621" s="1">
        <v>53547</v>
      </c>
      <c r="D8621" t="s">
        <v>10010</v>
      </c>
      <c r="E8621" s="6">
        <f t="shared" si="402"/>
        <v>104069.79</v>
      </c>
      <c r="F8621" s="4">
        <f t="shared" si="403"/>
        <v>7.0000000000000007E-2</v>
      </c>
      <c r="G8621" s="6">
        <v>111903</v>
      </c>
      <c r="H8621" s="6">
        <f t="shared" si="404"/>
        <v>7833.2100000000064</v>
      </c>
      <c r="I8621" t="s">
        <v>10035</v>
      </c>
      <c r="J8621">
        <v>5</v>
      </c>
      <c r="K8621" t="s">
        <v>10054</v>
      </c>
      <c r="L8621" t="s">
        <v>10061</v>
      </c>
      <c r="M8621">
        <v>26</v>
      </c>
      <c r="N8621" t="s">
        <v>10027</v>
      </c>
      <c r="O8621" t="s">
        <v>10018</v>
      </c>
      <c r="P8621" t="s">
        <v>10007</v>
      </c>
    </row>
    <row r="8622" spans="1:16" x14ac:dyDescent="0.3">
      <c r="A8622" t="s">
        <v>8625</v>
      </c>
      <c r="B8622" s="1">
        <v>53547</v>
      </c>
      <c r="C8622" s="1">
        <v>53550</v>
      </c>
      <c r="D8622" t="s">
        <v>10047</v>
      </c>
      <c r="E8622" s="6">
        <f t="shared" si="402"/>
        <v>72220.72</v>
      </c>
      <c r="F8622" s="4">
        <f t="shared" si="403"/>
        <v>0.12</v>
      </c>
      <c r="G8622" s="6">
        <v>82069</v>
      </c>
      <c r="H8622" s="6">
        <f t="shared" si="404"/>
        <v>9848.2799999999988</v>
      </c>
      <c r="I8622" t="s">
        <v>10005</v>
      </c>
      <c r="J8622">
        <v>4</v>
      </c>
      <c r="K8622" t="s">
        <v>10059</v>
      </c>
      <c r="L8622" t="s">
        <v>10060</v>
      </c>
      <c r="M8622">
        <v>54</v>
      </c>
      <c r="N8622" t="s">
        <v>10025</v>
      </c>
      <c r="O8622" t="s">
        <v>10019</v>
      </c>
      <c r="P8622" t="s">
        <v>10007</v>
      </c>
    </row>
    <row r="8623" spans="1:16" x14ac:dyDescent="0.3">
      <c r="A8623" t="s">
        <v>8626</v>
      </c>
      <c r="B8623" s="1">
        <v>53548</v>
      </c>
      <c r="C8623" s="1">
        <v>53551</v>
      </c>
      <c r="D8623" t="s">
        <v>10042</v>
      </c>
      <c r="E8623" s="6">
        <f t="shared" si="402"/>
        <v>52211.28</v>
      </c>
      <c r="F8623" s="4">
        <f t="shared" si="403"/>
        <v>0.12</v>
      </c>
      <c r="G8623" s="6">
        <v>59331</v>
      </c>
      <c r="H8623" s="6">
        <f t="shared" si="404"/>
        <v>7119.7200000000012</v>
      </c>
      <c r="I8623" t="s">
        <v>10034</v>
      </c>
      <c r="J8623">
        <v>4</v>
      </c>
      <c r="K8623" t="s">
        <v>10059</v>
      </c>
      <c r="L8623" t="s">
        <v>10061</v>
      </c>
      <c r="M8623">
        <v>65</v>
      </c>
      <c r="N8623" t="s">
        <v>10026</v>
      </c>
      <c r="O8623" t="s">
        <v>10019</v>
      </c>
      <c r="P8623" t="s">
        <v>10007</v>
      </c>
    </row>
    <row r="8624" spans="1:16" x14ac:dyDescent="0.3">
      <c r="A8624" t="s">
        <v>8627</v>
      </c>
      <c r="B8624" s="1">
        <v>53549</v>
      </c>
      <c r="C8624" s="1">
        <v>53553</v>
      </c>
      <c r="D8624" t="s">
        <v>10052</v>
      </c>
      <c r="E8624" s="6">
        <f t="shared" si="402"/>
        <v>22230.05</v>
      </c>
      <c r="F8624" s="4">
        <f t="shared" si="403"/>
        <v>0.15</v>
      </c>
      <c r="G8624" s="6">
        <v>26153</v>
      </c>
      <c r="H8624" s="6">
        <f t="shared" si="404"/>
        <v>3922.9500000000007</v>
      </c>
      <c r="I8624" t="s">
        <v>10005</v>
      </c>
      <c r="J8624">
        <v>3</v>
      </c>
      <c r="K8624" t="s">
        <v>10058</v>
      </c>
      <c r="L8624" t="s">
        <v>10060</v>
      </c>
      <c r="M8624">
        <v>48</v>
      </c>
      <c r="N8624" t="s">
        <v>10027</v>
      </c>
      <c r="O8624" t="s">
        <v>10020</v>
      </c>
      <c r="P8624" t="s">
        <v>10007</v>
      </c>
    </row>
    <row r="8625" spans="1:16" x14ac:dyDescent="0.3">
      <c r="A8625" t="s">
        <v>8628</v>
      </c>
      <c r="B8625" s="1">
        <v>53550</v>
      </c>
      <c r="C8625" s="1">
        <v>53553</v>
      </c>
      <c r="D8625" t="s">
        <v>10041</v>
      </c>
      <c r="E8625" s="6">
        <f t="shared" si="402"/>
        <v>107266.2</v>
      </c>
      <c r="F8625" s="4">
        <f t="shared" si="403"/>
        <v>7.0000000000000007E-2</v>
      </c>
      <c r="G8625" s="6">
        <v>115340</v>
      </c>
      <c r="H8625" s="6">
        <f t="shared" si="404"/>
        <v>8073.8000000000029</v>
      </c>
      <c r="I8625" t="s">
        <v>10005</v>
      </c>
      <c r="J8625">
        <v>3</v>
      </c>
      <c r="K8625" t="s">
        <v>10057</v>
      </c>
      <c r="L8625" t="s">
        <v>10060</v>
      </c>
      <c r="M8625">
        <v>28</v>
      </c>
      <c r="N8625" t="s">
        <v>10025</v>
      </c>
      <c r="O8625" t="s">
        <v>10020</v>
      </c>
      <c r="P8625" t="s">
        <v>10007</v>
      </c>
    </row>
    <row r="8626" spans="1:16" x14ac:dyDescent="0.3">
      <c r="A8626" t="s">
        <v>8629</v>
      </c>
      <c r="B8626" s="1">
        <v>53551</v>
      </c>
      <c r="C8626" s="1">
        <v>53555</v>
      </c>
      <c r="D8626" t="s">
        <v>10044</v>
      </c>
      <c r="E8626" s="6">
        <f t="shared" si="402"/>
        <v>50336.88</v>
      </c>
      <c r="F8626" s="4">
        <f t="shared" si="403"/>
        <v>0.12</v>
      </c>
      <c r="G8626" s="6">
        <v>57201</v>
      </c>
      <c r="H8626" s="6">
        <f t="shared" si="404"/>
        <v>6864.1200000000026</v>
      </c>
      <c r="I8626" t="s">
        <v>10035</v>
      </c>
      <c r="J8626">
        <v>5</v>
      </c>
      <c r="K8626" t="s">
        <v>10057</v>
      </c>
      <c r="L8626" t="s">
        <v>10060</v>
      </c>
      <c r="M8626">
        <v>30</v>
      </c>
      <c r="N8626" t="s">
        <v>10027</v>
      </c>
      <c r="O8626" t="s">
        <v>10016</v>
      </c>
      <c r="P8626" t="s">
        <v>10007</v>
      </c>
    </row>
    <row r="8627" spans="1:16" x14ac:dyDescent="0.3">
      <c r="A8627" t="s">
        <v>8630</v>
      </c>
      <c r="B8627" s="1">
        <v>53552</v>
      </c>
      <c r="C8627" s="1">
        <v>53554</v>
      </c>
      <c r="D8627" t="s">
        <v>10036</v>
      </c>
      <c r="E8627" s="6">
        <f t="shared" si="402"/>
        <v>65326.8</v>
      </c>
      <c r="F8627" s="4">
        <f t="shared" si="403"/>
        <v>0.12</v>
      </c>
      <c r="G8627" s="6">
        <v>74235</v>
      </c>
      <c r="H8627" s="6">
        <f t="shared" si="404"/>
        <v>8908.1999999999971</v>
      </c>
      <c r="I8627" t="s">
        <v>10006</v>
      </c>
      <c r="J8627">
        <v>4</v>
      </c>
      <c r="K8627" t="s">
        <v>10053</v>
      </c>
      <c r="L8627" t="s">
        <v>10062</v>
      </c>
      <c r="M8627">
        <v>52</v>
      </c>
      <c r="N8627" t="s">
        <v>10025</v>
      </c>
      <c r="O8627" t="s">
        <v>10019</v>
      </c>
      <c r="P8627" t="s">
        <v>10007</v>
      </c>
    </row>
    <row r="8628" spans="1:16" x14ac:dyDescent="0.3">
      <c r="A8628" t="s">
        <v>8631</v>
      </c>
      <c r="B8628" s="1">
        <v>53553</v>
      </c>
      <c r="C8628" s="1">
        <v>53554</v>
      </c>
      <c r="D8628" t="s">
        <v>10045</v>
      </c>
      <c r="E8628" s="6">
        <f t="shared" si="402"/>
        <v>53692.32</v>
      </c>
      <c r="F8628" s="4">
        <f t="shared" si="403"/>
        <v>0.12</v>
      </c>
      <c r="G8628" s="6">
        <v>61014</v>
      </c>
      <c r="H8628" s="6">
        <f t="shared" si="404"/>
        <v>7321.68</v>
      </c>
      <c r="I8628" t="s">
        <v>10034</v>
      </c>
      <c r="J8628">
        <v>5</v>
      </c>
      <c r="K8628" t="s">
        <v>10058</v>
      </c>
      <c r="L8628" t="s">
        <v>10062</v>
      </c>
      <c r="M8628">
        <v>50</v>
      </c>
      <c r="N8628" t="s">
        <v>10027</v>
      </c>
      <c r="O8628" t="s">
        <v>10013</v>
      </c>
      <c r="P8628" t="s">
        <v>10007</v>
      </c>
    </row>
    <row r="8629" spans="1:16" x14ac:dyDescent="0.3">
      <c r="A8629" t="s">
        <v>8632</v>
      </c>
      <c r="B8629" s="1">
        <v>53554</v>
      </c>
      <c r="C8629" s="1">
        <v>53555</v>
      </c>
      <c r="D8629" t="s">
        <v>10037</v>
      </c>
      <c r="E8629" s="6">
        <f t="shared" si="402"/>
        <v>18488.349999999999</v>
      </c>
      <c r="F8629" s="4">
        <f t="shared" si="403"/>
        <v>0.15</v>
      </c>
      <c r="G8629" s="6">
        <v>21751</v>
      </c>
      <c r="H8629" s="6">
        <f t="shared" si="404"/>
        <v>3262.6500000000015</v>
      </c>
      <c r="I8629" t="s">
        <v>10034</v>
      </c>
      <c r="J8629">
        <v>4</v>
      </c>
      <c r="K8629" t="s">
        <v>10057</v>
      </c>
      <c r="L8629" t="s">
        <v>10062</v>
      </c>
      <c r="M8629">
        <v>33</v>
      </c>
      <c r="N8629" t="s">
        <v>10027</v>
      </c>
      <c r="O8629" t="s">
        <v>10022</v>
      </c>
      <c r="P8629" t="s">
        <v>10007</v>
      </c>
    </row>
    <row r="8630" spans="1:16" x14ac:dyDescent="0.3">
      <c r="A8630" t="s">
        <v>8633</v>
      </c>
      <c r="B8630" s="1">
        <v>53555</v>
      </c>
      <c r="C8630" s="1">
        <v>53556</v>
      </c>
      <c r="D8630" t="s">
        <v>10051</v>
      </c>
      <c r="E8630" s="6">
        <f t="shared" si="402"/>
        <v>78114.960000000006</v>
      </c>
      <c r="F8630" s="4">
        <f t="shared" si="403"/>
        <v>0.12</v>
      </c>
      <c r="G8630" s="6">
        <v>88767</v>
      </c>
      <c r="H8630" s="6">
        <f t="shared" si="404"/>
        <v>10652.039999999994</v>
      </c>
      <c r="I8630" t="s">
        <v>10035</v>
      </c>
      <c r="J8630">
        <v>5</v>
      </c>
      <c r="K8630" t="s">
        <v>10053</v>
      </c>
      <c r="L8630" t="s">
        <v>10060</v>
      </c>
      <c r="M8630">
        <v>45</v>
      </c>
      <c r="N8630" t="s">
        <v>10027</v>
      </c>
      <c r="O8630" t="s">
        <v>10021</v>
      </c>
      <c r="P8630" t="s">
        <v>10007</v>
      </c>
    </row>
    <row r="8631" spans="1:16" x14ac:dyDescent="0.3">
      <c r="A8631" t="s">
        <v>8634</v>
      </c>
      <c r="B8631" s="1">
        <v>53556</v>
      </c>
      <c r="C8631" s="1">
        <v>53559</v>
      </c>
      <c r="D8631" t="s">
        <v>10045</v>
      </c>
      <c r="E8631" s="6">
        <f t="shared" si="402"/>
        <v>61350.080000000002</v>
      </c>
      <c r="F8631" s="4">
        <f t="shared" si="403"/>
        <v>0.12</v>
      </c>
      <c r="G8631" s="6">
        <v>69716</v>
      </c>
      <c r="H8631" s="6">
        <f t="shared" si="404"/>
        <v>8365.9199999999983</v>
      </c>
      <c r="I8631" t="s">
        <v>10005</v>
      </c>
      <c r="J8631">
        <v>4</v>
      </c>
      <c r="K8631" t="s">
        <v>10057</v>
      </c>
      <c r="L8631" t="s">
        <v>10061</v>
      </c>
      <c r="M8631">
        <v>46</v>
      </c>
      <c r="N8631" t="s">
        <v>10025</v>
      </c>
      <c r="O8631" t="s">
        <v>10017</v>
      </c>
      <c r="P8631" t="s">
        <v>10007</v>
      </c>
    </row>
    <row r="8632" spans="1:16" x14ac:dyDescent="0.3">
      <c r="A8632" t="s">
        <v>8635</v>
      </c>
      <c r="B8632" s="1">
        <v>53557</v>
      </c>
      <c r="C8632" s="1">
        <v>53560</v>
      </c>
      <c r="D8632" t="s">
        <v>10041</v>
      </c>
      <c r="E8632" s="6">
        <f t="shared" si="402"/>
        <v>74293.119999999995</v>
      </c>
      <c r="F8632" s="4">
        <f t="shared" si="403"/>
        <v>0.12</v>
      </c>
      <c r="G8632" s="6">
        <v>84424</v>
      </c>
      <c r="H8632" s="6">
        <f t="shared" si="404"/>
        <v>10130.880000000005</v>
      </c>
      <c r="I8632" t="s">
        <v>10006</v>
      </c>
      <c r="J8632">
        <v>3</v>
      </c>
      <c r="K8632" t="s">
        <v>10057</v>
      </c>
      <c r="L8632" t="s">
        <v>10060</v>
      </c>
      <c r="M8632">
        <v>56</v>
      </c>
      <c r="N8632" t="s">
        <v>10025</v>
      </c>
      <c r="O8632" t="s">
        <v>10018</v>
      </c>
      <c r="P8632" t="s">
        <v>10007</v>
      </c>
    </row>
    <row r="8633" spans="1:16" x14ac:dyDescent="0.3">
      <c r="A8633" t="s">
        <v>8636</v>
      </c>
      <c r="B8633" s="1">
        <v>53558</v>
      </c>
      <c r="C8633" s="1">
        <v>53560</v>
      </c>
      <c r="D8633" t="s">
        <v>10039</v>
      </c>
      <c r="E8633" s="6">
        <f t="shared" si="402"/>
        <v>103936.8</v>
      </c>
      <c r="F8633" s="4">
        <f t="shared" si="403"/>
        <v>7.0000000000000007E-2</v>
      </c>
      <c r="G8633" s="6">
        <v>111760</v>
      </c>
      <c r="H8633" s="6">
        <f t="shared" si="404"/>
        <v>7823.1999999999971</v>
      </c>
      <c r="I8633" t="s">
        <v>10005</v>
      </c>
      <c r="J8633">
        <v>4</v>
      </c>
      <c r="K8633" t="s">
        <v>10057</v>
      </c>
      <c r="L8633" t="s">
        <v>10062</v>
      </c>
      <c r="M8633">
        <v>35</v>
      </c>
      <c r="N8633" t="s">
        <v>10027</v>
      </c>
      <c r="O8633" t="s">
        <v>10021</v>
      </c>
      <c r="P8633" t="s">
        <v>10007</v>
      </c>
    </row>
    <row r="8634" spans="1:16" x14ac:dyDescent="0.3">
      <c r="A8634" t="s">
        <v>8637</v>
      </c>
      <c r="B8634" s="1">
        <v>53559</v>
      </c>
      <c r="C8634" s="1">
        <v>53562</v>
      </c>
      <c r="D8634" t="s">
        <v>10037</v>
      </c>
      <c r="E8634" s="6">
        <f t="shared" si="402"/>
        <v>64362.32</v>
      </c>
      <c r="F8634" s="4">
        <f t="shared" si="403"/>
        <v>0.12</v>
      </c>
      <c r="G8634" s="6">
        <v>73139</v>
      </c>
      <c r="H8634" s="6">
        <f t="shared" si="404"/>
        <v>8776.68</v>
      </c>
      <c r="I8634" t="s">
        <v>10034</v>
      </c>
      <c r="J8634">
        <v>3</v>
      </c>
      <c r="K8634" t="s">
        <v>10055</v>
      </c>
      <c r="L8634" t="s">
        <v>10062</v>
      </c>
      <c r="M8634">
        <v>27</v>
      </c>
      <c r="N8634" t="s">
        <v>10025</v>
      </c>
      <c r="O8634" t="s">
        <v>10014</v>
      </c>
      <c r="P8634" t="s">
        <v>10007</v>
      </c>
    </row>
    <row r="8635" spans="1:16" x14ac:dyDescent="0.3">
      <c r="A8635" t="s">
        <v>8638</v>
      </c>
      <c r="B8635" s="1">
        <v>53560</v>
      </c>
      <c r="C8635" s="1">
        <v>53564</v>
      </c>
      <c r="D8635" t="s">
        <v>10052</v>
      </c>
      <c r="E8635" s="6">
        <f t="shared" si="402"/>
        <v>20732.349999999999</v>
      </c>
      <c r="F8635" s="4">
        <f t="shared" si="403"/>
        <v>0.15</v>
      </c>
      <c r="G8635" s="6">
        <v>24391</v>
      </c>
      <c r="H8635" s="6">
        <f t="shared" si="404"/>
        <v>3658.6500000000015</v>
      </c>
      <c r="I8635" t="s">
        <v>10005</v>
      </c>
      <c r="J8635">
        <v>3</v>
      </c>
      <c r="K8635" t="s">
        <v>10059</v>
      </c>
      <c r="L8635" t="s">
        <v>10062</v>
      </c>
      <c r="M8635">
        <v>41</v>
      </c>
      <c r="N8635" t="s">
        <v>10025</v>
      </c>
      <c r="O8635" t="s">
        <v>10013</v>
      </c>
      <c r="P8635" t="s">
        <v>10007</v>
      </c>
    </row>
    <row r="8636" spans="1:16" x14ac:dyDescent="0.3">
      <c r="A8636" t="s">
        <v>8639</v>
      </c>
      <c r="B8636" s="1">
        <v>53561</v>
      </c>
      <c r="C8636" s="1">
        <v>53562</v>
      </c>
      <c r="D8636" t="s">
        <v>10044</v>
      </c>
      <c r="E8636" s="6">
        <f t="shared" si="402"/>
        <v>61351.839999999997</v>
      </c>
      <c r="F8636" s="4">
        <f t="shared" si="403"/>
        <v>0.12</v>
      </c>
      <c r="G8636" s="6">
        <v>69718</v>
      </c>
      <c r="H8636" s="6">
        <f t="shared" si="404"/>
        <v>8366.1600000000035</v>
      </c>
      <c r="I8636" t="s">
        <v>10005</v>
      </c>
      <c r="J8636">
        <v>3</v>
      </c>
      <c r="K8636" t="s">
        <v>10054</v>
      </c>
      <c r="L8636" t="s">
        <v>10060</v>
      </c>
      <c r="M8636">
        <v>53</v>
      </c>
      <c r="N8636" t="s">
        <v>10027</v>
      </c>
      <c r="O8636" t="s">
        <v>10018</v>
      </c>
      <c r="P8636" t="s">
        <v>10007</v>
      </c>
    </row>
    <row r="8637" spans="1:16" x14ac:dyDescent="0.3">
      <c r="A8637" t="s">
        <v>8640</v>
      </c>
      <c r="B8637" s="1">
        <v>53562</v>
      </c>
      <c r="C8637" s="1">
        <v>53564</v>
      </c>
      <c r="D8637" t="s">
        <v>10038</v>
      </c>
      <c r="E8637" s="6">
        <f t="shared" si="402"/>
        <v>54301.279999999999</v>
      </c>
      <c r="F8637" s="4">
        <f t="shared" si="403"/>
        <v>0.12</v>
      </c>
      <c r="G8637" s="6">
        <v>61706</v>
      </c>
      <c r="H8637" s="6">
        <f t="shared" si="404"/>
        <v>7404.7200000000012</v>
      </c>
      <c r="I8637" t="s">
        <v>10035</v>
      </c>
      <c r="J8637">
        <v>3</v>
      </c>
      <c r="K8637" t="s">
        <v>10053</v>
      </c>
      <c r="L8637" t="s">
        <v>10062</v>
      </c>
      <c r="M8637">
        <v>36</v>
      </c>
      <c r="N8637" t="s">
        <v>10025</v>
      </c>
      <c r="O8637" t="s">
        <v>10014</v>
      </c>
      <c r="P8637" t="s">
        <v>10007</v>
      </c>
    </row>
    <row r="8638" spans="1:16" x14ac:dyDescent="0.3">
      <c r="A8638" t="s">
        <v>8641</v>
      </c>
      <c r="B8638" s="1">
        <v>53563</v>
      </c>
      <c r="C8638" s="1">
        <v>53567</v>
      </c>
      <c r="D8638" t="s">
        <v>10042</v>
      </c>
      <c r="E8638" s="6">
        <f t="shared" si="402"/>
        <v>61218.080000000002</v>
      </c>
      <c r="F8638" s="4">
        <f t="shared" si="403"/>
        <v>0.12</v>
      </c>
      <c r="G8638" s="6">
        <v>69566</v>
      </c>
      <c r="H8638" s="6">
        <f t="shared" si="404"/>
        <v>8347.9199999999983</v>
      </c>
      <c r="I8638" t="s">
        <v>10006</v>
      </c>
      <c r="J8638">
        <v>5</v>
      </c>
      <c r="K8638" t="s">
        <v>10055</v>
      </c>
      <c r="L8638" t="s">
        <v>10061</v>
      </c>
      <c r="M8638">
        <v>34</v>
      </c>
      <c r="N8638" t="s">
        <v>10027</v>
      </c>
      <c r="O8638" t="s">
        <v>10014</v>
      </c>
      <c r="P8638" t="s">
        <v>10007</v>
      </c>
    </row>
    <row r="8639" spans="1:16" x14ac:dyDescent="0.3">
      <c r="A8639" t="s">
        <v>8642</v>
      </c>
      <c r="B8639" s="1">
        <v>53564</v>
      </c>
      <c r="C8639" s="1">
        <v>53568</v>
      </c>
      <c r="D8639" t="s">
        <v>10043</v>
      </c>
      <c r="E8639" s="6">
        <f t="shared" si="402"/>
        <v>104224.17</v>
      </c>
      <c r="F8639" s="4">
        <f t="shared" si="403"/>
        <v>7.0000000000000007E-2</v>
      </c>
      <c r="G8639" s="6">
        <v>112069</v>
      </c>
      <c r="H8639" s="6">
        <f t="shared" si="404"/>
        <v>7844.8300000000017</v>
      </c>
      <c r="I8639" t="s">
        <v>10034</v>
      </c>
      <c r="J8639">
        <v>5</v>
      </c>
      <c r="K8639" t="s">
        <v>10054</v>
      </c>
      <c r="L8639" t="s">
        <v>10062</v>
      </c>
      <c r="M8639">
        <v>44</v>
      </c>
      <c r="N8639" t="s">
        <v>10027</v>
      </c>
      <c r="O8639" t="s">
        <v>10015</v>
      </c>
      <c r="P8639" t="s">
        <v>10007</v>
      </c>
    </row>
    <row r="8640" spans="1:16" x14ac:dyDescent="0.3">
      <c r="A8640" t="s">
        <v>8643</v>
      </c>
      <c r="B8640" s="1">
        <v>53565</v>
      </c>
      <c r="C8640" s="1">
        <v>53568</v>
      </c>
      <c r="D8640" t="s">
        <v>10043</v>
      </c>
      <c r="E8640" s="6">
        <f t="shared" si="402"/>
        <v>67806.64</v>
      </c>
      <c r="F8640" s="4">
        <f t="shared" si="403"/>
        <v>0.12</v>
      </c>
      <c r="G8640" s="6">
        <v>77053</v>
      </c>
      <c r="H8640" s="6">
        <f t="shared" si="404"/>
        <v>9246.36</v>
      </c>
      <c r="I8640" t="s">
        <v>10034</v>
      </c>
      <c r="J8640">
        <v>4</v>
      </c>
      <c r="K8640" t="s">
        <v>10057</v>
      </c>
      <c r="L8640" t="s">
        <v>10061</v>
      </c>
      <c r="M8640">
        <v>23</v>
      </c>
      <c r="N8640" t="s">
        <v>10025</v>
      </c>
      <c r="O8640" t="s">
        <v>10015</v>
      </c>
      <c r="P8640" t="s">
        <v>10007</v>
      </c>
    </row>
    <row r="8641" spans="1:16" x14ac:dyDescent="0.3">
      <c r="A8641" t="s">
        <v>8644</v>
      </c>
      <c r="B8641" s="1">
        <v>53566</v>
      </c>
      <c r="C8641" s="1">
        <v>53569</v>
      </c>
      <c r="D8641" t="s">
        <v>10045</v>
      </c>
      <c r="E8641" s="6">
        <f t="shared" si="402"/>
        <v>12456.75</v>
      </c>
      <c r="F8641" s="4">
        <f t="shared" si="403"/>
        <v>0.15</v>
      </c>
      <c r="G8641" s="6">
        <v>14655</v>
      </c>
      <c r="H8641" s="6">
        <f t="shared" si="404"/>
        <v>2198.25</v>
      </c>
      <c r="I8641" t="s">
        <v>10035</v>
      </c>
      <c r="J8641">
        <v>4</v>
      </c>
      <c r="K8641" t="s">
        <v>10055</v>
      </c>
      <c r="L8641" t="s">
        <v>10061</v>
      </c>
      <c r="M8641">
        <v>60</v>
      </c>
      <c r="N8641" t="s">
        <v>10026</v>
      </c>
      <c r="O8641" t="s">
        <v>10017</v>
      </c>
      <c r="P8641" t="s">
        <v>10007</v>
      </c>
    </row>
    <row r="8642" spans="1:16" x14ac:dyDescent="0.3">
      <c r="A8642" t="s">
        <v>8645</v>
      </c>
      <c r="B8642" s="1">
        <v>53567</v>
      </c>
      <c r="C8642" s="1">
        <v>53568</v>
      </c>
      <c r="D8642" t="s">
        <v>10036</v>
      </c>
      <c r="E8642" s="6">
        <f t="shared" si="402"/>
        <v>84673.600000000006</v>
      </c>
      <c r="F8642" s="4">
        <f t="shared" si="403"/>
        <v>0.12</v>
      </c>
      <c r="G8642" s="6">
        <v>96220</v>
      </c>
      <c r="H8642" s="6">
        <f t="shared" si="404"/>
        <v>11546.399999999994</v>
      </c>
      <c r="I8642" t="s">
        <v>10005</v>
      </c>
      <c r="J8642">
        <v>4</v>
      </c>
      <c r="K8642" t="s">
        <v>10057</v>
      </c>
      <c r="L8642" t="s">
        <v>10062</v>
      </c>
      <c r="M8642">
        <v>20</v>
      </c>
      <c r="N8642" t="s">
        <v>10025</v>
      </c>
      <c r="O8642" t="s">
        <v>10018</v>
      </c>
      <c r="P8642" t="s">
        <v>10007</v>
      </c>
    </row>
    <row r="8643" spans="1:16" x14ac:dyDescent="0.3">
      <c r="A8643" t="s">
        <v>8646</v>
      </c>
      <c r="B8643" s="1">
        <v>53568</v>
      </c>
      <c r="C8643" s="1">
        <v>53570</v>
      </c>
      <c r="D8643" t="s">
        <v>10051</v>
      </c>
      <c r="E8643" s="6">
        <f t="shared" ref="E8643:E8706" si="405">G8643-(G8643*F8643)</f>
        <v>84609.36</v>
      </c>
      <c r="F8643" s="4">
        <f t="shared" ref="F8643:F8706" si="406">IF(G8643&gt;100000,0.07,IF(G8643&lt;50000,0.15,0.12))</f>
        <v>0.12</v>
      </c>
      <c r="G8643" s="6">
        <v>96147</v>
      </c>
      <c r="H8643" s="6">
        <f t="shared" ref="H8643:H8706" si="407">G8643-E8643</f>
        <v>11537.64</v>
      </c>
      <c r="I8643" t="s">
        <v>10006</v>
      </c>
      <c r="J8643">
        <v>3</v>
      </c>
      <c r="K8643" t="s">
        <v>10056</v>
      </c>
      <c r="L8643" t="s">
        <v>10062</v>
      </c>
      <c r="M8643">
        <v>33</v>
      </c>
      <c r="N8643" t="s">
        <v>10027</v>
      </c>
      <c r="O8643" t="s">
        <v>10014</v>
      </c>
      <c r="P8643" t="s">
        <v>10007</v>
      </c>
    </row>
    <row r="8644" spans="1:16" x14ac:dyDescent="0.3">
      <c r="A8644" t="s">
        <v>8647</v>
      </c>
      <c r="B8644" s="1">
        <v>53569</v>
      </c>
      <c r="C8644" s="1">
        <v>53573</v>
      </c>
      <c r="D8644" t="s">
        <v>10009</v>
      </c>
      <c r="E8644" s="6">
        <f t="shared" si="405"/>
        <v>41652.550000000003</v>
      </c>
      <c r="F8644" s="4">
        <f t="shared" si="406"/>
        <v>0.15</v>
      </c>
      <c r="G8644" s="6">
        <v>49003</v>
      </c>
      <c r="H8644" s="6">
        <f t="shared" si="407"/>
        <v>7350.4499999999971</v>
      </c>
      <c r="I8644" t="s">
        <v>10005</v>
      </c>
      <c r="J8644">
        <v>5</v>
      </c>
      <c r="K8644" t="s">
        <v>10055</v>
      </c>
      <c r="L8644" t="s">
        <v>10061</v>
      </c>
      <c r="M8644">
        <v>49</v>
      </c>
      <c r="N8644" t="s">
        <v>10025</v>
      </c>
      <c r="O8644" t="s">
        <v>10020</v>
      </c>
      <c r="P8644" t="s">
        <v>10007</v>
      </c>
    </row>
    <row r="8645" spans="1:16" x14ac:dyDescent="0.3">
      <c r="A8645" t="s">
        <v>8648</v>
      </c>
      <c r="B8645" s="1">
        <v>53570</v>
      </c>
      <c r="C8645" s="1">
        <v>53573</v>
      </c>
      <c r="D8645" t="s">
        <v>10046</v>
      </c>
      <c r="E8645" s="6">
        <f t="shared" si="405"/>
        <v>106176.24</v>
      </c>
      <c r="F8645" s="4">
        <f t="shared" si="406"/>
        <v>7.0000000000000007E-2</v>
      </c>
      <c r="G8645" s="6">
        <v>114168</v>
      </c>
      <c r="H8645" s="6">
        <f t="shared" si="407"/>
        <v>7991.7599999999948</v>
      </c>
      <c r="I8645" t="s">
        <v>10034</v>
      </c>
      <c r="J8645">
        <v>5</v>
      </c>
      <c r="K8645" t="s">
        <v>10057</v>
      </c>
      <c r="L8645" t="s">
        <v>10061</v>
      </c>
      <c r="M8645">
        <v>19</v>
      </c>
      <c r="N8645" t="s">
        <v>10027</v>
      </c>
      <c r="O8645" t="s">
        <v>10014</v>
      </c>
      <c r="P8645" t="s">
        <v>10007</v>
      </c>
    </row>
    <row r="8646" spans="1:16" x14ac:dyDescent="0.3">
      <c r="A8646" t="s">
        <v>8649</v>
      </c>
      <c r="B8646" s="1">
        <v>53571</v>
      </c>
      <c r="C8646" s="1">
        <v>53574</v>
      </c>
      <c r="D8646" t="s">
        <v>10044</v>
      </c>
      <c r="E8646" s="6">
        <f t="shared" si="405"/>
        <v>45886.720000000001</v>
      </c>
      <c r="F8646" s="4">
        <f t="shared" si="406"/>
        <v>0.12</v>
      </c>
      <c r="G8646" s="6">
        <v>52144</v>
      </c>
      <c r="H8646" s="6">
        <f t="shared" si="407"/>
        <v>6257.2799999999988</v>
      </c>
      <c r="I8646" t="s">
        <v>10005</v>
      </c>
      <c r="J8646">
        <v>5</v>
      </c>
      <c r="K8646" t="s">
        <v>10053</v>
      </c>
      <c r="L8646" t="s">
        <v>10062</v>
      </c>
      <c r="M8646">
        <v>19</v>
      </c>
      <c r="N8646" t="s">
        <v>10026</v>
      </c>
      <c r="O8646" t="s">
        <v>10013</v>
      </c>
      <c r="P8646" t="s">
        <v>10007</v>
      </c>
    </row>
    <row r="8647" spans="1:16" x14ac:dyDescent="0.3">
      <c r="A8647" t="s">
        <v>8650</v>
      </c>
      <c r="B8647" s="1">
        <v>53572</v>
      </c>
      <c r="C8647" s="1">
        <v>53574</v>
      </c>
      <c r="D8647" t="s">
        <v>10052</v>
      </c>
      <c r="E8647" s="6">
        <f t="shared" si="405"/>
        <v>69178.559999999998</v>
      </c>
      <c r="F8647" s="4">
        <f t="shared" si="406"/>
        <v>0.12</v>
      </c>
      <c r="G8647" s="6">
        <v>78612</v>
      </c>
      <c r="H8647" s="6">
        <f t="shared" si="407"/>
        <v>9433.4400000000023</v>
      </c>
      <c r="I8647" t="s">
        <v>10005</v>
      </c>
      <c r="J8647">
        <v>5</v>
      </c>
      <c r="K8647" t="s">
        <v>10057</v>
      </c>
      <c r="L8647" t="s">
        <v>10062</v>
      </c>
      <c r="M8647">
        <v>46</v>
      </c>
      <c r="N8647" t="s">
        <v>10025</v>
      </c>
      <c r="O8647" t="s">
        <v>10014</v>
      </c>
      <c r="P8647" t="s">
        <v>10007</v>
      </c>
    </row>
    <row r="8648" spans="1:16" x14ac:dyDescent="0.3">
      <c r="A8648" t="s">
        <v>8651</v>
      </c>
      <c r="B8648" s="1">
        <v>53573</v>
      </c>
      <c r="C8648" s="1">
        <v>53575</v>
      </c>
      <c r="D8648" t="s">
        <v>10048</v>
      </c>
      <c r="E8648" s="6">
        <f t="shared" si="405"/>
        <v>65838.080000000002</v>
      </c>
      <c r="F8648" s="4">
        <f t="shared" si="406"/>
        <v>0.12</v>
      </c>
      <c r="G8648" s="6">
        <v>74816</v>
      </c>
      <c r="H8648" s="6">
        <f t="shared" si="407"/>
        <v>8977.9199999999983</v>
      </c>
      <c r="I8648" t="s">
        <v>10034</v>
      </c>
      <c r="J8648">
        <v>3</v>
      </c>
      <c r="K8648" t="s">
        <v>10059</v>
      </c>
      <c r="L8648" t="s">
        <v>10060</v>
      </c>
      <c r="M8648">
        <v>56</v>
      </c>
      <c r="N8648" t="s">
        <v>10025</v>
      </c>
      <c r="O8648" t="s">
        <v>10022</v>
      </c>
      <c r="P8648" t="s">
        <v>10007</v>
      </c>
    </row>
    <row r="8649" spans="1:16" x14ac:dyDescent="0.3">
      <c r="A8649" t="s">
        <v>8652</v>
      </c>
      <c r="B8649" s="1">
        <v>53574</v>
      </c>
      <c r="C8649" s="1">
        <v>53577</v>
      </c>
      <c r="D8649" t="s">
        <v>10043</v>
      </c>
      <c r="E8649" s="6">
        <f t="shared" si="405"/>
        <v>11749.55</v>
      </c>
      <c r="F8649" s="4">
        <f t="shared" si="406"/>
        <v>0.15</v>
      </c>
      <c r="G8649" s="6">
        <v>13823</v>
      </c>
      <c r="H8649" s="6">
        <f t="shared" si="407"/>
        <v>2073.4500000000007</v>
      </c>
      <c r="I8649" t="s">
        <v>10005</v>
      </c>
      <c r="J8649">
        <v>4</v>
      </c>
      <c r="K8649" t="s">
        <v>10053</v>
      </c>
      <c r="L8649" t="s">
        <v>10061</v>
      </c>
      <c r="M8649">
        <v>32</v>
      </c>
      <c r="N8649" t="s">
        <v>10027</v>
      </c>
      <c r="O8649" t="s">
        <v>10020</v>
      </c>
      <c r="P8649" t="s">
        <v>10007</v>
      </c>
    </row>
    <row r="8650" spans="1:16" x14ac:dyDescent="0.3">
      <c r="A8650" t="s">
        <v>8653</v>
      </c>
      <c r="B8650" s="1">
        <v>53575</v>
      </c>
      <c r="C8650" s="1">
        <v>53578</v>
      </c>
      <c r="D8650" t="s">
        <v>10042</v>
      </c>
      <c r="E8650" s="6">
        <f t="shared" si="405"/>
        <v>108717.93</v>
      </c>
      <c r="F8650" s="4">
        <f t="shared" si="406"/>
        <v>7.0000000000000007E-2</v>
      </c>
      <c r="G8650" s="6">
        <v>116901</v>
      </c>
      <c r="H8650" s="6">
        <f t="shared" si="407"/>
        <v>8183.070000000007</v>
      </c>
      <c r="I8650" t="s">
        <v>10005</v>
      </c>
      <c r="J8650">
        <v>4</v>
      </c>
      <c r="K8650" t="s">
        <v>10053</v>
      </c>
      <c r="L8650" t="s">
        <v>10062</v>
      </c>
      <c r="M8650">
        <v>27</v>
      </c>
      <c r="N8650" t="s">
        <v>10026</v>
      </c>
      <c r="O8650" t="s">
        <v>10020</v>
      </c>
      <c r="P8650" t="s">
        <v>10007</v>
      </c>
    </row>
    <row r="8651" spans="1:16" x14ac:dyDescent="0.3">
      <c r="A8651" t="s">
        <v>8654</v>
      </c>
      <c r="B8651" s="1">
        <v>53576</v>
      </c>
      <c r="C8651" s="1">
        <v>53577</v>
      </c>
      <c r="D8651" t="s">
        <v>10038</v>
      </c>
      <c r="E8651" s="6">
        <f t="shared" si="405"/>
        <v>41214.800000000003</v>
      </c>
      <c r="F8651" s="4">
        <f t="shared" si="406"/>
        <v>0.15</v>
      </c>
      <c r="G8651" s="6">
        <v>48488</v>
      </c>
      <c r="H8651" s="6">
        <f t="shared" si="407"/>
        <v>7273.1999999999971</v>
      </c>
      <c r="I8651" t="s">
        <v>10035</v>
      </c>
      <c r="J8651">
        <v>3</v>
      </c>
      <c r="K8651" t="s">
        <v>10055</v>
      </c>
      <c r="L8651" t="s">
        <v>10062</v>
      </c>
      <c r="M8651">
        <v>30</v>
      </c>
      <c r="N8651" t="s">
        <v>10026</v>
      </c>
      <c r="O8651" t="s">
        <v>10020</v>
      </c>
      <c r="P8651" t="s">
        <v>10007</v>
      </c>
    </row>
    <row r="8652" spans="1:16" x14ac:dyDescent="0.3">
      <c r="A8652" t="s">
        <v>8655</v>
      </c>
      <c r="B8652" s="1">
        <v>53577</v>
      </c>
      <c r="C8652" s="1">
        <v>53579</v>
      </c>
      <c r="D8652" t="s">
        <v>10036</v>
      </c>
      <c r="E8652" s="6">
        <f t="shared" si="405"/>
        <v>8779.65</v>
      </c>
      <c r="F8652" s="4">
        <f t="shared" si="406"/>
        <v>0.15</v>
      </c>
      <c r="G8652" s="6">
        <v>10329</v>
      </c>
      <c r="H8652" s="6">
        <f t="shared" si="407"/>
        <v>1549.3500000000004</v>
      </c>
      <c r="I8652" t="s">
        <v>10006</v>
      </c>
      <c r="J8652">
        <v>3</v>
      </c>
      <c r="K8652" t="s">
        <v>10056</v>
      </c>
      <c r="L8652" t="s">
        <v>10061</v>
      </c>
      <c r="M8652">
        <v>58</v>
      </c>
      <c r="N8652" t="s">
        <v>10026</v>
      </c>
      <c r="O8652" t="s">
        <v>10020</v>
      </c>
      <c r="P8652" t="s">
        <v>10007</v>
      </c>
    </row>
    <row r="8653" spans="1:16" x14ac:dyDescent="0.3">
      <c r="A8653" t="s">
        <v>8656</v>
      </c>
      <c r="B8653" s="1">
        <v>53578</v>
      </c>
      <c r="C8653" s="1">
        <v>53582</v>
      </c>
      <c r="D8653" t="s">
        <v>10042</v>
      </c>
      <c r="E8653" s="6">
        <f t="shared" si="405"/>
        <v>15980.85</v>
      </c>
      <c r="F8653" s="4">
        <f t="shared" si="406"/>
        <v>0.15</v>
      </c>
      <c r="G8653" s="6">
        <v>18801</v>
      </c>
      <c r="H8653" s="6">
        <f t="shared" si="407"/>
        <v>2820.1499999999996</v>
      </c>
      <c r="I8653" t="s">
        <v>10034</v>
      </c>
      <c r="J8653">
        <v>5</v>
      </c>
      <c r="K8653" t="s">
        <v>10053</v>
      </c>
      <c r="L8653" t="s">
        <v>10061</v>
      </c>
      <c r="M8653">
        <v>55</v>
      </c>
      <c r="N8653" t="s">
        <v>10027</v>
      </c>
      <c r="O8653" t="s">
        <v>10013</v>
      </c>
      <c r="P8653" t="s">
        <v>10007</v>
      </c>
    </row>
    <row r="8654" spans="1:16" x14ac:dyDescent="0.3">
      <c r="A8654" t="s">
        <v>8657</v>
      </c>
      <c r="B8654" s="1">
        <v>53579</v>
      </c>
      <c r="C8654" s="1">
        <v>53582</v>
      </c>
      <c r="D8654" t="s">
        <v>10042</v>
      </c>
      <c r="E8654" s="6">
        <f t="shared" si="405"/>
        <v>63418.080000000002</v>
      </c>
      <c r="F8654" s="4">
        <f t="shared" si="406"/>
        <v>0.12</v>
      </c>
      <c r="G8654" s="6">
        <v>72066</v>
      </c>
      <c r="H8654" s="6">
        <f t="shared" si="407"/>
        <v>8647.9199999999983</v>
      </c>
      <c r="I8654" t="s">
        <v>10034</v>
      </c>
      <c r="J8654">
        <v>4</v>
      </c>
      <c r="K8654" t="s">
        <v>10053</v>
      </c>
      <c r="L8654" t="s">
        <v>10061</v>
      </c>
      <c r="M8654">
        <v>20</v>
      </c>
      <c r="N8654" t="s">
        <v>10025</v>
      </c>
      <c r="O8654" t="s">
        <v>10015</v>
      </c>
      <c r="P8654" t="s">
        <v>10007</v>
      </c>
    </row>
    <row r="8655" spans="1:16" x14ac:dyDescent="0.3">
      <c r="A8655" t="s">
        <v>8658</v>
      </c>
      <c r="B8655" s="1">
        <v>53580</v>
      </c>
      <c r="C8655" s="1">
        <v>53583</v>
      </c>
      <c r="D8655" t="s">
        <v>10040</v>
      </c>
      <c r="E8655" s="6">
        <f t="shared" si="405"/>
        <v>57333.760000000002</v>
      </c>
      <c r="F8655" s="4">
        <f t="shared" si="406"/>
        <v>0.12</v>
      </c>
      <c r="G8655" s="6">
        <v>65152</v>
      </c>
      <c r="H8655" s="6">
        <f t="shared" si="407"/>
        <v>7818.239999999998</v>
      </c>
      <c r="I8655" t="s">
        <v>10035</v>
      </c>
      <c r="J8655">
        <v>5</v>
      </c>
      <c r="K8655" t="s">
        <v>10057</v>
      </c>
      <c r="L8655" t="s">
        <v>10060</v>
      </c>
      <c r="M8655">
        <v>60</v>
      </c>
      <c r="N8655" t="s">
        <v>10025</v>
      </c>
      <c r="O8655" t="s">
        <v>10013</v>
      </c>
      <c r="P8655" t="s">
        <v>10007</v>
      </c>
    </row>
    <row r="8656" spans="1:16" x14ac:dyDescent="0.3">
      <c r="A8656" t="s">
        <v>8659</v>
      </c>
      <c r="B8656" s="1">
        <v>53581</v>
      </c>
      <c r="C8656" s="1">
        <v>53584</v>
      </c>
      <c r="D8656" t="s">
        <v>10046</v>
      </c>
      <c r="E8656" s="6">
        <f t="shared" si="405"/>
        <v>62584.72</v>
      </c>
      <c r="F8656" s="4">
        <f t="shared" si="406"/>
        <v>0.12</v>
      </c>
      <c r="G8656" s="6">
        <v>71119</v>
      </c>
      <c r="H8656" s="6">
        <f t="shared" si="407"/>
        <v>8534.2799999999988</v>
      </c>
      <c r="I8656" t="s">
        <v>10005</v>
      </c>
      <c r="J8656">
        <v>5</v>
      </c>
      <c r="K8656" t="s">
        <v>10055</v>
      </c>
      <c r="L8656" t="s">
        <v>10060</v>
      </c>
      <c r="M8656">
        <v>27</v>
      </c>
      <c r="N8656" t="s">
        <v>10026</v>
      </c>
      <c r="O8656" t="s">
        <v>10018</v>
      </c>
      <c r="P8656" t="s">
        <v>10007</v>
      </c>
    </row>
    <row r="8657" spans="1:16" x14ac:dyDescent="0.3">
      <c r="A8657" t="s">
        <v>8660</v>
      </c>
      <c r="B8657" s="1">
        <v>53582</v>
      </c>
      <c r="C8657" s="1">
        <v>53585</v>
      </c>
      <c r="D8657" t="s">
        <v>10042</v>
      </c>
      <c r="E8657" s="6">
        <f t="shared" si="405"/>
        <v>18451.8</v>
      </c>
      <c r="F8657" s="4">
        <f t="shared" si="406"/>
        <v>0.15</v>
      </c>
      <c r="G8657" s="6">
        <v>21708</v>
      </c>
      <c r="H8657" s="6">
        <f t="shared" si="407"/>
        <v>3256.2000000000007</v>
      </c>
      <c r="I8657" t="s">
        <v>10006</v>
      </c>
      <c r="J8657">
        <v>4</v>
      </c>
      <c r="K8657" t="s">
        <v>10056</v>
      </c>
      <c r="L8657" t="s">
        <v>10061</v>
      </c>
      <c r="M8657">
        <v>54</v>
      </c>
      <c r="N8657" t="s">
        <v>10025</v>
      </c>
      <c r="O8657" t="s">
        <v>10018</v>
      </c>
      <c r="P8657" t="s">
        <v>10007</v>
      </c>
    </row>
    <row r="8658" spans="1:16" x14ac:dyDescent="0.3">
      <c r="A8658" t="s">
        <v>8661</v>
      </c>
      <c r="B8658" s="1">
        <v>53583</v>
      </c>
      <c r="C8658" s="1">
        <v>53584</v>
      </c>
      <c r="D8658" t="s">
        <v>10011</v>
      </c>
      <c r="E8658" s="6">
        <f t="shared" si="405"/>
        <v>60918.880000000005</v>
      </c>
      <c r="F8658" s="4">
        <f t="shared" si="406"/>
        <v>0.12</v>
      </c>
      <c r="G8658" s="6">
        <v>69226</v>
      </c>
      <c r="H8658" s="6">
        <f t="shared" si="407"/>
        <v>8307.1199999999953</v>
      </c>
      <c r="I8658" t="s">
        <v>10005</v>
      </c>
      <c r="J8658">
        <v>4</v>
      </c>
      <c r="K8658" t="s">
        <v>10053</v>
      </c>
      <c r="L8658" t="s">
        <v>10061</v>
      </c>
      <c r="M8658">
        <v>48</v>
      </c>
      <c r="N8658" t="s">
        <v>10027</v>
      </c>
      <c r="O8658" t="s">
        <v>10014</v>
      </c>
      <c r="P8658" t="s">
        <v>10007</v>
      </c>
    </row>
    <row r="8659" spans="1:16" x14ac:dyDescent="0.3">
      <c r="A8659" t="s">
        <v>8662</v>
      </c>
      <c r="B8659" s="1">
        <v>53584</v>
      </c>
      <c r="C8659" s="1">
        <v>53586</v>
      </c>
      <c r="D8659" t="s">
        <v>10045</v>
      </c>
      <c r="E8659" s="6">
        <f t="shared" si="405"/>
        <v>62450.96</v>
      </c>
      <c r="F8659" s="4">
        <f t="shared" si="406"/>
        <v>0.12</v>
      </c>
      <c r="G8659" s="6">
        <v>70967</v>
      </c>
      <c r="H8659" s="6">
        <f t="shared" si="407"/>
        <v>8516.0400000000009</v>
      </c>
      <c r="I8659" t="s">
        <v>10034</v>
      </c>
      <c r="J8659">
        <v>4</v>
      </c>
      <c r="K8659" t="s">
        <v>10058</v>
      </c>
      <c r="L8659" t="s">
        <v>10060</v>
      </c>
      <c r="M8659">
        <v>41</v>
      </c>
      <c r="N8659" t="s">
        <v>10026</v>
      </c>
      <c r="O8659" t="s">
        <v>10019</v>
      </c>
      <c r="P8659" t="s">
        <v>10007</v>
      </c>
    </row>
    <row r="8660" spans="1:16" x14ac:dyDescent="0.3">
      <c r="A8660" t="s">
        <v>8663</v>
      </c>
      <c r="B8660" s="1">
        <v>53585</v>
      </c>
      <c r="C8660" s="1">
        <v>53588</v>
      </c>
      <c r="D8660" t="s">
        <v>10037</v>
      </c>
      <c r="E8660" s="6">
        <f t="shared" si="405"/>
        <v>24191</v>
      </c>
      <c r="F8660" s="4">
        <f t="shared" si="406"/>
        <v>0.15</v>
      </c>
      <c r="G8660" s="6">
        <v>28460</v>
      </c>
      <c r="H8660" s="6">
        <f t="shared" si="407"/>
        <v>4269</v>
      </c>
      <c r="I8660" t="s">
        <v>10005</v>
      </c>
      <c r="J8660">
        <v>4</v>
      </c>
      <c r="K8660" t="s">
        <v>10058</v>
      </c>
      <c r="L8660" t="s">
        <v>10062</v>
      </c>
      <c r="M8660">
        <v>21</v>
      </c>
      <c r="N8660" t="s">
        <v>10026</v>
      </c>
      <c r="O8660" t="s">
        <v>10016</v>
      </c>
      <c r="P8660" t="s">
        <v>10007</v>
      </c>
    </row>
    <row r="8661" spans="1:16" x14ac:dyDescent="0.3">
      <c r="A8661" t="s">
        <v>8664</v>
      </c>
      <c r="B8661" s="1">
        <v>53586</v>
      </c>
      <c r="C8661" s="1">
        <v>53588</v>
      </c>
      <c r="D8661" t="s">
        <v>10044</v>
      </c>
      <c r="E8661" s="6">
        <f t="shared" si="405"/>
        <v>25883.35</v>
      </c>
      <c r="F8661" s="4">
        <f t="shared" si="406"/>
        <v>0.15</v>
      </c>
      <c r="G8661" s="6">
        <v>30451</v>
      </c>
      <c r="H8661" s="6">
        <f t="shared" si="407"/>
        <v>4567.6500000000015</v>
      </c>
      <c r="I8661" t="s">
        <v>10005</v>
      </c>
      <c r="J8661">
        <v>3</v>
      </c>
      <c r="K8661" t="s">
        <v>10058</v>
      </c>
      <c r="L8661" t="s">
        <v>10061</v>
      </c>
      <c r="M8661">
        <v>34</v>
      </c>
      <c r="N8661" t="s">
        <v>10027</v>
      </c>
      <c r="O8661" t="s">
        <v>10016</v>
      </c>
      <c r="P8661" t="s">
        <v>10007</v>
      </c>
    </row>
    <row r="8662" spans="1:16" x14ac:dyDescent="0.3">
      <c r="A8662" t="s">
        <v>8665</v>
      </c>
      <c r="B8662" s="1">
        <v>53587</v>
      </c>
      <c r="C8662" s="1">
        <v>53591</v>
      </c>
      <c r="D8662" t="s">
        <v>10042</v>
      </c>
      <c r="E8662" s="6">
        <f t="shared" si="405"/>
        <v>49372.4</v>
      </c>
      <c r="F8662" s="4">
        <f t="shared" si="406"/>
        <v>0.12</v>
      </c>
      <c r="G8662" s="6">
        <v>56105</v>
      </c>
      <c r="H8662" s="6">
        <f t="shared" si="407"/>
        <v>6732.5999999999985</v>
      </c>
      <c r="I8662" t="s">
        <v>10035</v>
      </c>
      <c r="J8662">
        <v>5</v>
      </c>
      <c r="K8662" t="s">
        <v>10055</v>
      </c>
      <c r="L8662" t="s">
        <v>10060</v>
      </c>
      <c r="M8662">
        <v>48</v>
      </c>
      <c r="N8662" t="s">
        <v>10025</v>
      </c>
      <c r="O8662" t="s">
        <v>10018</v>
      </c>
      <c r="P8662" t="s">
        <v>10007</v>
      </c>
    </row>
    <row r="8663" spans="1:16" x14ac:dyDescent="0.3">
      <c r="A8663" t="s">
        <v>8666</v>
      </c>
      <c r="B8663" s="1">
        <v>53588</v>
      </c>
      <c r="C8663" s="1">
        <v>53592</v>
      </c>
      <c r="D8663" t="s">
        <v>10044</v>
      </c>
      <c r="E8663" s="6">
        <f t="shared" si="405"/>
        <v>57002.879999999997</v>
      </c>
      <c r="F8663" s="4">
        <f t="shared" si="406"/>
        <v>0.12</v>
      </c>
      <c r="G8663" s="6">
        <v>64776</v>
      </c>
      <c r="H8663" s="6">
        <f t="shared" si="407"/>
        <v>7773.1200000000026</v>
      </c>
      <c r="I8663" t="s">
        <v>10006</v>
      </c>
      <c r="J8663">
        <v>5</v>
      </c>
      <c r="K8663" t="s">
        <v>10057</v>
      </c>
      <c r="L8663" t="s">
        <v>10062</v>
      </c>
      <c r="M8663">
        <v>25</v>
      </c>
      <c r="N8663" t="s">
        <v>10025</v>
      </c>
      <c r="O8663" t="s">
        <v>10018</v>
      </c>
      <c r="P8663" t="s">
        <v>10007</v>
      </c>
    </row>
    <row r="8664" spans="1:16" x14ac:dyDescent="0.3">
      <c r="A8664" t="s">
        <v>8667</v>
      </c>
      <c r="B8664" s="1">
        <v>53589</v>
      </c>
      <c r="C8664" s="1">
        <v>53593</v>
      </c>
      <c r="D8664" t="s">
        <v>10045</v>
      </c>
      <c r="E8664" s="6">
        <f t="shared" si="405"/>
        <v>69615.92</v>
      </c>
      <c r="F8664" s="4">
        <f t="shared" si="406"/>
        <v>0.12</v>
      </c>
      <c r="G8664" s="6">
        <v>79109</v>
      </c>
      <c r="H8664" s="6">
        <f t="shared" si="407"/>
        <v>9493.0800000000017</v>
      </c>
      <c r="I8664" t="s">
        <v>10034</v>
      </c>
      <c r="J8664">
        <v>5</v>
      </c>
      <c r="K8664" t="s">
        <v>10056</v>
      </c>
      <c r="L8664" t="s">
        <v>10060</v>
      </c>
      <c r="M8664">
        <v>21</v>
      </c>
      <c r="N8664" t="s">
        <v>10027</v>
      </c>
      <c r="O8664" t="s">
        <v>10019</v>
      </c>
      <c r="P8664" t="s">
        <v>10007</v>
      </c>
    </row>
    <row r="8665" spans="1:16" x14ac:dyDescent="0.3">
      <c r="A8665" t="s">
        <v>8668</v>
      </c>
      <c r="B8665" s="1">
        <v>53590</v>
      </c>
      <c r="C8665" s="1">
        <v>53594</v>
      </c>
      <c r="D8665" t="s">
        <v>10049</v>
      </c>
      <c r="E8665" s="6">
        <f t="shared" si="405"/>
        <v>95193.87</v>
      </c>
      <c r="F8665" s="4">
        <f t="shared" si="406"/>
        <v>7.0000000000000007E-2</v>
      </c>
      <c r="G8665" s="6">
        <v>102359</v>
      </c>
      <c r="H8665" s="6">
        <f t="shared" si="407"/>
        <v>7165.1300000000047</v>
      </c>
      <c r="I8665" t="s">
        <v>10034</v>
      </c>
      <c r="J8665">
        <v>5</v>
      </c>
      <c r="K8665" t="s">
        <v>10058</v>
      </c>
      <c r="L8665" t="s">
        <v>10062</v>
      </c>
      <c r="M8665">
        <v>23</v>
      </c>
      <c r="N8665" t="s">
        <v>10026</v>
      </c>
      <c r="O8665" t="s">
        <v>10017</v>
      </c>
      <c r="P8665" t="s">
        <v>10007</v>
      </c>
    </row>
    <row r="8666" spans="1:16" x14ac:dyDescent="0.3">
      <c r="A8666" t="s">
        <v>8669</v>
      </c>
      <c r="B8666" s="1">
        <v>53591</v>
      </c>
      <c r="C8666" s="1">
        <v>53593</v>
      </c>
      <c r="D8666" t="s">
        <v>10047</v>
      </c>
      <c r="E8666" s="6">
        <f t="shared" si="405"/>
        <v>96004.83</v>
      </c>
      <c r="F8666" s="4">
        <f t="shared" si="406"/>
        <v>7.0000000000000007E-2</v>
      </c>
      <c r="G8666" s="6">
        <v>103231</v>
      </c>
      <c r="H8666" s="6">
        <f t="shared" si="407"/>
        <v>7226.1699999999983</v>
      </c>
      <c r="I8666" t="s">
        <v>10035</v>
      </c>
      <c r="J8666">
        <v>5</v>
      </c>
      <c r="K8666" t="s">
        <v>10057</v>
      </c>
      <c r="L8666" t="s">
        <v>10060</v>
      </c>
      <c r="M8666">
        <v>18</v>
      </c>
      <c r="N8666" t="s">
        <v>10025</v>
      </c>
      <c r="O8666" t="s">
        <v>10013</v>
      </c>
      <c r="P8666" t="s">
        <v>10007</v>
      </c>
    </row>
    <row r="8667" spans="1:16" x14ac:dyDescent="0.3">
      <c r="A8667" t="s">
        <v>8670</v>
      </c>
      <c r="B8667" s="1">
        <v>53592</v>
      </c>
      <c r="C8667" s="1">
        <v>53596</v>
      </c>
      <c r="D8667" t="s">
        <v>10039</v>
      </c>
      <c r="E8667" s="6">
        <f t="shared" si="405"/>
        <v>96665.13</v>
      </c>
      <c r="F8667" s="4">
        <f t="shared" si="406"/>
        <v>7.0000000000000007E-2</v>
      </c>
      <c r="G8667" s="6">
        <v>103941</v>
      </c>
      <c r="H8667" s="6">
        <f t="shared" si="407"/>
        <v>7275.8699999999953</v>
      </c>
      <c r="I8667" t="s">
        <v>10005</v>
      </c>
      <c r="J8667">
        <v>3</v>
      </c>
      <c r="K8667" t="s">
        <v>10056</v>
      </c>
      <c r="L8667" t="s">
        <v>10062</v>
      </c>
      <c r="M8667">
        <v>36</v>
      </c>
      <c r="N8667" t="s">
        <v>10025</v>
      </c>
      <c r="O8667" t="s">
        <v>10018</v>
      </c>
      <c r="P8667" t="s">
        <v>10007</v>
      </c>
    </row>
    <row r="8668" spans="1:16" x14ac:dyDescent="0.3">
      <c r="A8668" t="s">
        <v>8671</v>
      </c>
      <c r="B8668" s="1">
        <v>53593</v>
      </c>
      <c r="C8668" s="1">
        <v>53597</v>
      </c>
      <c r="D8668" t="s">
        <v>10041</v>
      </c>
      <c r="E8668" s="6">
        <f t="shared" si="405"/>
        <v>42019.75</v>
      </c>
      <c r="F8668" s="4">
        <f t="shared" si="406"/>
        <v>0.15</v>
      </c>
      <c r="G8668" s="6">
        <v>49435</v>
      </c>
      <c r="H8668" s="6">
        <f t="shared" si="407"/>
        <v>7415.25</v>
      </c>
      <c r="I8668" t="s">
        <v>10006</v>
      </c>
      <c r="J8668">
        <v>4</v>
      </c>
      <c r="K8668" t="s">
        <v>10056</v>
      </c>
      <c r="L8668" t="s">
        <v>10061</v>
      </c>
      <c r="M8668">
        <v>31</v>
      </c>
      <c r="N8668" t="s">
        <v>10026</v>
      </c>
      <c r="O8668" t="s">
        <v>10022</v>
      </c>
      <c r="P8668" t="s">
        <v>10007</v>
      </c>
    </row>
    <row r="8669" spans="1:16" x14ac:dyDescent="0.3">
      <c r="A8669" t="s">
        <v>8672</v>
      </c>
      <c r="B8669" s="1">
        <v>53594</v>
      </c>
      <c r="C8669" s="1">
        <v>53597</v>
      </c>
      <c r="D8669" t="s">
        <v>10049</v>
      </c>
      <c r="E8669" s="6">
        <f t="shared" si="405"/>
        <v>23052</v>
      </c>
      <c r="F8669" s="4">
        <f t="shared" si="406"/>
        <v>0.15</v>
      </c>
      <c r="G8669" s="6">
        <v>27120</v>
      </c>
      <c r="H8669" s="6">
        <f t="shared" si="407"/>
        <v>4068</v>
      </c>
      <c r="I8669" t="s">
        <v>10005</v>
      </c>
      <c r="J8669">
        <v>5</v>
      </c>
      <c r="K8669" t="s">
        <v>10057</v>
      </c>
      <c r="L8669" t="s">
        <v>10062</v>
      </c>
      <c r="M8669">
        <v>26</v>
      </c>
      <c r="N8669" t="s">
        <v>10025</v>
      </c>
      <c r="O8669" t="s">
        <v>10017</v>
      </c>
      <c r="P8669" t="s">
        <v>10007</v>
      </c>
    </row>
    <row r="8670" spans="1:16" x14ac:dyDescent="0.3">
      <c r="A8670" t="s">
        <v>8673</v>
      </c>
      <c r="B8670" s="1">
        <v>53595</v>
      </c>
      <c r="C8670" s="1">
        <v>53598</v>
      </c>
      <c r="D8670" t="s">
        <v>10042</v>
      </c>
      <c r="E8670" s="6">
        <f t="shared" si="405"/>
        <v>80710.080000000002</v>
      </c>
      <c r="F8670" s="4">
        <f t="shared" si="406"/>
        <v>0.12</v>
      </c>
      <c r="G8670" s="6">
        <v>91716</v>
      </c>
      <c r="H8670" s="6">
        <f t="shared" si="407"/>
        <v>11005.919999999998</v>
      </c>
      <c r="I8670" t="s">
        <v>10034</v>
      </c>
      <c r="J8670">
        <v>4</v>
      </c>
      <c r="K8670" t="s">
        <v>10054</v>
      </c>
      <c r="L8670" t="s">
        <v>10061</v>
      </c>
      <c r="M8670">
        <v>20</v>
      </c>
      <c r="N8670" t="s">
        <v>10026</v>
      </c>
      <c r="O8670" t="s">
        <v>10015</v>
      </c>
      <c r="P8670" t="s">
        <v>10007</v>
      </c>
    </row>
    <row r="8671" spans="1:16" x14ac:dyDescent="0.3">
      <c r="A8671" t="s">
        <v>8674</v>
      </c>
      <c r="B8671" s="1">
        <v>53596</v>
      </c>
      <c r="C8671" s="1">
        <v>53599</v>
      </c>
      <c r="D8671" t="s">
        <v>10009</v>
      </c>
      <c r="E8671" s="6">
        <f t="shared" si="405"/>
        <v>38694.550000000003</v>
      </c>
      <c r="F8671" s="4">
        <f t="shared" si="406"/>
        <v>0.15</v>
      </c>
      <c r="G8671" s="6">
        <v>45523</v>
      </c>
      <c r="H8671" s="6">
        <f t="shared" si="407"/>
        <v>6828.4499999999971</v>
      </c>
      <c r="I8671" t="s">
        <v>10005</v>
      </c>
      <c r="J8671">
        <v>4</v>
      </c>
      <c r="K8671" t="s">
        <v>10059</v>
      </c>
      <c r="L8671" t="s">
        <v>10060</v>
      </c>
      <c r="M8671">
        <v>24</v>
      </c>
      <c r="N8671" t="s">
        <v>10025</v>
      </c>
      <c r="O8671" t="s">
        <v>10017</v>
      </c>
      <c r="P8671" t="s">
        <v>10007</v>
      </c>
    </row>
    <row r="8672" spans="1:16" x14ac:dyDescent="0.3">
      <c r="A8672" t="s">
        <v>8675</v>
      </c>
      <c r="B8672" s="1">
        <v>53597</v>
      </c>
      <c r="C8672" s="1">
        <v>53598</v>
      </c>
      <c r="D8672" t="s">
        <v>10047</v>
      </c>
      <c r="E8672" s="6">
        <f t="shared" si="405"/>
        <v>18909.95</v>
      </c>
      <c r="F8672" s="4">
        <f t="shared" si="406"/>
        <v>0.15</v>
      </c>
      <c r="G8672" s="6">
        <v>22247</v>
      </c>
      <c r="H8672" s="6">
        <f t="shared" si="407"/>
        <v>3337.0499999999993</v>
      </c>
      <c r="I8672" t="s">
        <v>10005</v>
      </c>
      <c r="J8672">
        <v>5</v>
      </c>
      <c r="K8672" t="s">
        <v>10057</v>
      </c>
      <c r="L8672" t="s">
        <v>10061</v>
      </c>
      <c r="M8672">
        <v>50</v>
      </c>
      <c r="N8672" t="s">
        <v>10025</v>
      </c>
      <c r="O8672" t="s">
        <v>10021</v>
      </c>
      <c r="P8672" t="s">
        <v>10007</v>
      </c>
    </row>
    <row r="8673" spans="1:16" x14ac:dyDescent="0.3">
      <c r="A8673" t="s">
        <v>8676</v>
      </c>
      <c r="B8673" s="1">
        <v>53598</v>
      </c>
      <c r="C8673" s="1">
        <v>53601</v>
      </c>
      <c r="D8673" t="s">
        <v>10041</v>
      </c>
      <c r="E8673" s="6">
        <f t="shared" si="405"/>
        <v>30848.2</v>
      </c>
      <c r="F8673" s="4">
        <f t="shared" si="406"/>
        <v>0.15</v>
      </c>
      <c r="G8673" s="6">
        <v>36292</v>
      </c>
      <c r="H8673" s="6">
        <f t="shared" si="407"/>
        <v>5443.7999999999993</v>
      </c>
      <c r="I8673" t="s">
        <v>10035</v>
      </c>
      <c r="J8673">
        <v>4</v>
      </c>
      <c r="K8673" t="s">
        <v>10058</v>
      </c>
      <c r="L8673" t="s">
        <v>10060</v>
      </c>
      <c r="M8673">
        <v>43</v>
      </c>
      <c r="N8673" t="s">
        <v>10026</v>
      </c>
      <c r="O8673" t="s">
        <v>10021</v>
      </c>
      <c r="P8673" t="s">
        <v>10007</v>
      </c>
    </row>
    <row r="8674" spans="1:16" x14ac:dyDescent="0.3">
      <c r="A8674" t="s">
        <v>8677</v>
      </c>
      <c r="B8674" s="1">
        <v>53599</v>
      </c>
      <c r="C8674" s="1">
        <v>53603</v>
      </c>
      <c r="D8674" t="s">
        <v>10038</v>
      </c>
      <c r="E8674" s="6">
        <f t="shared" si="405"/>
        <v>80126.64</v>
      </c>
      <c r="F8674" s="4">
        <f t="shared" si="406"/>
        <v>0.12</v>
      </c>
      <c r="G8674" s="6">
        <v>91053</v>
      </c>
      <c r="H8674" s="6">
        <f t="shared" si="407"/>
        <v>10926.36</v>
      </c>
      <c r="I8674" t="s">
        <v>10006</v>
      </c>
      <c r="J8674">
        <v>5</v>
      </c>
      <c r="K8674" t="s">
        <v>10053</v>
      </c>
      <c r="L8674" t="s">
        <v>10060</v>
      </c>
      <c r="M8674">
        <v>27</v>
      </c>
      <c r="N8674" t="s">
        <v>10025</v>
      </c>
      <c r="O8674" t="s">
        <v>10016</v>
      </c>
      <c r="P8674" t="s">
        <v>10007</v>
      </c>
    </row>
    <row r="8675" spans="1:16" x14ac:dyDescent="0.3">
      <c r="A8675" t="s">
        <v>8678</v>
      </c>
      <c r="B8675" s="1">
        <v>53600</v>
      </c>
      <c r="C8675" s="1">
        <v>53602</v>
      </c>
      <c r="D8675" t="s">
        <v>10040</v>
      </c>
      <c r="E8675" s="6">
        <f t="shared" si="405"/>
        <v>52927.6</v>
      </c>
      <c r="F8675" s="4">
        <f t="shared" si="406"/>
        <v>0.12</v>
      </c>
      <c r="G8675" s="6">
        <v>60145</v>
      </c>
      <c r="H8675" s="6">
        <f t="shared" si="407"/>
        <v>7217.4000000000015</v>
      </c>
      <c r="I8675" t="s">
        <v>10034</v>
      </c>
      <c r="J8675">
        <v>4</v>
      </c>
      <c r="K8675" t="s">
        <v>10053</v>
      </c>
      <c r="L8675" t="s">
        <v>10061</v>
      </c>
      <c r="M8675">
        <v>54</v>
      </c>
      <c r="N8675" t="s">
        <v>10026</v>
      </c>
      <c r="O8675" t="s">
        <v>10018</v>
      </c>
      <c r="P8675" t="s">
        <v>10007</v>
      </c>
    </row>
    <row r="8676" spans="1:16" x14ac:dyDescent="0.3">
      <c r="A8676" t="s">
        <v>8679</v>
      </c>
      <c r="B8676" s="1">
        <v>53601</v>
      </c>
      <c r="C8676" s="1">
        <v>53605</v>
      </c>
      <c r="D8676" t="s">
        <v>10042</v>
      </c>
      <c r="E8676" s="6">
        <f t="shared" si="405"/>
        <v>97034.34</v>
      </c>
      <c r="F8676" s="4">
        <f t="shared" si="406"/>
        <v>7.0000000000000007E-2</v>
      </c>
      <c r="G8676" s="6">
        <v>104338</v>
      </c>
      <c r="H8676" s="6">
        <f t="shared" si="407"/>
        <v>7303.6600000000035</v>
      </c>
      <c r="I8676" t="s">
        <v>10034</v>
      </c>
      <c r="J8676">
        <v>4</v>
      </c>
      <c r="K8676" t="s">
        <v>10053</v>
      </c>
      <c r="L8676" t="s">
        <v>10061</v>
      </c>
      <c r="M8676">
        <v>49</v>
      </c>
      <c r="N8676" t="s">
        <v>10025</v>
      </c>
      <c r="O8676" t="s">
        <v>10017</v>
      </c>
      <c r="P8676" t="s">
        <v>10007</v>
      </c>
    </row>
    <row r="8677" spans="1:16" x14ac:dyDescent="0.3">
      <c r="A8677" t="s">
        <v>8680</v>
      </c>
      <c r="B8677" s="1">
        <v>53602</v>
      </c>
      <c r="C8677" s="1">
        <v>53604</v>
      </c>
      <c r="D8677" t="s">
        <v>10039</v>
      </c>
      <c r="E8677" s="6">
        <f t="shared" si="405"/>
        <v>94427.55</v>
      </c>
      <c r="F8677" s="4">
        <f t="shared" si="406"/>
        <v>7.0000000000000007E-2</v>
      </c>
      <c r="G8677" s="6">
        <v>101535</v>
      </c>
      <c r="H8677" s="6">
        <f t="shared" si="407"/>
        <v>7107.4499999999971</v>
      </c>
      <c r="I8677" t="s">
        <v>10035</v>
      </c>
      <c r="J8677">
        <v>4</v>
      </c>
      <c r="K8677" t="s">
        <v>10054</v>
      </c>
      <c r="L8677" t="s">
        <v>10062</v>
      </c>
      <c r="M8677">
        <v>25</v>
      </c>
      <c r="N8677" t="s">
        <v>10025</v>
      </c>
      <c r="O8677" t="s">
        <v>10021</v>
      </c>
      <c r="P8677" t="s">
        <v>10007</v>
      </c>
    </row>
    <row r="8678" spans="1:16" x14ac:dyDescent="0.3">
      <c r="A8678" t="s">
        <v>8681</v>
      </c>
      <c r="B8678" s="1">
        <v>53603</v>
      </c>
      <c r="C8678" s="1">
        <v>53607</v>
      </c>
      <c r="D8678" t="s">
        <v>10051</v>
      </c>
      <c r="E8678" s="6">
        <f t="shared" si="405"/>
        <v>46610.080000000002</v>
      </c>
      <c r="F8678" s="4">
        <f t="shared" si="406"/>
        <v>0.12</v>
      </c>
      <c r="G8678" s="6">
        <v>52966</v>
      </c>
      <c r="H8678" s="6">
        <f t="shared" si="407"/>
        <v>6355.9199999999983</v>
      </c>
      <c r="I8678" t="s">
        <v>10005</v>
      </c>
      <c r="J8678">
        <v>4</v>
      </c>
      <c r="K8678" t="s">
        <v>10056</v>
      </c>
      <c r="L8678" t="s">
        <v>10060</v>
      </c>
      <c r="M8678">
        <v>55</v>
      </c>
      <c r="N8678" t="s">
        <v>10026</v>
      </c>
      <c r="O8678" t="s">
        <v>10016</v>
      </c>
      <c r="P8678" t="s">
        <v>10007</v>
      </c>
    </row>
    <row r="8679" spans="1:16" x14ac:dyDescent="0.3">
      <c r="A8679" t="s">
        <v>8682</v>
      </c>
      <c r="B8679" s="1">
        <v>53604</v>
      </c>
      <c r="C8679" s="1">
        <v>53605</v>
      </c>
      <c r="D8679" t="s">
        <v>10036</v>
      </c>
      <c r="E8679" s="6">
        <f t="shared" si="405"/>
        <v>55726</v>
      </c>
      <c r="F8679" s="4">
        <f t="shared" si="406"/>
        <v>0.12</v>
      </c>
      <c r="G8679" s="6">
        <v>63325</v>
      </c>
      <c r="H8679" s="6">
        <f t="shared" si="407"/>
        <v>7599</v>
      </c>
      <c r="I8679" t="s">
        <v>10006</v>
      </c>
      <c r="J8679">
        <v>4</v>
      </c>
      <c r="K8679" t="s">
        <v>10054</v>
      </c>
      <c r="L8679" t="s">
        <v>10062</v>
      </c>
      <c r="M8679">
        <v>36</v>
      </c>
      <c r="N8679" t="s">
        <v>10027</v>
      </c>
      <c r="O8679" t="s">
        <v>10022</v>
      </c>
      <c r="P8679" t="s">
        <v>10007</v>
      </c>
    </row>
    <row r="8680" spans="1:16" x14ac:dyDescent="0.3">
      <c r="A8680" t="s">
        <v>8683</v>
      </c>
      <c r="B8680" s="1">
        <v>53605</v>
      </c>
      <c r="C8680" s="1">
        <v>53608</v>
      </c>
      <c r="D8680" t="s">
        <v>10039</v>
      </c>
      <c r="E8680" s="6">
        <f t="shared" si="405"/>
        <v>86998.56</v>
      </c>
      <c r="F8680" s="4">
        <f t="shared" si="406"/>
        <v>0.12</v>
      </c>
      <c r="G8680" s="6">
        <v>98862</v>
      </c>
      <c r="H8680" s="6">
        <f t="shared" si="407"/>
        <v>11863.440000000002</v>
      </c>
      <c r="I8680" t="s">
        <v>10005</v>
      </c>
      <c r="J8680">
        <v>5</v>
      </c>
      <c r="K8680" t="s">
        <v>10053</v>
      </c>
      <c r="L8680" t="s">
        <v>10060</v>
      </c>
      <c r="M8680">
        <v>21</v>
      </c>
      <c r="N8680" t="s">
        <v>10026</v>
      </c>
      <c r="O8680" t="s">
        <v>10022</v>
      </c>
      <c r="P8680" t="s">
        <v>10007</v>
      </c>
    </row>
    <row r="8681" spans="1:16" x14ac:dyDescent="0.3">
      <c r="A8681" t="s">
        <v>8684</v>
      </c>
      <c r="B8681" s="1">
        <v>53606</v>
      </c>
      <c r="C8681" s="1">
        <v>53610</v>
      </c>
      <c r="D8681" t="s">
        <v>10048</v>
      </c>
      <c r="E8681" s="6">
        <f t="shared" si="405"/>
        <v>49217.520000000004</v>
      </c>
      <c r="F8681" s="4">
        <f t="shared" si="406"/>
        <v>0.12</v>
      </c>
      <c r="G8681" s="6">
        <v>55929</v>
      </c>
      <c r="H8681" s="6">
        <f t="shared" si="407"/>
        <v>6711.4799999999959</v>
      </c>
      <c r="I8681" t="s">
        <v>10034</v>
      </c>
      <c r="J8681">
        <v>3</v>
      </c>
      <c r="K8681" t="s">
        <v>10056</v>
      </c>
      <c r="L8681" t="s">
        <v>10061</v>
      </c>
      <c r="M8681">
        <v>35</v>
      </c>
      <c r="N8681" t="s">
        <v>10027</v>
      </c>
      <c r="O8681" t="s">
        <v>10014</v>
      </c>
      <c r="P8681" t="s">
        <v>10007</v>
      </c>
    </row>
    <row r="8682" spans="1:16" x14ac:dyDescent="0.3">
      <c r="A8682" t="s">
        <v>8685</v>
      </c>
      <c r="B8682" s="1">
        <v>53607</v>
      </c>
      <c r="C8682" s="1">
        <v>53610</v>
      </c>
      <c r="D8682" t="s">
        <v>10010</v>
      </c>
      <c r="E8682" s="6">
        <f t="shared" si="405"/>
        <v>99007.8</v>
      </c>
      <c r="F8682" s="4">
        <f t="shared" si="406"/>
        <v>7.0000000000000007E-2</v>
      </c>
      <c r="G8682" s="6">
        <v>106460</v>
      </c>
      <c r="H8682" s="6">
        <f t="shared" si="407"/>
        <v>7452.1999999999971</v>
      </c>
      <c r="I8682" t="s">
        <v>10005</v>
      </c>
      <c r="J8682">
        <v>3</v>
      </c>
      <c r="K8682" t="s">
        <v>10056</v>
      </c>
      <c r="L8682" t="s">
        <v>10060</v>
      </c>
      <c r="M8682">
        <v>54</v>
      </c>
      <c r="N8682" t="s">
        <v>10026</v>
      </c>
      <c r="O8682" t="s">
        <v>10013</v>
      </c>
      <c r="P8682" t="s">
        <v>10007</v>
      </c>
    </row>
    <row r="8683" spans="1:16" x14ac:dyDescent="0.3">
      <c r="A8683" t="s">
        <v>8686</v>
      </c>
      <c r="B8683" s="1">
        <v>53608</v>
      </c>
      <c r="C8683" s="1">
        <v>53609</v>
      </c>
      <c r="D8683" t="s">
        <v>10009</v>
      </c>
      <c r="E8683" s="6">
        <f t="shared" si="405"/>
        <v>36668.15</v>
      </c>
      <c r="F8683" s="4">
        <f t="shared" si="406"/>
        <v>0.15</v>
      </c>
      <c r="G8683" s="6">
        <v>43139</v>
      </c>
      <c r="H8683" s="6">
        <f t="shared" si="407"/>
        <v>6470.8499999999985</v>
      </c>
      <c r="I8683" t="s">
        <v>10005</v>
      </c>
      <c r="J8683">
        <v>4</v>
      </c>
      <c r="K8683" t="s">
        <v>10055</v>
      </c>
      <c r="L8683" t="s">
        <v>10061</v>
      </c>
      <c r="M8683">
        <v>48</v>
      </c>
      <c r="N8683" t="s">
        <v>10026</v>
      </c>
      <c r="O8683" t="s">
        <v>10018</v>
      </c>
      <c r="P8683" t="s">
        <v>10007</v>
      </c>
    </row>
    <row r="8684" spans="1:16" x14ac:dyDescent="0.3">
      <c r="A8684" t="s">
        <v>8687</v>
      </c>
      <c r="B8684" s="1">
        <v>53609</v>
      </c>
      <c r="C8684" s="1">
        <v>53610</v>
      </c>
      <c r="D8684" t="s">
        <v>10039</v>
      </c>
      <c r="E8684" s="6">
        <f t="shared" si="405"/>
        <v>17617.099999999999</v>
      </c>
      <c r="F8684" s="4">
        <f t="shared" si="406"/>
        <v>0.15</v>
      </c>
      <c r="G8684" s="6">
        <v>20726</v>
      </c>
      <c r="H8684" s="6">
        <f t="shared" si="407"/>
        <v>3108.9000000000015</v>
      </c>
      <c r="I8684" t="s">
        <v>10035</v>
      </c>
      <c r="J8684">
        <v>4</v>
      </c>
      <c r="K8684" t="s">
        <v>10057</v>
      </c>
      <c r="L8684" t="s">
        <v>10061</v>
      </c>
      <c r="M8684">
        <v>57</v>
      </c>
      <c r="N8684" t="s">
        <v>10025</v>
      </c>
      <c r="O8684" t="s">
        <v>10017</v>
      </c>
      <c r="P8684" t="s">
        <v>10007</v>
      </c>
    </row>
    <row r="8685" spans="1:16" x14ac:dyDescent="0.3">
      <c r="A8685" t="s">
        <v>8688</v>
      </c>
      <c r="B8685" s="1">
        <v>53610</v>
      </c>
      <c r="C8685" s="1">
        <v>53613</v>
      </c>
      <c r="D8685" t="s">
        <v>10049</v>
      </c>
      <c r="E8685" s="6">
        <f t="shared" si="405"/>
        <v>30104.45</v>
      </c>
      <c r="F8685" s="4">
        <f t="shared" si="406"/>
        <v>0.15</v>
      </c>
      <c r="G8685" s="6">
        <v>35417</v>
      </c>
      <c r="H8685" s="6">
        <f t="shared" si="407"/>
        <v>5312.5499999999993</v>
      </c>
      <c r="I8685" t="s">
        <v>10006</v>
      </c>
      <c r="J8685">
        <v>3</v>
      </c>
      <c r="K8685" t="s">
        <v>10053</v>
      </c>
      <c r="L8685" t="s">
        <v>10060</v>
      </c>
      <c r="M8685">
        <v>40</v>
      </c>
      <c r="N8685" t="s">
        <v>10026</v>
      </c>
      <c r="O8685" t="s">
        <v>10017</v>
      </c>
      <c r="P8685" t="s">
        <v>10007</v>
      </c>
    </row>
    <row r="8686" spans="1:16" x14ac:dyDescent="0.3">
      <c r="A8686" t="s">
        <v>8689</v>
      </c>
      <c r="B8686" s="1">
        <v>53611</v>
      </c>
      <c r="C8686" s="1">
        <v>53614</v>
      </c>
      <c r="D8686" t="s">
        <v>10049</v>
      </c>
      <c r="E8686" s="6">
        <f t="shared" si="405"/>
        <v>67185.36</v>
      </c>
      <c r="F8686" s="4">
        <f t="shared" si="406"/>
        <v>0.12</v>
      </c>
      <c r="G8686" s="6">
        <v>76347</v>
      </c>
      <c r="H8686" s="6">
        <f t="shared" si="407"/>
        <v>9161.64</v>
      </c>
      <c r="I8686" t="s">
        <v>10034</v>
      </c>
      <c r="J8686">
        <v>4</v>
      </c>
      <c r="K8686" t="s">
        <v>10057</v>
      </c>
      <c r="L8686" t="s">
        <v>10061</v>
      </c>
      <c r="M8686">
        <v>44</v>
      </c>
      <c r="N8686" t="s">
        <v>10027</v>
      </c>
      <c r="O8686" t="s">
        <v>10017</v>
      </c>
      <c r="P8686" t="s">
        <v>10007</v>
      </c>
    </row>
    <row r="8687" spans="1:16" x14ac:dyDescent="0.3">
      <c r="A8687" t="s">
        <v>8690</v>
      </c>
      <c r="B8687" s="1">
        <v>53612</v>
      </c>
      <c r="C8687" s="1">
        <v>53614</v>
      </c>
      <c r="D8687" t="s">
        <v>10048</v>
      </c>
      <c r="E8687" s="6">
        <f t="shared" si="405"/>
        <v>32830.400000000001</v>
      </c>
      <c r="F8687" s="4">
        <f t="shared" si="406"/>
        <v>0.15</v>
      </c>
      <c r="G8687" s="6">
        <v>38624</v>
      </c>
      <c r="H8687" s="6">
        <f t="shared" si="407"/>
        <v>5793.5999999999985</v>
      </c>
      <c r="I8687" t="s">
        <v>10034</v>
      </c>
      <c r="J8687">
        <v>4</v>
      </c>
      <c r="K8687" t="s">
        <v>10055</v>
      </c>
      <c r="L8687" t="s">
        <v>10060</v>
      </c>
      <c r="M8687">
        <v>25</v>
      </c>
      <c r="N8687" t="s">
        <v>10027</v>
      </c>
      <c r="O8687" t="s">
        <v>10013</v>
      </c>
      <c r="P8687" t="s">
        <v>10007</v>
      </c>
    </row>
    <row r="8688" spans="1:16" x14ac:dyDescent="0.3">
      <c r="A8688" t="s">
        <v>8691</v>
      </c>
      <c r="B8688" s="1">
        <v>53613</v>
      </c>
      <c r="C8688" s="1">
        <v>53616</v>
      </c>
      <c r="D8688" t="s">
        <v>10052</v>
      </c>
      <c r="E8688" s="6">
        <f t="shared" si="405"/>
        <v>13934.9</v>
      </c>
      <c r="F8688" s="4">
        <f t="shared" si="406"/>
        <v>0.15</v>
      </c>
      <c r="G8688" s="6">
        <v>16394</v>
      </c>
      <c r="H8688" s="6">
        <f t="shared" si="407"/>
        <v>2459.1000000000004</v>
      </c>
      <c r="I8688" t="s">
        <v>10035</v>
      </c>
      <c r="J8688">
        <v>3</v>
      </c>
      <c r="K8688" t="s">
        <v>10053</v>
      </c>
      <c r="L8688" t="s">
        <v>10062</v>
      </c>
      <c r="M8688">
        <v>56</v>
      </c>
      <c r="N8688" t="s">
        <v>10025</v>
      </c>
      <c r="O8688" t="s">
        <v>10020</v>
      </c>
      <c r="P8688" t="s">
        <v>10007</v>
      </c>
    </row>
    <row r="8689" spans="1:16" x14ac:dyDescent="0.3">
      <c r="A8689" t="s">
        <v>8692</v>
      </c>
      <c r="B8689" s="1">
        <v>53614</v>
      </c>
      <c r="C8689" s="1">
        <v>53617</v>
      </c>
      <c r="D8689" t="s">
        <v>10051</v>
      </c>
      <c r="E8689" s="6">
        <f t="shared" si="405"/>
        <v>51492.32</v>
      </c>
      <c r="F8689" s="4">
        <f t="shared" si="406"/>
        <v>0.12</v>
      </c>
      <c r="G8689" s="6">
        <v>58514</v>
      </c>
      <c r="H8689" s="6">
        <f t="shared" si="407"/>
        <v>7021.68</v>
      </c>
      <c r="I8689" t="s">
        <v>10005</v>
      </c>
      <c r="J8689">
        <v>3</v>
      </c>
      <c r="K8689" t="s">
        <v>10054</v>
      </c>
      <c r="L8689" t="s">
        <v>10060</v>
      </c>
      <c r="M8689">
        <v>42</v>
      </c>
      <c r="N8689" t="s">
        <v>10025</v>
      </c>
      <c r="O8689" t="s">
        <v>10021</v>
      </c>
      <c r="P8689" t="s">
        <v>10007</v>
      </c>
    </row>
    <row r="8690" spans="1:16" x14ac:dyDescent="0.3">
      <c r="A8690" t="s">
        <v>8693</v>
      </c>
      <c r="B8690" s="1">
        <v>53615</v>
      </c>
      <c r="C8690" s="1">
        <v>53617</v>
      </c>
      <c r="D8690" t="s">
        <v>10037</v>
      </c>
      <c r="E8690" s="6">
        <f t="shared" si="405"/>
        <v>97665.81</v>
      </c>
      <c r="F8690" s="4">
        <f t="shared" si="406"/>
        <v>7.0000000000000007E-2</v>
      </c>
      <c r="G8690" s="6">
        <v>105017</v>
      </c>
      <c r="H8690" s="6">
        <f t="shared" si="407"/>
        <v>7351.1900000000023</v>
      </c>
      <c r="I8690" t="s">
        <v>10006</v>
      </c>
      <c r="J8690">
        <v>3</v>
      </c>
      <c r="K8690" t="s">
        <v>10055</v>
      </c>
      <c r="L8690" t="s">
        <v>10062</v>
      </c>
      <c r="M8690">
        <v>29</v>
      </c>
      <c r="N8690" t="s">
        <v>10027</v>
      </c>
      <c r="O8690" t="s">
        <v>10018</v>
      </c>
      <c r="P8690" t="s">
        <v>10007</v>
      </c>
    </row>
    <row r="8691" spans="1:16" x14ac:dyDescent="0.3">
      <c r="A8691" t="s">
        <v>8694</v>
      </c>
      <c r="B8691" s="1">
        <v>53616</v>
      </c>
      <c r="C8691" s="1">
        <v>53620</v>
      </c>
      <c r="D8691" t="s">
        <v>10010</v>
      </c>
      <c r="E8691" s="6">
        <f t="shared" si="405"/>
        <v>67924.56</v>
      </c>
      <c r="F8691" s="4">
        <f t="shared" si="406"/>
        <v>0.12</v>
      </c>
      <c r="G8691" s="6">
        <v>77187</v>
      </c>
      <c r="H8691" s="6">
        <f t="shared" si="407"/>
        <v>9262.4400000000023</v>
      </c>
      <c r="I8691" t="s">
        <v>10005</v>
      </c>
      <c r="J8691">
        <v>4</v>
      </c>
      <c r="K8691" t="s">
        <v>10059</v>
      </c>
      <c r="L8691" t="s">
        <v>10061</v>
      </c>
      <c r="M8691">
        <v>60</v>
      </c>
      <c r="N8691" t="s">
        <v>10025</v>
      </c>
      <c r="O8691" t="s">
        <v>10020</v>
      </c>
      <c r="P8691" t="s">
        <v>10007</v>
      </c>
    </row>
    <row r="8692" spans="1:16" x14ac:dyDescent="0.3">
      <c r="A8692" t="s">
        <v>8695</v>
      </c>
      <c r="B8692" s="1">
        <v>53617</v>
      </c>
      <c r="C8692" s="1">
        <v>53619</v>
      </c>
      <c r="D8692" t="s">
        <v>10048</v>
      </c>
      <c r="E8692" s="6">
        <f t="shared" si="405"/>
        <v>72430.16</v>
      </c>
      <c r="F8692" s="4">
        <f t="shared" si="406"/>
        <v>0.12</v>
      </c>
      <c r="G8692" s="6">
        <v>82307</v>
      </c>
      <c r="H8692" s="6">
        <f t="shared" si="407"/>
        <v>9876.8399999999965</v>
      </c>
      <c r="I8692" t="s">
        <v>10034</v>
      </c>
      <c r="J8692">
        <v>4</v>
      </c>
      <c r="K8692" t="s">
        <v>10057</v>
      </c>
      <c r="L8692" t="s">
        <v>10061</v>
      </c>
      <c r="M8692">
        <v>30</v>
      </c>
      <c r="N8692" t="s">
        <v>10026</v>
      </c>
      <c r="O8692" t="s">
        <v>10015</v>
      </c>
      <c r="P8692" t="s">
        <v>10007</v>
      </c>
    </row>
    <row r="8693" spans="1:16" x14ac:dyDescent="0.3">
      <c r="A8693" t="s">
        <v>8696</v>
      </c>
      <c r="B8693" s="1">
        <v>53618</v>
      </c>
      <c r="C8693" s="1">
        <v>53622</v>
      </c>
      <c r="D8693" t="s">
        <v>10046</v>
      </c>
      <c r="E8693" s="6">
        <f t="shared" si="405"/>
        <v>54126.16</v>
      </c>
      <c r="F8693" s="4">
        <f t="shared" si="406"/>
        <v>0.12</v>
      </c>
      <c r="G8693" s="6">
        <v>61507</v>
      </c>
      <c r="H8693" s="6">
        <f t="shared" si="407"/>
        <v>7380.8399999999965</v>
      </c>
      <c r="I8693" t="s">
        <v>10005</v>
      </c>
      <c r="J8693">
        <v>4</v>
      </c>
      <c r="K8693" t="s">
        <v>10057</v>
      </c>
      <c r="L8693" t="s">
        <v>10062</v>
      </c>
      <c r="M8693">
        <v>54</v>
      </c>
      <c r="N8693" t="s">
        <v>10025</v>
      </c>
      <c r="O8693" t="s">
        <v>10020</v>
      </c>
      <c r="P8693" t="s">
        <v>10007</v>
      </c>
    </row>
    <row r="8694" spans="1:16" x14ac:dyDescent="0.3">
      <c r="A8694" t="s">
        <v>8697</v>
      </c>
      <c r="B8694" s="1">
        <v>53619</v>
      </c>
      <c r="C8694" s="1">
        <v>53623</v>
      </c>
      <c r="D8694" t="s">
        <v>10048</v>
      </c>
      <c r="E8694" s="6">
        <f t="shared" si="405"/>
        <v>21461.65</v>
      </c>
      <c r="F8694" s="4">
        <f t="shared" si="406"/>
        <v>0.15</v>
      </c>
      <c r="G8694" s="6">
        <v>25249</v>
      </c>
      <c r="H8694" s="6">
        <f t="shared" si="407"/>
        <v>3787.3499999999985</v>
      </c>
      <c r="I8694" t="s">
        <v>10005</v>
      </c>
      <c r="J8694">
        <v>4</v>
      </c>
      <c r="K8694" t="s">
        <v>10058</v>
      </c>
      <c r="L8694" t="s">
        <v>10061</v>
      </c>
      <c r="M8694">
        <v>32</v>
      </c>
      <c r="N8694" t="s">
        <v>10025</v>
      </c>
      <c r="O8694" t="s">
        <v>10019</v>
      </c>
      <c r="P8694" t="s">
        <v>10007</v>
      </c>
    </row>
    <row r="8695" spans="1:16" x14ac:dyDescent="0.3">
      <c r="A8695" t="s">
        <v>8698</v>
      </c>
      <c r="B8695" s="1">
        <v>53620</v>
      </c>
      <c r="C8695" s="1">
        <v>53624</v>
      </c>
      <c r="D8695" t="s">
        <v>10049</v>
      </c>
      <c r="E8695" s="6">
        <f t="shared" si="405"/>
        <v>30618.7</v>
      </c>
      <c r="F8695" s="4">
        <f t="shared" si="406"/>
        <v>0.15</v>
      </c>
      <c r="G8695" s="6">
        <v>36022</v>
      </c>
      <c r="H8695" s="6">
        <f t="shared" si="407"/>
        <v>5403.2999999999993</v>
      </c>
      <c r="I8695" t="s">
        <v>10035</v>
      </c>
      <c r="J8695">
        <v>4</v>
      </c>
      <c r="K8695" t="s">
        <v>10058</v>
      </c>
      <c r="L8695" t="s">
        <v>10061</v>
      </c>
      <c r="M8695">
        <v>22</v>
      </c>
      <c r="N8695" t="s">
        <v>10027</v>
      </c>
      <c r="O8695" t="s">
        <v>10016</v>
      </c>
      <c r="P8695" t="s">
        <v>10007</v>
      </c>
    </row>
    <row r="8696" spans="1:16" x14ac:dyDescent="0.3">
      <c r="A8696" t="s">
        <v>8699</v>
      </c>
      <c r="B8696" s="1">
        <v>53621</v>
      </c>
      <c r="C8696" s="1">
        <v>53623</v>
      </c>
      <c r="D8696" t="s">
        <v>10047</v>
      </c>
      <c r="E8696" s="6">
        <f t="shared" si="405"/>
        <v>98258.22</v>
      </c>
      <c r="F8696" s="4">
        <f t="shared" si="406"/>
        <v>7.0000000000000007E-2</v>
      </c>
      <c r="G8696" s="6">
        <v>105654</v>
      </c>
      <c r="H8696" s="6">
        <f t="shared" si="407"/>
        <v>7395.7799999999988</v>
      </c>
      <c r="I8696" t="s">
        <v>10006</v>
      </c>
      <c r="J8696">
        <v>5</v>
      </c>
      <c r="K8696" t="s">
        <v>10059</v>
      </c>
      <c r="L8696" t="s">
        <v>10061</v>
      </c>
      <c r="M8696">
        <v>50</v>
      </c>
      <c r="N8696" t="s">
        <v>10025</v>
      </c>
      <c r="O8696" t="s">
        <v>10018</v>
      </c>
      <c r="P8696" t="s">
        <v>10007</v>
      </c>
    </row>
    <row r="8697" spans="1:16" x14ac:dyDescent="0.3">
      <c r="A8697" t="s">
        <v>8700</v>
      </c>
      <c r="B8697" s="1">
        <v>53622</v>
      </c>
      <c r="C8697" s="1">
        <v>53624</v>
      </c>
      <c r="D8697" t="s">
        <v>10010</v>
      </c>
      <c r="E8697" s="6">
        <f t="shared" si="405"/>
        <v>94275.03</v>
      </c>
      <c r="F8697" s="4">
        <f t="shared" si="406"/>
        <v>7.0000000000000007E-2</v>
      </c>
      <c r="G8697" s="6">
        <v>101371</v>
      </c>
      <c r="H8697" s="6">
        <f t="shared" si="407"/>
        <v>7095.9700000000012</v>
      </c>
      <c r="I8697" t="s">
        <v>10034</v>
      </c>
      <c r="J8697">
        <v>4</v>
      </c>
      <c r="K8697" t="s">
        <v>10057</v>
      </c>
      <c r="L8697" t="s">
        <v>10060</v>
      </c>
      <c r="M8697">
        <v>25</v>
      </c>
      <c r="N8697" t="s">
        <v>10027</v>
      </c>
      <c r="O8697" t="s">
        <v>10014</v>
      </c>
      <c r="P8697" t="s">
        <v>10007</v>
      </c>
    </row>
    <row r="8698" spans="1:16" x14ac:dyDescent="0.3">
      <c r="A8698" t="s">
        <v>8701</v>
      </c>
      <c r="B8698" s="1">
        <v>53623</v>
      </c>
      <c r="C8698" s="1">
        <v>53624</v>
      </c>
      <c r="D8698" t="s">
        <v>10042</v>
      </c>
      <c r="E8698" s="6">
        <f t="shared" si="405"/>
        <v>105225.78</v>
      </c>
      <c r="F8698" s="4">
        <f t="shared" si="406"/>
        <v>7.0000000000000007E-2</v>
      </c>
      <c r="G8698" s="6">
        <v>113146</v>
      </c>
      <c r="H8698" s="6">
        <f t="shared" si="407"/>
        <v>7920.2200000000012</v>
      </c>
      <c r="I8698" t="s">
        <v>10034</v>
      </c>
      <c r="J8698">
        <v>5</v>
      </c>
      <c r="K8698" t="s">
        <v>10059</v>
      </c>
      <c r="L8698" t="s">
        <v>10060</v>
      </c>
      <c r="M8698">
        <v>38</v>
      </c>
      <c r="N8698" t="s">
        <v>10027</v>
      </c>
      <c r="O8698" t="s">
        <v>10020</v>
      </c>
      <c r="P8698" t="s">
        <v>10007</v>
      </c>
    </row>
    <row r="8699" spans="1:16" x14ac:dyDescent="0.3">
      <c r="A8699" t="s">
        <v>8702</v>
      </c>
      <c r="B8699" s="1">
        <v>53624</v>
      </c>
      <c r="C8699" s="1">
        <v>53628</v>
      </c>
      <c r="D8699" t="s">
        <v>10040</v>
      </c>
      <c r="E8699" s="6">
        <f t="shared" si="405"/>
        <v>74746.320000000007</v>
      </c>
      <c r="F8699" s="4">
        <f t="shared" si="406"/>
        <v>0.12</v>
      </c>
      <c r="G8699" s="6">
        <v>84939</v>
      </c>
      <c r="H8699" s="6">
        <f t="shared" si="407"/>
        <v>10192.679999999993</v>
      </c>
      <c r="I8699" t="s">
        <v>10035</v>
      </c>
      <c r="J8699">
        <v>5</v>
      </c>
      <c r="K8699" t="s">
        <v>10057</v>
      </c>
      <c r="L8699" t="s">
        <v>10060</v>
      </c>
      <c r="M8699">
        <v>42</v>
      </c>
      <c r="N8699" t="s">
        <v>10026</v>
      </c>
      <c r="O8699" t="s">
        <v>10013</v>
      </c>
      <c r="P8699" t="s">
        <v>10007</v>
      </c>
    </row>
    <row r="8700" spans="1:16" x14ac:dyDescent="0.3">
      <c r="A8700" t="s">
        <v>8703</v>
      </c>
      <c r="B8700" s="1">
        <v>53625</v>
      </c>
      <c r="C8700" s="1">
        <v>53627</v>
      </c>
      <c r="D8700" t="s">
        <v>10037</v>
      </c>
      <c r="E8700" s="6">
        <f t="shared" si="405"/>
        <v>40538.199999999997</v>
      </c>
      <c r="F8700" s="4">
        <f t="shared" si="406"/>
        <v>0.15</v>
      </c>
      <c r="G8700" s="6">
        <v>47692</v>
      </c>
      <c r="H8700" s="6">
        <f t="shared" si="407"/>
        <v>7153.8000000000029</v>
      </c>
      <c r="I8700" t="s">
        <v>10005</v>
      </c>
      <c r="J8700">
        <v>5</v>
      </c>
      <c r="K8700" t="s">
        <v>10055</v>
      </c>
      <c r="L8700" t="s">
        <v>10062</v>
      </c>
      <c r="M8700">
        <v>65</v>
      </c>
      <c r="N8700" t="s">
        <v>10025</v>
      </c>
      <c r="O8700" t="s">
        <v>10017</v>
      </c>
      <c r="P8700" t="s">
        <v>10007</v>
      </c>
    </row>
    <row r="8701" spans="1:16" x14ac:dyDescent="0.3">
      <c r="A8701" t="s">
        <v>8704</v>
      </c>
      <c r="B8701" s="1">
        <v>53626</v>
      </c>
      <c r="C8701" s="1">
        <v>53627</v>
      </c>
      <c r="D8701" t="s">
        <v>10047</v>
      </c>
      <c r="E8701" s="6">
        <f t="shared" si="405"/>
        <v>72160.88</v>
      </c>
      <c r="F8701" s="4">
        <f t="shared" si="406"/>
        <v>0.12</v>
      </c>
      <c r="G8701" s="6">
        <v>82001</v>
      </c>
      <c r="H8701" s="6">
        <f t="shared" si="407"/>
        <v>9840.1199999999953</v>
      </c>
      <c r="I8701" t="s">
        <v>10034</v>
      </c>
      <c r="J8701">
        <v>3</v>
      </c>
      <c r="K8701" t="s">
        <v>10053</v>
      </c>
      <c r="L8701" t="s">
        <v>10062</v>
      </c>
      <c r="M8701">
        <v>41</v>
      </c>
      <c r="N8701" t="s">
        <v>10026</v>
      </c>
      <c r="O8701" t="s">
        <v>10018</v>
      </c>
      <c r="P8701" t="s">
        <v>10007</v>
      </c>
    </row>
    <row r="8702" spans="1:16" x14ac:dyDescent="0.3">
      <c r="A8702" t="s">
        <v>8705</v>
      </c>
      <c r="B8702" s="1">
        <v>53627</v>
      </c>
      <c r="C8702" s="1">
        <v>53631</v>
      </c>
      <c r="D8702" t="s">
        <v>10048</v>
      </c>
      <c r="E8702" s="6">
        <f t="shared" si="405"/>
        <v>17464.95</v>
      </c>
      <c r="F8702" s="4">
        <f t="shared" si="406"/>
        <v>0.15</v>
      </c>
      <c r="G8702" s="6">
        <v>20547</v>
      </c>
      <c r="H8702" s="6">
        <f t="shared" si="407"/>
        <v>3082.0499999999993</v>
      </c>
      <c r="I8702" t="s">
        <v>10005</v>
      </c>
      <c r="J8702">
        <v>3</v>
      </c>
      <c r="K8702" t="s">
        <v>10058</v>
      </c>
      <c r="L8702" t="s">
        <v>10060</v>
      </c>
      <c r="M8702">
        <v>24</v>
      </c>
      <c r="N8702" t="s">
        <v>10027</v>
      </c>
      <c r="O8702" t="s">
        <v>10019</v>
      </c>
      <c r="P8702" t="s">
        <v>10007</v>
      </c>
    </row>
    <row r="8703" spans="1:16" x14ac:dyDescent="0.3">
      <c r="A8703" t="s">
        <v>8706</v>
      </c>
      <c r="B8703" s="1">
        <v>53628</v>
      </c>
      <c r="C8703" s="1">
        <v>53630</v>
      </c>
      <c r="D8703" t="s">
        <v>10052</v>
      </c>
      <c r="E8703" s="6">
        <f t="shared" si="405"/>
        <v>60901.279999999999</v>
      </c>
      <c r="F8703" s="4">
        <f t="shared" si="406"/>
        <v>0.12</v>
      </c>
      <c r="G8703" s="6">
        <v>69206</v>
      </c>
      <c r="H8703" s="6">
        <f t="shared" si="407"/>
        <v>8304.7200000000012</v>
      </c>
      <c r="I8703" t="s">
        <v>10005</v>
      </c>
      <c r="J8703">
        <v>3</v>
      </c>
      <c r="K8703" t="s">
        <v>10059</v>
      </c>
      <c r="L8703" t="s">
        <v>10062</v>
      </c>
      <c r="M8703">
        <v>19</v>
      </c>
      <c r="N8703" t="s">
        <v>10026</v>
      </c>
      <c r="O8703" t="s">
        <v>10021</v>
      </c>
      <c r="P8703" t="s">
        <v>10007</v>
      </c>
    </row>
    <row r="8704" spans="1:16" x14ac:dyDescent="0.3">
      <c r="A8704" t="s">
        <v>8707</v>
      </c>
      <c r="B8704" s="1">
        <v>53629</v>
      </c>
      <c r="C8704" s="1">
        <v>53631</v>
      </c>
      <c r="D8704" t="s">
        <v>10036</v>
      </c>
      <c r="E8704" s="6">
        <f t="shared" si="405"/>
        <v>100805.49</v>
      </c>
      <c r="F8704" s="4">
        <f t="shared" si="406"/>
        <v>7.0000000000000007E-2</v>
      </c>
      <c r="G8704" s="6">
        <v>108393</v>
      </c>
      <c r="H8704" s="6">
        <f t="shared" si="407"/>
        <v>7587.5099999999948</v>
      </c>
      <c r="I8704" t="s">
        <v>10035</v>
      </c>
      <c r="J8704">
        <v>5</v>
      </c>
      <c r="K8704" t="s">
        <v>10057</v>
      </c>
      <c r="L8704" t="s">
        <v>10061</v>
      </c>
      <c r="M8704">
        <v>21</v>
      </c>
      <c r="N8704" t="s">
        <v>10027</v>
      </c>
      <c r="O8704" t="s">
        <v>10019</v>
      </c>
      <c r="P8704" t="s">
        <v>10007</v>
      </c>
    </row>
    <row r="8705" spans="1:16" x14ac:dyDescent="0.3">
      <c r="A8705" t="s">
        <v>8708</v>
      </c>
      <c r="B8705" s="1">
        <v>53630</v>
      </c>
      <c r="C8705" s="1">
        <v>53632</v>
      </c>
      <c r="D8705" t="s">
        <v>10039</v>
      </c>
      <c r="E8705" s="6">
        <f t="shared" si="405"/>
        <v>84909.440000000002</v>
      </c>
      <c r="F8705" s="4">
        <f t="shared" si="406"/>
        <v>0.12</v>
      </c>
      <c r="G8705" s="6">
        <v>96488</v>
      </c>
      <c r="H8705" s="6">
        <f t="shared" si="407"/>
        <v>11578.559999999998</v>
      </c>
      <c r="I8705" t="s">
        <v>10006</v>
      </c>
      <c r="J8705">
        <v>3</v>
      </c>
      <c r="K8705" t="s">
        <v>10057</v>
      </c>
      <c r="L8705" t="s">
        <v>10061</v>
      </c>
      <c r="M8705">
        <v>65</v>
      </c>
      <c r="N8705" t="s">
        <v>10025</v>
      </c>
      <c r="O8705" t="s">
        <v>10014</v>
      </c>
      <c r="P8705" t="s">
        <v>10007</v>
      </c>
    </row>
    <row r="8706" spans="1:16" x14ac:dyDescent="0.3">
      <c r="A8706" t="s">
        <v>8709</v>
      </c>
      <c r="B8706" s="1">
        <v>53631</v>
      </c>
      <c r="C8706" s="1">
        <v>53634</v>
      </c>
      <c r="D8706" t="s">
        <v>10037</v>
      </c>
      <c r="E8706" s="6">
        <f t="shared" si="405"/>
        <v>12260.4</v>
      </c>
      <c r="F8706" s="4">
        <f t="shared" si="406"/>
        <v>0.15</v>
      </c>
      <c r="G8706" s="6">
        <v>14424</v>
      </c>
      <c r="H8706" s="6">
        <f t="shared" si="407"/>
        <v>2163.6000000000004</v>
      </c>
      <c r="I8706" t="s">
        <v>10034</v>
      </c>
      <c r="J8706">
        <v>5</v>
      </c>
      <c r="K8706" t="s">
        <v>10054</v>
      </c>
      <c r="L8706" t="s">
        <v>10061</v>
      </c>
      <c r="M8706">
        <v>56</v>
      </c>
      <c r="N8706" t="s">
        <v>10026</v>
      </c>
      <c r="O8706" t="s">
        <v>10013</v>
      </c>
      <c r="P8706" t="s">
        <v>10007</v>
      </c>
    </row>
    <row r="8707" spans="1:16" x14ac:dyDescent="0.3">
      <c r="A8707" t="s">
        <v>8710</v>
      </c>
      <c r="B8707" s="1">
        <v>53632</v>
      </c>
      <c r="C8707" s="1">
        <v>53633</v>
      </c>
      <c r="D8707" t="s">
        <v>10009</v>
      </c>
      <c r="E8707" s="6">
        <f t="shared" ref="E8707:E8770" si="408">G8707-(G8707*F8707)</f>
        <v>13753.85</v>
      </c>
      <c r="F8707" s="4">
        <f t="shared" ref="F8707:F8770" si="409">IF(G8707&gt;100000,0.07,IF(G8707&lt;50000,0.15,0.12))</f>
        <v>0.15</v>
      </c>
      <c r="G8707" s="6">
        <v>16181</v>
      </c>
      <c r="H8707" s="6">
        <f t="shared" ref="H8707:H8770" si="410">G8707-E8707</f>
        <v>2427.1499999999996</v>
      </c>
      <c r="I8707" t="s">
        <v>10034</v>
      </c>
      <c r="J8707">
        <v>5</v>
      </c>
      <c r="K8707" t="s">
        <v>10059</v>
      </c>
      <c r="L8707" t="s">
        <v>10060</v>
      </c>
      <c r="M8707">
        <v>26</v>
      </c>
      <c r="N8707" t="s">
        <v>10026</v>
      </c>
      <c r="O8707" t="s">
        <v>10017</v>
      </c>
      <c r="P8707" t="s">
        <v>10007</v>
      </c>
    </row>
    <row r="8708" spans="1:16" x14ac:dyDescent="0.3">
      <c r="A8708" t="s">
        <v>8711</v>
      </c>
      <c r="B8708" s="1">
        <v>53633</v>
      </c>
      <c r="C8708" s="1">
        <v>53635</v>
      </c>
      <c r="D8708" t="s">
        <v>10011</v>
      </c>
      <c r="E8708" s="6">
        <f t="shared" si="408"/>
        <v>30209</v>
      </c>
      <c r="F8708" s="4">
        <f t="shared" si="409"/>
        <v>0.15</v>
      </c>
      <c r="G8708" s="6">
        <v>35540</v>
      </c>
      <c r="H8708" s="6">
        <f t="shared" si="410"/>
        <v>5331</v>
      </c>
      <c r="I8708" t="s">
        <v>10035</v>
      </c>
      <c r="J8708">
        <v>4</v>
      </c>
      <c r="K8708" t="s">
        <v>10055</v>
      </c>
      <c r="L8708" t="s">
        <v>10061</v>
      </c>
      <c r="M8708">
        <v>42</v>
      </c>
      <c r="N8708" t="s">
        <v>10025</v>
      </c>
      <c r="O8708" t="s">
        <v>10019</v>
      </c>
      <c r="P8708" t="s">
        <v>10007</v>
      </c>
    </row>
    <row r="8709" spans="1:16" x14ac:dyDescent="0.3">
      <c r="A8709" t="s">
        <v>8712</v>
      </c>
      <c r="B8709" s="1">
        <v>53634</v>
      </c>
      <c r="C8709" s="1">
        <v>53637</v>
      </c>
      <c r="D8709" t="s">
        <v>10010</v>
      </c>
      <c r="E8709" s="6">
        <f t="shared" si="408"/>
        <v>13833.75</v>
      </c>
      <c r="F8709" s="4">
        <f t="shared" si="409"/>
        <v>0.15</v>
      </c>
      <c r="G8709" s="6">
        <v>16275</v>
      </c>
      <c r="H8709" s="6">
        <f t="shared" si="410"/>
        <v>2441.25</v>
      </c>
      <c r="I8709" t="s">
        <v>10005</v>
      </c>
      <c r="J8709">
        <v>5</v>
      </c>
      <c r="K8709" t="s">
        <v>10059</v>
      </c>
      <c r="L8709" t="s">
        <v>10061</v>
      </c>
      <c r="M8709">
        <v>18</v>
      </c>
      <c r="N8709" t="s">
        <v>10026</v>
      </c>
      <c r="O8709" t="s">
        <v>10014</v>
      </c>
      <c r="P8709" t="s">
        <v>10007</v>
      </c>
    </row>
    <row r="8710" spans="1:16" x14ac:dyDescent="0.3">
      <c r="A8710" t="s">
        <v>8713</v>
      </c>
      <c r="B8710" s="1">
        <v>53635</v>
      </c>
      <c r="C8710" s="1">
        <v>53636</v>
      </c>
      <c r="D8710" t="s">
        <v>10049</v>
      </c>
      <c r="E8710" s="6">
        <f t="shared" si="408"/>
        <v>28464.799999999999</v>
      </c>
      <c r="F8710" s="4">
        <f t="shared" si="409"/>
        <v>0.15</v>
      </c>
      <c r="G8710" s="6">
        <v>33488</v>
      </c>
      <c r="H8710" s="6">
        <f t="shared" si="410"/>
        <v>5023.2000000000007</v>
      </c>
      <c r="I8710" t="s">
        <v>10006</v>
      </c>
      <c r="J8710">
        <v>3</v>
      </c>
      <c r="K8710" t="s">
        <v>10058</v>
      </c>
      <c r="L8710" t="s">
        <v>10060</v>
      </c>
      <c r="M8710">
        <v>56</v>
      </c>
      <c r="N8710" t="s">
        <v>10026</v>
      </c>
      <c r="O8710" t="s">
        <v>10014</v>
      </c>
      <c r="P8710" t="s">
        <v>10007</v>
      </c>
    </row>
    <row r="8711" spans="1:16" x14ac:dyDescent="0.3">
      <c r="A8711" t="s">
        <v>8714</v>
      </c>
      <c r="B8711" s="1">
        <v>53636</v>
      </c>
      <c r="C8711" s="1">
        <v>53637</v>
      </c>
      <c r="D8711" t="s">
        <v>10039</v>
      </c>
      <c r="E8711" s="6">
        <f t="shared" si="408"/>
        <v>82843.199999999997</v>
      </c>
      <c r="F8711" s="4">
        <f t="shared" si="409"/>
        <v>0.12</v>
      </c>
      <c r="G8711" s="6">
        <v>94140</v>
      </c>
      <c r="H8711" s="6">
        <f t="shared" si="410"/>
        <v>11296.800000000003</v>
      </c>
      <c r="I8711" t="s">
        <v>10005</v>
      </c>
      <c r="J8711">
        <v>3</v>
      </c>
      <c r="K8711" t="s">
        <v>10054</v>
      </c>
      <c r="L8711" t="s">
        <v>10062</v>
      </c>
      <c r="M8711">
        <v>42</v>
      </c>
      <c r="N8711" t="s">
        <v>10025</v>
      </c>
      <c r="O8711" t="s">
        <v>10017</v>
      </c>
      <c r="P8711" t="s">
        <v>10007</v>
      </c>
    </row>
    <row r="8712" spans="1:16" x14ac:dyDescent="0.3">
      <c r="A8712" t="s">
        <v>8715</v>
      </c>
      <c r="B8712" s="1">
        <v>53637</v>
      </c>
      <c r="C8712" s="1">
        <v>53640</v>
      </c>
      <c r="D8712" t="s">
        <v>10051</v>
      </c>
      <c r="E8712" s="6">
        <f t="shared" si="408"/>
        <v>70315.520000000004</v>
      </c>
      <c r="F8712" s="4">
        <f t="shared" si="409"/>
        <v>0.12</v>
      </c>
      <c r="G8712" s="6">
        <v>79904</v>
      </c>
      <c r="H8712" s="6">
        <f t="shared" si="410"/>
        <v>9588.4799999999959</v>
      </c>
      <c r="I8712" t="s">
        <v>10034</v>
      </c>
      <c r="J8712">
        <v>3</v>
      </c>
      <c r="K8712" t="s">
        <v>10054</v>
      </c>
      <c r="L8712" t="s">
        <v>10061</v>
      </c>
      <c r="M8712">
        <v>58</v>
      </c>
      <c r="N8712" t="s">
        <v>10026</v>
      </c>
      <c r="O8712" t="s">
        <v>10013</v>
      </c>
      <c r="P8712" t="s">
        <v>10007</v>
      </c>
    </row>
    <row r="8713" spans="1:16" x14ac:dyDescent="0.3">
      <c r="A8713" t="s">
        <v>8716</v>
      </c>
      <c r="B8713" s="1">
        <v>53638</v>
      </c>
      <c r="C8713" s="1">
        <v>53639</v>
      </c>
      <c r="D8713" t="s">
        <v>10038</v>
      </c>
      <c r="E8713" s="6">
        <f t="shared" si="408"/>
        <v>61176.72</v>
      </c>
      <c r="F8713" s="4">
        <f t="shared" si="409"/>
        <v>0.12</v>
      </c>
      <c r="G8713" s="6">
        <v>69519</v>
      </c>
      <c r="H8713" s="6">
        <f t="shared" si="410"/>
        <v>8342.2799999999988</v>
      </c>
      <c r="I8713" t="s">
        <v>10005</v>
      </c>
      <c r="J8713">
        <v>5</v>
      </c>
      <c r="K8713" t="s">
        <v>10058</v>
      </c>
      <c r="L8713" t="s">
        <v>10061</v>
      </c>
      <c r="M8713">
        <v>27</v>
      </c>
      <c r="N8713" t="s">
        <v>10026</v>
      </c>
      <c r="O8713" t="s">
        <v>10013</v>
      </c>
      <c r="P8713" t="s">
        <v>10007</v>
      </c>
    </row>
    <row r="8714" spans="1:16" x14ac:dyDescent="0.3">
      <c r="A8714" t="s">
        <v>8717</v>
      </c>
      <c r="B8714" s="1">
        <v>53639</v>
      </c>
      <c r="C8714" s="1">
        <v>53642</v>
      </c>
      <c r="D8714" t="s">
        <v>10045</v>
      </c>
      <c r="E8714" s="6">
        <f t="shared" si="408"/>
        <v>28754.65</v>
      </c>
      <c r="F8714" s="4">
        <f t="shared" si="409"/>
        <v>0.15</v>
      </c>
      <c r="G8714" s="6">
        <v>33829</v>
      </c>
      <c r="H8714" s="6">
        <f t="shared" si="410"/>
        <v>5074.3499999999985</v>
      </c>
      <c r="I8714" t="s">
        <v>10005</v>
      </c>
      <c r="J8714">
        <v>4</v>
      </c>
      <c r="K8714" t="s">
        <v>10056</v>
      </c>
      <c r="L8714" t="s">
        <v>10060</v>
      </c>
      <c r="M8714">
        <v>25</v>
      </c>
      <c r="N8714" t="s">
        <v>10025</v>
      </c>
      <c r="O8714" t="s">
        <v>10019</v>
      </c>
      <c r="P8714" t="s">
        <v>10007</v>
      </c>
    </row>
    <row r="8715" spans="1:16" x14ac:dyDescent="0.3">
      <c r="A8715" t="s">
        <v>8718</v>
      </c>
      <c r="B8715" s="1">
        <v>53640</v>
      </c>
      <c r="C8715" s="1">
        <v>53644</v>
      </c>
      <c r="D8715" t="s">
        <v>10044</v>
      </c>
      <c r="E8715" s="6">
        <f t="shared" si="408"/>
        <v>55211.199999999997</v>
      </c>
      <c r="F8715" s="4">
        <f t="shared" si="409"/>
        <v>0.12</v>
      </c>
      <c r="G8715" s="6">
        <v>62740</v>
      </c>
      <c r="H8715" s="6">
        <f t="shared" si="410"/>
        <v>7528.8000000000029</v>
      </c>
      <c r="I8715" t="s">
        <v>10035</v>
      </c>
      <c r="J8715">
        <v>3</v>
      </c>
      <c r="K8715" t="s">
        <v>10059</v>
      </c>
      <c r="L8715" t="s">
        <v>10060</v>
      </c>
      <c r="M8715">
        <v>38</v>
      </c>
      <c r="N8715" t="s">
        <v>10027</v>
      </c>
      <c r="O8715" t="s">
        <v>10017</v>
      </c>
      <c r="P8715" t="s">
        <v>10007</v>
      </c>
    </row>
    <row r="8716" spans="1:16" x14ac:dyDescent="0.3">
      <c r="A8716" t="s">
        <v>8719</v>
      </c>
      <c r="B8716" s="1">
        <v>53641</v>
      </c>
      <c r="C8716" s="1">
        <v>53643</v>
      </c>
      <c r="D8716" t="s">
        <v>10050</v>
      </c>
      <c r="E8716" s="6">
        <f t="shared" si="408"/>
        <v>18600.55</v>
      </c>
      <c r="F8716" s="4">
        <f t="shared" si="409"/>
        <v>0.15</v>
      </c>
      <c r="G8716" s="6">
        <v>21883</v>
      </c>
      <c r="H8716" s="6">
        <f t="shared" si="410"/>
        <v>3282.4500000000007</v>
      </c>
      <c r="I8716" t="s">
        <v>10006</v>
      </c>
      <c r="J8716">
        <v>5</v>
      </c>
      <c r="K8716" t="s">
        <v>10054</v>
      </c>
      <c r="L8716" t="s">
        <v>10061</v>
      </c>
      <c r="M8716">
        <v>63</v>
      </c>
      <c r="N8716" t="s">
        <v>10025</v>
      </c>
      <c r="O8716" t="s">
        <v>10016</v>
      </c>
      <c r="P8716" t="s">
        <v>10007</v>
      </c>
    </row>
    <row r="8717" spans="1:16" x14ac:dyDescent="0.3">
      <c r="A8717" t="s">
        <v>8720</v>
      </c>
      <c r="B8717" s="1">
        <v>53642</v>
      </c>
      <c r="C8717" s="1">
        <v>53645</v>
      </c>
      <c r="D8717" t="s">
        <v>10045</v>
      </c>
      <c r="E8717" s="6">
        <f t="shared" si="408"/>
        <v>12619.95</v>
      </c>
      <c r="F8717" s="4">
        <f t="shared" si="409"/>
        <v>0.15</v>
      </c>
      <c r="G8717" s="6">
        <v>14847</v>
      </c>
      <c r="H8717" s="6">
        <f t="shared" si="410"/>
        <v>2227.0499999999993</v>
      </c>
      <c r="I8717" t="s">
        <v>10034</v>
      </c>
      <c r="J8717">
        <v>4</v>
      </c>
      <c r="K8717" t="s">
        <v>10057</v>
      </c>
      <c r="L8717" t="s">
        <v>10061</v>
      </c>
      <c r="M8717">
        <v>25</v>
      </c>
      <c r="N8717" t="s">
        <v>10026</v>
      </c>
      <c r="O8717" t="s">
        <v>10013</v>
      </c>
      <c r="P8717" t="s">
        <v>10007</v>
      </c>
    </row>
    <row r="8718" spans="1:16" x14ac:dyDescent="0.3">
      <c r="A8718" t="s">
        <v>8721</v>
      </c>
      <c r="B8718" s="1">
        <v>53643</v>
      </c>
      <c r="C8718" s="1">
        <v>53644</v>
      </c>
      <c r="D8718" t="s">
        <v>10041</v>
      </c>
      <c r="E8718" s="6">
        <f t="shared" si="408"/>
        <v>11225.95</v>
      </c>
      <c r="F8718" s="4">
        <f t="shared" si="409"/>
        <v>0.15</v>
      </c>
      <c r="G8718" s="6">
        <v>13207</v>
      </c>
      <c r="H8718" s="6">
        <f t="shared" si="410"/>
        <v>1981.0499999999993</v>
      </c>
      <c r="I8718" t="s">
        <v>10034</v>
      </c>
      <c r="J8718">
        <v>5</v>
      </c>
      <c r="K8718" t="s">
        <v>10053</v>
      </c>
      <c r="L8718" t="s">
        <v>10060</v>
      </c>
      <c r="M8718">
        <v>52</v>
      </c>
      <c r="N8718" t="s">
        <v>10025</v>
      </c>
      <c r="O8718" t="s">
        <v>10016</v>
      </c>
      <c r="P8718" t="s">
        <v>10007</v>
      </c>
    </row>
    <row r="8719" spans="1:16" x14ac:dyDescent="0.3">
      <c r="A8719" t="s">
        <v>8722</v>
      </c>
      <c r="B8719" s="1">
        <v>53644</v>
      </c>
      <c r="C8719" s="1">
        <v>53645</v>
      </c>
      <c r="D8719" t="s">
        <v>10038</v>
      </c>
      <c r="E8719" s="6">
        <f t="shared" si="408"/>
        <v>52139.12</v>
      </c>
      <c r="F8719" s="4">
        <f t="shared" si="409"/>
        <v>0.12</v>
      </c>
      <c r="G8719" s="6">
        <v>59249</v>
      </c>
      <c r="H8719" s="6">
        <f t="shared" si="410"/>
        <v>7109.8799999999974</v>
      </c>
      <c r="I8719" t="s">
        <v>10035</v>
      </c>
      <c r="J8719">
        <v>4</v>
      </c>
      <c r="K8719" t="s">
        <v>10059</v>
      </c>
      <c r="L8719" t="s">
        <v>10062</v>
      </c>
      <c r="M8719">
        <v>30</v>
      </c>
      <c r="N8719" t="s">
        <v>10026</v>
      </c>
      <c r="O8719" t="s">
        <v>10021</v>
      </c>
      <c r="P8719" t="s">
        <v>10007</v>
      </c>
    </row>
    <row r="8720" spans="1:16" x14ac:dyDescent="0.3">
      <c r="A8720" t="s">
        <v>8723</v>
      </c>
      <c r="B8720" s="1">
        <v>53645</v>
      </c>
      <c r="C8720" s="1">
        <v>53649</v>
      </c>
      <c r="D8720" t="s">
        <v>10044</v>
      </c>
      <c r="E8720" s="6">
        <f t="shared" si="408"/>
        <v>46707.76</v>
      </c>
      <c r="F8720" s="4">
        <f t="shared" si="409"/>
        <v>0.12</v>
      </c>
      <c r="G8720" s="6">
        <v>53077</v>
      </c>
      <c r="H8720" s="6">
        <f t="shared" si="410"/>
        <v>6369.239999999998</v>
      </c>
      <c r="I8720" t="s">
        <v>10005</v>
      </c>
      <c r="J8720">
        <v>5</v>
      </c>
      <c r="K8720" t="s">
        <v>10056</v>
      </c>
      <c r="L8720" t="s">
        <v>10062</v>
      </c>
      <c r="M8720">
        <v>29</v>
      </c>
      <c r="N8720" t="s">
        <v>10026</v>
      </c>
      <c r="O8720" t="s">
        <v>10022</v>
      </c>
      <c r="P8720" t="s">
        <v>10007</v>
      </c>
    </row>
    <row r="8721" spans="1:16" x14ac:dyDescent="0.3">
      <c r="A8721" t="s">
        <v>8724</v>
      </c>
      <c r="B8721" s="1">
        <v>53646</v>
      </c>
      <c r="C8721" s="1">
        <v>53650</v>
      </c>
      <c r="D8721" t="s">
        <v>10010</v>
      </c>
      <c r="E8721" s="6">
        <f t="shared" si="408"/>
        <v>44561.440000000002</v>
      </c>
      <c r="F8721" s="4">
        <f t="shared" si="409"/>
        <v>0.12</v>
      </c>
      <c r="G8721" s="6">
        <v>50638</v>
      </c>
      <c r="H8721" s="6">
        <f t="shared" si="410"/>
        <v>6076.5599999999977</v>
      </c>
      <c r="I8721" t="s">
        <v>10006</v>
      </c>
      <c r="J8721">
        <v>4</v>
      </c>
      <c r="K8721" t="s">
        <v>10054</v>
      </c>
      <c r="L8721" t="s">
        <v>10061</v>
      </c>
      <c r="M8721">
        <v>38</v>
      </c>
      <c r="N8721" t="s">
        <v>10026</v>
      </c>
      <c r="O8721" t="s">
        <v>10019</v>
      </c>
      <c r="P8721" t="s">
        <v>10007</v>
      </c>
    </row>
    <row r="8722" spans="1:16" x14ac:dyDescent="0.3">
      <c r="A8722" t="s">
        <v>8725</v>
      </c>
      <c r="B8722" s="1">
        <v>53647</v>
      </c>
      <c r="C8722" s="1">
        <v>53651</v>
      </c>
      <c r="D8722" t="s">
        <v>10039</v>
      </c>
      <c r="E8722" s="6">
        <f t="shared" si="408"/>
        <v>49832.639999999999</v>
      </c>
      <c r="F8722" s="4">
        <f t="shared" si="409"/>
        <v>0.12</v>
      </c>
      <c r="G8722" s="6">
        <v>56628</v>
      </c>
      <c r="H8722" s="6">
        <f t="shared" si="410"/>
        <v>6795.3600000000006</v>
      </c>
      <c r="I8722" t="s">
        <v>10005</v>
      </c>
      <c r="J8722">
        <v>4</v>
      </c>
      <c r="K8722" t="s">
        <v>10056</v>
      </c>
      <c r="L8722" t="s">
        <v>10061</v>
      </c>
      <c r="M8722">
        <v>50</v>
      </c>
      <c r="N8722" t="s">
        <v>10025</v>
      </c>
      <c r="O8722" t="s">
        <v>10013</v>
      </c>
      <c r="P8722" t="s">
        <v>10007</v>
      </c>
    </row>
    <row r="8723" spans="1:16" x14ac:dyDescent="0.3">
      <c r="A8723" t="s">
        <v>8726</v>
      </c>
      <c r="B8723" s="1">
        <v>53648</v>
      </c>
      <c r="C8723" s="1">
        <v>53652</v>
      </c>
      <c r="D8723" t="s">
        <v>10052</v>
      </c>
      <c r="E8723" s="6">
        <f t="shared" si="408"/>
        <v>36457.35</v>
      </c>
      <c r="F8723" s="4">
        <f t="shared" si="409"/>
        <v>0.15</v>
      </c>
      <c r="G8723" s="6">
        <v>42891</v>
      </c>
      <c r="H8723" s="6">
        <f t="shared" si="410"/>
        <v>6433.6500000000015</v>
      </c>
      <c r="I8723" t="s">
        <v>10034</v>
      </c>
      <c r="J8723">
        <v>4</v>
      </c>
      <c r="K8723" t="s">
        <v>10054</v>
      </c>
      <c r="L8723" t="s">
        <v>10062</v>
      </c>
      <c r="M8723">
        <v>28</v>
      </c>
      <c r="N8723" t="s">
        <v>10026</v>
      </c>
      <c r="O8723" t="s">
        <v>10020</v>
      </c>
      <c r="P8723" t="s">
        <v>10007</v>
      </c>
    </row>
    <row r="8724" spans="1:16" x14ac:dyDescent="0.3">
      <c r="A8724" t="s">
        <v>8727</v>
      </c>
      <c r="B8724" s="1">
        <v>53649</v>
      </c>
      <c r="C8724" s="1">
        <v>53653</v>
      </c>
      <c r="D8724" t="s">
        <v>10040</v>
      </c>
      <c r="E8724" s="6">
        <f t="shared" si="408"/>
        <v>107056.95</v>
      </c>
      <c r="F8724" s="4">
        <f t="shared" si="409"/>
        <v>7.0000000000000007E-2</v>
      </c>
      <c r="G8724" s="6">
        <v>115115</v>
      </c>
      <c r="H8724" s="6">
        <f t="shared" si="410"/>
        <v>8058.0500000000029</v>
      </c>
      <c r="I8724" t="s">
        <v>10005</v>
      </c>
      <c r="J8724">
        <v>5</v>
      </c>
      <c r="K8724" t="s">
        <v>10058</v>
      </c>
      <c r="L8724" t="s">
        <v>10062</v>
      </c>
      <c r="M8724">
        <v>43</v>
      </c>
      <c r="N8724" t="s">
        <v>10027</v>
      </c>
      <c r="O8724" t="s">
        <v>10017</v>
      </c>
      <c r="P8724" t="s">
        <v>10007</v>
      </c>
    </row>
    <row r="8725" spans="1:16" x14ac:dyDescent="0.3">
      <c r="A8725" t="s">
        <v>8728</v>
      </c>
      <c r="B8725" s="1">
        <v>53650</v>
      </c>
      <c r="C8725" s="1">
        <v>53652</v>
      </c>
      <c r="D8725" t="s">
        <v>10038</v>
      </c>
      <c r="E8725" s="6">
        <f t="shared" si="408"/>
        <v>74761.279999999999</v>
      </c>
      <c r="F8725" s="4">
        <f t="shared" si="409"/>
        <v>0.12</v>
      </c>
      <c r="G8725" s="6">
        <v>84956</v>
      </c>
      <c r="H8725" s="6">
        <f t="shared" si="410"/>
        <v>10194.720000000001</v>
      </c>
      <c r="I8725" t="s">
        <v>10005</v>
      </c>
      <c r="J8725">
        <v>3</v>
      </c>
      <c r="K8725" t="s">
        <v>10053</v>
      </c>
      <c r="L8725" t="s">
        <v>10061</v>
      </c>
      <c r="M8725">
        <v>28</v>
      </c>
      <c r="N8725" t="s">
        <v>10027</v>
      </c>
      <c r="O8725" t="s">
        <v>10018</v>
      </c>
      <c r="P8725" t="s">
        <v>10007</v>
      </c>
    </row>
    <row r="8726" spans="1:16" x14ac:dyDescent="0.3">
      <c r="A8726" t="s">
        <v>8729</v>
      </c>
      <c r="B8726" s="1">
        <v>53651</v>
      </c>
      <c r="C8726" s="1">
        <v>53654</v>
      </c>
      <c r="D8726" t="s">
        <v>10044</v>
      </c>
      <c r="E8726" s="6">
        <f t="shared" si="408"/>
        <v>29369.200000000001</v>
      </c>
      <c r="F8726" s="4">
        <f t="shared" si="409"/>
        <v>0.15</v>
      </c>
      <c r="G8726" s="6">
        <v>34552</v>
      </c>
      <c r="H8726" s="6">
        <f t="shared" si="410"/>
        <v>5182.7999999999993</v>
      </c>
      <c r="I8726" t="s">
        <v>10034</v>
      </c>
      <c r="J8726">
        <v>3</v>
      </c>
      <c r="K8726" t="s">
        <v>10053</v>
      </c>
      <c r="L8726" t="s">
        <v>10060</v>
      </c>
      <c r="M8726">
        <v>25</v>
      </c>
      <c r="N8726" t="s">
        <v>10027</v>
      </c>
      <c r="O8726" t="s">
        <v>10019</v>
      </c>
      <c r="P8726" t="s">
        <v>10007</v>
      </c>
    </row>
    <row r="8727" spans="1:16" x14ac:dyDescent="0.3">
      <c r="A8727" t="s">
        <v>8730</v>
      </c>
      <c r="B8727" s="1">
        <v>53652</v>
      </c>
      <c r="C8727" s="1">
        <v>53656</v>
      </c>
      <c r="D8727" t="s">
        <v>10041</v>
      </c>
      <c r="E8727" s="6">
        <f t="shared" si="408"/>
        <v>10792.45</v>
      </c>
      <c r="F8727" s="4">
        <f t="shared" si="409"/>
        <v>0.15</v>
      </c>
      <c r="G8727" s="6">
        <v>12697</v>
      </c>
      <c r="H8727" s="6">
        <f t="shared" si="410"/>
        <v>1904.5499999999993</v>
      </c>
      <c r="I8727" t="s">
        <v>10005</v>
      </c>
      <c r="J8727">
        <v>3</v>
      </c>
      <c r="K8727" t="s">
        <v>10059</v>
      </c>
      <c r="L8727" t="s">
        <v>10062</v>
      </c>
      <c r="M8727">
        <v>37</v>
      </c>
      <c r="N8727" t="s">
        <v>10026</v>
      </c>
      <c r="O8727" t="s">
        <v>10015</v>
      </c>
      <c r="P8727" t="s">
        <v>10007</v>
      </c>
    </row>
    <row r="8728" spans="1:16" x14ac:dyDescent="0.3">
      <c r="A8728" t="s">
        <v>8731</v>
      </c>
      <c r="B8728" s="1">
        <v>53653</v>
      </c>
      <c r="C8728" s="1">
        <v>53657</v>
      </c>
      <c r="D8728" t="s">
        <v>10038</v>
      </c>
      <c r="E8728" s="6">
        <f t="shared" si="408"/>
        <v>83526.960000000006</v>
      </c>
      <c r="F8728" s="4">
        <f t="shared" si="409"/>
        <v>0.12</v>
      </c>
      <c r="G8728" s="6">
        <v>94917</v>
      </c>
      <c r="H8728" s="6">
        <f t="shared" si="410"/>
        <v>11390.039999999994</v>
      </c>
      <c r="I8728" t="s">
        <v>10005</v>
      </c>
      <c r="J8728">
        <v>4</v>
      </c>
      <c r="K8728" t="s">
        <v>10053</v>
      </c>
      <c r="L8728" t="s">
        <v>10062</v>
      </c>
      <c r="M8728">
        <v>58</v>
      </c>
      <c r="N8728" t="s">
        <v>10027</v>
      </c>
      <c r="O8728" t="s">
        <v>10018</v>
      </c>
      <c r="P8728" t="s">
        <v>10007</v>
      </c>
    </row>
    <row r="8729" spans="1:16" x14ac:dyDescent="0.3">
      <c r="A8729" t="s">
        <v>8732</v>
      </c>
      <c r="B8729" s="1">
        <v>53654</v>
      </c>
      <c r="C8729" s="1">
        <v>53656</v>
      </c>
      <c r="D8729" t="s">
        <v>10047</v>
      </c>
      <c r="E8729" s="6">
        <f t="shared" si="408"/>
        <v>37145.85</v>
      </c>
      <c r="F8729" s="4">
        <f t="shared" si="409"/>
        <v>0.15</v>
      </c>
      <c r="G8729" s="6">
        <v>43701</v>
      </c>
      <c r="H8729" s="6">
        <f t="shared" si="410"/>
        <v>6555.1500000000015</v>
      </c>
      <c r="I8729" t="s">
        <v>10035</v>
      </c>
      <c r="J8729">
        <v>5</v>
      </c>
      <c r="K8729" t="s">
        <v>10058</v>
      </c>
      <c r="L8729" t="s">
        <v>10062</v>
      </c>
      <c r="M8729">
        <v>42</v>
      </c>
      <c r="N8729" t="s">
        <v>10027</v>
      </c>
      <c r="O8729" t="s">
        <v>10019</v>
      </c>
      <c r="P8729" t="s">
        <v>10007</v>
      </c>
    </row>
    <row r="8730" spans="1:16" x14ac:dyDescent="0.3">
      <c r="A8730" t="s">
        <v>8733</v>
      </c>
      <c r="B8730" s="1">
        <v>53655</v>
      </c>
      <c r="C8730" s="1">
        <v>53658</v>
      </c>
      <c r="D8730" t="s">
        <v>10038</v>
      </c>
      <c r="E8730" s="6">
        <f t="shared" si="408"/>
        <v>95118.54</v>
      </c>
      <c r="F8730" s="4">
        <f t="shared" si="409"/>
        <v>7.0000000000000007E-2</v>
      </c>
      <c r="G8730" s="6">
        <v>102278</v>
      </c>
      <c r="H8730" s="6">
        <f t="shared" si="410"/>
        <v>7159.4600000000064</v>
      </c>
      <c r="I8730" t="s">
        <v>10006</v>
      </c>
      <c r="J8730">
        <v>4</v>
      </c>
      <c r="K8730" t="s">
        <v>10058</v>
      </c>
      <c r="L8730" t="s">
        <v>10060</v>
      </c>
      <c r="M8730">
        <v>54</v>
      </c>
      <c r="N8730" t="s">
        <v>10027</v>
      </c>
      <c r="O8730" t="s">
        <v>10016</v>
      </c>
      <c r="P8730" t="s">
        <v>10007</v>
      </c>
    </row>
    <row r="8731" spans="1:16" x14ac:dyDescent="0.3">
      <c r="A8731" t="s">
        <v>8734</v>
      </c>
      <c r="B8731" s="1">
        <v>53656</v>
      </c>
      <c r="C8731" s="1">
        <v>53660</v>
      </c>
      <c r="D8731" t="s">
        <v>10040</v>
      </c>
      <c r="E8731" s="6">
        <f t="shared" si="408"/>
        <v>96162</v>
      </c>
      <c r="F8731" s="4">
        <f t="shared" si="409"/>
        <v>7.0000000000000007E-2</v>
      </c>
      <c r="G8731" s="6">
        <v>103400</v>
      </c>
      <c r="H8731" s="6">
        <f t="shared" si="410"/>
        <v>7238</v>
      </c>
      <c r="I8731" t="s">
        <v>10034</v>
      </c>
      <c r="J8731">
        <v>4</v>
      </c>
      <c r="K8731" t="s">
        <v>10058</v>
      </c>
      <c r="L8731" t="s">
        <v>10062</v>
      </c>
      <c r="M8731">
        <v>59</v>
      </c>
      <c r="N8731" t="s">
        <v>10027</v>
      </c>
      <c r="O8731" t="s">
        <v>10020</v>
      </c>
      <c r="P8731" t="s">
        <v>10007</v>
      </c>
    </row>
    <row r="8732" spans="1:16" x14ac:dyDescent="0.3">
      <c r="A8732" t="s">
        <v>8735</v>
      </c>
      <c r="B8732" s="1">
        <v>53657</v>
      </c>
      <c r="C8732" s="1">
        <v>53660</v>
      </c>
      <c r="D8732" t="s">
        <v>10049</v>
      </c>
      <c r="E8732" s="6">
        <f t="shared" si="408"/>
        <v>104296.70999999999</v>
      </c>
      <c r="F8732" s="4">
        <f t="shared" si="409"/>
        <v>7.0000000000000007E-2</v>
      </c>
      <c r="G8732" s="6">
        <v>112147</v>
      </c>
      <c r="H8732" s="6">
        <f t="shared" si="410"/>
        <v>7850.2900000000081</v>
      </c>
      <c r="I8732" t="s">
        <v>10034</v>
      </c>
      <c r="J8732">
        <v>5</v>
      </c>
      <c r="K8732" t="s">
        <v>10056</v>
      </c>
      <c r="L8732" t="s">
        <v>10060</v>
      </c>
      <c r="M8732">
        <v>21</v>
      </c>
      <c r="N8732" t="s">
        <v>10026</v>
      </c>
      <c r="O8732" t="s">
        <v>10014</v>
      </c>
      <c r="P8732" t="s">
        <v>10007</v>
      </c>
    </row>
    <row r="8733" spans="1:16" x14ac:dyDescent="0.3">
      <c r="A8733" t="s">
        <v>8736</v>
      </c>
      <c r="B8733" s="1">
        <v>53658</v>
      </c>
      <c r="C8733" s="1">
        <v>53661</v>
      </c>
      <c r="D8733" t="s">
        <v>10011</v>
      </c>
      <c r="E8733" s="6">
        <f t="shared" si="408"/>
        <v>110173.38</v>
      </c>
      <c r="F8733" s="4">
        <f t="shared" si="409"/>
        <v>7.0000000000000007E-2</v>
      </c>
      <c r="G8733" s="6">
        <v>118466</v>
      </c>
      <c r="H8733" s="6">
        <f t="shared" si="410"/>
        <v>8292.6199999999953</v>
      </c>
      <c r="I8733" t="s">
        <v>10035</v>
      </c>
      <c r="J8733">
        <v>5</v>
      </c>
      <c r="K8733" t="s">
        <v>10058</v>
      </c>
      <c r="L8733" t="s">
        <v>10060</v>
      </c>
      <c r="M8733">
        <v>60</v>
      </c>
      <c r="N8733" t="s">
        <v>10027</v>
      </c>
      <c r="O8733" t="s">
        <v>10014</v>
      </c>
      <c r="P8733" t="s">
        <v>10007</v>
      </c>
    </row>
    <row r="8734" spans="1:16" x14ac:dyDescent="0.3">
      <c r="A8734" t="s">
        <v>8737</v>
      </c>
      <c r="B8734" s="1">
        <v>53659</v>
      </c>
      <c r="C8734" s="1">
        <v>53661</v>
      </c>
      <c r="D8734" t="s">
        <v>10044</v>
      </c>
      <c r="E8734" s="6">
        <f t="shared" si="408"/>
        <v>50189.04</v>
      </c>
      <c r="F8734" s="4">
        <f t="shared" si="409"/>
        <v>0.12</v>
      </c>
      <c r="G8734" s="6">
        <v>57033</v>
      </c>
      <c r="H8734" s="6">
        <f t="shared" si="410"/>
        <v>6843.9599999999991</v>
      </c>
      <c r="I8734" t="s">
        <v>10005</v>
      </c>
      <c r="J8734">
        <v>4</v>
      </c>
      <c r="K8734" t="s">
        <v>10057</v>
      </c>
      <c r="L8734" t="s">
        <v>10061</v>
      </c>
      <c r="M8734">
        <v>22</v>
      </c>
      <c r="N8734" t="s">
        <v>10026</v>
      </c>
      <c r="O8734" t="s">
        <v>10019</v>
      </c>
      <c r="P8734" t="s">
        <v>10007</v>
      </c>
    </row>
    <row r="8735" spans="1:16" x14ac:dyDescent="0.3">
      <c r="A8735" t="s">
        <v>8738</v>
      </c>
      <c r="B8735" s="1">
        <v>53660</v>
      </c>
      <c r="C8735" s="1">
        <v>53662</v>
      </c>
      <c r="D8735" t="s">
        <v>10037</v>
      </c>
      <c r="E8735" s="6">
        <f t="shared" si="408"/>
        <v>100485.57</v>
      </c>
      <c r="F8735" s="4">
        <f t="shared" si="409"/>
        <v>7.0000000000000007E-2</v>
      </c>
      <c r="G8735" s="6">
        <v>108049</v>
      </c>
      <c r="H8735" s="6">
        <f t="shared" si="410"/>
        <v>7563.429999999993</v>
      </c>
      <c r="I8735" t="s">
        <v>10006</v>
      </c>
      <c r="J8735">
        <v>4</v>
      </c>
      <c r="K8735" t="s">
        <v>10059</v>
      </c>
      <c r="L8735" t="s">
        <v>10060</v>
      </c>
      <c r="M8735">
        <v>55</v>
      </c>
      <c r="N8735" t="s">
        <v>10027</v>
      </c>
      <c r="O8735" t="s">
        <v>10020</v>
      </c>
      <c r="P8735" t="s">
        <v>10007</v>
      </c>
    </row>
    <row r="8736" spans="1:16" x14ac:dyDescent="0.3">
      <c r="A8736" t="s">
        <v>8739</v>
      </c>
      <c r="B8736" s="1">
        <v>53661</v>
      </c>
      <c r="C8736" s="1">
        <v>53665</v>
      </c>
      <c r="D8736" t="s">
        <v>10049</v>
      </c>
      <c r="E8736" s="6">
        <f t="shared" si="408"/>
        <v>22167.15</v>
      </c>
      <c r="F8736" s="4">
        <f t="shared" si="409"/>
        <v>0.15</v>
      </c>
      <c r="G8736" s="6">
        <v>26079</v>
      </c>
      <c r="H8736" s="6">
        <f t="shared" si="410"/>
        <v>3911.8499999999985</v>
      </c>
      <c r="I8736" t="s">
        <v>10005</v>
      </c>
      <c r="J8736">
        <v>5</v>
      </c>
      <c r="K8736" t="s">
        <v>10057</v>
      </c>
      <c r="L8736" t="s">
        <v>10061</v>
      </c>
      <c r="M8736">
        <v>65</v>
      </c>
      <c r="N8736" t="s">
        <v>10025</v>
      </c>
      <c r="O8736" t="s">
        <v>10021</v>
      </c>
      <c r="P8736" t="s">
        <v>10007</v>
      </c>
    </row>
    <row r="8737" spans="1:16" x14ac:dyDescent="0.3">
      <c r="A8737" t="s">
        <v>8740</v>
      </c>
      <c r="B8737" s="1">
        <v>53662</v>
      </c>
      <c r="C8737" s="1">
        <v>53663</v>
      </c>
      <c r="D8737" t="s">
        <v>10052</v>
      </c>
      <c r="E8737" s="6">
        <f t="shared" si="408"/>
        <v>68248.399999999994</v>
      </c>
      <c r="F8737" s="4">
        <f t="shared" si="409"/>
        <v>0.12</v>
      </c>
      <c r="G8737" s="6">
        <v>77555</v>
      </c>
      <c r="H8737" s="6">
        <f t="shared" si="410"/>
        <v>9306.6000000000058</v>
      </c>
      <c r="I8737" t="s">
        <v>10005</v>
      </c>
      <c r="J8737">
        <v>4</v>
      </c>
      <c r="K8737" t="s">
        <v>10054</v>
      </c>
      <c r="L8737" t="s">
        <v>10062</v>
      </c>
      <c r="M8737">
        <v>26</v>
      </c>
      <c r="N8737" t="s">
        <v>10027</v>
      </c>
      <c r="O8737" t="s">
        <v>10019</v>
      </c>
      <c r="P8737" t="s">
        <v>10007</v>
      </c>
    </row>
    <row r="8738" spans="1:16" x14ac:dyDescent="0.3">
      <c r="A8738" t="s">
        <v>8741</v>
      </c>
      <c r="B8738" s="1">
        <v>53663</v>
      </c>
      <c r="C8738" s="1">
        <v>53665</v>
      </c>
      <c r="D8738" t="s">
        <v>10009</v>
      </c>
      <c r="E8738" s="6">
        <f t="shared" si="408"/>
        <v>71889.84</v>
      </c>
      <c r="F8738" s="4">
        <f t="shared" si="409"/>
        <v>0.12</v>
      </c>
      <c r="G8738" s="6">
        <v>81693</v>
      </c>
      <c r="H8738" s="6">
        <f t="shared" si="410"/>
        <v>9803.1600000000035</v>
      </c>
      <c r="I8738" t="s">
        <v>10005</v>
      </c>
      <c r="J8738">
        <v>4</v>
      </c>
      <c r="K8738" t="s">
        <v>10053</v>
      </c>
      <c r="L8738" t="s">
        <v>10061</v>
      </c>
      <c r="M8738">
        <v>21</v>
      </c>
      <c r="N8738" t="s">
        <v>10027</v>
      </c>
      <c r="O8738" t="s">
        <v>10014</v>
      </c>
      <c r="P8738" t="s">
        <v>10007</v>
      </c>
    </row>
    <row r="8739" spans="1:16" x14ac:dyDescent="0.3">
      <c r="A8739" t="s">
        <v>8742</v>
      </c>
      <c r="B8739" s="1">
        <v>53664</v>
      </c>
      <c r="C8739" s="1">
        <v>53667</v>
      </c>
      <c r="D8739" t="s">
        <v>10010</v>
      </c>
      <c r="E8739" s="6">
        <f t="shared" si="408"/>
        <v>102470.19</v>
      </c>
      <c r="F8739" s="4">
        <f t="shared" si="409"/>
        <v>7.0000000000000007E-2</v>
      </c>
      <c r="G8739" s="6">
        <v>110183</v>
      </c>
      <c r="H8739" s="6">
        <f t="shared" si="410"/>
        <v>7712.8099999999977</v>
      </c>
      <c r="I8739" t="s">
        <v>10034</v>
      </c>
      <c r="J8739">
        <v>4</v>
      </c>
      <c r="K8739" t="s">
        <v>10056</v>
      </c>
      <c r="L8739" t="s">
        <v>10060</v>
      </c>
      <c r="M8739">
        <v>35</v>
      </c>
      <c r="N8739" t="s">
        <v>10025</v>
      </c>
      <c r="O8739" t="s">
        <v>10018</v>
      </c>
      <c r="P8739" t="s">
        <v>10007</v>
      </c>
    </row>
    <row r="8740" spans="1:16" x14ac:dyDescent="0.3">
      <c r="A8740" t="s">
        <v>8743</v>
      </c>
      <c r="B8740" s="1">
        <v>53665</v>
      </c>
      <c r="C8740" s="1">
        <v>53668</v>
      </c>
      <c r="D8740" t="s">
        <v>10044</v>
      </c>
      <c r="E8740" s="6">
        <f t="shared" si="408"/>
        <v>72880.72</v>
      </c>
      <c r="F8740" s="4">
        <f t="shared" si="409"/>
        <v>0.12</v>
      </c>
      <c r="G8740" s="6">
        <v>82819</v>
      </c>
      <c r="H8740" s="6">
        <f t="shared" si="410"/>
        <v>9938.2799999999988</v>
      </c>
      <c r="I8740" t="s">
        <v>10005</v>
      </c>
      <c r="J8740">
        <v>4</v>
      </c>
      <c r="K8740" t="s">
        <v>10059</v>
      </c>
      <c r="L8740" t="s">
        <v>10061</v>
      </c>
      <c r="M8740">
        <v>46</v>
      </c>
      <c r="N8740" t="s">
        <v>10027</v>
      </c>
      <c r="O8740" t="s">
        <v>10013</v>
      </c>
      <c r="P8740" t="s">
        <v>10007</v>
      </c>
    </row>
    <row r="8741" spans="1:16" x14ac:dyDescent="0.3">
      <c r="A8741" t="s">
        <v>8744</v>
      </c>
      <c r="B8741" s="1">
        <v>53666</v>
      </c>
      <c r="C8741" s="1">
        <v>53670</v>
      </c>
      <c r="D8741" t="s">
        <v>10051</v>
      </c>
      <c r="E8741" s="6">
        <f t="shared" si="408"/>
        <v>50592.08</v>
      </c>
      <c r="F8741" s="4">
        <f t="shared" si="409"/>
        <v>0.12</v>
      </c>
      <c r="G8741" s="6">
        <v>57491</v>
      </c>
      <c r="H8741" s="6">
        <f t="shared" si="410"/>
        <v>6898.9199999999983</v>
      </c>
      <c r="I8741" t="s">
        <v>10005</v>
      </c>
      <c r="J8741">
        <v>5</v>
      </c>
      <c r="K8741" t="s">
        <v>10058</v>
      </c>
      <c r="L8741" t="s">
        <v>10062</v>
      </c>
      <c r="M8741">
        <v>22</v>
      </c>
      <c r="N8741" t="s">
        <v>10025</v>
      </c>
      <c r="O8741" t="s">
        <v>10018</v>
      </c>
      <c r="P8741" t="s">
        <v>10007</v>
      </c>
    </row>
    <row r="8742" spans="1:16" x14ac:dyDescent="0.3">
      <c r="A8742" t="s">
        <v>8745</v>
      </c>
      <c r="B8742" s="1">
        <v>53667</v>
      </c>
      <c r="C8742" s="1">
        <v>53671</v>
      </c>
      <c r="D8742" t="s">
        <v>10049</v>
      </c>
      <c r="E8742" s="6">
        <f t="shared" si="408"/>
        <v>10387.85</v>
      </c>
      <c r="F8742" s="4">
        <f t="shared" si="409"/>
        <v>0.15</v>
      </c>
      <c r="G8742" s="6">
        <v>12221</v>
      </c>
      <c r="H8742" s="6">
        <f t="shared" si="410"/>
        <v>1833.1499999999996</v>
      </c>
      <c r="I8742" t="s">
        <v>10035</v>
      </c>
      <c r="J8742">
        <v>4</v>
      </c>
      <c r="K8742" t="s">
        <v>10058</v>
      </c>
      <c r="L8742" t="s">
        <v>10061</v>
      </c>
      <c r="M8742">
        <v>22</v>
      </c>
      <c r="N8742" t="s">
        <v>10027</v>
      </c>
      <c r="O8742" t="s">
        <v>10014</v>
      </c>
      <c r="P8742" t="s">
        <v>10007</v>
      </c>
    </row>
    <row r="8743" spans="1:16" x14ac:dyDescent="0.3">
      <c r="A8743" t="s">
        <v>8746</v>
      </c>
      <c r="B8743" s="1">
        <v>53668</v>
      </c>
      <c r="C8743" s="1">
        <v>53672</v>
      </c>
      <c r="D8743" t="s">
        <v>10047</v>
      </c>
      <c r="E8743" s="6">
        <f t="shared" si="408"/>
        <v>54479.040000000001</v>
      </c>
      <c r="F8743" s="4">
        <f t="shared" si="409"/>
        <v>0.12</v>
      </c>
      <c r="G8743" s="6">
        <v>61908</v>
      </c>
      <c r="H8743" s="6">
        <f t="shared" si="410"/>
        <v>7428.9599999999991</v>
      </c>
      <c r="I8743" t="s">
        <v>10006</v>
      </c>
      <c r="J8743">
        <v>5</v>
      </c>
      <c r="K8743" t="s">
        <v>10057</v>
      </c>
      <c r="L8743" t="s">
        <v>10060</v>
      </c>
      <c r="M8743">
        <v>57</v>
      </c>
      <c r="N8743" t="s">
        <v>10027</v>
      </c>
      <c r="O8743" t="s">
        <v>10020</v>
      </c>
      <c r="P8743" t="s">
        <v>10007</v>
      </c>
    </row>
    <row r="8744" spans="1:16" x14ac:dyDescent="0.3">
      <c r="A8744" t="s">
        <v>8747</v>
      </c>
      <c r="B8744" s="1">
        <v>53669</v>
      </c>
      <c r="C8744" s="1">
        <v>53672</v>
      </c>
      <c r="D8744" t="s">
        <v>10036</v>
      </c>
      <c r="E8744" s="6">
        <f t="shared" si="408"/>
        <v>16291.1</v>
      </c>
      <c r="F8744" s="4">
        <f t="shared" si="409"/>
        <v>0.15</v>
      </c>
      <c r="G8744" s="6">
        <v>19166</v>
      </c>
      <c r="H8744" s="6">
        <f t="shared" si="410"/>
        <v>2874.8999999999996</v>
      </c>
      <c r="I8744" t="s">
        <v>10034</v>
      </c>
      <c r="J8744">
        <v>5</v>
      </c>
      <c r="K8744" t="s">
        <v>10059</v>
      </c>
      <c r="L8744" t="s">
        <v>10060</v>
      </c>
      <c r="M8744">
        <v>52</v>
      </c>
      <c r="N8744" t="s">
        <v>10025</v>
      </c>
      <c r="O8744" t="s">
        <v>10016</v>
      </c>
      <c r="P8744" t="s">
        <v>10007</v>
      </c>
    </row>
    <row r="8745" spans="1:16" x14ac:dyDescent="0.3">
      <c r="A8745" t="s">
        <v>8748</v>
      </c>
      <c r="B8745" s="1">
        <v>53670</v>
      </c>
      <c r="C8745" s="1">
        <v>53672</v>
      </c>
      <c r="D8745" t="s">
        <v>10011</v>
      </c>
      <c r="E8745" s="6">
        <f t="shared" si="408"/>
        <v>38270.400000000001</v>
      </c>
      <c r="F8745" s="4">
        <f t="shared" si="409"/>
        <v>0.15</v>
      </c>
      <c r="G8745" s="6">
        <v>45024</v>
      </c>
      <c r="H8745" s="6">
        <f t="shared" si="410"/>
        <v>6753.5999999999985</v>
      </c>
      <c r="I8745" t="s">
        <v>10034</v>
      </c>
      <c r="J8745">
        <v>5</v>
      </c>
      <c r="K8745" t="s">
        <v>10058</v>
      </c>
      <c r="L8745" t="s">
        <v>10061</v>
      </c>
      <c r="M8745">
        <v>45</v>
      </c>
      <c r="N8745" t="s">
        <v>10027</v>
      </c>
      <c r="O8745" t="s">
        <v>10021</v>
      </c>
      <c r="P8745" t="s">
        <v>10007</v>
      </c>
    </row>
    <row r="8746" spans="1:16" x14ac:dyDescent="0.3">
      <c r="A8746" t="s">
        <v>8749</v>
      </c>
      <c r="B8746" s="1">
        <v>53671</v>
      </c>
      <c r="C8746" s="1">
        <v>53672</v>
      </c>
      <c r="D8746" t="s">
        <v>10036</v>
      </c>
      <c r="E8746" s="6">
        <f t="shared" si="408"/>
        <v>30890.7</v>
      </c>
      <c r="F8746" s="4">
        <f t="shared" si="409"/>
        <v>0.15</v>
      </c>
      <c r="G8746" s="6">
        <v>36342</v>
      </c>
      <c r="H8746" s="6">
        <f t="shared" si="410"/>
        <v>5451.2999999999993</v>
      </c>
      <c r="I8746" t="s">
        <v>10035</v>
      </c>
      <c r="J8746">
        <v>5</v>
      </c>
      <c r="K8746" t="s">
        <v>10053</v>
      </c>
      <c r="L8746" t="s">
        <v>10060</v>
      </c>
      <c r="M8746">
        <v>25</v>
      </c>
      <c r="N8746" t="s">
        <v>10026</v>
      </c>
      <c r="O8746" t="s">
        <v>10021</v>
      </c>
      <c r="P8746" t="s">
        <v>10007</v>
      </c>
    </row>
    <row r="8747" spans="1:16" x14ac:dyDescent="0.3">
      <c r="A8747" t="s">
        <v>8750</v>
      </c>
      <c r="B8747" s="1">
        <v>53672</v>
      </c>
      <c r="C8747" s="1">
        <v>53674</v>
      </c>
      <c r="D8747" t="s">
        <v>10039</v>
      </c>
      <c r="E8747" s="6">
        <f t="shared" si="408"/>
        <v>20676.25</v>
      </c>
      <c r="F8747" s="4">
        <f t="shared" si="409"/>
        <v>0.15</v>
      </c>
      <c r="G8747" s="6">
        <v>24325</v>
      </c>
      <c r="H8747" s="6">
        <f t="shared" si="410"/>
        <v>3648.75</v>
      </c>
      <c r="I8747" t="s">
        <v>10005</v>
      </c>
      <c r="J8747">
        <v>5</v>
      </c>
      <c r="K8747" t="s">
        <v>10055</v>
      </c>
      <c r="L8747" t="s">
        <v>10062</v>
      </c>
      <c r="M8747">
        <v>20</v>
      </c>
      <c r="N8747" t="s">
        <v>10025</v>
      </c>
      <c r="O8747" t="s">
        <v>10013</v>
      </c>
      <c r="P8747" t="s">
        <v>10007</v>
      </c>
    </row>
    <row r="8748" spans="1:16" x14ac:dyDescent="0.3">
      <c r="A8748" t="s">
        <v>8751</v>
      </c>
      <c r="B8748" s="1">
        <v>53673</v>
      </c>
      <c r="C8748" s="1">
        <v>53674</v>
      </c>
      <c r="D8748" t="s">
        <v>10042</v>
      </c>
      <c r="E8748" s="6">
        <f t="shared" si="408"/>
        <v>16902.25</v>
      </c>
      <c r="F8748" s="4">
        <f t="shared" si="409"/>
        <v>0.15</v>
      </c>
      <c r="G8748" s="6">
        <v>19885</v>
      </c>
      <c r="H8748" s="6">
        <f t="shared" si="410"/>
        <v>2982.75</v>
      </c>
      <c r="I8748" t="s">
        <v>10006</v>
      </c>
      <c r="J8748">
        <v>3</v>
      </c>
      <c r="K8748" t="s">
        <v>10054</v>
      </c>
      <c r="L8748" t="s">
        <v>10061</v>
      </c>
      <c r="M8748">
        <v>64</v>
      </c>
      <c r="N8748" t="s">
        <v>10025</v>
      </c>
      <c r="O8748" t="s">
        <v>10015</v>
      </c>
      <c r="P8748" t="s">
        <v>10007</v>
      </c>
    </row>
    <row r="8749" spans="1:16" x14ac:dyDescent="0.3">
      <c r="A8749" t="s">
        <v>8752</v>
      </c>
      <c r="B8749" s="1">
        <v>53674</v>
      </c>
      <c r="C8749" s="1">
        <v>53676</v>
      </c>
      <c r="D8749" t="s">
        <v>10045</v>
      </c>
      <c r="E8749" s="6">
        <f t="shared" si="408"/>
        <v>32401.15</v>
      </c>
      <c r="F8749" s="4">
        <f t="shared" si="409"/>
        <v>0.15</v>
      </c>
      <c r="G8749" s="6">
        <v>38119</v>
      </c>
      <c r="H8749" s="6">
        <f t="shared" si="410"/>
        <v>5717.8499999999985</v>
      </c>
      <c r="I8749" t="s">
        <v>10005</v>
      </c>
      <c r="J8749">
        <v>5</v>
      </c>
      <c r="K8749" t="s">
        <v>10055</v>
      </c>
      <c r="L8749" t="s">
        <v>10061</v>
      </c>
      <c r="M8749">
        <v>63</v>
      </c>
      <c r="N8749" t="s">
        <v>10025</v>
      </c>
      <c r="O8749" t="s">
        <v>10014</v>
      </c>
      <c r="P8749" t="s">
        <v>10007</v>
      </c>
    </row>
    <row r="8750" spans="1:16" x14ac:dyDescent="0.3">
      <c r="A8750" t="s">
        <v>8753</v>
      </c>
      <c r="B8750" s="1">
        <v>53675</v>
      </c>
      <c r="C8750" s="1">
        <v>53679</v>
      </c>
      <c r="D8750" t="s">
        <v>10037</v>
      </c>
      <c r="E8750" s="6">
        <f t="shared" si="408"/>
        <v>22227.5</v>
      </c>
      <c r="F8750" s="4">
        <f t="shared" si="409"/>
        <v>0.15</v>
      </c>
      <c r="G8750" s="6">
        <v>26150</v>
      </c>
      <c r="H8750" s="6">
        <f t="shared" si="410"/>
        <v>3922.5</v>
      </c>
      <c r="I8750" t="s">
        <v>10034</v>
      </c>
      <c r="J8750">
        <v>3</v>
      </c>
      <c r="K8750" t="s">
        <v>10058</v>
      </c>
      <c r="L8750" t="s">
        <v>10060</v>
      </c>
      <c r="M8750">
        <v>32</v>
      </c>
      <c r="N8750" t="s">
        <v>10025</v>
      </c>
      <c r="O8750" t="s">
        <v>10014</v>
      </c>
      <c r="P8750" t="s">
        <v>10007</v>
      </c>
    </row>
    <row r="8751" spans="1:16" x14ac:dyDescent="0.3">
      <c r="A8751" t="s">
        <v>8754</v>
      </c>
      <c r="B8751" s="1">
        <v>53676</v>
      </c>
      <c r="C8751" s="1">
        <v>53679</v>
      </c>
      <c r="D8751" t="s">
        <v>10043</v>
      </c>
      <c r="E8751" s="6">
        <f t="shared" si="408"/>
        <v>23248.35</v>
      </c>
      <c r="F8751" s="4">
        <f t="shared" si="409"/>
        <v>0.15</v>
      </c>
      <c r="G8751" s="6">
        <v>27351</v>
      </c>
      <c r="H8751" s="6">
        <f t="shared" si="410"/>
        <v>4102.6500000000015</v>
      </c>
      <c r="I8751" t="s">
        <v>10005</v>
      </c>
      <c r="J8751">
        <v>4</v>
      </c>
      <c r="K8751" t="s">
        <v>10058</v>
      </c>
      <c r="L8751" t="s">
        <v>10061</v>
      </c>
      <c r="M8751">
        <v>47</v>
      </c>
      <c r="N8751" t="s">
        <v>10025</v>
      </c>
      <c r="O8751" t="s">
        <v>10021</v>
      </c>
      <c r="P8751" t="s">
        <v>10007</v>
      </c>
    </row>
    <row r="8752" spans="1:16" x14ac:dyDescent="0.3">
      <c r="A8752" t="s">
        <v>8755</v>
      </c>
      <c r="B8752" s="1">
        <v>53677</v>
      </c>
      <c r="C8752" s="1">
        <v>53678</v>
      </c>
      <c r="D8752" t="s">
        <v>10050</v>
      </c>
      <c r="E8752" s="6">
        <f t="shared" si="408"/>
        <v>63095.12</v>
      </c>
      <c r="F8752" s="4">
        <f t="shared" si="409"/>
        <v>0.12</v>
      </c>
      <c r="G8752" s="6">
        <v>71699</v>
      </c>
      <c r="H8752" s="6">
        <f t="shared" si="410"/>
        <v>8603.8799999999974</v>
      </c>
      <c r="I8752" t="s">
        <v>10005</v>
      </c>
      <c r="J8752">
        <v>3</v>
      </c>
      <c r="K8752" t="s">
        <v>10055</v>
      </c>
      <c r="L8752" t="s">
        <v>10062</v>
      </c>
      <c r="M8752">
        <v>54</v>
      </c>
      <c r="N8752" t="s">
        <v>10026</v>
      </c>
      <c r="O8752" t="s">
        <v>10018</v>
      </c>
      <c r="P8752" t="s">
        <v>10007</v>
      </c>
    </row>
    <row r="8753" spans="1:16" x14ac:dyDescent="0.3">
      <c r="A8753" t="s">
        <v>8756</v>
      </c>
      <c r="B8753" s="1">
        <v>53678</v>
      </c>
      <c r="C8753" s="1">
        <v>53680</v>
      </c>
      <c r="D8753" t="s">
        <v>10039</v>
      </c>
      <c r="E8753" s="6">
        <f t="shared" si="408"/>
        <v>42259.45</v>
      </c>
      <c r="F8753" s="4">
        <f t="shared" si="409"/>
        <v>0.15</v>
      </c>
      <c r="G8753" s="6">
        <v>49717</v>
      </c>
      <c r="H8753" s="6">
        <f t="shared" si="410"/>
        <v>7457.5500000000029</v>
      </c>
      <c r="I8753" t="s">
        <v>10035</v>
      </c>
      <c r="J8753">
        <v>4</v>
      </c>
      <c r="K8753" t="s">
        <v>10055</v>
      </c>
      <c r="L8753" t="s">
        <v>10062</v>
      </c>
      <c r="M8753">
        <v>22</v>
      </c>
      <c r="N8753" t="s">
        <v>10027</v>
      </c>
      <c r="O8753" t="s">
        <v>10014</v>
      </c>
      <c r="P8753" t="s">
        <v>10007</v>
      </c>
    </row>
    <row r="8754" spans="1:16" x14ac:dyDescent="0.3">
      <c r="A8754" t="s">
        <v>8757</v>
      </c>
      <c r="B8754" s="1">
        <v>53679</v>
      </c>
      <c r="C8754" s="1">
        <v>53682</v>
      </c>
      <c r="D8754" t="s">
        <v>10041</v>
      </c>
      <c r="E8754" s="6">
        <f t="shared" si="408"/>
        <v>87281.040000000008</v>
      </c>
      <c r="F8754" s="4">
        <f t="shared" si="409"/>
        <v>0.12</v>
      </c>
      <c r="G8754" s="6">
        <v>99183</v>
      </c>
      <c r="H8754" s="6">
        <f t="shared" si="410"/>
        <v>11901.959999999992</v>
      </c>
      <c r="I8754" t="s">
        <v>10006</v>
      </c>
      <c r="J8754">
        <v>5</v>
      </c>
      <c r="K8754" t="s">
        <v>10055</v>
      </c>
      <c r="L8754" t="s">
        <v>10062</v>
      </c>
      <c r="M8754">
        <v>31</v>
      </c>
      <c r="N8754" t="s">
        <v>10027</v>
      </c>
      <c r="O8754" t="s">
        <v>10018</v>
      </c>
      <c r="P8754" t="s">
        <v>10007</v>
      </c>
    </row>
    <row r="8755" spans="1:16" x14ac:dyDescent="0.3">
      <c r="A8755" t="s">
        <v>8758</v>
      </c>
      <c r="B8755" s="1">
        <v>53680</v>
      </c>
      <c r="C8755" s="1">
        <v>53681</v>
      </c>
      <c r="D8755" t="s">
        <v>10050</v>
      </c>
      <c r="E8755" s="6">
        <f t="shared" si="408"/>
        <v>65318</v>
      </c>
      <c r="F8755" s="4">
        <f t="shared" si="409"/>
        <v>0.12</v>
      </c>
      <c r="G8755" s="6">
        <v>74225</v>
      </c>
      <c r="H8755" s="6">
        <f t="shared" si="410"/>
        <v>8907</v>
      </c>
      <c r="I8755" t="s">
        <v>10034</v>
      </c>
      <c r="J8755">
        <v>5</v>
      </c>
      <c r="K8755" t="s">
        <v>10059</v>
      </c>
      <c r="L8755" t="s">
        <v>10061</v>
      </c>
      <c r="M8755">
        <v>19</v>
      </c>
      <c r="N8755" t="s">
        <v>10025</v>
      </c>
      <c r="O8755" t="s">
        <v>10017</v>
      </c>
      <c r="P8755" t="s">
        <v>10007</v>
      </c>
    </row>
    <row r="8756" spans="1:16" x14ac:dyDescent="0.3">
      <c r="A8756" t="s">
        <v>8759</v>
      </c>
      <c r="B8756" s="1">
        <v>53681</v>
      </c>
      <c r="C8756" s="1">
        <v>53682</v>
      </c>
      <c r="D8756" t="s">
        <v>10041</v>
      </c>
      <c r="E8756" s="6">
        <f t="shared" si="408"/>
        <v>67556.72</v>
      </c>
      <c r="F8756" s="4">
        <f t="shared" si="409"/>
        <v>0.12</v>
      </c>
      <c r="G8756" s="6">
        <v>76769</v>
      </c>
      <c r="H8756" s="6">
        <f t="shared" si="410"/>
        <v>9212.2799999999988</v>
      </c>
      <c r="I8756" t="s">
        <v>10034</v>
      </c>
      <c r="J8756">
        <v>4</v>
      </c>
      <c r="K8756" t="s">
        <v>10054</v>
      </c>
      <c r="L8756" t="s">
        <v>10060</v>
      </c>
      <c r="M8756">
        <v>29</v>
      </c>
      <c r="N8756" t="s">
        <v>10027</v>
      </c>
      <c r="O8756" t="s">
        <v>10013</v>
      </c>
      <c r="P8756" t="s">
        <v>10007</v>
      </c>
    </row>
    <row r="8757" spans="1:16" x14ac:dyDescent="0.3">
      <c r="A8757" t="s">
        <v>8760</v>
      </c>
      <c r="B8757" s="1">
        <v>53682</v>
      </c>
      <c r="C8757" s="1">
        <v>53685</v>
      </c>
      <c r="D8757" t="s">
        <v>10009</v>
      </c>
      <c r="E8757" s="6">
        <f t="shared" si="408"/>
        <v>102702.69</v>
      </c>
      <c r="F8757" s="4">
        <f t="shared" si="409"/>
        <v>7.0000000000000007E-2</v>
      </c>
      <c r="G8757" s="6">
        <v>110433</v>
      </c>
      <c r="H8757" s="6">
        <f t="shared" si="410"/>
        <v>7730.3099999999977</v>
      </c>
      <c r="I8757" t="s">
        <v>10035</v>
      </c>
      <c r="J8757">
        <v>4</v>
      </c>
      <c r="K8757" t="s">
        <v>10058</v>
      </c>
      <c r="L8757" t="s">
        <v>10060</v>
      </c>
      <c r="M8757">
        <v>52</v>
      </c>
      <c r="N8757" t="s">
        <v>10025</v>
      </c>
      <c r="O8757" t="s">
        <v>10013</v>
      </c>
      <c r="P8757" t="s">
        <v>10007</v>
      </c>
    </row>
    <row r="8758" spans="1:16" x14ac:dyDescent="0.3">
      <c r="A8758" t="s">
        <v>8761</v>
      </c>
      <c r="B8758" s="1">
        <v>53683</v>
      </c>
      <c r="C8758" s="1">
        <v>53687</v>
      </c>
      <c r="D8758" t="s">
        <v>10011</v>
      </c>
      <c r="E8758" s="6">
        <f t="shared" si="408"/>
        <v>24773.25</v>
      </c>
      <c r="F8758" s="4">
        <f t="shared" si="409"/>
        <v>0.15</v>
      </c>
      <c r="G8758" s="6">
        <v>29145</v>
      </c>
      <c r="H8758" s="6">
        <f t="shared" si="410"/>
        <v>4371.75</v>
      </c>
      <c r="I8758" t="s">
        <v>10005</v>
      </c>
      <c r="J8758">
        <v>4</v>
      </c>
      <c r="K8758" t="s">
        <v>10057</v>
      </c>
      <c r="L8758" t="s">
        <v>10060</v>
      </c>
      <c r="M8758">
        <v>42</v>
      </c>
      <c r="N8758" t="s">
        <v>10026</v>
      </c>
      <c r="O8758" t="s">
        <v>10021</v>
      </c>
      <c r="P8758" t="s">
        <v>10007</v>
      </c>
    </row>
    <row r="8759" spans="1:16" x14ac:dyDescent="0.3">
      <c r="A8759" t="s">
        <v>8762</v>
      </c>
      <c r="B8759" s="1">
        <v>53684</v>
      </c>
      <c r="C8759" s="1">
        <v>53687</v>
      </c>
      <c r="D8759" t="s">
        <v>10037</v>
      </c>
      <c r="E8759" s="6">
        <f t="shared" si="408"/>
        <v>55129.36</v>
      </c>
      <c r="F8759" s="4">
        <f t="shared" si="409"/>
        <v>0.12</v>
      </c>
      <c r="G8759" s="6">
        <v>62647</v>
      </c>
      <c r="H8759" s="6">
        <f t="shared" si="410"/>
        <v>7517.6399999999994</v>
      </c>
      <c r="I8759" t="s">
        <v>10006</v>
      </c>
      <c r="J8759">
        <v>5</v>
      </c>
      <c r="K8759" t="s">
        <v>10059</v>
      </c>
      <c r="L8759" t="s">
        <v>10061</v>
      </c>
      <c r="M8759">
        <v>61</v>
      </c>
      <c r="N8759" t="s">
        <v>10026</v>
      </c>
      <c r="O8759" t="s">
        <v>10021</v>
      </c>
      <c r="P8759" t="s">
        <v>10007</v>
      </c>
    </row>
    <row r="8760" spans="1:16" x14ac:dyDescent="0.3">
      <c r="A8760" t="s">
        <v>8763</v>
      </c>
      <c r="B8760" s="1">
        <v>53685</v>
      </c>
      <c r="C8760" s="1">
        <v>53689</v>
      </c>
      <c r="D8760" t="s">
        <v>10009</v>
      </c>
      <c r="E8760" s="6">
        <f t="shared" si="408"/>
        <v>75080.72</v>
      </c>
      <c r="F8760" s="4">
        <f t="shared" si="409"/>
        <v>0.12</v>
      </c>
      <c r="G8760" s="6">
        <v>85319</v>
      </c>
      <c r="H8760" s="6">
        <f t="shared" si="410"/>
        <v>10238.279999999999</v>
      </c>
      <c r="I8760" t="s">
        <v>10005</v>
      </c>
      <c r="J8760">
        <v>5</v>
      </c>
      <c r="K8760" t="s">
        <v>10055</v>
      </c>
      <c r="L8760" t="s">
        <v>10061</v>
      </c>
      <c r="M8760">
        <v>56</v>
      </c>
      <c r="N8760" t="s">
        <v>10027</v>
      </c>
      <c r="O8760" t="s">
        <v>10014</v>
      </c>
      <c r="P8760" t="s">
        <v>10007</v>
      </c>
    </row>
    <row r="8761" spans="1:16" x14ac:dyDescent="0.3">
      <c r="A8761" t="s">
        <v>8764</v>
      </c>
      <c r="B8761" s="1">
        <v>53686</v>
      </c>
      <c r="C8761" s="1">
        <v>53688</v>
      </c>
      <c r="D8761" t="s">
        <v>10036</v>
      </c>
      <c r="E8761" s="6">
        <f t="shared" si="408"/>
        <v>83830.559999999998</v>
      </c>
      <c r="F8761" s="4">
        <f t="shared" si="409"/>
        <v>0.12</v>
      </c>
      <c r="G8761" s="6">
        <v>95262</v>
      </c>
      <c r="H8761" s="6">
        <f t="shared" si="410"/>
        <v>11431.440000000002</v>
      </c>
      <c r="I8761" t="s">
        <v>10034</v>
      </c>
      <c r="J8761">
        <v>5</v>
      </c>
      <c r="K8761" t="s">
        <v>10053</v>
      </c>
      <c r="L8761" t="s">
        <v>10061</v>
      </c>
      <c r="M8761">
        <v>45</v>
      </c>
      <c r="N8761" t="s">
        <v>10025</v>
      </c>
      <c r="O8761" t="s">
        <v>10018</v>
      </c>
      <c r="P8761" t="s">
        <v>10007</v>
      </c>
    </row>
    <row r="8762" spans="1:16" x14ac:dyDescent="0.3">
      <c r="A8762" t="s">
        <v>8765</v>
      </c>
      <c r="B8762" s="1">
        <v>53687</v>
      </c>
      <c r="C8762" s="1">
        <v>53689</v>
      </c>
      <c r="D8762" t="s">
        <v>10045</v>
      </c>
      <c r="E8762" s="6">
        <f t="shared" si="408"/>
        <v>87967.44</v>
      </c>
      <c r="F8762" s="4">
        <f t="shared" si="409"/>
        <v>0.12</v>
      </c>
      <c r="G8762" s="6">
        <v>99963</v>
      </c>
      <c r="H8762" s="6">
        <f t="shared" si="410"/>
        <v>11995.559999999998</v>
      </c>
      <c r="I8762" t="s">
        <v>10005</v>
      </c>
      <c r="J8762">
        <v>3</v>
      </c>
      <c r="K8762" t="s">
        <v>10057</v>
      </c>
      <c r="L8762" t="s">
        <v>10060</v>
      </c>
      <c r="M8762">
        <v>28</v>
      </c>
      <c r="N8762" t="s">
        <v>10026</v>
      </c>
      <c r="O8762" t="s">
        <v>10018</v>
      </c>
      <c r="P8762" t="s">
        <v>10007</v>
      </c>
    </row>
    <row r="8763" spans="1:16" x14ac:dyDescent="0.3">
      <c r="A8763" t="s">
        <v>8766</v>
      </c>
      <c r="B8763" s="1">
        <v>53688</v>
      </c>
      <c r="C8763" s="1">
        <v>53691</v>
      </c>
      <c r="D8763" t="s">
        <v>10011</v>
      </c>
      <c r="E8763" s="6">
        <f t="shared" si="408"/>
        <v>20284.400000000001</v>
      </c>
      <c r="F8763" s="4">
        <f t="shared" si="409"/>
        <v>0.15</v>
      </c>
      <c r="G8763" s="6">
        <v>23864</v>
      </c>
      <c r="H8763" s="6">
        <f t="shared" si="410"/>
        <v>3579.5999999999985</v>
      </c>
      <c r="I8763" t="s">
        <v>10005</v>
      </c>
      <c r="J8763">
        <v>5</v>
      </c>
      <c r="K8763" t="s">
        <v>10053</v>
      </c>
      <c r="L8763" t="s">
        <v>10060</v>
      </c>
      <c r="M8763">
        <v>47</v>
      </c>
      <c r="N8763" t="s">
        <v>10026</v>
      </c>
      <c r="O8763" t="s">
        <v>10013</v>
      </c>
      <c r="P8763" t="s">
        <v>10007</v>
      </c>
    </row>
    <row r="8764" spans="1:16" x14ac:dyDescent="0.3">
      <c r="A8764" t="s">
        <v>8767</v>
      </c>
      <c r="B8764" s="1">
        <v>53689</v>
      </c>
      <c r="C8764" s="1">
        <v>53693</v>
      </c>
      <c r="D8764" t="s">
        <v>10052</v>
      </c>
      <c r="E8764" s="6">
        <f t="shared" si="408"/>
        <v>40947.050000000003</v>
      </c>
      <c r="F8764" s="4">
        <f t="shared" si="409"/>
        <v>0.15</v>
      </c>
      <c r="G8764" s="6">
        <v>48173</v>
      </c>
      <c r="H8764" s="6">
        <f t="shared" si="410"/>
        <v>7225.9499999999971</v>
      </c>
      <c r="I8764" t="s">
        <v>10035</v>
      </c>
      <c r="J8764">
        <v>3</v>
      </c>
      <c r="K8764" t="s">
        <v>10059</v>
      </c>
      <c r="L8764" t="s">
        <v>10060</v>
      </c>
      <c r="M8764">
        <v>49</v>
      </c>
      <c r="N8764" t="s">
        <v>10026</v>
      </c>
      <c r="O8764" t="s">
        <v>10017</v>
      </c>
      <c r="P8764" t="s">
        <v>10007</v>
      </c>
    </row>
    <row r="8765" spans="1:16" x14ac:dyDescent="0.3">
      <c r="A8765" t="s">
        <v>8768</v>
      </c>
      <c r="B8765" s="1">
        <v>53690</v>
      </c>
      <c r="C8765" s="1">
        <v>53692</v>
      </c>
      <c r="D8765" t="s">
        <v>10049</v>
      </c>
      <c r="E8765" s="6">
        <f t="shared" si="408"/>
        <v>86116.800000000003</v>
      </c>
      <c r="F8765" s="4">
        <f t="shared" si="409"/>
        <v>0.12</v>
      </c>
      <c r="G8765" s="6">
        <v>97860</v>
      </c>
      <c r="H8765" s="6">
        <f t="shared" si="410"/>
        <v>11743.199999999997</v>
      </c>
      <c r="I8765" t="s">
        <v>10006</v>
      </c>
      <c r="J8765">
        <v>5</v>
      </c>
      <c r="K8765" t="s">
        <v>10055</v>
      </c>
      <c r="L8765" t="s">
        <v>10061</v>
      </c>
      <c r="M8765">
        <v>38</v>
      </c>
      <c r="N8765" t="s">
        <v>10025</v>
      </c>
      <c r="O8765" t="s">
        <v>10013</v>
      </c>
      <c r="P8765" t="s">
        <v>10007</v>
      </c>
    </row>
    <row r="8766" spans="1:16" x14ac:dyDescent="0.3">
      <c r="A8766" t="s">
        <v>8769</v>
      </c>
      <c r="B8766" s="1">
        <v>53691</v>
      </c>
      <c r="C8766" s="1">
        <v>53695</v>
      </c>
      <c r="D8766" t="s">
        <v>10010</v>
      </c>
      <c r="E8766" s="6">
        <f t="shared" si="408"/>
        <v>83626.399999999994</v>
      </c>
      <c r="F8766" s="4">
        <f t="shared" si="409"/>
        <v>0.12</v>
      </c>
      <c r="G8766" s="6">
        <v>95030</v>
      </c>
      <c r="H8766" s="6">
        <f t="shared" si="410"/>
        <v>11403.600000000006</v>
      </c>
      <c r="I8766" t="s">
        <v>10034</v>
      </c>
      <c r="J8766">
        <v>5</v>
      </c>
      <c r="K8766" t="s">
        <v>10054</v>
      </c>
      <c r="L8766" t="s">
        <v>10060</v>
      </c>
      <c r="M8766">
        <v>49</v>
      </c>
      <c r="N8766" t="s">
        <v>10027</v>
      </c>
      <c r="O8766" t="s">
        <v>10014</v>
      </c>
      <c r="P8766" t="s">
        <v>10007</v>
      </c>
    </row>
    <row r="8767" spans="1:16" x14ac:dyDescent="0.3">
      <c r="A8767" t="s">
        <v>8770</v>
      </c>
      <c r="B8767" s="1">
        <v>53692</v>
      </c>
      <c r="C8767" s="1">
        <v>53696</v>
      </c>
      <c r="D8767" t="s">
        <v>10052</v>
      </c>
      <c r="E8767" s="6">
        <f t="shared" si="408"/>
        <v>82016.88</v>
      </c>
      <c r="F8767" s="4">
        <f t="shared" si="409"/>
        <v>0.12</v>
      </c>
      <c r="G8767" s="6">
        <v>93201</v>
      </c>
      <c r="H8767" s="6">
        <f t="shared" si="410"/>
        <v>11184.119999999995</v>
      </c>
      <c r="I8767" t="s">
        <v>10034</v>
      </c>
      <c r="J8767">
        <v>4</v>
      </c>
      <c r="K8767" t="s">
        <v>10057</v>
      </c>
      <c r="L8767" t="s">
        <v>10062</v>
      </c>
      <c r="M8767">
        <v>42</v>
      </c>
      <c r="N8767" t="s">
        <v>10027</v>
      </c>
      <c r="O8767" t="s">
        <v>10022</v>
      </c>
      <c r="P8767" t="s">
        <v>10007</v>
      </c>
    </row>
    <row r="8768" spans="1:16" x14ac:dyDescent="0.3">
      <c r="A8768" t="s">
        <v>8771</v>
      </c>
      <c r="B8768" s="1">
        <v>53693</v>
      </c>
      <c r="C8768" s="1">
        <v>53697</v>
      </c>
      <c r="D8768" t="s">
        <v>10037</v>
      </c>
      <c r="E8768" s="6">
        <f t="shared" si="408"/>
        <v>30419.8</v>
      </c>
      <c r="F8768" s="4">
        <f t="shared" si="409"/>
        <v>0.15</v>
      </c>
      <c r="G8768" s="6">
        <v>35788</v>
      </c>
      <c r="H8768" s="6">
        <f t="shared" si="410"/>
        <v>5368.2000000000007</v>
      </c>
      <c r="I8768" t="s">
        <v>10035</v>
      </c>
      <c r="J8768">
        <v>5</v>
      </c>
      <c r="K8768" t="s">
        <v>10053</v>
      </c>
      <c r="L8768" t="s">
        <v>10062</v>
      </c>
      <c r="M8768">
        <v>43</v>
      </c>
      <c r="N8768" t="s">
        <v>10025</v>
      </c>
      <c r="O8768" t="s">
        <v>10016</v>
      </c>
      <c r="P8768" t="s">
        <v>10007</v>
      </c>
    </row>
    <row r="8769" spans="1:16" x14ac:dyDescent="0.3">
      <c r="A8769" t="s">
        <v>8772</v>
      </c>
      <c r="B8769" s="1">
        <v>53694</v>
      </c>
      <c r="C8769" s="1">
        <v>53697</v>
      </c>
      <c r="D8769" t="s">
        <v>10036</v>
      </c>
      <c r="E8769" s="6">
        <f t="shared" si="408"/>
        <v>24278.55</v>
      </c>
      <c r="F8769" s="4">
        <f t="shared" si="409"/>
        <v>0.15</v>
      </c>
      <c r="G8769" s="6">
        <v>28563</v>
      </c>
      <c r="H8769" s="6">
        <f t="shared" si="410"/>
        <v>4284.4500000000007</v>
      </c>
      <c r="I8769" t="s">
        <v>10005</v>
      </c>
      <c r="J8769">
        <v>5</v>
      </c>
      <c r="K8769" t="s">
        <v>10057</v>
      </c>
      <c r="L8769" t="s">
        <v>10062</v>
      </c>
      <c r="M8769">
        <v>51</v>
      </c>
      <c r="N8769" t="s">
        <v>10027</v>
      </c>
      <c r="O8769" t="s">
        <v>10020</v>
      </c>
      <c r="P8769" t="s">
        <v>10007</v>
      </c>
    </row>
    <row r="8770" spans="1:16" x14ac:dyDescent="0.3">
      <c r="A8770" t="s">
        <v>8773</v>
      </c>
      <c r="B8770" s="1">
        <v>53695</v>
      </c>
      <c r="C8770" s="1">
        <v>53699</v>
      </c>
      <c r="D8770" t="s">
        <v>10036</v>
      </c>
      <c r="E8770" s="6">
        <f t="shared" si="408"/>
        <v>38561.949999999997</v>
      </c>
      <c r="F8770" s="4">
        <f t="shared" si="409"/>
        <v>0.15</v>
      </c>
      <c r="G8770" s="6">
        <v>45367</v>
      </c>
      <c r="H8770" s="6">
        <f t="shared" si="410"/>
        <v>6805.0500000000029</v>
      </c>
      <c r="I8770" t="s">
        <v>10006</v>
      </c>
      <c r="J8770">
        <v>3</v>
      </c>
      <c r="K8770" t="s">
        <v>10058</v>
      </c>
      <c r="L8770" t="s">
        <v>10062</v>
      </c>
      <c r="M8770">
        <v>38</v>
      </c>
      <c r="N8770" t="s">
        <v>10025</v>
      </c>
      <c r="O8770" t="s">
        <v>10018</v>
      </c>
      <c r="P8770" t="s">
        <v>10007</v>
      </c>
    </row>
    <row r="8771" spans="1:16" x14ac:dyDescent="0.3">
      <c r="A8771" t="s">
        <v>8774</v>
      </c>
      <c r="B8771" s="1">
        <v>53696</v>
      </c>
      <c r="C8771" s="1">
        <v>53699</v>
      </c>
      <c r="D8771" t="s">
        <v>10037</v>
      </c>
      <c r="E8771" s="6">
        <f t="shared" ref="E8771:E8834" si="411">G8771-(G8771*F8771)</f>
        <v>106666.35</v>
      </c>
      <c r="F8771" s="4">
        <f t="shared" ref="F8771:F8834" si="412">IF(G8771&gt;100000,0.07,IF(G8771&lt;50000,0.15,0.12))</f>
        <v>7.0000000000000007E-2</v>
      </c>
      <c r="G8771" s="6">
        <v>114695</v>
      </c>
      <c r="H8771" s="6">
        <f t="shared" ref="H8771:H8834" si="413">G8771-E8771</f>
        <v>8028.6499999999942</v>
      </c>
      <c r="I8771" t="s">
        <v>10005</v>
      </c>
      <c r="J8771">
        <v>4</v>
      </c>
      <c r="K8771" t="s">
        <v>10056</v>
      </c>
      <c r="L8771" t="s">
        <v>10062</v>
      </c>
      <c r="M8771">
        <v>24</v>
      </c>
      <c r="N8771" t="s">
        <v>10025</v>
      </c>
      <c r="O8771" t="s">
        <v>10021</v>
      </c>
      <c r="P8771" t="s">
        <v>10007</v>
      </c>
    </row>
    <row r="8772" spans="1:16" x14ac:dyDescent="0.3">
      <c r="A8772" t="s">
        <v>8775</v>
      </c>
      <c r="B8772" s="1">
        <v>53697</v>
      </c>
      <c r="C8772" s="1">
        <v>53699</v>
      </c>
      <c r="D8772" t="s">
        <v>10046</v>
      </c>
      <c r="E8772" s="6">
        <f t="shared" si="411"/>
        <v>15936.65</v>
      </c>
      <c r="F8772" s="4">
        <f t="shared" si="412"/>
        <v>0.15</v>
      </c>
      <c r="G8772" s="6">
        <v>18749</v>
      </c>
      <c r="H8772" s="6">
        <f t="shared" si="413"/>
        <v>2812.3500000000004</v>
      </c>
      <c r="I8772" t="s">
        <v>10034</v>
      </c>
      <c r="J8772">
        <v>5</v>
      </c>
      <c r="K8772" t="s">
        <v>10056</v>
      </c>
      <c r="L8772" t="s">
        <v>10062</v>
      </c>
      <c r="M8772">
        <v>40</v>
      </c>
      <c r="N8772" t="s">
        <v>10025</v>
      </c>
      <c r="O8772" t="s">
        <v>10016</v>
      </c>
      <c r="P8772" t="s">
        <v>10007</v>
      </c>
    </row>
    <row r="8773" spans="1:16" x14ac:dyDescent="0.3">
      <c r="A8773" t="s">
        <v>8776</v>
      </c>
      <c r="B8773" s="1">
        <v>53698</v>
      </c>
      <c r="C8773" s="1">
        <v>53700</v>
      </c>
      <c r="D8773" t="s">
        <v>10046</v>
      </c>
      <c r="E8773" s="6">
        <f t="shared" si="411"/>
        <v>105002.58</v>
      </c>
      <c r="F8773" s="4">
        <f t="shared" si="412"/>
        <v>7.0000000000000007E-2</v>
      </c>
      <c r="G8773" s="6">
        <v>112906</v>
      </c>
      <c r="H8773" s="6">
        <f t="shared" si="413"/>
        <v>7903.4199999999983</v>
      </c>
      <c r="I8773" t="s">
        <v>10005</v>
      </c>
      <c r="J8773">
        <v>5</v>
      </c>
      <c r="K8773" t="s">
        <v>10055</v>
      </c>
      <c r="L8773" t="s">
        <v>10060</v>
      </c>
      <c r="M8773">
        <v>37</v>
      </c>
      <c r="N8773" t="s">
        <v>10025</v>
      </c>
      <c r="O8773" t="s">
        <v>10021</v>
      </c>
      <c r="P8773" t="s">
        <v>10007</v>
      </c>
    </row>
    <row r="8774" spans="1:16" x14ac:dyDescent="0.3">
      <c r="A8774" t="s">
        <v>8777</v>
      </c>
      <c r="B8774" s="1">
        <v>53699</v>
      </c>
      <c r="C8774" s="1">
        <v>53700</v>
      </c>
      <c r="D8774" t="s">
        <v>10052</v>
      </c>
      <c r="E8774" s="6">
        <f t="shared" si="411"/>
        <v>103231.86</v>
      </c>
      <c r="F8774" s="4">
        <f t="shared" si="412"/>
        <v>7.0000000000000007E-2</v>
      </c>
      <c r="G8774" s="6">
        <v>111002</v>
      </c>
      <c r="H8774" s="6">
        <f t="shared" si="413"/>
        <v>7770.1399999999994</v>
      </c>
      <c r="I8774" t="s">
        <v>10005</v>
      </c>
      <c r="J8774">
        <v>4</v>
      </c>
      <c r="K8774" t="s">
        <v>10055</v>
      </c>
      <c r="L8774" t="s">
        <v>10062</v>
      </c>
      <c r="M8774">
        <v>52</v>
      </c>
      <c r="N8774" t="s">
        <v>10025</v>
      </c>
      <c r="O8774" t="s">
        <v>10021</v>
      </c>
      <c r="P8774" t="s">
        <v>10007</v>
      </c>
    </row>
    <row r="8775" spans="1:16" x14ac:dyDescent="0.3">
      <c r="A8775" t="s">
        <v>8778</v>
      </c>
      <c r="B8775" s="1">
        <v>53700</v>
      </c>
      <c r="C8775" s="1">
        <v>53701</v>
      </c>
      <c r="D8775" t="s">
        <v>10041</v>
      </c>
      <c r="E8775" s="6">
        <f t="shared" si="411"/>
        <v>96836.25</v>
      </c>
      <c r="F8775" s="4">
        <f t="shared" si="412"/>
        <v>7.0000000000000007E-2</v>
      </c>
      <c r="G8775" s="6">
        <v>104125</v>
      </c>
      <c r="H8775" s="6">
        <f t="shared" si="413"/>
        <v>7288.75</v>
      </c>
      <c r="I8775" t="s">
        <v>10035</v>
      </c>
      <c r="J8775">
        <v>4</v>
      </c>
      <c r="K8775" t="s">
        <v>10056</v>
      </c>
      <c r="L8775" t="s">
        <v>10060</v>
      </c>
      <c r="M8775">
        <v>19</v>
      </c>
      <c r="N8775" t="s">
        <v>10025</v>
      </c>
      <c r="O8775" t="s">
        <v>10013</v>
      </c>
      <c r="P8775" t="s">
        <v>10007</v>
      </c>
    </row>
    <row r="8776" spans="1:16" x14ac:dyDescent="0.3">
      <c r="A8776" t="s">
        <v>8779</v>
      </c>
      <c r="B8776" s="1">
        <v>53701</v>
      </c>
      <c r="C8776" s="1">
        <v>53703</v>
      </c>
      <c r="D8776" t="s">
        <v>10048</v>
      </c>
      <c r="E8776" s="6">
        <f t="shared" si="411"/>
        <v>21574.7</v>
      </c>
      <c r="F8776" s="4">
        <f t="shared" si="412"/>
        <v>0.15</v>
      </c>
      <c r="G8776" s="6">
        <v>25382</v>
      </c>
      <c r="H8776" s="6">
        <f t="shared" si="413"/>
        <v>3807.2999999999993</v>
      </c>
      <c r="I8776" t="s">
        <v>10006</v>
      </c>
      <c r="J8776">
        <v>5</v>
      </c>
      <c r="K8776" t="s">
        <v>10056</v>
      </c>
      <c r="L8776" t="s">
        <v>10061</v>
      </c>
      <c r="M8776">
        <v>50</v>
      </c>
      <c r="N8776" t="s">
        <v>10025</v>
      </c>
      <c r="O8776" t="s">
        <v>10016</v>
      </c>
      <c r="P8776" t="s">
        <v>10007</v>
      </c>
    </row>
    <row r="8777" spans="1:16" x14ac:dyDescent="0.3">
      <c r="A8777" t="s">
        <v>8780</v>
      </c>
      <c r="B8777" s="1">
        <v>53702</v>
      </c>
      <c r="C8777" s="1">
        <v>53706</v>
      </c>
      <c r="D8777" t="s">
        <v>10051</v>
      </c>
      <c r="E8777" s="6">
        <f t="shared" si="411"/>
        <v>37456.1</v>
      </c>
      <c r="F8777" s="4">
        <f t="shared" si="412"/>
        <v>0.15</v>
      </c>
      <c r="G8777" s="6">
        <v>44066</v>
      </c>
      <c r="H8777" s="6">
        <f t="shared" si="413"/>
        <v>6609.9000000000015</v>
      </c>
      <c r="I8777" t="s">
        <v>10034</v>
      </c>
      <c r="J8777">
        <v>4</v>
      </c>
      <c r="K8777" t="s">
        <v>10056</v>
      </c>
      <c r="L8777" t="s">
        <v>10062</v>
      </c>
      <c r="M8777">
        <v>41</v>
      </c>
      <c r="N8777" t="s">
        <v>10027</v>
      </c>
      <c r="O8777" t="s">
        <v>10014</v>
      </c>
      <c r="P8777" t="s">
        <v>10007</v>
      </c>
    </row>
    <row r="8778" spans="1:16" x14ac:dyDescent="0.3">
      <c r="A8778" t="s">
        <v>8781</v>
      </c>
      <c r="B8778" s="1">
        <v>53703</v>
      </c>
      <c r="C8778" s="1">
        <v>53707</v>
      </c>
      <c r="D8778" t="s">
        <v>10049</v>
      </c>
      <c r="E8778" s="6">
        <f t="shared" si="411"/>
        <v>82994.559999999998</v>
      </c>
      <c r="F8778" s="4">
        <f t="shared" si="412"/>
        <v>0.12</v>
      </c>
      <c r="G8778" s="6">
        <v>94312</v>
      </c>
      <c r="H8778" s="6">
        <f t="shared" si="413"/>
        <v>11317.440000000002</v>
      </c>
      <c r="I8778" t="s">
        <v>10034</v>
      </c>
      <c r="J8778">
        <v>4</v>
      </c>
      <c r="K8778" t="s">
        <v>10054</v>
      </c>
      <c r="L8778" t="s">
        <v>10060</v>
      </c>
      <c r="M8778">
        <v>50</v>
      </c>
      <c r="N8778" t="s">
        <v>10027</v>
      </c>
      <c r="O8778" t="s">
        <v>10020</v>
      </c>
      <c r="P8778" t="s">
        <v>10007</v>
      </c>
    </row>
    <row r="8779" spans="1:16" x14ac:dyDescent="0.3">
      <c r="A8779" t="s">
        <v>8782</v>
      </c>
      <c r="B8779" s="1">
        <v>53704</v>
      </c>
      <c r="C8779" s="1">
        <v>53706</v>
      </c>
      <c r="D8779" t="s">
        <v>10044</v>
      </c>
      <c r="E8779" s="6">
        <f t="shared" si="411"/>
        <v>62403.44</v>
      </c>
      <c r="F8779" s="4">
        <f t="shared" si="412"/>
        <v>0.12</v>
      </c>
      <c r="G8779" s="6">
        <v>70913</v>
      </c>
      <c r="H8779" s="6">
        <f t="shared" si="413"/>
        <v>8509.5599999999977</v>
      </c>
      <c r="I8779" t="s">
        <v>10035</v>
      </c>
      <c r="J8779">
        <v>4</v>
      </c>
      <c r="K8779" t="s">
        <v>10055</v>
      </c>
      <c r="L8779" t="s">
        <v>10062</v>
      </c>
      <c r="M8779">
        <v>37</v>
      </c>
      <c r="N8779" t="s">
        <v>10026</v>
      </c>
      <c r="O8779" t="s">
        <v>10017</v>
      </c>
      <c r="P8779" t="s">
        <v>10007</v>
      </c>
    </row>
    <row r="8780" spans="1:16" x14ac:dyDescent="0.3">
      <c r="A8780" t="s">
        <v>8783</v>
      </c>
      <c r="B8780" s="1">
        <v>53705</v>
      </c>
      <c r="C8780" s="1">
        <v>53707</v>
      </c>
      <c r="D8780" t="s">
        <v>10049</v>
      </c>
      <c r="E8780" s="6">
        <f t="shared" si="411"/>
        <v>20402.55</v>
      </c>
      <c r="F8780" s="4">
        <f t="shared" si="412"/>
        <v>0.15</v>
      </c>
      <c r="G8780" s="6">
        <v>24003</v>
      </c>
      <c r="H8780" s="6">
        <f t="shared" si="413"/>
        <v>3600.4500000000007</v>
      </c>
      <c r="I8780" t="s">
        <v>10005</v>
      </c>
      <c r="J8780">
        <v>4</v>
      </c>
      <c r="K8780" t="s">
        <v>10059</v>
      </c>
      <c r="L8780" t="s">
        <v>10061</v>
      </c>
      <c r="M8780">
        <v>44</v>
      </c>
      <c r="N8780" t="s">
        <v>10026</v>
      </c>
      <c r="O8780" t="s">
        <v>10018</v>
      </c>
      <c r="P8780" t="s">
        <v>10007</v>
      </c>
    </row>
    <row r="8781" spans="1:16" x14ac:dyDescent="0.3">
      <c r="A8781" t="s">
        <v>8784</v>
      </c>
      <c r="B8781" s="1">
        <v>53706</v>
      </c>
      <c r="C8781" s="1">
        <v>53707</v>
      </c>
      <c r="D8781" t="s">
        <v>10050</v>
      </c>
      <c r="E8781" s="6">
        <f t="shared" si="411"/>
        <v>32368.85</v>
      </c>
      <c r="F8781" s="4">
        <f t="shared" si="412"/>
        <v>0.15</v>
      </c>
      <c r="G8781" s="6">
        <v>38081</v>
      </c>
      <c r="H8781" s="6">
        <f t="shared" si="413"/>
        <v>5712.1500000000015</v>
      </c>
      <c r="I8781" t="s">
        <v>10006</v>
      </c>
      <c r="J8781">
        <v>3</v>
      </c>
      <c r="K8781" t="s">
        <v>10053</v>
      </c>
      <c r="L8781" t="s">
        <v>10060</v>
      </c>
      <c r="M8781">
        <v>49</v>
      </c>
      <c r="N8781" t="s">
        <v>10026</v>
      </c>
      <c r="O8781" t="s">
        <v>10021</v>
      </c>
      <c r="P8781" t="s">
        <v>10007</v>
      </c>
    </row>
    <row r="8782" spans="1:16" x14ac:dyDescent="0.3">
      <c r="A8782" t="s">
        <v>8785</v>
      </c>
      <c r="B8782" s="1">
        <v>53707</v>
      </c>
      <c r="C8782" s="1">
        <v>53711</v>
      </c>
      <c r="D8782" t="s">
        <v>10049</v>
      </c>
      <c r="E8782" s="6">
        <f t="shared" si="411"/>
        <v>71391.759999999995</v>
      </c>
      <c r="F8782" s="4">
        <f t="shared" si="412"/>
        <v>0.12</v>
      </c>
      <c r="G8782" s="6">
        <v>81127</v>
      </c>
      <c r="H8782" s="6">
        <f t="shared" si="413"/>
        <v>9735.2400000000052</v>
      </c>
      <c r="I8782" t="s">
        <v>10005</v>
      </c>
      <c r="J8782">
        <v>3</v>
      </c>
      <c r="K8782" t="s">
        <v>10058</v>
      </c>
      <c r="L8782" t="s">
        <v>10061</v>
      </c>
      <c r="M8782">
        <v>43</v>
      </c>
      <c r="N8782" t="s">
        <v>10025</v>
      </c>
      <c r="O8782" t="s">
        <v>10018</v>
      </c>
      <c r="P8782" t="s">
        <v>10007</v>
      </c>
    </row>
    <row r="8783" spans="1:16" x14ac:dyDescent="0.3">
      <c r="A8783" t="s">
        <v>8786</v>
      </c>
      <c r="B8783" s="1">
        <v>53708</v>
      </c>
      <c r="C8783" s="1">
        <v>53710</v>
      </c>
      <c r="D8783" t="s">
        <v>10039</v>
      </c>
      <c r="E8783" s="6">
        <f t="shared" si="411"/>
        <v>57055.68</v>
      </c>
      <c r="F8783" s="4">
        <f t="shared" si="412"/>
        <v>0.12</v>
      </c>
      <c r="G8783" s="6">
        <v>64836</v>
      </c>
      <c r="H8783" s="6">
        <f t="shared" si="413"/>
        <v>7780.32</v>
      </c>
      <c r="I8783" t="s">
        <v>10034</v>
      </c>
      <c r="J8783">
        <v>3</v>
      </c>
      <c r="K8783" t="s">
        <v>10056</v>
      </c>
      <c r="L8783" t="s">
        <v>10061</v>
      </c>
      <c r="M8783">
        <v>60</v>
      </c>
      <c r="N8783" t="s">
        <v>10026</v>
      </c>
      <c r="O8783" t="s">
        <v>10014</v>
      </c>
      <c r="P8783" t="s">
        <v>10007</v>
      </c>
    </row>
    <row r="8784" spans="1:16" x14ac:dyDescent="0.3">
      <c r="A8784" t="s">
        <v>8787</v>
      </c>
      <c r="B8784" s="1">
        <v>53709</v>
      </c>
      <c r="C8784" s="1">
        <v>53710</v>
      </c>
      <c r="D8784" t="s">
        <v>10042</v>
      </c>
      <c r="E8784" s="6">
        <f t="shared" si="411"/>
        <v>45891.12</v>
      </c>
      <c r="F8784" s="4">
        <f t="shared" si="412"/>
        <v>0.12</v>
      </c>
      <c r="G8784" s="6">
        <v>52149</v>
      </c>
      <c r="H8784" s="6">
        <f t="shared" si="413"/>
        <v>6257.8799999999974</v>
      </c>
      <c r="I8784" t="s">
        <v>10005</v>
      </c>
      <c r="J8784">
        <v>4</v>
      </c>
      <c r="K8784" t="s">
        <v>10054</v>
      </c>
      <c r="L8784" t="s">
        <v>10060</v>
      </c>
      <c r="M8784">
        <v>59</v>
      </c>
      <c r="N8784" t="s">
        <v>10026</v>
      </c>
      <c r="O8784" t="s">
        <v>10015</v>
      </c>
      <c r="P8784" t="s">
        <v>10007</v>
      </c>
    </row>
    <row r="8785" spans="1:16" x14ac:dyDescent="0.3">
      <c r="A8785" t="s">
        <v>8788</v>
      </c>
      <c r="B8785" s="1">
        <v>53710</v>
      </c>
      <c r="C8785" s="1">
        <v>53711</v>
      </c>
      <c r="D8785" t="s">
        <v>10043</v>
      </c>
      <c r="E8785" s="6">
        <f t="shared" si="411"/>
        <v>35435.65</v>
      </c>
      <c r="F8785" s="4">
        <f t="shared" si="412"/>
        <v>0.15</v>
      </c>
      <c r="G8785" s="6">
        <v>41689</v>
      </c>
      <c r="H8785" s="6">
        <f t="shared" si="413"/>
        <v>6253.3499999999985</v>
      </c>
      <c r="I8785" t="s">
        <v>10005</v>
      </c>
      <c r="J8785">
        <v>4</v>
      </c>
      <c r="K8785" t="s">
        <v>10058</v>
      </c>
      <c r="L8785" t="s">
        <v>10060</v>
      </c>
      <c r="M8785">
        <v>36</v>
      </c>
      <c r="N8785" t="s">
        <v>10026</v>
      </c>
      <c r="O8785" t="s">
        <v>10013</v>
      </c>
      <c r="P8785" t="s">
        <v>10007</v>
      </c>
    </row>
    <row r="8786" spans="1:16" x14ac:dyDescent="0.3">
      <c r="A8786" t="s">
        <v>8789</v>
      </c>
      <c r="B8786" s="1">
        <v>53711</v>
      </c>
      <c r="C8786" s="1">
        <v>53715</v>
      </c>
      <c r="D8786" t="s">
        <v>10047</v>
      </c>
      <c r="E8786" s="6">
        <f t="shared" si="411"/>
        <v>85580.88</v>
      </c>
      <c r="F8786" s="4">
        <f t="shared" si="412"/>
        <v>0.12</v>
      </c>
      <c r="G8786" s="6">
        <v>97251</v>
      </c>
      <c r="H8786" s="6">
        <f t="shared" si="413"/>
        <v>11670.119999999995</v>
      </c>
      <c r="I8786" t="s">
        <v>10035</v>
      </c>
      <c r="J8786">
        <v>5</v>
      </c>
      <c r="K8786" t="s">
        <v>10058</v>
      </c>
      <c r="L8786" t="s">
        <v>10060</v>
      </c>
      <c r="M8786">
        <v>48</v>
      </c>
      <c r="N8786" t="s">
        <v>10027</v>
      </c>
      <c r="O8786" t="s">
        <v>10015</v>
      </c>
      <c r="P8786" t="s">
        <v>10007</v>
      </c>
    </row>
    <row r="8787" spans="1:16" x14ac:dyDescent="0.3">
      <c r="A8787" t="s">
        <v>8790</v>
      </c>
      <c r="B8787" s="1">
        <v>53712</v>
      </c>
      <c r="C8787" s="1">
        <v>53713</v>
      </c>
      <c r="D8787" t="s">
        <v>10045</v>
      </c>
      <c r="E8787" s="6">
        <f t="shared" si="411"/>
        <v>56295.360000000001</v>
      </c>
      <c r="F8787" s="4">
        <f t="shared" si="412"/>
        <v>0.12</v>
      </c>
      <c r="G8787" s="6">
        <v>63972</v>
      </c>
      <c r="H8787" s="6">
        <f t="shared" si="413"/>
        <v>7676.6399999999994</v>
      </c>
      <c r="I8787" t="s">
        <v>10006</v>
      </c>
      <c r="J8787">
        <v>5</v>
      </c>
      <c r="K8787" t="s">
        <v>10059</v>
      </c>
      <c r="L8787" t="s">
        <v>10062</v>
      </c>
      <c r="M8787">
        <v>60</v>
      </c>
      <c r="N8787" t="s">
        <v>10026</v>
      </c>
      <c r="O8787" t="s">
        <v>10020</v>
      </c>
      <c r="P8787" t="s">
        <v>10007</v>
      </c>
    </row>
    <row r="8788" spans="1:16" x14ac:dyDescent="0.3">
      <c r="A8788" t="s">
        <v>8791</v>
      </c>
      <c r="B8788" s="1">
        <v>53713</v>
      </c>
      <c r="C8788" s="1">
        <v>53714</v>
      </c>
      <c r="D8788" t="s">
        <v>10036</v>
      </c>
      <c r="E8788" s="6">
        <f t="shared" si="411"/>
        <v>42233.1</v>
      </c>
      <c r="F8788" s="4">
        <f t="shared" si="412"/>
        <v>0.15</v>
      </c>
      <c r="G8788" s="6">
        <v>49686</v>
      </c>
      <c r="H8788" s="6">
        <f t="shared" si="413"/>
        <v>7452.9000000000015</v>
      </c>
      <c r="I8788" t="s">
        <v>10034</v>
      </c>
      <c r="J8788">
        <v>3</v>
      </c>
      <c r="K8788" t="s">
        <v>10054</v>
      </c>
      <c r="L8788" t="s">
        <v>10060</v>
      </c>
      <c r="M8788">
        <v>33</v>
      </c>
      <c r="N8788" t="s">
        <v>10027</v>
      </c>
      <c r="O8788" t="s">
        <v>10017</v>
      </c>
      <c r="P8788" t="s">
        <v>10007</v>
      </c>
    </row>
    <row r="8789" spans="1:16" x14ac:dyDescent="0.3">
      <c r="A8789" t="s">
        <v>8792</v>
      </c>
      <c r="B8789" s="1">
        <v>53714</v>
      </c>
      <c r="C8789" s="1">
        <v>53717</v>
      </c>
      <c r="D8789" t="s">
        <v>10045</v>
      </c>
      <c r="E8789" s="6">
        <f t="shared" si="411"/>
        <v>109168.05</v>
      </c>
      <c r="F8789" s="4">
        <f t="shared" si="412"/>
        <v>7.0000000000000007E-2</v>
      </c>
      <c r="G8789" s="6">
        <v>117385</v>
      </c>
      <c r="H8789" s="6">
        <f t="shared" si="413"/>
        <v>8216.9499999999971</v>
      </c>
      <c r="I8789" t="s">
        <v>10034</v>
      </c>
      <c r="J8789">
        <v>5</v>
      </c>
      <c r="K8789" t="s">
        <v>10057</v>
      </c>
      <c r="L8789" t="s">
        <v>10061</v>
      </c>
      <c r="M8789">
        <v>46</v>
      </c>
      <c r="N8789" t="s">
        <v>10027</v>
      </c>
      <c r="O8789" t="s">
        <v>10021</v>
      </c>
      <c r="P8789" t="s">
        <v>10007</v>
      </c>
    </row>
    <row r="8790" spans="1:16" x14ac:dyDescent="0.3">
      <c r="A8790" t="s">
        <v>8793</v>
      </c>
      <c r="B8790" s="1">
        <v>53715</v>
      </c>
      <c r="C8790" s="1">
        <v>53717</v>
      </c>
      <c r="D8790" t="s">
        <v>10041</v>
      </c>
      <c r="E8790" s="6">
        <f t="shared" si="411"/>
        <v>35876.800000000003</v>
      </c>
      <c r="F8790" s="4">
        <f t="shared" si="412"/>
        <v>0.15</v>
      </c>
      <c r="G8790" s="6">
        <v>42208</v>
      </c>
      <c r="H8790" s="6">
        <f t="shared" si="413"/>
        <v>6331.1999999999971</v>
      </c>
      <c r="I8790" t="s">
        <v>10035</v>
      </c>
      <c r="J8790">
        <v>4</v>
      </c>
      <c r="K8790" t="s">
        <v>10058</v>
      </c>
      <c r="L8790" t="s">
        <v>10060</v>
      </c>
      <c r="M8790">
        <v>64</v>
      </c>
      <c r="N8790" t="s">
        <v>10026</v>
      </c>
      <c r="O8790" t="s">
        <v>10018</v>
      </c>
      <c r="P8790" t="s">
        <v>10007</v>
      </c>
    </row>
    <row r="8791" spans="1:16" x14ac:dyDescent="0.3">
      <c r="A8791" t="s">
        <v>8794</v>
      </c>
      <c r="B8791" s="1">
        <v>53716</v>
      </c>
      <c r="C8791" s="1">
        <v>53720</v>
      </c>
      <c r="D8791" t="s">
        <v>10037</v>
      </c>
      <c r="E8791" s="6">
        <f t="shared" si="411"/>
        <v>48035.68</v>
      </c>
      <c r="F8791" s="4">
        <f t="shared" si="412"/>
        <v>0.12</v>
      </c>
      <c r="G8791" s="6">
        <v>54586</v>
      </c>
      <c r="H8791" s="6">
        <f t="shared" si="413"/>
        <v>6550.32</v>
      </c>
      <c r="I8791" t="s">
        <v>10005</v>
      </c>
      <c r="J8791">
        <v>3</v>
      </c>
      <c r="K8791" t="s">
        <v>10054</v>
      </c>
      <c r="L8791" t="s">
        <v>10061</v>
      </c>
      <c r="M8791">
        <v>58</v>
      </c>
      <c r="N8791" t="s">
        <v>10025</v>
      </c>
      <c r="O8791" t="s">
        <v>10020</v>
      </c>
      <c r="P8791" t="s">
        <v>10007</v>
      </c>
    </row>
    <row r="8792" spans="1:16" x14ac:dyDescent="0.3">
      <c r="A8792" t="s">
        <v>8795</v>
      </c>
      <c r="B8792" s="1">
        <v>53717</v>
      </c>
      <c r="C8792" s="1">
        <v>53719</v>
      </c>
      <c r="D8792" t="s">
        <v>10036</v>
      </c>
      <c r="E8792" s="6">
        <f t="shared" si="411"/>
        <v>100868.73</v>
      </c>
      <c r="F8792" s="4">
        <f t="shared" si="412"/>
        <v>7.0000000000000007E-2</v>
      </c>
      <c r="G8792" s="6">
        <v>108461</v>
      </c>
      <c r="H8792" s="6">
        <f t="shared" si="413"/>
        <v>7592.2700000000041</v>
      </c>
      <c r="I8792" t="s">
        <v>10006</v>
      </c>
      <c r="J8792">
        <v>5</v>
      </c>
      <c r="K8792" t="s">
        <v>10054</v>
      </c>
      <c r="L8792" t="s">
        <v>10060</v>
      </c>
      <c r="M8792">
        <v>36</v>
      </c>
      <c r="N8792" t="s">
        <v>10027</v>
      </c>
      <c r="O8792" t="s">
        <v>10020</v>
      </c>
      <c r="P8792" t="s">
        <v>10007</v>
      </c>
    </row>
    <row r="8793" spans="1:16" x14ac:dyDescent="0.3">
      <c r="A8793" t="s">
        <v>8796</v>
      </c>
      <c r="B8793" s="1">
        <v>53718</v>
      </c>
      <c r="C8793" s="1">
        <v>53721</v>
      </c>
      <c r="D8793" t="s">
        <v>10050</v>
      </c>
      <c r="E8793" s="6">
        <f t="shared" si="411"/>
        <v>30032.2</v>
      </c>
      <c r="F8793" s="4">
        <f t="shared" si="412"/>
        <v>0.15</v>
      </c>
      <c r="G8793" s="6">
        <v>35332</v>
      </c>
      <c r="H8793" s="6">
        <f t="shared" si="413"/>
        <v>5299.7999999999993</v>
      </c>
      <c r="I8793" t="s">
        <v>10005</v>
      </c>
      <c r="J8793">
        <v>3</v>
      </c>
      <c r="K8793" t="s">
        <v>10058</v>
      </c>
      <c r="L8793" t="s">
        <v>10060</v>
      </c>
      <c r="M8793">
        <v>25</v>
      </c>
      <c r="N8793" t="s">
        <v>10026</v>
      </c>
      <c r="O8793" t="s">
        <v>10017</v>
      </c>
      <c r="P8793" t="s">
        <v>10007</v>
      </c>
    </row>
    <row r="8794" spans="1:16" x14ac:dyDescent="0.3">
      <c r="A8794" t="s">
        <v>8797</v>
      </c>
      <c r="B8794" s="1">
        <v>53719</v>
      </c>
      <c r="C8794" s="1">
        <v>53723</v>
      </c>
      <c r="D8794" t="s">
        <v>10011</v>
      </c>
      <c r="E8794" s="6">
        <f t="shared" si="411"/>
        <v>27999.85</v>
      </c>
      <c r="F8794" s="4">
        <f t="shared" si="412"/>
        <v>0.15</v>
      </c>
      <c r="G8794" s="6">
        <v>32941</v>
      </c>
      <c r="H8794" s="6">
        <f t="shared" si="413"/>
        <v>4941.1500000000015</v>
      </c>
      <c r="I8794" t="s">
        <v>10034</v>
      </c>
      <c r="J8794">
        <v>4</v>
      </c>
      <c r="K8794" t="s">
        <v>10054</v>
      </c>
      <c r="L8794" t="s">
        <v>10060</v>
      </c>
      <c r="M8794">
        <v>31</v>
      </c>
      <c r="N8794" t="s">
        <v>10027</v>
      </c>
      <c r="O8794" t="s">
        <v>10017</v>
      </c>
      <c r="P8794" t="s">
        <v>10007</v>
      </c>
    </row>
    <row r="8795" spans="1:16" x14ac:dyDescent="0.3">
      <c r="A8795" t="s">
        <v>8798</v>
      </c>
      <c r="B8795" s="1">
        <v>53720</v>
      </c>
      <c r="C8795" s="1">
        <v>53722</v>
      </c>
      <c r="D8795" t="s">
        <v>10049</v>
      </c>
      <c r="E8795" s="6">
        <f t="shared" si="411"/>
        <v>17196.349999999999</v>
      </c>
      <c r="F8795" s="4">
        <f t="shared" si="412"/>
        <v>0.15</v>
      </c>
      <c r="G8795" s="6">
        <v>20231</v>
      </c>
      <c r="H8795" s="6">
        <f t="shared" si="413"/>
        <v>3034.6500000000015</v>
      </c>
      <c r="I8795" t="s">
        <v>10005</v>
      </c>
      <c r="J8795">
        <v>5</v>
      </c>
      <c r="K8795" t="s">
        <v>10055</v>
      </c>
      <c r="L8795" t="s">
        <v>10062</v>
      </c>
      <c r="M8795">
        <v>57</v>
      </c>
      <c r="N8795" t="s">
        <v>10025</v>
      </c>
      <c r="O8795" t="s">
        <v>10014</v>
      </c>
      <c r="P8795" t="s">
        <v>10007</v>
      </c>
    </row>
    <row r="8796" spans="1:16" x14ac:dyDescent="0.3">
      <c r="A8796" t="s">
        <v>8799</v>
      </c>
      <c r="B8796" s="1">
        <v>53721</v>
      </c>
      <c r="C8796" s="1">
        <v>53722</v>
      </c>
      <c r="D8796" t="s">
        <v>10043</v>
      </c>
      <c r="E8796" s="6">
        <f t="shared" si="411"/>
        <v>85533.36</v>
      </c>
      <c r="F8796" s="4">
        <f t="shared" si="412"/>
        <v>0.12</v>
      </c>
      <c r="G8796" s="6">
        <v>97197</v>
      </c>
      <c r="H8796" s="6">
        <f t="shared" si="413"/>
        <v>11663.64</v>
      </c>
      <c r="I8796" t="s">
        <v>10005</v>
      </c>
      <c r="J8796">
        <v>4</v>
      </c>
      <c r="K8796" t="s">
        <v>10056</v>
      </c>
      <c r="L8796" t="s">
        <v>10060</v>
      </c>
      <c r="M8796">
        <v>30</v>
      </c>
      <c r="N8796" t="s">
        <v>10025</v>
      </c>
      <c r="O8796" t="s">
        <v>10017</v>
      </c>
      <c r="P8796" t="s">
        <v>10007</v>
      </c>
    </row>
    <row r="8797" spans="1:16" x14ac:dyDescent="0.3">
      <c r="A8797" t="s">
        <v>8800</v>
      </c>
      <c r="B8797" s="1">
        <v>53722</v>
      </c>
      <c r="C8797" s="1">
        <v>53726</v>
      </c>
      <c r="D8797" t="s">
        <v>10045</v>
      </c>
      <c r="E8797" s="6">
        <f t="shared" si="411"/>
        <v>75672.960000000006</v>
      </c>
      <c r="F8797" s="4">
        <f t="shared" si="412"/>
        <v>0.12</v>
      </c>
      <c r="G8797" s="6">
        <v>85992</v>
      </c>
      <c r="H8797" s="6">
        <f t="shared" si="413"/>
        <v>10319.039999999994</v>
      </c>
      <c r="I8797" t="s">
        <v>10035</v>
      </c>
      <c r="J8797">
        <v>3</v>
      </c>
      <c r="K8797" t="s">
        <v>10056</v>
      </c>
      <c r="L8797" t="s">
        <v>10060</v>
      </c>
      <c r="M8797">
        <v>28</v>
      </c>
      <c r="N8797" t="s">
        <v>10026</v>
      </c>
      <c r="O8797" t="s">
        <v>10022</v>
      </c>
      <c r="P8797" t="s">
        <v>10007</v>
      </c>
    </row>
    <row r="8798" spans="1:16" x14ac:dyDescent="0.3">
      <c r="A8798" t="s">
        <v>8801</v>
      </c>
      <c r="B8798" s="1">
        <v>53723</v>
      </c>
      <c r="C8798" s="1">
        <v>53726</v>
      </c>
      <c r="D8798" t="s">
        <v>10052</v>
      </c>
      <c r="E8798" s="6">
        <f t="shared" si="411"/>
        <v>77792.88</v>
      </c>
      <c r="F8798" s="4">
        <f t="shared" si="412"/>
        <v>0.12</v>
      </c>
      <c r="G8798" s="6">
        <v>88401</v>
      </c>
      <c r="H8798" s="6">
        <f t="shared" si="413"/>
        <v>10608.119999999995</v>
      </c>
      <c r="I8798" t="s">
        <v>10006</v>
      </c>
      <c r="J8798">
        <v>5</v>
      </c>
      <c r="K8798" t="s">
        <v>10056</v>
      </c>
      <c r="L8798" t="s">
        <v>10060</v>
      </c>
      <c r="M8798">
        <v>21</v>
      </c>
      <c r="N8798" t="s">
        <v>10025</v>
      </c>
      <c r="O8798" t="s">
        <v>10019</v>
      </c>
      <c r="P8798" t="s">
        <v>10007</v>
      </c>
    </row>
    <row r="8799" spans="1:16" x14ac:dyDescent="0.3">
      <c r="A8799" t="s">
        <v>8802</v>
      </c>
      <c r="B8799" s="1">
        <v>53724</v>
      </c>
      <c r="C8799" s="1">
        <v>53725</v>
      </c>
      <c r="D8799" t="s">
        <v>10040</v>
      </c>
      <c r="E8799" s="6">
        <f t="shared" si="411"/>
        <v>27360.65</v>
      </c>
      <c r="F8799" s="4">
        <f t="shared" si="412"/>
        <v>0.15</v>
      </c>
      <c r="G8799" s="6">
        <v>32189</v>
      </c>
      <c r="H8799" s="6">
        <f t="shared" si="413"/>
        <v>4828.3499999999985</v>
      </c>
      <c r="I8799" t="s">
        <v>10034</v>
      </c>
      <c r="J8799">
        <v>5</v>
      </c>
      <c r="K8799" t="s">
        <v>10057</v>
      </c>
      <c r="L8799" t="s">
        <v>10062</v>
      </c>
      <c r="M8799">
        <v>43</v>
      </c>
      <c r="N8799" t="s">
        <v>10025</v>
      </c>
      <c r="O8799" t="s">
        <v>10019</v>
      </c>
      <c r="P8799" t="s">
        <v>10007</v>
      </c>
    </row>
    <row r="8800" spans="1:16" x14ac:dyDescent="0.3">
      <c r="A8800" t="s">
        <v>8803</v>
      </c>
      <c r="B8800" s="1">
        <v>53725</v>
      </c>
      <c r="C8800" s="1">
        <v>53728</v>
      </c>
      <c r="D8800" t="s">
        <v>10050</v>
      </c>
      <c r="E8800" s="6">
        <f t="shared" si="411"/>
        <v>72365.919999999998</v>
      </c>
      <c r="F8800" s="4">
        <f t="shared" si="412"/>
        <v>0.12</v>
      </c>
      <c r="G8800" s="6">
        <v>82234</v>
      </c>
      <c r="H8800" s="6">
        <f t="shared" si="413"/>
        <v>9868.0800000000017</v>
      </c>
      <c r="I8800" t="s">
        <v>10034</v>
      </c>
      <c r="J8800">
        <v>3</v>
      </c>
      <c r="K8800" t="s">
        <v>10055</v>
      </c>
      <c r="L8800" t="s">
        <v>10061</v>
      </c>
      <c r="M8800">
        <v>51</v>
      </c>
      <c r="N8800" t="s">
        <v>10027</v>
      </c>
      <c r="O8800" t="s">
        <v>10017</v>
      </c>
      <c r="P8800" t="s">
        <v>10007</v>
      </c>
    </row>
    <row r="8801" spans="1:16" x14ac:dyDescent="0.3">
      <c r="A8801" t="s">
        <v>8804</v>
      </c>
      <c r="B8801" s="1">
        <v>53726</v>
      </c>
      <c r="C8801" s="1">
        <v>53727</v>
      </c>
      <c r="D8801" t="s">
        <v>10041</v>
      </c>
      <c r="E8801" s="6">
        <f t="shared" si="411"/>
        <v>49350.400000000001</v>
      </c>
      <c r="F8801" s="4">
        <f t="shared" si="412"/>
        <v>0.12</v>
      </c>
      <c r="G8801" s="6">
        <v>56080</v>
      </c>
      <c r="H8801" s="6">
        <f t="shared" si="413"/>
        <v>6729.5999999999985</v>
      </c>
      <c r="I8801" t="s">
        <v>10035</v>
      </c>
      <c r="J8801">
        <v>3</v>
      </c>
      <c r="K8801" t="s">
        <v>10054</v>
      </c>
      <c r="L8801" t="s">
        <v>10061</v>
      </c>
      <c r="M8801">
        <v>26</v>
      </c>
      <c r="N8801" t="s">
        <v>10025</v>
      </c>
      <c r="O8801" t="s">
        <v>10015</v>
      </c>
      <c r="P8801" t="s">
        <v>10007</v>
      </c>
    </row>
    <row r="8802" spans="1:16" x14ac:dyDescent="0.3">
      <c r="A8802" t="s">
        <v>8805</v>
      </c>
      <c r="B8802" s="1">
        <v>53727</v>
      </c>
      <c r="C8802" s="1">
        <v>53729</v>
      </c>
      <c r="D8802" t="s">
        <v>10036</v>
      </c>
      <c r="E8802" s="6">
        <f t="shared" si="411"/>
        <v>53122.080000000002</v>
      </c>
      <c r="F8802" s="4">
        <f t="shared" si="412"/>
        <v>0.12</v>
      </c>
      <c r="G8802" s="6">
        <v>60366</v>
      </c>
      <c r="H8802" s="6">
        <f t="shared" si="413"/>
        <v>7243.9199999999983</v>
      </c>
      <c r="I8802" t="s">
        <v>10005</v>
      </c>
      <c r="J8802">
        <v>5</v>
      </c>
      <c r="K8802" t="s">
        <v>10055</v>
      </c>
      <c r="L8802" t="s">
        <v>10062</v>
      </c>
      <c r="M8802">
        <v>47</v>
      </c>
      <c r="N8802" t="s">
        <v>10027</v>
      </c>
      <c r="O8802" t="s">
        <v>10020</v>
      </c>
      <c r="P8802" t="s">
        <v>10007</v>
      </c>
    </row>
    <row r="8803" spans="1:16" x14ac:dyDescent="0.3">
      <c r="A8803" t="s">
        <v>8806</v>
      </c>
      <c r="B8803" s="1">
        <v>53728</v>
      </c>
      <c r="C8803" s="1">
        <v>53730</v>
      </c>
      <c r="D8803" t="s">
        <v>10048</v>
      </c>
      <c r="E8803" s="6">
        <f t="shared" si="411"/>
        <v>61520.800000000003</v>
      </c>
      <c r="F8803" s="4">
        <f t="shared" si="412"/>
        <v>0.12</v>
      </c>
      <c r="G8803" s="6">
        <v>69910</v>
      </c>
      <c r="H8803" s="6">
        <f t="shared" si="413"/>
        <v>8389.1999999999971</v>
      </c>
      <c r="I8803" t="s">
        <v>10006</v>
      </c>
      <c r="J8803">
        <v>3</v>
      </c>
      <c r="K8803" t="s">
        <v>10059</v>
      </c>
      <c r="L8803" t="s">
        <v>10062</v>
      </c>
      <c r="M8803">
        <v>23</v>
      </c>
      <c r="N8803" t="s">
        <v>10026</v>
      </c>
      <c r="O8803" t="s">
        <v>10019</v>
      </c>
      <c r="P8803" t="s">
        <v>10007</v>
      </c>
    </row>
    <row r="8804" spans="1:16" x14ac:dyDescent="0.3">
      <c r="A8804" t="s">
        <v>8807</v>
      </c>
      <c r="B8804" s="1">
        <v>53729</v>
      </c>
      <c r="C8804" s="1">
        <v>53731</v>
      </c>
      <c r="D8804" t="s">
        <v>10047</v>
      </c>
      <c r="E8804" s="6">
        <f t="shared" si="411"/>
        <v>84098.96</v>
      </c>
      <c r="F8804" s="4">
        <f t="shared" si="412"/>
        <v>0.12</v>
      </c>
      <c r="G8804" s="6">
        <v>95567</v>
      </c>
      <c r="H8804" s="6">
        <f t="shared" si="413"/>
        <v>11468.039999999994</v>
      </c>
      <c r="I8804" t="s">
        <v>10005</v>
      </c>
      <c r="J8804">
        <v>5</v>
      </c>
      <c r="K8804" t="s">
        <v>10053</v>
      </c>
      <c r="L8804" t="s">
        <v>10060</v>
      </c>
      <c r="M8804">
        <v>42</v>
      </c>
      <c r="N8804" t="s">
        <v>10026</v>
      </c>
      <c r="O8804" t="s">
        <v>10019</v>
      </c>
      <c r="P8804" t="s">
        <v>10007</v>
      </c>
    </row>
    <row r="8805" spans="1:16" x14ac:dyDescent="0.3">
      <c r="A8805" t="s">
        <v>8808</v>
      </c>
      <c r="B8805" s="1">
        <v>53730</v>
      </c>
      <c r="C8805" s="1">
        <v>53733</v>
      </c>
      <c r="D8805" t="s">
        <v>10045</v>
      </c>
      <c r="E8805" s="6">
        <f t="shared" si="411"/>
        <v>58829.760000000002</v>
      </c>
      <c r="F8805" s="4">
        <f t="shared" si="412"/>
        <v>0.12</v>
      </c>
      <c r="G8805" s="6">
        <v>66852</v>
      </c>
      <c r="H8805" s="6">
        <f t="shared" si="413"/>
        <v>8022.239999999998</v>
      </c>
      <c r="I8805" t="s">
        <v>10034</v>
      </c>
      <c r="J8805">
        <v>5</v>
      </c>
      <c r="K8805" t="s">
        <v>10058</v>
      </c>
      <c r="L8805" t="s">
        <v>10062</v>
      </c>
      <c r="M8805">
        <v>29</v>
      </c>
      <c r="N8805" t="s">
        <v>10025</v>
      </c>
      <c r="O8805" t="s">
        <v>10017</v>
      </c>
      <c r="P8805" t="s">
        <v>10007</v>
      </c>
    </row>
    <row r="8806" spans="1:16" x14ac:dyDescent="0.3">
      <c r="A8806" t="s">
        <v>8809</v>
      </c>
      <c r="B8806" s="1">
        <v>53731</v>
      </c>
      <c r="C8806" s="1">
        <v>53735</v>
      </c>
      <c r="D8806" t="s">
        <v>10043</v>
      </c>
      <c r="E8806" s="6">
        <f t="shared" si="411"/>
        <v>37097.4</v>
      </c>
      <c r="F8806" s="4">
        <f t="shared" si="412"/>
        <v>0.15</v>
      </c>
      <c r="G8806" s="6">
        <v>43644</v>
      </c>
      <c r="H8806" s="6">
        <f t="shared" si="413"/>
        <v>6546.5999999999985</v>
      </c>
      <c r="I8806" t="s">
        <v>10005</v>
      </c>
      <c r="J8806">
        <v>5</v>
      </c>
      <c r="K8806" t="s">
        <v>10058</v>
      </c>
      <c r="L8806" t="s">
        <v>10061</v>
      </c>
      <c r="M8806">
        <v>44</v>
      </c>
      <c r="N8806" t="s">
        <v>10026</v>
      </c>
      <c r="O8806" t="s">
        <v>10017</v>
      </c>
      <c r="P8806" t="s">
        <v>10007</v>
      </c>
    </row>
    <row r="8807" spans="1:16" x14ac:dyDescent="0.3">
      <c r="A8807" t="s">
        <v>8810</v>
      </c>
      <c r="B8807" s="1">
        <v>53732</v>
      </c>
      <c r="C8807" s="1">
        <v>53734</v>
      </c>
      <c r="D8807" t="s">
        <v>10045</v>
      </c>
      <c r="E8807" s="6">
        <f t="shared" si="411"/>
        <v>37458.65</v>
      </c>
      <c r="F8807" s="4">
        <f t="shared" si="412"/>
        <v>0.15</v>
      </c>
      <c r="G8807" s="6">
        <v>44069</v>
      </c>
      <c r="H8807" s="6">
        <f t="shared" si="413"/>
        <v>6610.3499999999985</v>
      </c>
      <c r="I8807" t="s">
        <v>10005</v>
      </c>
      <c r="J8807">
        <v>5</v>
      </c>
      <c r="K8807" t="s">
        <v>10053</v>
      </c>
      <c r="L8807" t="s">
        <v>10061</v>
      </c>
      <c r="M8807">
        <v>28</v>
      </c>
      <c r="N8807" t="s">
        <v>10026</v>
      </c>
      <c r="O8807" t="s">
        <v>10018</v>
      </c>
      <c r="P8807" t="s">
        <v>10007</v>
      </c>
    </row>
    <row r="8808" spans="1:16" x14ac:dyDescent="0.3">
      <c r="A8808" t="s">
        <v>8811</v>
      </c>
      <c r="B8808" s="1">
        <v>53733</v>
      </c>
      <c r="C8808" s="1">
        <v>53736</v>
      </c>
      <c r="D8808" t="s">
        <v>10050</v>
      </c>
      <c r="E8808" s="6">
        <f t="shared" si="411"/>
        <v>104208.36</v>
      </c>
      <c r="F8808" s="4">
        <f t="shared" si="412"/>
        <v>7.0000000000000007E-2</v>
      </c>
      <c r="G8808" s="6">
        <v>112052</v>
      </c>
      <c r="H8808" s="6">
        <f t="shared" si="413"/>
        <v>7843.6399999999994</v>
      </c>
      <c r="I8808" t="s">
        <v>10035</v>
      </c>
      <c r="J8808">
        <v>4</v>
      </c>
      <c r="K8808" t="s">
        <v>10053</v>
      </c>
      <c r="L8808" t="s">
        <v>10060</v>
      </c>
      <c r="M8808">
        <v>37</v>
      </c>
      <c r="N8808" t="s">
        <v>10025</v>
      </c>
      <c r="O8808" t="s">
        <v>10016</v>
      </c>
      <c r="P8808" t="s">
        <v>10007</v>
      </c>
    </row>
    <row r="8809" spans="1:16" x14ac:dyDescent="0.3">
      <c r="A8809" t="s">
        <v>8812</v>
      </c>
      <c r="B8809" s="1">
        <v>53734</v>
      </c>
      <c r="C8809" s="1">
        <v>53735</v>
      </c>
      <c r="D8809" t="s">
        <v>10042</v>
      </c>
      <c r="E8809" s="6">
        <f t="shared" si="411"/>
        <v>58960.88</v>
      </c>
      <c r="F8809" s="4">
        <f t="shared" si="412"/>
        <v>0.12</v>
      </c>
      <c r="G8809" s="6">
        <v>67001</v>
      </c>
      <c r="H8809" s="6">
        <f t="shared" si="413"/>
        <v>8040.1200000000026</v>
      </c>
      <c r="I8809" t="s">
        <v>10006</v>
      </c>
      <c r="J8809">
        <v>5</v>
      </c>
      <c r="K8809" t="s">
        <v>10057</v>
      </c>
      <c r="L8809" t="s">
        <v>10060</v>
      </c>
      <c r="M8809">
        <v>39</v>
      </c>
      <c r="N8809" t="s">
        <v>10025</v>
      </c>
      <c r="O8809" t="s">
        <v>10022</v>
      </c>
      <c r="P8809" t="s">
        <v>10007</v>
      </c>
    </row>
    <row r="8810" spans="1:16" x14ac:dyDescent="0.3">
      <c r="A8810" t="s">
        <v>8813</v>
      </c>
      <c r="B8810" s="1">
        <v>53735</v>
      </c>
      <c r="C8810" s="1">
        <v>53737</v>
      </c>
      <c r="D8810" t="s">
        <v>10050</v>
      </c>
      <c r="E8810" s="6">
        <f t="shared" si="411"/>
        <v>107487.54</v>
      </c>
      <c r="F8810" s="4">
        <f t="shared" si="412"/>
        <v>7.0000000000000007E-2</v>
      </c>
      <c r="G8810" s="6">
        <v>115578</v>
      </c>
      <c r="H8810" s="6">
        <f t="shared" si="413"/>
        <v>8090.4600000000064</v>
      </c>
      <c r="I8810" t="s">
        <v>10034</v>
      </c>
      <c r="J8810">
        <v>5</v>
      </c>
      <c r="K8810" t="s">
        <v>10054</v>
      </c>
      <c r="L8810" t="s">
        <v>10060</v>
      </c>
      <c r="M8810">
        <v>22</v>
      </c>
      <c r="N8810" t="s">
        <v>10026</v>
      </c>
      <c r="O8810" t="s">
        <v>10022</v>
      </c>
      <c r="P8810" t="s">
        <v>10007</v>
      </c>
    </row>
    <row r="8811" spans="1:16" x14ac:dyDescent="0.3">
      <c r="A8811" t="s">
        <v>8814</v>
      </c>
      <c r="B8811" s="1">
        <v>53736</v>
      </c>
      <c r="C8811" s="1">
        <v>53737</v>
      </c>
      <c r="D8811" t="s">
        <v>10037</v>
      </c>
      <c r="E8811" s="6">
        <f t="shared" si="411"/>
        <v>62350.64</v>
      </c>
      <c r="F8811" s="4">
        <f t="shared" si="412"/>
        <v>0.12</v>
      </c>
      <c r="G8811" s="6">
        <v>70853</v>
      </c>
      <c r="H8811" s="6">
        <f t="shared" si="413"/>
        <v>8502.36</v>
      </c>
      <c r="I8811" t="s">
        <v>10034</v>
      </c>
      <c r="J8811">
        <v>4</v>
      </c>
      <c r="K8811" t="s">
        <v>10059</v>
      </c>
      <c r="L8811" t="s">
        <v>10062</v>
      </c>
      <c r="M8811">
        <v>59</v>
      </c>
      <c r="N8811" t="s">
        <v>10026</v>
      </c>
      <c r="O8811" t="s">
        <v>10014</v>
      </c>
      <c r="P8811" t="s">
        <v>10007</v>
      </c>
    </row>
    <row r="8812" spans="1:16" x14ac:dyDescent="0.3">
      <c r="A8812" t="s">
        <v>8815</v>
      </c>
      <c r="B8812" s="1">
        <v>53737</v>
      </c>
      <c r="C8812" s="1">
        <v>53739</v>
      </c>
      <c r="D8812" t="s">
        <v>10037</v>
      </c>
      <c r="E8812" s="6">
        <f t="shared" si="411"/>
        <v>34855.949999999997</v>
      </c>
      <c r="F8812" s="4">
        <f t="shared" si="412"/>
        <v>0.15</v>
      </c>
      <c r="G8812" s="6">
        <v>41007</v>
      </c>
      <c r="H8812" s="6">
        <f t="shared" si="413"/>
        <v>6151.0500000000029</v>
      </c>
      <c r="I8812" t="s">
        <v>10035</v>
      </c>
      <c r="J8812">
        <v>3</v>
      </c>
      <c r="K8812" t="s">
        <v>10058</v>
      </c>
      <c r="L8812" t="s">
        <v>10061</v>
      </c>
      <c r="M8812">
        <v>51</v>
      </c>
      <c r="N8812" t="s">
        <v>10027</v>
      </c>
      <c r="O8812" t="s">
        <v>10018</v>
      </c>
      <c r="P8812" t="s">
        <v>10007</v>
      </c>
    </row>
    <row r="8813" spans="1:16" x14ac:dyDescent="0.3">
      <c r="A8813" t="s">
        <v>8816</v>
      </c>
      <c r="B8813" s="1">
        <v>53738</v>
      </c>
      <c r="C8813" s="1">
        <v>53739</v>
      </c>
      <c r="D8813" t="s">
        <v>10043</v>
      </c>
      <c r="E8813" s="6">
        <f t="shared" si="411"/>
        <v>60892.479999999996</v>
      </c>
      <c r="F8813" s="4">
        <f t="shared" si="412"/>
        <v>0.12</v>
      </c>
      <c r="G8813" s="6">
        <v>69196</v>
      </c>
      <c r="H8813" s="6">
        <f t="shared" si="413"/>
        <v>8303.5200000000041</v>
      </c>
      <c r="I8813" t="s">
        <v>10006</v>
      </c>
      <c r="J8813">
        <v>5</v>
      </c>
      <c r="K8813" t="s">
        <v>10058</v>
      </c>
      <c r="L8813" t="s">
        <v>10060</v>
      </c>
      <c r="M8813">
        <v>62</v>
      </c>
      <c r="N8813" t="s">
        <v>10026</v>
      </c>
      <c r="O8813" t="s">
        <v>10015</v>
      </c>
      <c r="P8813" t="s">
        <v>10007</v>
      </c>
    </row>
    <row r="8814" spans="1:16" x14ac:dyDescent="0.3">
      <c r="A8814" t="s">
        <v>8817</v>
      </c>
      <c r="B8814" s="1">
        <v>53739</v>
      </c>
      <c r="C8814" s="1">
        <v>53742</v>
      </c>
      <c r="D8814" t="s">
        <v>10036</v>
      </c>
      <c r="E8814" s="6">
        <f t="shared" si="411"/>
        <v>47443.44</v>
      </c>
      <c r="F8814" s="4">
        <f t="shared" si="412"/>
        <v>0.12</v>
      </c>
      <c r="G8814" s="6">
        <v>53913</v>
      </c>
      <c r="H8814" s="6">
        <f t="shared" si="413"/>
        <v>6469.5599999999977</v>
      </c>
      <c r="I8814" t="s">
        <v>10005</v>
      </c>
      <c r="J8814">
        <v>5</v>
      </c>
      <c r="K8814" t="s">
        <v>10057</v>
      </c>
      <c r="L8814" t="s">
        <v>10060</v>
      </c>
      <c r="M8814">
        <v>47</v>
      </c>
      <c r="N8814" t="s">
        <v>10027</v>
      </c>
      <c r="O8814" t="s">
        <v>10020</v>
      </c>
      <c r="P8814" t="s">
        <v>10007</v>
      </c>
    </row>
    <row r="8815" spans="1:16" x14ac:dyDescent="0.3">
      <c r="A8815" t="s">
        <v>8818</v>
      </c>
      <c r="B8815" s="1">
        <v>53740</v>
      </c>
      <c r="C8815" s="1">
        <v>53742</v>
      </c>
      <c r="D8815" t="s">
        <v>10036</v>
      </c>
      <c r="E8815" s="6">
        <f t="shared" si="411"/>
        <v>28154.55</v>
      </c>
      <c r="F8815" s="4">
        <f t="shared" si="412"/>
        <v>0.15</v>
      </c>
      <c r="G8815" s="6">
        <v>33123</v>
      </c>
      <c r="H8815" s="6">
        <f t="shared" si="413"/>
        <v>4968.4500000000007</v>
      </c>
      <c r="I8815" t="s">
        <v>10034</v>
      </c>
      <c r="J8815">
        <v>5</v>
      </c>
      <c r="K8815" t="s">
        <v>10058</v>
      </c>
      <c r="L8815" t="s">
        <v>10062</v>
      </c>
      <c r="M8815">
        <v>31</v>
      </c>
      <c r="N8815" t="s">
        <v>10027</v>
      </c>
      <c r="O8815" t="s">
        <v>10022</v>
      </c>
      <c r="P8815" t="s">
        <v>10007</v>
      </c>
    </row>
    <row r="8816" spans="1:16" x14ac:dyDescent="0.3">
      <c r="A8816" t="s">
        <v>8819</v>
      </c>
      <c r="B8816" s="1">
        <v>53741</v>
      </c>
      <c r="C8816" s="1">
        <v>53744</v>
      </c>
      <c r="D8816" t="s">
        <v>10041</v>
      </c>
      <c r="E8816" s="6">
        <f t="shared" si="411"/>
        <v>76963.040000000008</v>
      </c>
      <c r="F8816" s="4">
        <f t="shared" si="412"/>
        <v>0.12</v>
      </c>
      <c r="G8816" s="6">
        <v>87458</v>
      </c>
      <c r="H8816" s="6">
        <f t="shared" si="413"/>
        <v>10494.959999999992</v>
      </c>
      <c r="I8816" t="s">
        <v>10005</v>
      </c>
      <c r="J8816">
        <v>3</v>
      </c>
      <c r="K8816" t="s">
        <v>10055</v>
      </c>
      <c r="L8816" t="s">
        <v>10060</v>
      </c>
      <c r="M8816">
        <v>19</v>
      </c>
      <c r="N8816" t="s">
        <v>10025</v>
      </c>
      <c r="O8816" t="s">
        <v>10018</v>
      </c>
      <c r="P8816" t="s">
        <v>10007</v>
      </c>
    </row>
    <row r="8817" spans="1:16" x14ac:dyDescent="0.3">
      <c r="A8817" t="s">
        <v>8820</v>
      </c>
      <c r="B8817" s="1">
        <v>53742</v>
      </c>
      <c r="C8817" s="1">
        <v>53745</v>
      </c>
      <c r="D8817" t="s">
        <v>10039</v>
      </c>
      <c r="E8817" s="6">
        <f t="shared" si="411"/>
        <v>40708.199999999997</v>
      </c>
      <c r="F8817" s="4">
        <f t="shared" si="412"/>
        <v>0.15</v>
      </c>
      <c r="G8817" s="6">
        <v>47892</v>
      </c>
      <c r="H8817" s="6">
        <f t="shared" si="413"/>
        <v>7183.8000000000029</v>
      </c>
      <c r="I8817" t="s">
        <v>10005</v>
      </c>
      <c r="J8817">
        <v>5</v>
      </c>
      <c r="K8817" t="s">
        <v>10056</v>
      </c>
      <c r="L8817" t="s">
        <v>10061</v>
      </c>
      <c r="M8817">
        <v>40</v>
      </c>
      <c r="N8817" t="s">
        <v>10025</v>
      </c>
      <c r="O8817" t="s">
        <v>10017</v>
      </c>
      <c r="P8817" t="s">
        <v>10007</v>
      </c>
    </row>
    <row r="8818" spans="1:16" x14ac:dyDescent="0.3">
      <c r="A8818" t="s">
        <v>8821</v>
      </c>
      <c r="B8818" s="1">
        <v>53743</v>
      </c>
      <c r="C8818" s="1">
        <v>53744</v>
      </c>
      <c r="D8818" t="s">
        <v>10038</v>
      </c>
      <c r="E8818" s="6">
        <f t="shared" si="411"/>
        <v>24137.45</v>
      </c>
      <c r="F8818" s="4">
        <f t="shared" si="412"/>
        <v>0.15</v>
      </c>
      <c r="G8818" s="6">
        <v>28397</v>
      </c>
      <c r="H8818" s="6">
        <f t="shared" si="413"/>
        <v>4259.5499999999993</v>
      </c>
      <c r="I8818" t="s">
        <v>10035</v>
      </c>
      <c r="J8818">
        <v>5</v>
      </c>
      <c r="K8818" t="s">
        <v>10058</v>
      </c>
      <c r="L8818" t="s">
        <v>10060</v>
      </c>
      <c r="M8818">
        <v>28</v>
      </c>
      <c r="N8818" t="s">
        <v>10027</v>
      </c>
      <c r="O8818" t="s">
        <v>10013</v>
      </c>
      <c r="P8818" t="s">
        <v>10007</v>
      </c>
    </row>
    <row r="8819" spans="1:16" x14ac:dyDescent="0.3">
      <c r="A8819" t="s">
        <v>8822</v>
      </c>
      <c r="B8819" s="1">
        <v>53744</v>
      </c>
      <c r="C8819" s="1">
        <v>53746</v>
      </c>
      <c r="D8819" t="s">
        <v>10047</v>
      </c>
      <c r="E8819" s="6">
        <f t="shared" si="411"/>
        <v>44590.48</v>
      </c>
      <c r="F8819" s="4">
        <f t="shared" si="412"/>
        <v>0.12</v>
      </c>
      <c r="G8819" s="6">
        <v>50671</v>
      </c>
      <c r="H8819" s="6">
        <f t="shared" si="413"/>
        <v>6080.5199999999968</v>
      </c>
      <c r="I8819" t="s">
        <v>10006</v>
      </c>
      <c r="J8819">
        <v>4</v>
      </c>
      <c r="K8819" t="s">
        <v>10053</v>
      </c>
      <c r="L8819" t="s">
        <v>10061</v>
      </c>
      <c r="M8819">
        <v>24</v>
      </c>
      <c r="N8819" t="s">
        <v>10026</v>
      </c>
      <c r="O8819" t="s">
        <v>10015</v>
      </c>
      <c r="P8819" t="s">
        <v>10007</v>
      </c>
    </row>
    <row r="8820" spans="1:16" x14ac:dyDescent="0.3">
      <c r="A8820" t="s">
        <v>8823</v>
      </c>
      <c r="B8820" s="1">
        <v>53745</v>
      </c>
      <c r="C8820" s="1">
        <v>53749</v>
      </c>
      <c r="D8820" t="s">
        <v>10046</v>
      </c>
      <c r="E8820" s="6">
        <f t="shared" si="411"/>
        <v>55164.56</v>
      </c>
      <c r="F8820" s="4">
        <f t="shared" si="412"/>
        <v>0.12</v>
      </c>
      <c r="G8820" s="6">
        <v>62687</v>
      </c>
      <c r="H8820" s="6">
        <f t="shared" si="413"/>
        <v>7522.4400000000023</v>
      </c>
      <c r="I8820" t="s">
        <v>10034</v>
      </c>
      <c r="J8820">
        <v>3</v>
      </c>
      <c r="K8820" t="s">
        <v>10058</v>
      </c>
      <c r="L8820" t="s">
        <v>10060</v>
      </c>
      <c r="M8820">
        <v>44</v>
      </c>
      <c r="N8820" t="s">
        <v>10025</v>
      </c>
      <c r="O8820" t="s">
        <v>10013</v>
      </c>
      <c r="P8820" t="s">
        <v>10007</v>
      </c>
    </row>
    <row r="8821" spans="1:16" x14ac:dyDescent="0.3">
      <c r="A8821" t="s">
        <v>8824</v>
      </c>
      <c r="B8821" s="1">
        <v>53746</v>
      </c>
      <c r="C8821" s="1">
        <v>53750</v>
      </c>
      <c r="D8821" t="s">
        <v>10047</v>
      </c>
      <c r="E8821" s="6">
        <f t="shared" si="411"/>
        <v>17809.2</v>
      </c>
      <c r="F8821" s="4">
        <f t="shared" si="412"/>
        <v>0.15</v>
      </c>
      <c r="G8821" s="6">
        <v>20952</v>
      </c>
      <c r="H8821" s="6">
        <f t="shared" si="413"/>
        <v>3142.7999999999993</v>
      </c>
      <c r="I8821" t="s">
        <v>10034</v>
      </c>
      <c r="J8821">
        <v>4</v>
      </c>
      <c r="K8821" t="s">
        <v>10057</v>
      </c>
      <c r="L8821" t="s">
        <v>10061</v>
      </c>
      <c r="M8821">
        <v>28</v>
      </c>
      <c r="N8821" t="s">
        <v>10026</v>
      </c>
      <c r="O8821" t="s">
        <v>10014</v>
      </c>
      <c r="P8821" t="s">
        <v>10007</v>
      </c>
    </row>
    <row r="8822" spans="1:16" x14ac:dyDescent="0.3">
      <c r="A8822" t="s">
        <v>8825</v>
      </c>
      <c r="B8822" s="1">
        <v>53747</v>
      </c>
      <c r="C8822" s="1">
        <v>53750</v>
      </c>
      <c r="D8822" t="s">
        <v>10010</v>
      </c>
      <c r="E8822" s="6">
        <f t="shared" si="411"/>
        <v>64347.360000000001</v>
      </c>
      <c r="F8822" s="4">
        <f t="shared" si="412"/>
        <v>0.12</v>
      </c>
      <c r="G8822" s="6">
        <v>73122</v>
      </c>
      <c r="H8822" s="6">
        <f t="shared" si="413"/>
        <v>8774.64</v>
      </c>
      <c r="I8822" t="s">
        <v>10035</v>
      </c>
      <c r="J8822">
        <v>3</v>
      </c>
      <c r="K8822" t="s">
        <v>10059</v>
      </c>
      <c r="L8822" t="s">
        <v>10062</v>
      </c>
      <c r="M8822">
        <v>21</v>
      </c>
      <c r="N8822" t="s">
        <v>10027</v>
      </c>
      <c r="O8822" t="s">
        <v>10022</v>
      </c>
      <c r="P8822" t="s">
        <v>10007</v>
      </c>
    </row>
    <row r="8823" spans="1:16" x14ac:dyDescent="0.3">
      <c r="A8823" t="s">
        <v>8826</v>
      </c>
      <c r="B8823" s="1">
        <v>53748</v>
      </c>
      <c r="C8823" s="1">
        <v>53749</v>
      </c>
      <c r="D8823" t="s">
        <v>10038</v>
      </c>
      <c r="E8823" s="6">
        <f t="shared" si="411"/>
        <v>63366.16</v>
      </c>
      <c r="F8823" s="4">
        <f t="shared" si="412"/>
        <v>0.12</v>
      </c>
      <c r="G8823" s="6">
        <v>72007</v>
      </c>
      <c r="H8823" s="6">
        <f t="shared" si="413"/>
        <v>8640.8399999999965</v>
      </c>
      <c r="I8823" t="s">
        <v>10005</v>
      </c>
      <c r="J8823">
        <v>5</v>
      </c>
      <c r="K8823" t="s">
        <v>10055</v>
      </c>
      <c r="L8823" t="s">
        <v>10060</v>
      </c>
      <c r="M8823">
        <v>24</v>
      </c>
      <c r="N8823" t="s">
        <v>10025</v>
      </c>
      <c r="O8823" t="s">
        <v>10013</v>
      </c>
      <c r="P8823" t="s">
        <v>10007</v>
      </c>
    </row>
    <row r="8824" spans="1:16" x14ac:dyDescent="0.3">
      <c r="A8824" t="s">
        <v>8827</v>
      </c>
      <c r="B8824" s="1">
        <v>53749</v>
      </c>
      <c r="C8824" s="1">
        <v>53750</v>
      </c>
      <c r="D8824" t="s">
        <v>10038</v>
      </c>
      <c r="E8824" s="6">
        <f t="shared" si="411"/>
        <v>95529.600000000006</v>
      </c>
      <c r="F8824" s="4">
        <f t="shared" si="412"/>
        <v>7.0000000000000007E-2</v>
      </c>
      <c r="G8824" s="6">
        <v>102720</v>
      </c>
      <c r="H8824" s="6">
        <f t="shared" si="413"/>
        <v>7190.3999999999942</v>
      </c>
      <c r="I8824" t="s">
        <v>10006</v>
      </c>
      <c r="J8824">
        <v>4</v>
      </c>
      <c r="K8824" t="s">
        <v>10053</v>
      </c>
      <c r="L8824" t="s">
        <v>10062</v>
      </c>
      <c r="M8824">
        <v>40</v>
      </c>
      <c r="N8824" t="s">
        <v>10027</v>
      </c>
      <c r="O8824" t="s">
        <v>10020</v>
      </c>
      <c r="P8824" t="s">
        <v>10007</v>
      </c>
    </row>
    <row r="8825" spans="1:16" x14ac:dyDescent="0.3">
      <c r="A8825" t="s">
        <v>8828</v>
      </c>
      <c r="B8825" s="1">
        <v>53750</v>
      </c>
      <c r="C8825" s="1">
        <v>53751</v>
      </c>
      <c r="D8825" t="s">
        <v>10044</v>
      </c>
      <c r="E8825" s="6">
        <f t="shared" si="411"/>
        <v>59554</v>
      </c>
      <c r="F8825" s="4">
        <f t="shared" si="412"/>
        <v>0.12</v>
      </c>
      <c r="G8825" s="6">
        <v>67675</v>
      </c>
      <c r="H8825" s="6">
        <f t="shared" si="413"/>
        <v>8121</v>
      </c>
      <c r="I8825" t="s">
        <v>10005</v>
      </c>
      <c r="J8825">
        <v>4</v>
      </c>
      <c r="K8825" t="s">
        <v>10057</v>
      </c>
      <c r="L8825" t="s">
        <v>10060</v>
      </c>
      <c r="M8825">
        <v>65</v>
      </c>
      <c r="N8825" t="s">
        <v>10027</v>
      </c>
      <c r="O8825" t="s">
        <v>10016</v>
      </c>
      <c r="P8825" t="s">
        <v>10007</v>
      </c>
    </row>
    <row r="8826" spans="1:16" x14ac:dyDescent="0.3">
      <c r="A8826" t="s">
        <v>8829</v>
      </c>
      <c r="B8826" s="1">
        <v>53751</v>
      </c>
      <c r="C8826" s="1">
        <v>53753</v>
      </c>
      <c r="D8826" t="s">
        <v>10042</v>
      </c>
      <c r="E8826" s="6">
        <f t="shared" si="411"/>
        <v>24916.05</v>
      </c>
      <c r="F8826" s="4">
        <f t="shared" si="412"/>
        <v>0.15</v>
      </c>
      <c r="G8826" s="6">
        <v>29313</v>
      </c>
      <c r="H8826" s="6">
        <f t="shared" si="413"/>
        <v>4396.9500000000007</v>
      </c>
      <c r="I8826" t="s">
        <v>10034</v>
      </c>
      <c r="J8826">
        <v>4</v>
      </c>
      <c r="K8826" t="s">
        <v>10054</v>
      </c>
      <c r="L8826" t="s">
        <v>10061</v>
      </c>
      <c r="M8826">
        <v>19</v>
      </c>
      <c r="N8826" t="s">
        <v>10025</v>
      </c>
      <c r="O8826" t="s">
        <v>10016</v>
      </c>
      <c r="P8826" t="s">
        <v>10007</v>
      </c>
    </row>
    <row r="8827" spans="1:16" x14ac:dyDescent="0.3">
      <c r="A8827" t="s">
        <v>8830</v>
      </c>
      <c r="B8827" s="1">
        <v>53752</v>
      </c>
      <c r="C8827" s="1">
        <v>53754</v>
      </c>
      <c r="D8827" t="s">
        <v>10043</v>
      </c>
      <c r="E8827" s="6">
        <f t="shared" si="411"/>
        <v>78143.12</v>
      </c>
      <c r="F8827" s="4">
        <f t="shared" si="412"/>
        <v>0.12</v>
      </c>
      <c r="G8827" s="6">
        <v>88799</v>
      </c>
      <c r="H8827" s="6">
        <f t="shared" si="413"/>
        <v>10655.880000000005</v>
      </c>
      <c r="I8827" t="s">
        <v>10005</v>
      </c>
      <c r="J8827">
        <v>3</v>
      </c>
      <c r="K8827" t="s">
        <v>10055</v>
      </c>
      <c r="L8827" t="s">
        <v>10061</v>
      </c>
      <c r="M8827">
        <v>36</v>
      </c>
      <c r="N8827" t="s">
        <v>10026</v>
      </c>
      <c r="O8827" t="s">
        <v>10013</v>
      </c>
      <c r="P8827" t="s">
        <v>10007</v>
      </c>
    </row>
    <row r="8828" spans="1:16" x14ac:dyDescent="0.3">
      <c r="A8828" t="s">
        <v>8831</v>
      </c>
      <c r="B8828" s="1">
        <v>53753</v>
      </c>
      <c r="C8828" s="1">
        <v>53754</v>
      </c>
      <c r="D8828" t="s">
        <v>10049</v>
      </c>
      <c r="E8828" s="6">
        <f t="shared" si="411"/>
        <v>111533.97</v>
      </c>
      <c r="F8828" s="4">
        <f t="shared" si="412"/>
        <v>7.0000000000000007E-2</v>
      </c>
      <c r="G8828" s="6">
        <v>119929</v>
      </c>
      <c r="H8828" s="6">
        <f t="shared" si="413"/>
        <v>8395.0299999999988</v>
      </c>
      <c r="I8828" t="s">
        <v>10005</v>
      </c>
      <c r="J8828">
        <v>5</v>
      </c>
      <c r="K8828" t="s">
        <v>10053</v>
      </c>
      <c r="L8828" t="s">
        <v>10062</v>
      </c>
      <c r="M8828">
        <v>52</v>
      </c>
      <c r="N8828" t="s">
        <v>10027</v>
      </c>
      <c r="O8828" t="s">
        <v>10022</v>
      </c>
      <c r="P8828" t="s">
        <v>10007</v>
      </c>
    </row>
    <row r="8829" spans="1:16" x14ac:dyDescent="0.3">
      <c r="A8829" t="s">
        <v>8832</v>
      </c>
      <c r="B8829" s="1">
        <v>53754</v>
      </c>
      <c r="C8829" s="1">
        <v>53758</v>
      </c>
      <c r="D8829" t="s">
        <v>10039</v>
      </c>
      <c r="E8829" s="6">
        <f t="shared" si="411"/>
        <v>81466</v>
      </c>
      <c r="F8829" s="4">
        <f t="shared" si="412"/>
        <v>0.12</v>
      </c>
      <c r="G8829" s="6">
        <v>92575</v>
      </c>
      <c r="H8829" s="6">
        <f t="shared" si="413"/>
        <v>11109</v>
      </c>
      <c r="I8829" t="s">
        <v>10035</v>
      </c>
      <c r="J8829">
        <v>5</v>
      </c>
      <c r="K8829" t="s">
        <v>10056</v>
      </c>
      <c r="L8829" t="s">
        <v>10060</v>
      </c>
      <c r="M8829">
        <v>27</v>
      </c>
      <c r="N8829" t="s">
        <v>10027</v>
      </c>
      <c r="O8829" t="s">
        <v>10020</v>
      </c>
      <c r="P8829" t="s">
        <v>10007</v>
      </c>
    </row>
    <row r="8830" spans="1:16" x14ac:dyDescent="0.3">
      <c r="A8830" t="s">
        <v>8833</v>
      </c>
      <c r="B8830" s="1">
        <v>53755</v>
      </c>
      <c r="C8830" s="1">
        <v>53759</v>
      </c>
      <c r="D8830" t="s">
        <v>10042</v>
      </c>
      <c r="E8830" s="6">
        <f t="shared" si="411"/>
        <v>8549.2999999999993</v>
      </c>
      <c r="F8830" s="4">
        <f t="shared" si="412"/>
        <v>0.15</v>
      </c>
      <c r="G8830" s="6">
        <v>10058</v>
      </c>
      <c r="H8830" s="6">
        <f t="shared" si="413"/>
        <v>1508.7000000000007</v>
      </c>
      <c r="I8830" t="s">
        <v>10006</v>
      </c>
      <c r="J8830">
        <v>3</v>
      </c>
      <c r="K8830" t="s">
        <v>10058</v>
      </c>
      <c r="L8830" t="s">
        <v>10061</v>
      </c>
      <c r="M8830">
        <v>65</v>
      </c>
      <c r="N8830" t="s">
        <v>10026</v>
      </c>
      <c r="O8830" t="s">
        <v>10014</v>
      </c>
      <c r="P8830" t="s">
        <v>10007</v>
      </c>
    </row>
    <row r="8831" spans="1:16" x14ac:dyDescent="0.3">
      <c r="A8831" t="s">
        <v>8834</v>
      </c>
      <c r="B8831" s="1">
        <v>53756</v>
      </c>
      <c r="C8831" s="1">
        <v>53758</v>
      </c>
      <c r="D8831" t="s">
        <v>10045</v>
      </c>
      <c r="E8831" s="6">
        <f t="shared" si="411"/>
        <v>55945.120000000003</v>
      </c>
      <c r="F8831" s="4">
        <f t="shared" si="412"/>
        <v>0.12</v>
      </c>
      <c r="G8831" s="6">
        <v>63574</v>
      </c>
      <c r="H8831" s="6">
        <f t="shared" si="413"/>
        <v>7628.8799999999974</v>
      </c>
      <c r="I8831" t="s">
        <v>10034</v>
      </c>
      <c r="J8831">
        <v>3</v>
      </c>
      <c r="K8831" t="s">
        <v>10058</v>
      </c>
      <c r="L8831" t="s">
        <v>10062</v>
      </c>
      <c r="M8831">
        <v>20</v>
      </c>
      <c r="N8831" t="s">
        <v>10026</v>
      </c>
      <c r="O8831" t="s">
        <v>10021</v>
      </c>
      <c r="P8831" t="s">
        <v>10007</v>
      </c>
    </row>
    <row r="8832" spans="1:16" x14ac:dyDescent="0.3">
      <c r="A8832" t="s">
        <v>8835</v>
      </c>
      <c r="B8832" s="1">
        <v>53757</v>
      </c>
      <c r="C8832" s="1">
        <v>53758</v>
      </c>
      <c r="D8832" t="s">
        <v>10010</v>
      </c>
      <c r="E8832" s="6">
        <f t="shared" si="411"/>
        <v>27385.3</v>
      </c>
      <c r="F8832" s="4">
        <f t="shared" si="412"/>
        <v>0.15</v>
      </c>
      <c r="G8832" s="6">
        <v>32218</v>
      </c>
      <c r="H8832" s="6">
        <f t="shared" si="413"/>
        <v>4832.7000000000007</v>
      </c>
      <c r="I8832" t="s">
        <v>10034</v>
      </c>
      <c r="J8832">
        <v>4</v>
      </c>
      <c r="K8832" t="s">
        <v>10057</v>
      </c>
      <c r="L8832" t="s">
        <v>10061</v>
      </c>
      <c r="M8832">
        <v>46</v>
      </c>
      <c r="N8832" t="s">
        <v>10025</v>
      </c>
      <c r="O8832" t="s">
        <v>10017</v>
      </c>
      <c r="P8832" t="s">
        <v>10007</v>
      </c>
    </row>
    <row r="8833" spans="1:16" x14ac:dyDescent="0.3">
      <c r="A8833" t="s">
        <v>8836</v>
      </c>
      <c r="B8833" s="1">
        <v>53758</v>
      </c>
      <c r="C8833" s="1">
        <v>53762</v>
      </c>
      <c r="D8833" t="s">
        <v>10040</v>
      </c>
      <c r="E8833" s="6">
        <f t="shared" si="411"/>
        <v>45368.4</v>
      </c>
      <c r="F8833" s="4">
        <f t="shared" si="412"/>
        <v>0.12</v>
      </c>
      <c r="G8833" s="6">
        <v>51555</v>
      </c>
      <c r="H8833" s="6">
        <f t="shared" si="413"/>
        <v>6186.5999999999985</v>
      </c>
      <c r="I8833" t="s">
        <v>10035</v>
      </c>
      <c r="J8833">
        <v>5</v>
      </c>
      <c r="K8833" t="s">
        <v>10059</v>
      </c>
      <c r="L8833" t="s">
        <v>10061</v>
      </c>
      <c r="M8833">
        <v>61</v>
      </c>
      <c r="N8833" t="s">
        <v>10025</v>
      </c>
      <c r="O8833" t="s">
        <v>10017</v>
      </c>
      <c r="P8833" t="s">
        <v>10007</v>
      </c>
    </row>
    <row r="8834" spans="1:16" x14ac:dyDescent="0.3">
      <c r="A8834" t="s">
        <v>8837</v>
      </c>
      <c r="B8834" s="1">
        <v>53759</v>
      </c>
      <c r="C8834" s="1">
        <v>53763</v>
      </c>
      <c r="D8834" t="s">
        <v>10038</v>
      </c>
      <c r="E8834" s="6">
        <f t="shared" si="411"/>
        <v>21809.3</v>
      </c>
      <c r="F8834" s="4">
        <f t="shared" si="412"/>
        <v>0.15</v>
      </c>
      <c r="G8834" s="6">
        <v>25658</v>
      </c>
      <c r="H8834" s="6">
        <f t="shared" si="413"/>
        <v>3848.7000000000007</v>
      </c>
      <c r="I8834" t="s">
        <v>10005</v>
      </c>
      <c r="J8834">
        <v>5</v>
      </c>
      <c r="K8834" t="s">
        <v>10056</v>
      </c>
      <c r="L8834" t="s">
        <v>10060</v>
      </c>
      <c r="M8834">
        <v>54</v>
      </c>
      <c r="N8834" t="s">
        <v>10027</v>
      </c>
      <c r="O8834" t="s">
        <v>10015</v>
      </c>
      <c r="P8834" t="s">
        <v>10007</v>
      </c>
    </row>
    <row r="8835" spans="1:16" x14ac:dyDescent="0.3">
      <c r="A8835" t="s">
        <v>8838</v>
      </c>
      <c r="B8835" s="1">
        <v>53760</v>
      </c>
      <c r="C8835" s="1">
        <v>53762</v>
      </c>
      <c r="D8835" t="s">
        <v>10010</v>
      </c>
      <c r="E8835" s="6">
        <f t="shared" ref="E8835:E8898" si="414">G8835-(G8835*F8835)</f>
        <v>55764.72</v>
      </c>
      <c r="F8835" s="4">
        <f t="shared" ref="F8835:F8898" si="415">IF(G8835&gt;100000,0.07,IF(G8835&lt;50000,0.15,0.12))</f>
        <v>0.12</v>
      </c>
      <c r="G8835" s="6">
        <v>63369</v>
      </c>
      <c r="H8835" s="6">
        <f t="shared" ref="H8835:H8898" si="416">G8835-E8835</f>
        <v>7604.2799999999988</v>
      </c>
      <c r="I8835" t="s">
        <v>10006</v>
      </c>
      <c r="J8835">
        <v>4</v>
      </c>
      <c r="K8835" t="s">
        <v>10058</v>
      </c>
      <c r="L8835" t="s">
        <v>10060</v>
      </c>
      <c r="M8835">
        <v>65</v>
      </c>
      <c r="N8835" t="s">
        <v>10025</v>
      </c>
      <c r="O8835" t="s">
        <v>10021</v>
      </c>
      <c r="P8835" t="s">
        <v>10007</v>
      </c>
    </row>
    <row r="8836" spans="1:16" x14ac:dyDescent="0.3">
      <c r="A8836" t="s">
        <v>8839</v>
      </c>
      <c r="B8836" s="1">
        <v>53761</v>
      </c>
      <c r="C8836" s="1">
        <v>53763</v>
      </c>
      <c r="D8836" t="s">
        <v>10009</v>
      </c>
      <c r="E8836" s="6">
        <f t="shared" si="414"/>
        <v>22784.25</v>
      </c>
      <c r="F8836" s="4">
        <f t="shared" si="415"/>
        <v>0.15</v>
      </c>
      <c r="G8836" s="6">
        <v>26805</v>
      </c>
      <c r="H8836" s="6">
        <f t="shared" si="416"/>
        <v>4020.75</v>
      </c>
      <c r="I8836" t="s">
        <v>10005</v>
      </c>
      <c r="J8836">
        <v>3</v>
      </c>
      <c r="K8836" t="s">
        <v>10057</v>
      </c>
      <c r="L8836" t="s">
        <v>10060</v>
      </c>
      <c r="M8836">
        <v>46</v>
      </c>
      <c r="N8836" t="s">
        <v>10026</v>
      </c>
      <c r="O8836" t="s">
        <v>10016</v>
      </c>
      <c r="P8836" t="s">
        <v>10007</v>
      </c>
    </row>
    <row r="8837" spans="1:16" x14ac:dyDescent="0.3">
      <c r="A8837" t="s">
        <v>8840</v>
      </c>
      <c r="B8837" s="1">
        <v>53762</v>
      </c>
      <c r="C8837" s="1">
        <v>53766</v>
      </c>
      <c r="D8837" t="s">
        <v>10048</v>
      </c>
      <c r="E8837" s="6">
        <f t="shared" si="414"/>
        <v>30944.25</v>
      </c>
      <c r="F8837" s="4">
        <f t="shared" si="415"/>
        <v>0.15</v>
      </c>
      <c r="G8837" s="6">
        <v>36405</v>
      </c>
      <c r="H8837" s="6">
        <f t="shared" si="416"/>
        <v>5460.75</v>
      </c>
      <c r="I8837" t="s">
        <v>10034</v>
      </c>
      <c r="J8837">
        <v>3</v>
      </c>
      <c r="K8837" t="s">
        <v>10053</v>
      </c>
      <c r="L8837" t="s">
        <v>10060</v>
      </c>
      <c r="M8837">
        <v>59</v>
      </c>
      <c r="N8837" t="s">
        <v>10027</v>
      </c>
      <c r="O8837" t="s">
        <v>10018</v>
      </c>
      <c r="P8837" t="s">
        <v>10007</v>
      </c>
    </row>
    <row r="8838" spans="1:16" x14ac:dyDescent="0.3">
      <c r="A8838" t="s">
        <v>8841</v>
      </c>
      <c r="B8838" s="1">
        <v>53763</v>
      </c>
      <c r="C8838" s="1">
        <v>53764</v>
      </c>
      <c r="D8838" t="s">
        <v>10045</v>
      </c>
      <c r="E8838" s="6">
        <f t="shared" si="414"/>
        <v>54304.800000000003</v>
      </c>
      <c r="F8838" s="4">
        <f t="shared" si="415"/>
        <v>0.12</v>
      </c>
      <c r="G8838" s="6">
        <v>61710</v>
      </c>
      <c r="H8838" s="6">
        <f t="shared" si="416"/>
        <v>7405.1999999999971</v>
      </c>
      <c r="I8838" t="s">
        <v>10005</v>
      </c>
      <c r="J8838">
        <v>3</v>
      </c>
      <c r="K8838" t="s">
        <v>10055</v>
      </c>
      <c r="L8838" t="s">
        <v>10062</v>
      </c>
      <c r="M8838">
        <v>65</v>
      </c>
      <c r="N8838" t="s">
        <v>10025</v>
      </c>
      <c r="O8838" t="s">
        <v>10018</v>
      </c>
      <c r="P8838" t="s">
        <v>10007</v>
      </c>
    </row>
    <row r="8839" spans="1:16" x14ac:dyDescent="0.3">
      <c r="A8839" t="s">
        <v>8842</v>
      </c>
      <c r="B8839" s="1">
        <v>53764</v>
      </c>
      <c r="C8839" s="1">
        <v>53768</v>
      </c>
      <c r="D8839" t="s">
        <v>10041</v>
      </c>
      <c r="E8839" s="6">
        <f t="shared" si="414"/>
        <v>64729.279999999999</v>
      </c>
      <c r="F8839" s="4">
        <f t="shared" si="415"/>
        <v>0.12</v>
      </c>
      <c r="G8839" s="6">
        <v>73556</v>
      </c>
      <c r="H8839" s="6">
        <f t="shared" si="416"/>
        <v>8826.7200000000012</v>
      </c>
      <c r="I8839" t="s">
        <v>10005</v>
      </c>
      <c r="J8839">
        <v>3</v>
      </c>
      <c r="K8839" t="s">
        <v>10059</v>
      </c>
      <c r="L8839" t="s">
        <v>10060</v>
      </c>
      <c r="M8839">
        <v>60</v>
      </c>
      <c r="N8839" t="s">
        <v>10025</v>
      </c>
      <c r="O8839" t="s">
        <v>10014</v>
      </c>
      <c r="P8839" t="s">
        <v>10007</v>
      </c>
    </row>
    <row r="8840" spans="1:16" x14ac:dyDescent="0.3">
      <c r="A8840" t="s">
        <v>8843</v>
      </c>
      <c r="B8840" s="1">
        <v>53765</v>
      </c>
      <c r="C8840" s="1">
        <v>53769</v>
      </c>
      <c r="D8840" t="s">
        <v>10038</v>
      </c>
      <c r="E8840" s="6">
        <f t="shared" si="414"/>
        <v>46577.520000000004</v>
      </c>
      <c r="F8840" s="4">
        <f t="shared" si="415"/>
        <v>0.12</v>
      </c>
      <c r="G8840" s="6">
        <v>52929</v>
      </c>
      <c r="H8840" s="6">
        <f t="shared" si="416"/>
        <v>6351.4799999999959</v>
      </c>
      <c r="I8840" t="s">
        <v>10035</v>
      </c>
      <c r="J8840">
        <v>4</v>
      </c>
      <c r="K8840" t="s">
        <v>10057</v>
      </c>
      <c r="L8840" t="s">
        <v>10060</v>
      </c>
      <c r="M8840">
        <v>61</v>
      </c>
      <c r="N8840" t="s">
        <v>10026</v>
      </c>
      <c r="O8840" t="s">
        <v>10018</v>
      </c>
      <c r="P8840" t="s">
        <v>10007</v>
      </c>
    </row>
    <row r="8841" spans="1:16" x14ac:dyDescent="0.3">
      <c r="A8841" t="s">
        <v>8844</v>
      </c>
      <c r="B8841" s="1">
        <v>53766</v>
      </c>
      <c r="C8841" s="1">
        <v>53767</v>
      </c>
      <c r="D8841" t="s">
        <v>10038</v>
      </c>
      <c r="E8841" s="6">
        <f t="shared" si="414"/>
        <v>111425.16</v>
      </c>
      <c r="F8841" s="4">
        <f t="shared" si="415"/>
        <v>7.0000000000000007E-2</v>
      </c>
      <c r="G8841" s="6">
        <v>119812</v>
      </c>
      <c r="H8841" s="6">
        <f t="shared" si="416"/>
        <v>8386.8399999999965</v>
      </c>
      <c r="I8841" t="s">
        <v>10006</v>
      </c>
      <c r="J8841">
        <v>5</v>
      </c>
      <c r="K8841" t="s">
        <v>10058</v>
      </c>
      <c r="L8841" t="s">
        <v>10062</v>
      </c>
      <c r="M8841">
        <v>55</v>
      </c>
      <c r="N8841" t="s">
        <v>10026</v>
      </c>
      <c r="O8841" t="s">
        <v>10022</v>
      </c>
      <c r="P8841" t="s">
        <v>10007</v>
      </c>
    </row>
    <row r="8842" spans="1:16" x14ac:dyDescent="0.3">
      <c r="A8842" t="s">
        <v>8845</v>
      </c>
      <c r="B8842" s="1">
        <v>53767</v>
      </c>
      <c r="C8842" s="1">
        <v>53769</v>
      </c>
      <c r="D8842" t="s">
        <v>10011</v>
      </c>
      <c r="E8842" s="6">
        <f t="shared" si="414"/>
        <v>110596.53</v>
      </c>
      <c r="F8842" s="4">
        <f t="shared" si="415"/>
        <v>7.0000000000000007E-2</v>
      </c>
      <c r="G8842" s="6">
        <v>118921</v>
      </c>
      <c r="H8842" s="6">
        <f t="shared" si="416"/>
        <v>8324.4700000000012</v>
      </c>
      <c r="I8842" t="s">
        <v>10034</v>
      </c>
      <c r="J8842">
        <v>4</v>
      </c>
      <c r="K8842" t="s">
        <v>10059</v>
      </c>
      <c r="L8842" t="s">
        <v>10061</v>
      </c>
      <c r="M8842">
        <v>36</v>
      </c>
      <c r="N8842" t="s">
        <v>10027</v>
      </c>
      <c r="O8842" t="s">
        <v>10014</v>
      </c>
      <c r="P8842" t="s">
        <v>10007</v>
      </c>
    </row>
    <row r="8843" spans="1:16" x14ac:dyDescent="0.3">
      <c r="A8843" t="s">
        <v>8846</v>
      </c>
      <c r="B8843" s="1">
        <v>53768</v>
      </c>
      <c r="C8843" s="1">
        <v>53769</v>
      </c>
      <c r="D8843" t="s">
        <v>10048</v>
      </c>
      <c r="E8843" s="6">
        <f t="shared" si="414"/>
        <v>26871.05</v>
      </c>
      <c r="F8843" s="4">
        <f t="shared" si="415"/>
        <v>0.15</v>
      </c>
      <c r="G8843" s="6">
        <v>31613</v>
      </c>
      <c r="H8843" s="6">
        <f t="shared" si="416"/>
        <v>4741.9500000000007</v>
      </c>
      <c r="I8843" t="s">
        <v>10034</v>
      </c>
      <c r="J8843">
        <v>5</v>
      </c>
      <c r="K8843" t="s">
        <v>10055</v>
      </c>
      <c r="L8843" t="s">
        <v>10061</v>
      </c>
      <c r="M8843">
        <v>30</v>
      </c>
      <c r="N8843" t="s">
        <v>10025</v>
      </c>
      <c r="O8843" t="s">
        <v>10015</v>
      </c>
      <c r="P8843" t="s">
        <v>10007</v>
      </c>
    </row>
    <row r="8844" spans="1:16" x14ac:dyDescent="0.3">
      <c r="A8844" t="s">
        <v>8847</v>
      </c>
      <c r="B8844" s="1">
        <v>53769</v>
      </c>
      <c r="C8844" s="1">
        <v>53770</v>
      </c>
      <c r="D8844" t="s">
        <v>10041</v>
      </c>
      <c r="E8844" s="6">
        <f t="shared" si="414"/>
        <v>25457.5</v>
      </c>
      <c r="F8844" s="4">
        <f t="shared" si="415"/>
        <v>0.15</v>
      </c>
      <c r="G8844" s="6">
        <v>29950</v>
      </c>
      <c r="H8844" s="6">
        <f t="shared" si="416"/>
        <v>4492.5</v>
      </c>
      <c r="I8844" t="s">
        <v>10035</v>
      </c>
      <c r="J8844">
        <v>4</v>
      </c>
      <c r="K8844" t="s">
        <v>10054</v>
      </c>
      <c r="L8844" t="s">
        <v>10062</v>
      </c>
      <c r="M8844">
        <v>30</v>
      </c>
      <c r="N8844" t="s">
        <v>10025</v>
      </c>
      <c r="O8844" t="s">
        <v>10020</v>
      </c>
      <c r="P8844" t="s">
        <v>10007</v>
      </c>
    </row>
    <row r="8845" spans="1:16" x14ac:dyDescent="0.3">
      <c r="A8845" t="s">
        <v>8848</v>
      </c>
      <c r="B8845" s="1">
        <v>53770</v>
      </c>
      <c r="C8845" s="1">
        <v>53771</v>
      </c>
      <c r="D8845" t="s">
        <v>10045</v>
      </c>
      <c r="E8845" s="6">
        <f t="shared" si="414"/>
        <v>55683.76</v>
      </c>
      <c r="F8845" s="4">
        <f t="shared" si="415"/>
        <v>0.12</v>
      </c>
      <c r="G8845" s="6">
        <v>63277</v>
      </c>
      <c r="H8845" s="6">
        <f t="shared" si="416"/>
        <v>7593.239999999998</v>
      </c>
      <c r="I8845" t="s">
        <v>10005</v>
      </c>
      <c r="J8845">
        <v>4</v>
      </c>
      <c r="K8845" t="s">
        <v>10053</v>
      </c>
      <c r="L8845" t="s">
        <v>10061</v>
      </c>
      <c r="M8845">
        <v>25</v>
      </c>
      <c r="N8845" t="s">
        <v>10027</v>
      </c>
      <c r="O8845" t="s">
        <v>10020</v>
      </c>
      <c r="P8845" t="s">
        <v>10007</v>
      </c>
    </row>
    <row r="8846" spans="1:16" x14ac:dyDescent="0.3">
      <c r="A8846" t="s">
        <v>8849</v>
      </c>
      <c r="B8846" s="1">
        <v>53771</v>
      </c>
      <c r="C8846" s="1">
        <v>53772</v>
      </c>
      <c r="D8846" t="s">
        <v>10039</v>
      </c>
      <c r="E8846" s="6">
        <f t="shared" si="414"/>
        <v>78455.520000000004</v>
      </c>
      <c r="F8846" s="4">
        <f t="shared" si="415"/>
        <v>0.12</v>
      </c>
      <c r="G8846" s="6">
        <v>89154</v>
      </c>
      <c r="H8846" s="6">
        <f t="shared" si="416"/>
        <v>10698.479999999996</v>
      </c>
      <c r="I8846" t="s">
        <v>10006</v>
      </c>
      <c r="J8846">
        <v>4</v>
      </c>
      <c r="K8846" t="s">
        <v>10056</v>
      </c>
      <c r="L8846" t="s">
        <v>10062</v>
      </c>
      <c r="M8846">
        <v>49</v>
      </c>
      <c r="N8846" t="s">
        <v>10027</v>
      </c>
      <c r="O8846" t="s">
        <v>10014</v>
      </c>
      <c r="P8846" t="s">
        <v>10007</v>
      </c>
    </row>
    <row r="8847" spans="1:16" x14ac:dyDescent="0.3">
      <c r="A8847" t="s">
        <v>8850</v>
      </c>
      <c r="B8847" s="1">
        <v>53772</v>
      </c>
      <c r="C8847" s="1">
        <v>53774</v>
      </c>
      <c r="D8847" t="s">
        <v>10039</v>
      </c>
      <c r="E8847" s="6">
        <f t="shared" si="414"/>
        <v>39440.85</v>
      </c>
      <c r="F8847" s="4">
        <f t="shared" si="415"/>
        <v>0.15</v>
      </c>
      <c r="G8847" s="6">
        <v>46401</v>
      </c>
      <c r="H8847" s="6">
        <f t="shared" si="416"/>
        <v>6960.1500000000015</v>
      </c>
      <c r="I8847" t="s">
        <v>10005</v>
      </c>
      <c r="J8847">
        <v>3</v>
      </c>
      <c r="K8847" t="s">
        <v>10058</v>
      </c>
      <c r="L8847" t="s">
        <v>10061</v>
      </c>
      <c r="M8847">
        <v>47</v>
      </c>
      <c r="N8847" t="s">
        <v>10027</v>
      </c>
      <c r="O8847" t="s">
        <v>10020</v>
      </c>
      <c r="P8847" t="s">
        <v>10007</v>
      </c>
    </row>
    <row r="8848" spans="1:16" x14ac:dyDescent="0.3">
      <c r="A8848" t="s">
        <v>8851</v>
      </c>
      <c r="B8848" s="1">
        <v>53773</v>
      </c>
      <c r="C8848" s="1">
        <v>53777</v>
      </c>
      <c r="D8848" t="s">
        <v>10047</v>
      </c>
      <c r="E8848" s="6">
        <f t="shared" si="414"/>
        <v>38621.449999999997</v>
      </c>
      <c r="F8848" s="4">
        <f t="shared" si="415"/>
        <v>0.15</v>
      </c>
      <c r="G8848" s="6">
        <v>45437</v>
      </c>
      <c r="H8848" s="6">
        <f t="shared" si="416"/>
        <v>6815.5500000000029</v>
      </c>
      <c r="I8848" t="s">
        <v>10034</v>
      </c>
      <c r="J8848">
        <v>4</v>
      </c>
      <c r="K8848" t="s">
        <v>10057</v>
      </c>
      <c r="L8848" t="s">
        <v>10060</v>
      </c>
      <c r="M8848">
        <v>37</v>
      </c>
      <c r="N8848" t="s">
        <v>10025</v>
      </c>
      <c r="O8848" t="s">
        <v>10019</v>
      </c>
      <c r="P8848" t="s">
        <v>10007</v>
      </c>
    </row>
    <row r="8849" spans="1:16" x14ac:dyDescent="0.3">
      <c r="A8849" t="s">
        <v>8852</v>
      </c>
      <c r="B8849" s="1">
        <v>53774</v>
      </c>
      <c r="C8849" s="1">
        <v>53777</v>
      </c>
      <c r="D8849" t="s">
        <v>10037</v>
      </c>
      <c r="E8849" s="6">
        <f t="shared" si="414"/>
        <v>23105.55</v>
      </c>
      <c r="F8849" s="4">
        <f t="shared" si="415"/>
        <v>0.15</v>
      </c>
      <c r="G8849" s="6">
        <v>27183</v>
      </c>
      <c r="H8849" s="6">
        <f t="shared" si="416"/>
        <v>4077.4500000000007</v>
      </c>
      <c r="I8849" t="s">
        <v>10005</v>
      </c>
      <c r="J8849">
        <v>5</v>
      </c>
      <c r="K8849" t="s">
        <v>10058</v>
      </c>
      <c r="L8849" t="s">
        <v>10060</v>
      </c>
      <c r="M8849">
        <v>24</v>
      </c>
      <c r="N8849" t="s">
        <v>10026</v>
      </c>
      <c r="O8849" t="s">
        <v>10019</v>
      </c>
      <c r="P8849" t="s">
        <v>10007</v>
      </c>
    </row>
    <row r="8850" spans="1:16" x14ac:dyDescent="0.3">
      <c r="A8850" t="s">
        <v>8853</v>
      </c>
      <c r="B8850" s="1">
        <v>53775</v>
      </c>
      <c r="C8850" s="1">
        <v>53777</v>
      </c>
      <c r="D8850" t="s">
        <v>10051</v>
      </c>
      <c r="E8850" s="6">
        <f t="shared" si="414"/>
        <v>60485.04</v>
      </c>
      <c r="F8850" s="4">
        <f t="shared" si="415"/>
        <v>0.12</v>
      </c>
      <c r="G8850" s="6">
        <v>68733</v>
      </c>
      <c r="H8850" s="6">
        <f t="shared" si="416"/>
        <v>8247.9599999999991</v>
      </c>
      <c r="I8850" t="s">
        <v>10005</v>
      </c>
      <c r="J8850">
        <v>3</v>
      </c>
      <c r="K8850" t="s">
        <v>10053</v>
      </c>
      <c r="L8850" t="s">
        <v>10061</v>
      </c>
      <c r="M8850">
        <v>45</v>
      </c>
      <c r="N8850" t="s">
        <v>10027</v>
      </c>
      <c r="O8850" t="s">
        <v>10020</v>
      </c>
      <c r="P8850" t="s">
        <v>10007</v>
      </c>
    </row>
    <row r="8851" spans="1:16" x14ac:dyDescent="0.3">
      <c r="A8851" t="s">
        <v>8854</v>
      </c>
      <c r="B8851" s="1">
        <v>53776</v>
      </c>
      <c r="C8851" s="1">
        <v>53777</v>
      </c>
      <c r="D8851" t="s">
        <v>10036</v>
      </c>
      <c r="E8851" s="6">
        <f t="shared" si="414"/>
        <v>104266.02</v>
      </c>
      <c r="F8851" s="4">
        <f t="shared" si="415"/>
        <v>7.0000000000000007E-2</v>
      </c>
      <c r="G8851" s="6">
        <v>112114</v>
      </c>
      <c r="H8851" s="6">
        <f t="shared" si="416"/>
        <v>7847.9799999999959</v>
      </c>
      <c r="I8851" t="s">
        <v>10035</v>
      </c>
      <c r="J8851">
        <v>4</v>
      </c>
      <c r="K8851" t="s">
        <v>10054</v>
      </c>
      <c r="L8851" t="s">
        <v>10062</v>
      </c>
      <c r="M8851">
        <v>44</v>
      </c>
      <c r="N8851" t="s">
        <v>10025</v>
      </c>
      <c r="O8851" t="s">
        <v>10019</v>
      </c>
      <c r="P8851" t="s">
        <v>10007</v>
      </c>
    </row>
    <row r="8852" spans="1:16" x14ac:dyDescent="0.3">
      <c r="A8852" t="s">
        <v>8855</v>
      </c>
      <c r="B8852" s="1">
        <v>53777</v>
      </c>
      <c r="C8852" s="1">
        <v>53781</v>
      </c>
      <c r="D8852" t="s">
        <v>10050</v>
      </c>
      <c r="E8852" s="6">
        <f t="shared" si="414"/>
        <v>53754.8</v>
      </c>
      <c r="F8852" s="4">
        <f t="shared" si="415"/>
        <v>0.12</v>
      </c>
      <c r="G8852" s="6">
        <v>61085</v>
      </c>
      <c r="H8852" s="6">
        <f t="shared" si="416"/>
        <v>7330.1999999999971</v>
      </c>
      <c r="I8852" t="s">
        <v>10006</v>
      </c>
      <c r="J8852">
        <v>4</v>
      </c>
      <c r="K8852" t="s">
        <v>10054</v>
      </c>
      <c r="L8852" t="s">
        <v>10062</v>
      </c>
      <c r="M8852">
        <v>63</v>
      </c>
      <c r="N8852" t="s">
        <v>10026</v>
      </c>
      <c r="O8852" t="s">
        <v>10017</v>
      </c>
      <c r="P8852" t="s">
        <v>10007</v>
      </c>
    </row>
    <row r="8853" spans="1:16" x14ac:dyDescent="0.3">
      <c r="A8853" t="s">
        <v>8856</v>
      </c>
      <c r="B8853" s="1">
        <v>53778</v>
      </c>
      <c r="C8853" s="1">
        <v>53782</v>
      </c>
      <c r="D8853" t="s">
        <v>10045</v>
      </c>
      <c r="E8853" s="6">
        <f t="shared" si="414"/>
        <v>87626.880000000005</v>
      </c>
      <c r="F8853" s="4">
        <f t="shared" si="415"/>
        <v>0.12</v>
      </c>
      <c r="G8853" s="6">
        <v>99576</v>
      </c>
      <c r="H8853" s="6">
        <f t="shared" si="416"/>
        <v>11949.119999999995</v>
      </c>
      <c r="I8853" t="s">
        <v>10034</v>
      </c>
      <c r="J8853">
        <v>3</v>
      </c>
      <c r="K8853" t="s">
        <v>10058</v>
      </c>
      <c r="L8853" t="s">
        <v>10060</v>
      </c>
      <c r="M8853">
        <v>48</v>
      </c>
      <c r="N8853" t="s">
        <v>10027</v>
      </c>
      <c r="O8853" t="s">
        <v>10020</v>
      </c>
      <c r="P8853" t="s">
        <v>10007</v>
      </c>
    </row>
    <row r="8854" spans="1:16" x14ac:dyDescent="0.3">
      <c r="A8854" t="s">
        <v>8857</v>
      </c>
      <c r="B8854" s="1">
        <v>53779</v>
      </c>
      <c r="C8854" s="1">
        <v>53780</v>
      </c>
      <c r="D8854" t="s">
        <v>10040</v>
      </c>
      <c r="E8854" s="6">
        <f t="shared" si="414"/>
        <v>76129.679999999993</v>
      </c>
      <c r="F8854" s="4">
        <f t="shared" si="415"/>
        <v>0.12</v>
      </c>
      <c r="G8854" s="6">
        <v>86511</v>
      </c>
      <c r="H8854" s="6">
        <f t="shared" si="416"/>
        <v>10381.320000000007</v>
      </c>
      <c r="I8854" t="s">
        <v>10034</v>
      </c>
      <c r="J8854">
        <v>3</v>
      </c>
      <c r="K8854" t="s">
        <v>10059</v>
      </c>
      <c r="L8854" t="s">
        <v>10062</v>
      </c>
      <c r="M8854">
        <v>63</v>
      </c>
      <c r="N8854" t="s">
        <v>10026</v>
      </c>
      <c r="O8854" t="s">
        <v>10014</v>
      </c>
      <c r="P8854" t="s">
        <v>10007</v>
      </c>
    </row>
    <row r="8855" spans="1:16" x14ac:dyDescent="0.3">
      <c r="A8855" t="s">
        <v>8858</v>
      </c>
      <c r="B8855" s="1">
        <v>53780</v>
      </c>
      <c r="C8855" s="1">
        <v>53782</v>
      </c>
      <c r="D8855" t="s">
        <v>10044</v>
      </c>
      <c r="E8855" s="6">
        <f t="shared" si="414"/>
        <v>8847.65</v>
      </c>
      <c r="F8855" s="4">
        <f t="shared" si="415"/>
        <v>0.15</v>
      </c>
      <c r="G8855" s="6">
        <v>10409</v>
      </c>
      <c r="H8855" s="6">
        <f t="shared" si="416"/>
        <v>1561.3500000000004</v>
      </c>
      <c r="I8855" t="s">
        <v>10035</v>
      </c>
      <c r="J8855">
        <v>5</v>
      </c>
      <c r="K8855" t="s">
        <v>10053</v>
      </c>
      <c r="L8855" t="s">
        <v>10060</v>
      </c>
      <c r="M8855">
        <v>50</v>
      </c>
      <c r="N8855" t="s">
        <v>10025</v>
      </c>
      <c r="O8855" t="s">
        <v>10021</v>
      </c>
      <c r="P8855" t="s">
        <v>10007</v>
      </c>
    </row>
    <row r="8856" spans="1:16" x14ac:dyDescent="0.3">
      <c r="A8856" t="s">
        <v>8859</v>
      </c>
      <c r="B8856" s="1">
        <v>53781</v>
      </c>
      <c r="C8856" s="1">
        <v>53782</v>
      </c>
      <c r="D8856" t="s">
        <v>10042</v>
      </c>
      <c r="E8856" s="6">
        <f t="shared" si="414"/>
        <v>69575.44</v>
      </c>
      <c r="F8856" s="4">
        <f t="shared" si="415"/>
        <v>0.12</v>
      </c>
      <c r="G8856" s="6">
        <v>79063</v>
      </c>
      <c r="H8856" s="6">
        <f t="shared" si="416"/>
        <v>9487.5599999999977</v>
      </c>
      <c r="I8856" t="s">
        <v>10005</v>
      </c>
      <c r="J8856">
        <v>5</v>
      </c>
      <c r="K8856" t="s">
        <v>10059</v>
      </c>
      <c r="L8856" t="s">
        <v>10060</v>
      </c>
      <c r="M8856">
        <v>54</v>
      </c>
      <c r="N8856" t="s">
        <v>10026</v>
      </c>
      <c r="O8856" t="s">
        <v>10022</v>
      </c>
      <c r="P8856" t="s">
        <v>10007</v>
      </c>
    </row>
    <row r="8857" spans="1:16" x14ac:dyDescent="0.3">
      <c r="A8857" t="s">
        <v>8860</v>
      </c>
      <c r="B8857" s="1">
        <v>53782</v>
      </c>
      <c r="C8857" s="1">
        <v>53786</v>
      </c>
      <c r="D8857" t="s">
        <v>10040</v>
      </c>
      <c r="E8857" s="6">
        <f t="shared" si="414"/>
        <v>45163.360000000001</v>
      </c>
      <c r="F8857" s="4">
        <f t="shared" si="415"/>
        <v>0.12</v>
      </c>
      <c r="G8857" s="6">
        <v>51322</v>
      </c>
      <c r="H8857" s="6">
        <f t="shared" si="416"/>
        <v>6158.6399999999994</v>
      </c>
      <c r="I8857" t="s">
        <v>10006</v>
      </c>
      <c r="J8857">
        <v>3</v>
      </c>
      <c r="K8857" t="s">
        <v>10057</v>
      </c>
      <c r="L8857" t="s">
        <v>10060</v>
      </c>
      <c r="M8857">
        <v>40</v>
      </c>
      <c r="N8857" t="s">
        <v>10026</v>
      </c>
      <c r="O8857" t="s">
        <v>10016</v>
      </c>
      <c r="P8857" t="s">
        <v>10007</v>
      </c>
    </row>
    <row r="8858" spans="1:16" x14ac:dyDescent="0.3">
      <c r="A8858" t="s">
        <v>8861</v>
      </c>
      <c r="B8858" s="1">
        <v>53783</v>
      </c>
      <c r="C8858" s="1">
        <v>53787</v>
      </c>
      <c r="D8858" t="s">
        <v>10038</v>
      </c>
      <c r="E8858" s="6">
        <f t="shared" si="414"/>
        <v>83241.84</v>
      </c>
      <c r="F8858" s="4">
        <f t="shared" si="415"/>
        <v>0.12</v>
      </c>
      <c r="G8858" s="6">
        <v>94593</v>
      </c>
      <c r="H8858" s="6">
        <f t="shared" si="416"/>
        <v>11351.160000000003</v>
      </c>
      <c r="I8858" t="s">
        <v>10005</v>
      </c>
      <c r="J8858">
        <v>5</v>
      </c>
      <c r="K8858" t="s">
        <v>10059</v>
      </c>
      <c r="L8858" t="s">
        <v>10060</v>
      </c>
      <c r="M8858">
        <v>29</v>
      </c>
      <c r="N8858" t="s">
        <v>10025</v>
      </c>
      <c r="O8858" t="s">
        <v>10013</v>
      </c>
      <c r="P8858" t="s">
        <v>10007</v>
      </c>
    </row>
    <row r="8859" spans="1:16" x14ac:dyDescent="0.3">
      <c r="A8859" t="s">
        <v>8862</v>
      </c>
      <c r="B8859" s="1">
        <v>53784</v>
      </c>
      <c r="C8859" s="1">
        <v>53786</v>
      </c>
      <c r="D8859" t="s">
        <v>10048</v>
      </c>
      <c r="E8859" s="6">
        <f t="shared" si="414"/>
        <v>69261.279999999999</v>
      </c>
      <c r="F8859" s="4">
        <f t="shared" si="415"/>
        <v>0.12</v>
      </c>
      <c r="G8859" s="6">
        <v>78706</v>
      </c>
      <c r="H8859" s="6">
        <f t="shared" si="416"/>
        <v>9444.7200000000012</v>
      </c>
      <c r="I8859" t="s">
        <v>10034</v>
      </c>
      <c r="J8859">
        <v>3</v>
      </c>
      <c r="K8859" t="s">
        <v>10057</v>
      </c>
      <c r="L8859" t="s">
        <v>10061</v>
      </c>
      <c r="M8859">
        <v>29</v>
      </c>
      <c r="N8859" t="s">
        <v>10027</v>
      </c>
      <c r="O8859" t="s">
        <v>10018</v>
      </c>
      <c r="P8859" t="s">
        <v>10007</v>
      </c>
    </row>
    <row r="8860" spans="1:16" x14ac:dyDescent="0.3">
      <c r="A8860" t="s">
        <v>8863</v>
      </c>
      <c r="B8860" s="1">
        <v>53785</v>
      </c>
      <c r="C8860" s="1">
        <v>53788</v>
      </c>
      <c r="D8860" t="s">
        <v>10050</v>
      </c>
      <c r="E8860" s="6">
        <f t="shared" si="414"/>
        <v>61886.880000000005</v>
      </c>
      <c r="F8860" s="4">
        <f t="shared" si="415"/>
        <v>0.12</v>
      </c>
      <c r="G8860" s="6">
        <v>70326</v>
      </c>
      <c r="H8860" s="6">
        <f t="shared" si="416"/>
        <v>8439.1199999999953</v>
      </c>
      <c r="I8860" t="s">
        <v>10005</v>
      </c>
      <c r="J8860">
        <v>5</v>
      </c>
      <c r="K8860" t="s">
        <v>10053</v>
      </c>
      <c r="L8860" t="s">
        <v>10060</v>
      </c>
      <c r="M8860">
        <v>31</v>
      </c>
      <c r="N8860" t="s">
        <v>10027</v>
      </c>
      <c r="O8860" t="s">
        <v>10016</v>
      </c>
      <c r="P8860" t="s">
        <v>10007</v>
      </c>
    </row>
    <row r="8861" spans="1:16" x14ac:dyDescent="0.3">
      <c r="A8861" t="s">
        <v>8864</v>
      </c>
      <c r="B8861" s="1">
        <v>53786</v>
      </c>
      <c r="C8861" s="1">
        <v>53787</v>
      </c>
      <c r="D8861" t="s">
        <v>10046</v>
      </c>
      <c r="E8861" s="6">
        <f t="shared" si="414"/>
        <v>75137.040000000008</v>
      </c>
      <c r="F8861" s="4">
        <f t="shared" si="415"/>
        <v>0.12</v>
      </c>
      <c r="G8861" s="6">
        <v>85383</v>
      </c>
      <c r="H8861" s="6">
        <f t="shared" si="416"/>
        <v>10245.959999999992</v>
      </c>
      <c r="I8861" t="s">
        <v>10005</v>
      </c>
      <c r="J8861">
        <v>3</v>
      </c>
      <c r="K8861" t="s">
        <v>10058</v>
      </c>
      <c r="L8861" t="s">
        <v>10062</v>
      </c>
      <c r="M8861">
        <v>51</v>
      </c>
      <c r="N8861" t="s">
        <v>10026</v>
      </c>
      <c r="O8861" t="s">
        <v>10013</v>
      </c>
      <c r="P8861" t="s">
        <v>10007</v>
      </c>
    </row>
    <row r="8862" spans="1:16" x14ac:dyDescent="0.3">
      <c r="A8862" t="s">
        <v>8865</v>
      </c>
      <c r="B8862" s="1">
        <v>53787</v>
      </c>
      <c r="C8862" s="1">
        <v>53790</v>
      </c>
      <c r="D8862" t="s">
        <v>10010</v>
      </c>
      <c r="E8862" s="6">
        <f t="shared" si="414"/>
        <v>79914.559999999998</v>
      </c>
      <c r="F8862" s="4">
        <f t="shared" si="415"/>
        <v>0.12</v>
      </c>
      <c r="G8862" s="6">
        <v>90812</v>
      </c>
      <c r="H8862" s="6">
        <f t="shared" si="416"/>
        <v>10897.440000000002</v>
      </c>
      <c r="I8862" t="s">
        <v>10035</v>
      </c>
      <c r="J8862">
        <v>4</v>
      </c>
      <c r="K8862" t="s">
        <v>10055</v>
      </c>
      <c r="L8862" t="s">
        <v>10061</v>
      </c>
      <c r="M8862">
        <v>54</v>
      </c>
      <c r="N8862" t="s">
        <v>10025</v>
      </c>
      <c r="O8862" t="s">
        <v>10018</v>
      </c>
      <c r="P8862" t="s">
        <v>10007</v>
      </c>
    </row>
    <row r="8863" spans="1:16" x14ac:dyDescent="0.3">
      <c r="A8863" t="s">
        <v>8866</v>
      </c>
      <c r="B8863" s="1">
        <v>53788</v>
      </c>
      <c r="C8863" s="1">
        <v>53792</v>
      </c>
      <c r="D8863" t="s">
        <v>10039</v>
      </c>
      <c r="E8863" s="6">
        <f t="shared" si="414"/>
        <v>97574.67</v>
      </c>
      <c r="F8863" s="4">
        <f t="shared" si="415"/>
        <v>7.0000000000000007E-2</v>
      </c>
      <c r="G8863" s="6">
        <v>104919</v>
      </c>
      <c r="H8863" s="6">
        <f t="shared" si="416"/>
        <v>7344.3300000000017</v>
      </c>
      <c r="I8863" t="s">
        <v>10006</v>
      </c>
      <c r="J8863">
        <v>5</v>
      </c>
      <c r="K8863" t="s">
        <v>10059</v>
      </c>
      <c r="L8863" t="s">
        <v>10062</v>
      </c>
      <c r="M8863">
        <v>20</v>
      </c>
      <c r="N8863" t="s">
        <v>10025</v>
      </c>
      <c r="O8863" t="s">
        <v>10014</v>
      </c>
      <c r="P8863" t="s">
        <v>10007</v>
      </c>
    </row>
    <row r="8864" spans="1:16" x14ac:dyDescent="0.3">
      <c r="A8864" t="s">
        <v>8867</v>
      </c>
      <c r="B8864" s="1">
        <v>53789</v>
      </c>
      <c r="C8864" s="1">
        <v>53792</v>
      </c>
      <c r="D8864" t="s">
        <v>10009</v>
      </c>
      <c r="E8864" s="6">
        <f t="shared" si="414"/>
        <v>27385.3</v>
      </c>
      <c r="F8864" s="4">
        <f t="shared" si="415"/>
        <v>0.15</v>
      </c>
      <c r="G8864" s="6">
        <v>32218</v>
      </c>
      <c r="H8864" s="6">
        <f t="shared" si="416"/>
        <v>4832.7000000000007</v>
      </c>
      <c r="I8864" t="s">
        <v>10034</v>
      </c>
      <c r="J8864">
        <v>5</v>
      </c>
      <c r="K8864" t="s">
        <v>10059</v>
      </c>
      <c r="L8864" t="s">
        <v>10061</v>
      </c>
      <c r="M8864">
        <v>18</v>
      </c>
      <c r="N8864" t="s">
        <v>10027</v>
      </c>
      <c r="O8864" t="s">
        <v>10019</v>
      </c>
      <c r="P8864" t="s">
        <v>10007</v>
      </c>
    </row>
    <row r="8865" spans="1:16" x14ac:dyDescent="0.3">
      <c r="A8865" t="s">
        <v>8868</v>
      </c>
      <c r="B8865" s="1">
        <v>53790</v>
      </c>
      <c r="C8865" s="1">
        <v>53791</v>
      </c>
      <c r="D8865" t="s">
        <v>10052</v>
      </c>
      <c r="E8865" s="6">
        <f t="shared" si="414"/>
        <v>94724.22</v>
      </c>
      <c r="F8865" s="4">
        <f t="shared" si="415"/>
        <v>7.0000000000000007E-2</v>
      </c>
      <c r="G8865" s="6">
        <v>101854</v>
      </c>
      <c r="H8865" s="6">
        <f t="shared" si="416"/>
        <v>7129.7799999999988</v>
      </c>
      <c r="I8865" t="s">
        <v>10034</v>
      </c>
      <c r="J8865">
        <v>5</v>
      </c>
      <c r="K8865" t="s">
        <v>10057</v>
      </c>
      <c r="L8865" t="s">
        <v>10060</v>
      </c>
      <c r="M8865">
        <v>53</v>
      </c>
      <c r="N8865" t="s">
        <v>10026</v>
      </c>
      <c r="O8865" t="s">
        <v>10020</v>
      </c>
      <c r="P8865" t="s">
        <v>10007</v>
      </c>
    </row>
    <row r="8866" spans="1:16" x14ac:dyDescent="0.3">
      <c r="A8866" t="s">
        <v>8869</v>
      </c>
      <c r="B8866" s="1">
        <v>53791</v>
      </c>
      <c r="C8866" s="1">
        <v>53792</v>
      </c>
      <c r="D8866" t="s">
        <v>10043</v>
      </c>
      <c r="E8866" s="6">
        <f t="shared" si="414"/>
        <v>64308.639999999999</v>
      </c>
      <c r="F8866" s="4">
        <f t="shared" si="415"/>
        <v>0.12</v>
      </c>
      <c r="G8866" s="6">
        <v>73078</v>
      </c>
      <c r="H8866" s="6">
        <f t="shared" si="416"/>
        <v>8769.36</v>
      </c>
      <c r="I8866" t="s">
        <v>10035</v>
      </c>
      <c r="J8866">
        <v>4</v>
      </c>
      <c r="K8866" t="s">
        <v>10053</v>
      </c>
      <c r="L8866" t="s">
        <v>10061</v>
      </c>
      <c r="M8866">
        <v>27</v>
      </c>
      <c r="N8866" t="s">
        <v>10027</v>
      </c>
      <c r="O8866" t="s">
        <v>10014</v>
      </c>
      <c r="P8866" t="s">
        <v>10007</v>
      </c>
    </row>
    <row r="8867" spans="1:16" x14ac:dyDescent="0.3">
      <c r="A8867" t="s">
        <v>8870</v>
      </c>
      <c r="B8867" s="1">
        <v>53792</v>
      </c>
      <c r="C8867" s="1">
        <v>53796</v>
      </c>
      <c r="D8867" t="s">
        <v>10044</v>
      </c>
      <c r="E8867" s="6">
        <f t="shared" si="414"/>
        <v>38238.1</v>
      </c>
      <c r="F8867" s="4">
        <f t="shared" si="415"/>
        <v>0.15</v>
      </c>
      <c r="G8867" s="6">
        <v>44986</v>
      </c>
      <c r="H8867" s="6">
        <f t="shared" si="416"/>
        <v>6747.9000000000015</v>
      </c>
      <c r="I8867" t="s">
        <v>10005</v>
      </c>
      <c r="J8867">
        <v>4</v>
      </c>
      <c r="K8867" t="s">
        <v>10053</v>
      </c>
      <c r="L8867" t="s">
        <v>10061</v>
      </c>
      <c r="M8867">
        <v>22</v>
      </c>
      <c r="N8867" t="s">
        <v>10025</v>
      </c>
      <c r="O8867" t="s">
        <v>10015</v>
      </c>
      <c r="P8867" t="s">
        <v>10007</v>
      </c>
    </row>
    <row r="8868" spans="1:16" x14ac:dyDescent="0.3">
      <c r="A8868" t="s">
        <v>8871</v>
      </c>
      <c r="B8868" s="1">
        <v>53793</v>
      </c>
      <c r="C8868" s="1">
        <v>53795</v>
      </c>
      <c r="D8868" t="s">
        <v>10050</v>
      </c>
      <c r="E8868" s="6">
        <f t="shared" si="414"/>
        <v>28078.05</v>
      </c>
      <c r="F8868" s="4">
        <f t="shared" si="415"/>
        <v>0.15</v>
      </c>
      <c r="G8868" s="6">
        <v>33033</v>
      </c>
      <c r="H8868" s="6">
        <f t="shared" si="416"/>
        <v>4954.9500000000007</v>
      </c>
      <c r="I8868" t="s">
        <v>10006</v>
      </c>
      <c r="J8868">
        <v>3</v>
      </c>
      <c r="K8868" t="s">
        <v>10053</v>
      </c>
      <c r="L8868" t="s">
        <v>10061</v>
      </c>
      <c r="M8868">
        <v>42</v>
      </c>
      <c r="N8868" t="s">
        <v>10025</v>
      </c>
      <c r="O8868" t="s">
        <v>10017</v>
      </c>
      <c r="P8868" t="s">
        <v>10007</v>
      </c>
    </row>
    <row r="8869" spans="1:16" x14ac:dyDescent="0.3">
      <c r="A8869" t="s">
        <v>8872</v>
      </c>
      <c r="B8869" s="1">
        <v>53794</v>
      </c>
      <c r="C8869" s="1">
        <v>53796</v>
      </c>
      <c r="D8869" t="s">
        <v>10038</v>
      </c>
      <c r="E8869" s="6">
        <f t="shared" si="414"/>
        <v>45455.520000000004</v>
      </c>
      <c r="F8869" s="4">
        <f t="shared" si="415"/>
        <v>0.12</v>
      </c>
      <c r="G8869" s="6">
        <v>51654</v>
      </c>
      <c r="H8869" s="6">
        <f t="shared" si="416"/>
        <v>6198.4799999999959</v>
      </c>
      <c r="I8869" t="s">
        <v>10005</v>
      </c>
      <c r="J8869">
        <v>5</v>
      </c>
      <c r="K8869" t="s">
        <v>10055</v>
      </c>
      <c r="L8869" t="s">
        <v>10061</v>
      </c>
      <c r="M8869">
        <v>24</v>
      </c>
      <c r="N8869" t="s">
        <v>10026</v>
      </c>
      <c r="O8869" t="s">
        <v>10021</v>
      </c>
      <c r="P8869" t="s">
        <v>10007</v>
      </c>
    </row>
    <row r="8870" spans="1:16" x14ac:dyDescent="0.3">
      <c r="A8870" t="s">
        <v>8873</v>
      </c>
      <c r="B8870" s="1">
        <v>53795</v>
      </c>
      <c r="C8870" s="1">
        <v>53799</v>
      </c>
      <c r="D8870" t="s">
        <v>10048</v>
      </c>
      <c r="E8870" s="6">
        <f t="shared" si="414"/>
        <v>25473.65</v>
      </c>
      <c r="F8870" s="4">
        <f t="shared" si="415"/>
        <v>0.15</v>
      </c>
      <c r="G8870" s="6">
        <v>29969</v>
      </c>
      <c r="H8870" s="6">
        <f t="shared" si="416"/>
        <v>4495.3499999999985</v>
      </c>
      <c r="I8870" t="s">
        <v>10034</v>
      </c>
      <c r="J8870">
        <v>4</v>
      </c>
      <c r="K8870" t="s">
        <v>10053</v>
      </c>
      <c r="L8870" t="s">
        <v>10061</v>
      </c>
      <c r="M8870">
        <v>55</v>
      </c>
      <c r="N8870" t="s">
        <v>10026</v>
      </c>
      <c r="O8870" t="s">
        <v>10018</v>
      </c>
      <c r="P8870" t="s">
        <v>10007</v>
      </c>
    </row>
    <row r="8871" spans="1:16" x14ac:dyDescent="0.3">
      <c r="A8871" t="s">
        <v>8874</v>
      </c>
      <c r="B8871" s="1">
        <v>53796</v>
      </c>
      <c r="C8871" s="1">
        <v>53797</v>
      </c>
      <c r="D8871" t="s">
        <v>10040</v>
      </c>
      <c r="E8871" s="6">
        <f t="shared" si="414"/>
        <v>59260.959999999999</v>
      </c>
      <c r="F8871" s="4">
        <f t="shared" si="415"/>
        <v>0.12</v>
      </c>
      <c r="G8871" s="6">
        <v>67342</v>
      </c>
      <c r="H8871" s="6">
        <f t="shared" si="416"/>
        <v>8081.0400000000009</v>
      </c>
      <c r="I8871" t="s">
        <v>10005</v>
      </c>
      <c r="J8871">
        <v>4</v>
      </c>
      <c r="K8871" t="s">
        <v>10058</v>
      </c>
      <c r="L8871" t="s">
        <v>10060</v>
      </c>
      <c r="M8871">
        <v>49</v>
      </c>
      <c r="N8871" t="s">
        <v>10025</v>
      </c>
      <c r="O8871" t="s">
        <v>10014</v>
      </c>
      <c r="P8871" t="s">
        <v>10007</v>
      </c>
    </row>
    <row r="8872" spans="1:16" x14ac:dyDescent="0.3">
      <c r="A8872" t="s">
        <v>8875</v>
      </c>
      <c r="B8872" s="1">
        <v>53797</v>
      </c>
      <c r="C8872" s="1">
        <v>53799</v>
      </c>
      <c r="D8872" t="s">
        <v>10009</v>
      </c>
      <c r="E8872" s="6">
        <f t="shared" si="414"/>
        <v>63942.559999999998</v>
      </c>
      <c r="F8872" s="4">
        <f t="shared" si="415"/>
        <v>0.12</v>
      </c>
      <c r="G8872" s="6">
        <v>72662</v>
      </c>
      <c r="H8872" s="6">
        <f t="shared" si="416"/>
        <v>8719.4400000000023</v>
      </c>
      <c r="I8872" t="s">
        <v>10005</v>
      </c>
      <c r="J8872">
        <v>4</v>
      </c>
      <c r="K8872" t="s">
        <v>10055</v>
      </c>
      <c r="L8872" t="s">
        <v>10062</v>
      </c>
      <c r="M8872">
        <v>34</v>
      </c>
      <c r="N8872" t="s">
        <v>10026</v>
      </c>
      <c r="O8872" t="s">
        <v>10020</v>
      </c>
      <c r="P8872" t="s">
        <v>10007</v>
      </c>
    </row>
    <row r="8873" spans="1:16" x14ac:dyDescent="0.3">
      <c r="A8873" t="s">
        <v>8876</v>
      </c>
      <c r="B8873" s="1">
        <v>53798</v>
      </c>
      <c r="C8873" s="1">
        <v>53801</v>
      </c>
      <c r="D8873" t="s">
        <v>10038</v>
      </c>
      <c r="E8873" s="6">
        <f t="shared" si="414"/>
        <v>48078.8</v>
      </c>
      <c r="F8873" s="4">
        <f t="shared" si="415"/>
        <v>0.12</v>
      </c>
      <c r="G8873" s="6">
        <v>54635</v>
      </c>
      <c r="H8873" s="6">
        <f t="shared" si="416"/>
        <v>6556.1999999999971</v>
      </c>
      <c r="I8873" t="s">
        <v>10035</v>
      </c>
      <c r="J8873">
        <v>3</v>
      </c>
      <c r="K8873" t="s">
        <v>10054</v>
      </c>
      <c r="L8873" t="s">
        <v>10060</v>
      </c>
      <c r="M8873">
        <v>51</v>
      </c>
      <c r="N8873" t="s">
        <v>10027</v>
      </c>
      <c r="O8873" t="s">
        <v>10020</v>
      </c>
      <c r="P8873" t="s">
        <v>10007</v>
      </c>
    </row>
    <row r="8874" spans="1:16" x14ac:dyDescent="0.3">
      <c r="A8874" t="s">
        <v>8877</v>
      </c>
      <c r="B8874" s="1">
        <v>53799</v>
      </c>
      <c r="C8874" s="1">
        <v>53803</v>
      </c>
      <c r="D8874" t="s">
        <v>10011</v>
      </c>
      <c r="E8874" s="6">
        <f t="shared" si="414"/>
        <v>25097.95</v>
      </c>
      <c r="F8874" s="4">
        <f t="shared" si="415"/>
        <v>0.15</v>
      </c>
      <c r="G8874" s="6">
        <v>29527</v>
      </c>
      <c r="H8874" s="6">
        <f t="shared" si="416"/>
        <v>4429.0499999999993</v>
      </c>
      <c r="I8874" t="s">
        <v>10006</v>
      </c>
      <c r="J8874">
        <v>5</v>
      </c>
      <c r="K8874" t="s">
        <v>10055</v>
      </c>
      <c r="L8874" t="s">
        <v>10062</v>
      </c>
      <c r="M8874">
        <v>55</v>
      </c>
      <c r="N8874" t="s">
        <v>10025</v>
      </c>
      <c r="O8874" t="s">
        <v>10014</v>
      </c>
      <c r="P8874" t="s">
        <v>10007</v>
      </c>
    </row>
    <row r="8875" spans="1:16" x14ac:dyDescent="0.3">
      <c r="A8875" t="s">
        <v>8878</v>
      </c>
      <c r="B8875" s="1">
        <v>53800</v>
      </c>
      <c r="C8875" s="1">
        <v>53803</v>
      </c>
      <c r="D8875" t="s">
        <v>10038</v>
      </c>
      <c r="E8875" s="6">
        <f t="shared" si="414"/>
        <v>99544.41</v>
      </c>
      <c r="F8875" s="4">
        <f t="shared" si="415"/>
        <v>7.0000000000000007E-2</v>
      </c>
      <c r="G8875" s="6">
        <v>107037</v>
      </c>
      <c r="H8875" s="6">
        <f t="shared" si="416"/>
        <v>7492.5899999999965</v>
      </c>
      <c r="I8875" t="s">
        <v>10034</v>
      </c>
      <c r="J8875">
        <v>4</v>
      </c>
      <c r="K8875" t="s">
        <v>10054</v>
      </c>
      <c r="L8875" t="s">
        <v>10062</v>
      </c>
      <c r="M8875">
        <v>40</v>
      </c>
      <c r="N8875" t="s">
        <v>10027</v>
      </c>
      <c r="O8875" t="s">
        <v>10017</v>
      </c>
      <c r="P8875" t="s">
        <v>10007</v>
      </c>
    </row>
    <row r="8876" spans="1:16" x14ac:dyDescent="0.3">
      <c r="A8876" t="s">
        <v>8879</v>
      </c>
      <c r="B8876" s="1">
        <v>53801</v>
      </c>
      <c r="C8876" s="1">
        <v>53802</v>
      </c>
      <c r="D8876" t="s">
        <v>10046</v>
      </c>
      <c r="E8876" s="6">
        <f t="shared" si="414"/>
        <v>33415.199999999997</v>
      </c>
      <c r="F8876" s="4">
        <f t="shared" si="415"/>
        <v>0.15</v>
      </c>
      <c r="G8876" s="6">
        <v>39312</v>
      </c>
      <c r="H8876" s="6">
        <f t="shared" si="416"/>
        <v>5896.8000000000029</v>
      </c>
      <c r="I8876" t="s">
        <v>10034</v>
      </c>
      <c r="J8876">
        <v>3</v>
      </c>
      <c r="K8876" t="s">
        <v>10055</v>
      </c>
      <c r="L8876" t="s">
        <v>10060</v>
      </c>
      <c r="M8876">
        <v>54</v>
      </c>
      <c r="N8876" t="s">
        <v>10026</v>
      </c>
      <c r="O8876" t="s">
        <v>10013</v>
      </c>
      <c r="P8876" t="s">
        <v>10007</v>
      </c>
    </row>
    <row r="8877" spans="1:16" x14ac:dyDescent="0.3">
      <c r="A8877" t="s">
        <v>8880</v>
      </c>
      <c r="B8877" s="1">
        <v>53802</v>
      </c>
      <c r="C8877" s="1">
        <v>53804</v>
      </c>
      <c r="D8877" t="s">
        <v>10011</v>
      </c>
      <c r="E8877" s="6">
        <f t="shared" si="414"/>
        <v>26022.75</v>
      </c>
      <c r="F8877" s="4">
        <f t="shared" si="415"/>
        <v>0.15</v>
      </c>
      <c r="G8877" s="6">
        <v>30615</v>
      </c>
      <c r="H8877" s="6">
        <f t="shared" si="416"/>
        <v>4592.25</v>
      </c>
      <c r="I8877" t="s">
        <v>10035</v>
      </c>
      <c r="J8877">
        <v>3</v>
      </c>
      <c r="K8877" t="s">
        <v>10053</v>
      </c>
      <c r="L8877" t="s">
        <v>10062</v>
      </c>
      <c r="M8877">
        <v>64</v>
      </c>
      <c r="N8877" t="s">
        <v>10027</v>
      </c>
      <c r="O8877" t="s">
        <v>10014</v>
      </c>
      <c r="P8877" t="s">
        <v>10007</v>
      </c>
    </row>
    <row r="8878" spans="1:16" x14ac:dyDescent="0.3">
      <c r="A8878" t="s">
        <v>8881</v>
      </c>
      <c r="B8878" s="1">
        <v>53803</v>
      </c>
      <c r="C8878" s="1">
        <v>53804</v>
      </c>
      <c r="D8878" t="s">
        <v>10050</v>
      </c>
      <c r="E8878" s="6">
        <f t="shared" si="414"/>
        <v>79090.880000000005</v>
      </c>
      <c r="F8878" s="4">
        <f t="shared" si="415"/>
        <v>0.12</v>
      </c>
      <c r="G8878" s="6">
        <v>89876</v>
      </c>
      <c r="H8878" s="6">
        <f t="shared" si="416"/>
        <v>10785.119999999995</v>
      </c>
      <c r="I8878" t="s">
        <v>10034</v>
      </c>
      <c r="J8878">
        <v>3</v>
      </c>
      <c r="K8878" t="s">
        <v>10057</v>
      </c>
      <c r="L8878" t="s">
        <v>10062</v>
      </c>
      <c r="M8878">
        <v>51</v>
      </c>
      <c r="N8878" t="s">
        <v>10025</v>
      </c>
      <c r="O8878" t="s">
        <v>10021</v>
      </c>
      <c r="P8878" t="s">
        <v>10007</v>
      </c>
    </row>
    <row r="8879" spans="1:16" x14ac:dyDescent="0.3">
      <c r="A8879" t="s">
        <v>8882</v>
      </c>
      <c r="B8879" s="1">
        <v>53804</v>
      </c>
      <c r="C8879" s="1">
        <v>53807</v>
      </c>
      <c r="D8879" t="s">
        <v>10042</v>
      </c>
      <c r="E8879" s="6">
        <f t="shared" si="414"/>
        <v>19793.099999999999</v>
      </c>
      <c r="F8879" s="4">
        <f t="shared" si="415"/>
        <v>0.15</v>
      </c>
      <c r="G8879" s="6">
        <v>23286</v>
      </c>
      <c r="H8879" s="6">
        <f t="shared" si="416"/>
        <v>3492.9000000000015</v>
      </c>
      <c r="I8879" t="s">
        <v>10005</v>
      </c>
      <c r="J8879">
        <v>5</v>
      </c>
      <c r="K8879" t="s">
        <v>10056</v>
      </c>
      <c r="L8879" t="s">
        <v>10062</v>
      </c>
      <c r="M8879">
        <v>42</v>
      </c>
      <c r="N8879" t="s">
        <v>10026</v>
      </c>
      <c r="O8879" t="s">
        <v>10019</v>
      </c>
      <c r="P8879" t="s">
        <v>10007</v>
      </c>
    </row>
    <row r="8880" spans="1:16" x14ac:dyDescent="0.3">
      <c r="A8880" t="s">
        <v>8883</v>
      </c>
      <c r="B8880" s="1">
        <v>53805</v>
      </c>
      <c r="C8880" s="1">
        <v>53806</v>
      </c>
      <c r="D8880" t="s">
        <v>10047</v>
      </c>
      <c r="E8880" s="6">
        <f t="shared" si="414"/>
        <v>73071.679999999993</v>
      </c>
      <c r="F8880" s="4">
        <f t="shared" si="415"/>
        <v>0.12</v>
      </c>
      <c r="G8880" s="6">
        <v>83036</v>
      </c>
      <c r="H8880" s="6">
        <f t="shared" si="416"/>
        <v>9964.320000000007</v>
      </c>
      <c r="I8880" t="s">
        <v>10005</v>
      </c>
      <c r="J8880">
        <v>3</v>
      </c>
      <c r="K8880" t="s">
        <v>10059</v>
      </c>
      <c r="L8880" t="s">
        <v>10060</v>
      </c>
      <c r="M8880">
        <v>61</v>
      </c>
      <c r="N8880" t="s">
        <v>10025</v>
      </c>
      <c r="O8880" t="s">
        <v>10015</v>
      </c>
      <c r="P8880" t="s">
        <v>10007</v>
      </c>
    </row>
    <row r="8881" spans="1:16" x14ac:dyDescent="0.3">
      <c r="A8881" t="s">
        <v>8884</v>
      </c>
      <c r="B8881" s="1">
        <v>53806</v>
      </c>
      <c r="C8881" s="1">
        <v>53807</v>
      </c>
      <c r="D8881" t="s">
        <v>10036</v>
      </c>
      <c r="E8881" s="6">
        <f t="shared" si="414"/>
        <v>25714.2</v>
      </c>
      <c r="F8881" s="4">
        <f t="shared" si="415"/>
        <v>0.15</v>
      </c>
      <c r="G8881" s="6">
        <v>30252</v>
      </c>
      <c r="H8881" s="6">
        <f t="shared" si="416"/>
        <v>4537.7999999999993</v>
      </c>
      <c r="I8881" t="s">
        <v>10035</v>
      </c>
      <c r="J8881">
        <v>3</v>
      </c>
      <c r="K8881" t="s">
        <v>10054</v>
      </c>
      <c r="L8881" t="s">
        <v>10061</v>
      </c>
      <c r="M8881">
        <v>61</v>
      </c>
      <c r="N8881" t="s">
        <v>10027</v>
      </c>
      <c r="O8881" t="s">
        <v>10015</v>
      </c>
      <c r="P8881" t="s">
        <v>10007</v>
      </c>
    </row>
    <row r="8882" spans="1:16" x14ac:dyDescent="0.3">
      <c r="A8882" t="s">
        <v>8885</v>
      </c>
      <c r="B8882" s="1">
        <v>53807</v>
      </c>
      <c r="C8882" s="1">
        <v>53811</v>
      </c>
      <c r="D8882" t="s">
        <v>10011</v>
      </c>
      <c r="E8882" s="6">
        <f t="shared" si="414"/>
        <v>50427.520000000004</v>
      </c>
      <c r="F8882" s="4">
        <f t="shared" si="415"/>
        <v>0.12</v>
      </c>
      <c r="G8882" s="6">
        <v>57304</v>
      </c>
      <c r="H8882" s="6">
        <f t="shared" si="416"/>
        <v>6876.4799999999959</v>
      </c>
      <c r="I8882" t="s">
        <v>10006</v>
      </c>
      <c r="J8882">
        <v>3</v>
      </c>
      <c r="K8882" t="s">
        <v>10056</v>
      </c>
      <c r="L8882" t="s">
        <v>10062</v>
      </c>
      <c r="M8882">
        <v>36</v>
      </c>
      <c r="N8882" t="s">
        <v>10025</v>
      </c>
      <c r="O8882" t="s">
        <v>10015</v>
      </c>
      <c r="P8882" t="s">
        <v>10007</v>
      </c>
    </row>
    <row r="8883" spans="1:16" x14ac:dyDescent="0.3">
      <c r="A8883" t="s">
        <v>8886</v>
      </c>
      <c r="B8883" s="1">
        <v>53808</v>
      </c>
      <c r="C8883" s="1">
        <v>53812</v>
      </c>
      <c r="D8883" t="s">
        <v>10050</v>
      </c>
      <c r="E8883" s="6">
        <f t="shared" si="414"/>
        <v>83279.679999999993</v>
      </c>
      <c r="F8883" s="4">
        <f t="shared" si="415"/>
        <v>0.12</v>
      </c>
      <c r="G8883" s="6">
        <v>94636</v>
      </c>
      <c r="H8883" s="6">
        <f t="shared" si="416"/>
        <v>11356.320000000007</v>
      </c>
      <c r="I8883" t="s">
        <v>10034</v>
      </c>
      <c r="J8883">
        <v>5</v>
      </c>
      <c r="K8883" t="s">
        <v>10053</v>
      </c>
      <c r="L8883" t="s">
        <v>10061</v>
      </c>
      <c r="M8883">
        <v>28</v>
      </c>
      <c r="N8883" t="s">
        <v>10026</v>
      </c>
      <c r="O8883" t="s">
        <v>10021</v>
      </c>
      <c r="P8883" t="s">
        <v>10007</v>
      </c>
    </row>
    <row r="8884" spans="1:16" x14ac:dyDescent="0.3">
      <c r="A8884" t="s">
        <v>8887</v>
      </c>
      <c r="B8884" s="1">
        <v>53809</v>
      </c>
      <c r="C8884" s="1">
        <v>53810</v>
      </c>
      <c r="D8884" t="s">
        <v>10046</v>
      </c>
      <c r="E8884" s="6">
        <f t="shared" si="414"/>
        <v>48978.16</v>
      </c>
      <c r="F8884" s="4">
        <f t="shared" si="415"/>
        <v>0.12</v>
      </c>
      <c r="G8884" s="6">
        <v>55657</v>
      </c>
      <c r="H8884" s="6">
        <f t="shared" si="416"/>
        <v>6678.8399999999965</v>
      </c>
      <c r="I8884" t="s">
        <v>10034</v>
      </c>
      <c r="J8884">
        <v>5</v>
      </c>
      <c r="K8884" t="s">
        <v>10059</v>
      </c>
      <c r="L8884" t="s">
        <v>10061</v>
      </c>
      <c r="M8884">
        <v>45</v>
      </c>
      <c r="N8884" t="s">
        <v>10027</v>
      </c>
      <c r="O8884" t="s">
        <v>10018</v>
      </c>
      <c r="P8884" t="s">
        <v>10007</v>
      </c>
    </row>
    <row r="8885" spans="1:16" x14ac:dyDescent="0.3">
      <c r="A8885" t="s">
        <v>8888</v>
      </c>
      <c r="B8885" s="1">
        <v>53810</v>
      </c>
      <c r="C8885" s="1">
        <v>53814</v>
      </c>
      <c r="D8885" t="s">
        <v>10036</v>
      </c>
      <c r="E8885" s="6">
        <f t="shared" si="414"/>
        <v>85252.64</v>
      </c>
      <c r="F8885" s="4">
        <f t="shared" si="415"/>
        <v>0.12</v>
      </c>
      <c r="G8885" s="6">
        <v>96878</v>
      </c>
      <c r="H8885" s="6">
        <f t="shared" si="416"/>
        <v>11625.36</v>
      </c>
      <c r="I8885" t="s">
        <v>10035</v>
      </c>
      <c r="J8885">
        <v>4</v>
      </c>
      <c r="K8885" t="s">
        <v>10056</v>
      </c>
      <c r="L8885" t="s">
        <v>10060</v>
      </c>
      <c r="M8885">
        <v>23</v>
      </c>
      <c r="N8885" t="s">
        <v>10025</v>
      </c>
      <c r="O8885" t="s">
        <v>10022</v>
      </c>
      <c r="P8885" t="s">
        <v>10007</v>
      </c>
    </row>
    <row r="8886" spans="1:16" x14ac:dyDescent="0.3">
      <c r="A8886" t="s">
        <v>8889</v>
      </c>
      <c r="B8886" s="1">
        <v>53811</v>
      </c>
      <c r="C8886" s="1">
        <v>53812</v>
      </c>
      <c r="D8886" t="s">
        <v>10043</v>
      </c>
      <c r="E8886" s="6">
        <f t="shared" si="414"/>
        <v>85302.8</v>
      </c>
      <c r="F8886" s="4">
        <f t="shared" si="415"/>
        <v>0.12</v>
      </c>
      <c r="G8886" s="6">
        <v>96935</v>
      </c>
      <c r="H8886" s="6">
        <f t="shared" si="416"/>
        <v>11632.199999999997</v>
      </c>
      <c r="I8886" t="s">
        <v>10005</v>
      </c>
      <c r="J8886">
        <v>4</v>
      </c>
      <c r="K8886" t="s">
        <v>10058</v>
      </c>
      <c r="L8886" t="s">
        <v>10062</v>
      </c>
      <c r="M8886">
        <v>63</v>
      </c>
      <c r="N8886" t="s">
        <v>10026</v>
      </c>
      <c r="O8886" t="s">
        <v>10020</v>
      </c>
      <c r="P8886" t="s">
        <v>10007</v>
      </c>
    </row>
    <row r="8887" spans="1:16" x14ac:dyDescent="0.3">
      <c r="A8887" t="s">
        <v>8890</v>
      </c>
      <c r="B8887" s="1">
        <v>53812</v>
      </c>
      <c r="C8887" s="1">
        <v>53815</v>
      </c>
      <c r="D8887" t="s">
        <v>10052</v>
      </c>
      <c r="E8887" s="6">
        <f t="shared" si="414"/>
        <v>98036.88</v>
      </c>
      <c r="F8887" s="4">
        <f t="shared" si="415"/>
        <v>7.0000000000000007E-2</v>
      </c>
      <c r="G8887" s="6">
        <v>105416</v>
      </c>
      <c r="H8887" s="6">
        <f t="shared" si="416"/>
        <v>7379.1199999999953</v>
      </c>
      <c r="I8887" t="s">
        <v>10006</v>
      </c>
      <c r="J8887">
        <v>3</v>
      </c>
      <c r="K8887" t="s">
        <v>10057</v>
      </c>
      <c r="L8887" t="s">
        <v>10062</v>
      </c>
      <c r="M8887">
        <v>63</v>
      </c>
      <c r="N8887" t="s">
        <v>10026</v>
      </c>
      <c r="O8887" t="s">
        <v>10022</v>
      </c>
      <c r="P8887" t="s">
        <v>10007</v>
      </c>
    </row>
    <row r="8888" spans="1:16" x14ac:dyDescent="0.3">
      <c r="A8888" t="s">
        <v>8891</v>
      </c>
      <c r="B8888" s="1">
        <v>53813</v>
      </c>
      <c r="C8888" s="1">
        <v>53817</v>
      </c>
      <c r="D8888" t="s">
        <v>10042</v>
      </c>
      <c r="E8888" s="6">
        <f t="shared" si="414"/>
        <v>13662.05</v>
      </c>
      <c r="F8888" s="4">
        <f t="shared" si="415"/>
        <v>0.15</v>
      </c>
      <c r="G8888" s="6">
        <v>16073</v>
      </c>
      <c r="H8888" s="6">
        <f t="shared" si="416"/>
        <v>2410.9500000000007</v>
      </c>
      <c r="I8888" t="s">
        <v>10005</v>
      </c>
      <c r="J8888">
        <v>3</v>
      </c>
      <c r="K8888" t="s">
        <v>10059</v>
      </c>
      <c r="L8888" t="s">
        <v>10062</v>
      </c>
      <c r="M8888">
        <v>52</v>
      </c>
      <c r="N8888" t="s">
        <v>10025</v>
      </c>
      <c r="O8888" t="s">
        <v>10016</v>
      </c>
      <c r="P8888" t="s">
        <v>10007</v>
      </c>
    </row>
    <row r="8889" spans="1:16" x14ac:dyDescent="0.3">
      <c r="A8889" t="s">
        <v>8892</v>
      </c>
      <c r="B8889" s="1">
        <v>53814</v>
      </c>
      <c r="C8889" s="1">
        <v>53815</v>
      </c>
      <c r="D8889" t="s">
        <v>10041</v>
      </c>
      <c r="E8889" s="6">
        <f t="shared" si="414"/>
        <v>75562.960000000006</v>
      </c>
      <c r="F8889" s="4">
        <f t="shared" si="415"/>
        <v>0.12</v>
      </c>
      <c r="G8889" s="6">
        <v>85867</v>
      </c>
      <c r="H8889" s="6">
        <f t="shared" si="416"/>
        <v>10304.039999999994</v>
      </c>
      <c r="I8889" t="s">
        <v>10034</v>
      </c>
      <c r="J8889">
        <v>3</v>
      </c>
      <c r="K8889" t="s">
        <v>10056</v>
      </c>
      <c r="L8889" t="s">
        <v>10060</v>
      </c>
      <c r="M8889">
        <v>42</v>
      </c>
      <c r="N8889" t="s">
        <v>10025</v>
      </c>
      <c r="O8889" t="s">
        <v>10013</v>
      </c>
      <c r="P8889" t="s">
        <v>10007</v>
      </c>
    </row>
    <row r="8890" spans="1:16" x14ac:dyDescent="0.3">
      <c r="A8890" t="s">
        <v>8893</v>
      </c>
      <c r="B8890" s="1">
        <v>53815</v>
      </c>
      <c r="C8890" s="1">
        <v>53819</v>
      </c>
      <c r="D8890" t="s">
        <v>10036</v>
      </c>
      <c r="E8890" s="6">
        <f t="shared" si="414"/>
        <v>20473.099999999999</v>
      </c>
      <c r="F8890" s="4">
        <f t="shared" si="415"/>
        <v>0.15</v>
      </c>
      <c r="G8890" s="6">
        <v>24086</v>
      </c>
      <c r="H8890" s="6">
        <f t="shared" si="416"/>
        <v>3612.9000000000015</v>
      </c>
      <c r="I8890" t="s">
        <v>10005</v>
      </c>
      <c r="J8890">
        <v>5</v>
      </c>
      <c r="K8890" t="s">
        <v>10054</v>
      </c>
      <c r="L8890" t="s">
        <v>10060</v>
      </c>
      <c r="M8890">
        <v>34</v>
      </c>
      <c r="N8890" t="s">
        <v>10025</v>
      </c>
      <c r="O8890" t="s">
        <v>10018</v>
      </c>
      <c r="P8890" t="s">
        <v>10007</v>
      </c>
    </row>
    <row r="8891" spans="1:16" x14ac:dyDescent="0.3">
      <c r="A8891" t="s">
        <v>8894</v>
      </c>
      <c r="B8891" s="1">
        <v>53816</v>
      </c>
      <c r="C8891" s="1">
        <v>53817</v>
      </c>
      <c r="D8891" t="s">
        <v>10046</v>
      </c>
      <c r="E8891" s="6">
        <f t="shared" si="414"/>
        <v>50567.44</v>
      </c>
      <c r="F8891" s="4">
        <f t="shared" si="415"/>
        <v>0.12</v>
      </c>
      <c r="G8891" s="6">
        <v>57463</v>
      </c>
      <c r="H8891" s="6">
        <f t="shared" si="416"/>
        <v>6895.5599999999977</v>
      </c>
      <c r="I8891" t="s">
        <v>10005</v>
      </c>
      <c r="J8891">
        <v>3</v>
      </c>
      <c r="K8891" t="s">
        <v>10058</v>
      </c>
      <c r="L8891" t="s">
        <v>10061</v>
      </c>
      <c r="M8891">
        <v>65</v>
      </c>
      <c r="N8891" t="s">
        <v>10026</v>
      </c>
      <c r="O8891" t="s">
        <v>10014</v>
      </c>
      <c r="P8891" t="s">
        <v>10007</v>
      </c>
    </row>
    <row r="8892" spans="1:16" x14ac:dyDescent="0.3">
      <c r="A8892" t="s">
        <v>8895</v>
      </c>
      <c r="B8892" s="1">
        <v>53817</v>
      </c>
      <c r="C8892" s="1">
        <v>53821</v>
      </c>
      <c r="D8892" t="s">
        <v>10038</v>
      </c>
      <c r="E8892" s="6">
        <f t="shared" si="414"/>
        <v>110227.32</v>
      </c>
      <c r="F8892" s="4">
        <f t="shared" si="415"/>
        <v>7.0000000000000007E-2</v>
      </c>
      <c r="G8892" s="6">
        <v>118524</v>
      </c>
      <c r="H8892" s="6">
        <f t="shared" si="416"/>
        <v>8296.679999999993</v>
      </c>
      <c r="I8892" t="s">
        <v>10035</v>
      </c>
      <c r="J8892">
        <v>5</v>
      </c>
      <c r="K8892" t="s">
        <v>10058</v>
      </c>
      <c r="L8892" t="s">
        <v>10061</v>
      </c>
      <c r="M8892">
        <v>39</v>
      </c>
      <c r="N8892" t="s">
        <v>10025</v>
      </c>
      <c r="O8892" t="s">
        <v>10020</v>
      </c>
      <c r="P8892" t="s">
        <v>10007</v>
      </c>
    </row>
    <row r="8893" spans="1:16" x14ac:dyDescent="0.3">
      <c r="A8893" t="s">
        <v>8896</v>
      </c>
      <c r="B8893" s="1">
        <v>53818</v>
      </c>
      <c r="C8893" s="1">
        <v>53820</v>
      </c>
      <c r="D8893" t="s">
        <v>10051</v>
      </c>
      <c r="E8893" s="6">
        <f t="shared" si="414"/>
        <v>37967.800000000003</v>
      </c>
      <c r="F8893" s="4">
        <f t="shared" si="415"/>
        <v>0.15</v>
      </c>
      <c r="G8893" s="6">
        <v>44668</v>
      </c>
      <c r="H8893" s="6">
        <f t="shared" si="416"/>
        <v>6700.1999999999971</v>
      </c>
      <c r="I8893" t="s">
        <v>10006</v>
      </c>
      <c r="J8893">
        <v>5</v>
      </c>
      <c r="K8893" t="s">
        <v>10059</v>
      </c>
      <c r="L8893" t="s">
        <v>10061</v>
      </c>
      <c r="M8893">
        <v>63</v>
      </c>
      <c r="N8893" t="s">
        <v>10025</v>
      </c>
      <c r="O8893" t="s">
        <v>10015</v>
      </c>
      <c r="P8893" t="s">
        <v>10007</v>
      </c>
    </row>
    <row r="8894" spans="1:16" x14ac:dyDescent="0.3">
      <c r="A8894" t="s">
        <v>8897</v>
      </c>
      <c r="B8894" s="1">
        <v>53819</v>
      </c>
      <c r="C8894" s="1">
        <v>53820</v>
      </c>
      <c r="D8894" t="s">
        <v>10048</v>
      </c>
      <c r="E8894" s="6">
        <f t="shared" si="414"/>
        <v>22519.9</v>
      </c>
      <c r="F8894" s="4">
        <f t="shared" si="415"/>
        <v>0.15</v>
      </c>
      <c r="G8894" s="6">
        <v>26494</v>
      </c>
      <c r="H8894" s="6">
        <f t="shared" si="416"/>
        <v>3974.0999999999985</v>
      </c>
      <c r="I8894" t="s">
        <v>10034</v>
      </c>
      <c r="J8894">
        <v>5</v>
      </c>
      <c r="K8894" t="s">
        <v>10058</v>
      </c>
      <c r="L8894" t="s">
        <v>10062</v>
      </c>
      <c r="M8894">
        <v>53</v>
      </c>
      <c r="N8894" t="s">
        <v>10027</v>
      </c>
      <c r="O8894" t="s">
        <v>10014</v>
      </c>
      <c r="P8894" t="s">
        <v>10007</v>
      </c>
    </row>
    <row r="8895" spans="1:16" x14ac:dyDescent="0.3">
      <c r="A8895" t="s">
        <v>8898</v>
      </c>
      <c r="B8895" s="1">
        <v>53820</v>
      </c>
      <c r="C8895" s="1">
        <v>53822</v>
      </c>
      <c r="D8895" t="s">
        <v>10041</v>
      </c>
      <c r="E8895" s="6">
        <f t="shared" si="414"/>
        <v>34635.800000000003</v>
      </c>
      <c r="F8895" s="4">
        <f t="shared" si="415"/>
        <v>0.15</v>
      </c>
      <c r="G8895" s="6">
        <v>40748</v>
      </c>
      <c r="H8895" s="6">
        <f t="shared" si="416"/>
        <v>6112.1999999999971</v>
      </c>
      <c r="I8895" t="s">
        <v>10034</v>
      </c>
      <c r="J8895">
        <v>3</v>
      </c>
      <c r="K8895" t="s">
        <v>10056</v>
      </c>
      <c r="L8895" t="s">
        <v>10061</v>
      </c>
      <c r="M8895">
        <v>39</v>
      </c>
      <c r="N8895" t="s">
        <v>10026</v>
      </c>
      <c r="O8895" t="s">
        <v>10020</v>
      </c>
      <c r="P8895" t="s">
        <v>10007</v>
      </c>
    </row>
    <row r="8896" spans="1:16" x14ac:dyDescent="0.3">
      <c r="A8896" t="s">
        <v>8899</v>
      </c>
      <c r="B8896" s="1">
        <v>53821</v>
      </c>
      <c r="C8896" s="1">
        <v>53822</v>
      </c>
      <c r="D8896" t="s">
        <v>10042</v>
      </c>
      <c r="E8896" s="6">
        <f t="shared" si="414"/>
        <v>26129</v>
      </c>
      <c r="F8896" s="4">
        <f t="shared" si="415"/>
        <v>0.15</v>
      </c>
      <c r="G8896" s="6">
        <v>30740</v>
      </c>
      <c r="H8896" s="6">
        <f t="shared" si="416"/>
        <v>4611</v>
      </c>
      <c r="I8896" t="s">
        <v>10035</v>
      </c>
      <c r="J8896">
        <v>5</v>
      </c>
      <c r="K8896" t="s">
        <v>10054</v>
      </c>
      <c r="L8896" t="s">
        <v>10060</v>
      </c>
      <c r="M8896">
        <v>26</v>
      </c>
      <c r="N8896" t="s">
        <v>10027</v>
      </c>
      <c r="O8896" t="s">
        <v>10015</v>
      </c>
      <c r="P8896" t="s">
        <v>10007</v>
      </c>
    </row>
    <row r="8897" spans="1:16" x14ac:dyDescent="0.3">
      <c r="A8897" t="s">
        <v>8900</v>
      </c>
      <c r="B8897" s="1">
        <v>53822</v>
      </c>
      <c r="C8897" s="1">
        <v>53824</v>
      </c>
      <c r="D8897" t="s">
        <v>10044</v>
      </c>
      <c r="E8897" s="6">
        <f t="shared" si="414"/>
        <v>26718.05</v>
      </c>
      <c r="F8897" s="4">
        <f t="shared" si="415"/>
        <v>0.15</v>
      </c>
      <c r="G8897" s="6">
        <v>31433</v>
      </c>
      <c r="H8897" s="6">
        <f t="shared" si="416"/>
        <v>4714.9500000000007</v>
      </c>
      <c r="I8897" t="s">
        <v>10005</v>
      </c>
      <c r="J8897">
        <v>3</v>
      </c>
      <c r="K8897" t="s">
        <v>10055</v>
      </c>
      <c r="L8897" t="s">
        <v>10060</v>
      </c>
      <c r="M8897">
        <v>58</v>
      </c>
      <c r="N8897" t="s">
        <v>10027</v>
      </c>
      <c r="O8897" t="s">
        <v>10016</v>
      </c>
      <c r="P8897" t="s">
        <v>10007</v>
      </c>
    </row>
    <row r="8898" spans="1:16" x14ac:dyDescent="0.3">
      <c r="A8898" t="s">
        <v>8901</v>
      </c>
      <c r="B8898" s="1">
        <v>53823</v>
      </c>
      <c r="C8898" s="1">
        <v>53824</v>
      </c>
      <c r="D8898" t="s">
        <v>10044</v>
      </c>
      <c r="E8898" s="6">
        <f t="shared" si="414"/>
        <v>53546.239999999998</v>
      </c>
      <c r="F8898" s="4">
        <f t="shared" si="415"/>
        <v>0.12</v>
      </c>
      <c r="G8898" s="6">
        <v>60848</v>
      </c>
      <c r="H8898" s="6">
        <f t="shared" si="416"/>
        <v>7301.760000000002</v>
      </c>
      <c r="I8898" t="s">
        <v>10006</v>
      </c>
      <c r="J8898">
        <v>4</v>
      </c>
      <c r="K8898" t="s">
        <v>10056</v>
      </c>
      <c r="L8898" t="s">
        <v>10062</v>
      </c>
      <c r="M8898">
        <v>25</v>
      </c>
      <c r="N8898" t="s">
        <v>10026</v>
      </c>
      <c r="O8898" t="s">
        <v>10017</v>
      </c>
      <c r="P8898" t="s">
        <v>10007</v>
      </c>
    </row>
    <row r="8899" spans="1:16" x14ac:dyDescent="0.3">
      <c r="A8899" t="s">
        <v>8902</v>
      </c>
      <c r="B8899" s="1">
        <v>53824</v>
      </c>
      <c r="C8899" s="1">
        <v>53828</v>
      </c>
      <c r="D8899" t="s">
        <v>10046</v>
      </c>
      <c r="E8899" s="6">
        <f t="shared" ref="E8899:E8962" si="417">G8899-(G8899*F8899)</f>
        <v>21273.8</v>
      </c>
      <c r="F8899" s="4">
        <f t="shared" ref="F8899:F8962" si="418">IF(G8899&gt;100000,0.07,IF(G8899&lt;50000,0.15,0.12))</f>
        <v>0.15</v>
      </c>
      <c r="G8899" s="6">
        <v>25028</v>
      </c>
      <c r="H8899" s="6">
        <f t="shared" ref="H8899:H8962" si="419">G8899-E8899</f>
        <v>3754.2000000000007</v>
      </c>
      <c r="I8899" t="s">
        <v>10005</v>
      </c>
      <c r="J8899">
        <v>4</v>
      </c>
      <c r="K8899" t="s">
        <v>10056</v>
      </c>
      <c r="L8899" t="s">
        <v>10061</v>
      </c>
      <c r="M8899">
        <v>50</v>
      </c>
      <c r="N8899" t="s">
        <v>10025</v>
      </c>
      <c r="O8899" t="s">
        <v>10014</v>
      </c>
      <c r="P8899" t="s">
        <v>10007</v>
      </c>
    </row>
    <row r="8900" spans="1:16" x14ac:dyDescent="0.3">
      <c r="A8900" t="s">
        <v>8903</v>
      </c>
      <c r="B8900" s="1">
        <v>53825</v>
      </c>
      <c r="C8900" s="1">
        <v>53827</v>
      </c>
      <c r="D8900" t="s">
        <v>10010</v>
      </c>
      <c r="E8900" s="6">
        <f t="shared" si="417"/>
        <v>22190.1</v>
      </c>
      <c r="F8900" s="4">
        <f t="shared" si="418"/>
        <v>0.15</v>
      </c>
      <c r="G8900" s="6">
        <v>26106</v>
      </c>
      <c r="H8900" s="6">
        <f t="shared" si="419"/>
        <v>3915.9000000000015</v>
      </c>
      <c r="I8900" t="s">
        <v>10034</v>
      </c>
      <c r="J8900">
        <v>4</v>
      </c>
      <c r="K8900" t="s">
        <v>10055</v>
      </c>
      <c r="L8900" t="s">
        <v>10062</v>
      </c>
      <c r="M8900">
        <v>24</v>
      </c>
      <c r="N8900" t="s">
        <v>10025</v>
      </c>
      <c r="O8900" t="s">
        <v>10017</v>
      </c>
      <c r="P8900" t="s">
        <v>10007</v>
      </c>
    </row>
    <row r="8901" spans="1:16" x14ac:dyDescent="0.3">
      <c r="A8901" t="s">
        <v>8904</v>
      </c>
      <c r="B8901" s="1">
        <v>53826</v>
      </c>
      <c r="C8901" s="1">
        <v>53830</v>
      </c>
      <c r="D8901" t="s">
        <v>10036</v>
      </c>
      <c r="E8901" s="6">
        <f t="shared" si="417"/>
        <v>45151.040000000001</v>
      </c>
      <c r="F8901" s="4">
        <f t="shared" si="418"/>
        <v>0.12</v>
      </c>
      <c r="G8901" s="6">
        <v>51308</v>
      </c>
      <c r="H8901" s="6">
        <f t="shared" si="419"/>
        <v>6156.9599999999991</v>
      </c>
      <c r="I8901" t="s">
        <v>10005</v>
      </c>
      <c r="J8901">
        <v>3</v>
      </c>
      <c r="K8901" t="s">
        <v>10056</v>
      </c>
      <c r="L8901" t="s">
        <v>10061</v>
      </c>
      <c r="M8901">
        <v>64</v>
      </c>
      <c r="N8901" t="s">
        <v>10027</v>
      </c>
      <c r="O8901" t="s">
        <v>10016</v>
      </c>
      <c r="P8901" t="s">
        <v>10007</v>
      </c>
    </row>
    <row r="8902" spans="1:16" x14ac:dyDescent="0.3">
      <c r="A8902" t="s">
        <v>8905</v>
      </c>
      <c r="B8902" s="1">
        <v>53827</v>
      </c>
      <c r="C8902" s="1">
        <v>53828</v>
      </c>
      <c r="D8902" t="s">
        <v>10009</v>
      </c>
      <c r="E8902" s="6">
        <f t="shared" si="417"/>
        <v>87454.399999999994</v>
      </c>
      <c r="F8902" s="4">
        <f t="shared" si="418"/>
        <v>0.12</v>
      </c>
      <c r="G8902" s="6">
        <v>99380</v>
      </c>
      <c r="H8902" s="6">
        <f t="shared" si="419"/>
        <v>11925.600000000006</v>
      </c>
      <c r="I8902" t="s">
        <v>10005</v>
      </c>
      <c r="J8902">
        <v>5</v>
      </c>
      <c r="K8902" t="s">
        <v>10057</v>
      </c>
      <c r="L8902" t="s">
        <v>10060</v>
      </c>
      <c r="M8902">
        <v>25</v>
      </c>
      <c r="N8902" t="s">
        <v>10025</v>
      </c>
      <c r="O8902" t="s">
        <v>10020</v>
      </c>
      <c r="P8902" t="s">
        <v>10007</v>
      </c>
    </row>
    <row r="8903" spans="1:16" x14ac:dyDescent="0.3">
      <c r="A8903" t="s">
        <v>8906</v>
      </c>
      <c r="B8903" s="1">
        <v>53828</v>
      </c>
      <c r="C8903" s="1">
        <v>53832</v>
      </c>
      <c r="D8903" t="s">
        <v>10036</v>
      </c>
      <c r="E8903" s="6">
        <f t="shared" si="417"/>
        <v>81117.52</v>
      </c>
      <c r="F8903" s="4">
        <f t="shared" si="418"/>
        <v>0.12</v>
      </c>
      <c r="G8903" s="6">
        <v>92179</v>
      </c>
      <c r="H8903" s="6">
        <f t="shared" si="419"/>
        <v>11061.479999999996</v>
      </c>
      <c r="I8903" t="s">
        <v>10035</v>
      </c>
      <c r="J8903">
        <v>3</v>
      </c>
      <c r="K8903" t="s">
        <v>10057</v>
      </c>
      <c r="L8903" t="s">
        <v>10062</v>
      </c>
      <c r="M8903">
        <v>29</v>
      </c>
      <c r="N8903" t="s">
        <v>10025</v>
      </c>
      <c r="O8903" t="s">
        <v>10021</v>
      </c>
      <c r="P8903" t="s">
        <v>10007</v>
      </c>
    </row>
    <row r="8904" spans="1:16" x14ac:dyDescent="0.3">
      <c r="A8904" t="s">
        <v>8907</v>
      </c>
      <c r="B8904" s="1">
        <v>53829</v>
      </c>
      <c r="C8904" s="1">
        <v>53830</v>
      </c>
      <c r="D8904" t="s">
        <v>10044</v>
      </c>
      <c r="E8904" s="6">
        <f t="shared" si="417"/>
        <v>60660.160000000003</v>
      </c>
      <c r="F8904" s="4">
        <f t="shared" si="418"/>
        <v>0.12</v>
      </c>
      <c r="G8904" s="6">
        <v>68932</v>
      </c>
      <c r="H8904" s="6">
        <f t="shared" si="419"/>
        <v>8271.8399999999965</v>
      </c>
      <c r="I8904" t="s">
        <v>10006</v>
      </c>
      <c r="J8904">
        <v>5</v>
      </c>
      <c r="K8904" t="s">
        <v>10058</v>
      </c>
      <c r="L8904" t="s">
        <v>10061</v>
      </c>
      <c r="M8904">
        <v>49</v>
      </c>
      <c r="N8904" t="s">
        <v>10025</v>
      </c>
      <c r="O8904" t="s">
        <v>10013</v>
      </c>
      <c r="P8904" t="s">
        <v>10007</v>
      </c>
    </row>
    <row r="8905" spans="1:16" x14ac:dyDescent="0.3">
      <c r="A8905" t="s">
        <v>8908</v>
      </c>
      <c r="B8905" s="1">
        <v>53830</v>
      </c>
      <c r="C8905" s="1">
        <v>53834</v>
      </c>
      <c r="D8905" t="s">
        <v>10046</v>
      </c>
      <c r="E8905" s="6">
        <f t="shared" si="417"/>
        <v>102093.54</v>
      </c>
      <c r="F8905" s="4">
        <f t="shared" si="418"/>
        <v>7.0000000000000007E-2</v>
      </c>
      <c r="G8905" s="6">
        <v>109778</v>
      </c>
      <c r="H8905" s="6">
        <f t="shared" si="419"/>
        <v>7684.4600000000064</v>
      </c>
      <c r="I8905" t="s">
        <v>10034</v>
      </c>
      <c r="J8905">
        <v>4</v>
      </c>
      <c r="K8905" t="s">
        <v>10054</v>
      </c>
      <c r="L8905" t="s">
        <v>10062</v>
      </c>
      <c r="M8905">
        <v>55</v>
      </c>
      <c r="N8905" t="s">
        <v>10025</v>
      </c>
      <c r="O8905" t="s">
        <v>10014</v>
      </c>
      <c r="P8905" t="s">
        <v>10007</v>
      </c>
    </row>
    <row r="8906" spans="1:16" x14ac:dyDescent="0.3">
      <c r="A8906" t="s">
        <v>8909</v>
      </c>
      <c r="B8906" s="1">
        <v>53831</v>
      </c>
      <c r="C8906" s="1">
        <v>53833</v>
      </c>
      <c r="D8906" t="s">
        <v>10051</v>
      </c>
      <c r="E8906" s="6">
        <f t="shared" si="417"/>
        <v>34552.5</v>
      </c>
      <c r="F8906" s="4">
        <f t="shared" si="418"/>
        <v>0.15</v>
      </c>
      <c r="G8906" s="6">
        <v>40650</v>
      </c>
      <c r="H8906" s="6">
        <f t="shared" si="419"/>
        <v>6097.5</v>
      </c>
      <c r="I8906" t="s">
        <v>10034</v>
      </c>
      <c r="J8906">
        <v>4</v>
      </c>
      <c r="K8906" t="s">
        <v>10059</v>
      </c>
      <c r="L8906" t="s">
        <v>10061</v>
      </c>
      <c r="M8906">
        <v>35</v>
      </c>
      <c r="N8906" t="s">
        <v>10027</v>
      </c>
      <c r="O8906" t="s">
        <v>10015</v>
      </c>
      <c r="P8906" t="s">
        <v>10007</v>
      </c>
    </row>
    <row r="8907" spans="1:16" x14ac:dyDescent="0.3">
      <c r="A8907" t="s">
        <v>8910</v>
      </c>
      <c r="B8907" s="1">
        <v>53832</v>
      </c>
      <c r="C8907" s="1">
        <v>53833</v>
      </c>
      <c r="D8907" t="s">
        <v>10048</v>
      </c>
      <c r="E8907" s="6">
        <f t="shared" si="417"/>
        <v>39986.550000000003</v>
      </c>
      <c r="F8907" s="4">
        <f t="shared" si="418"/>
        <v>0.15</v>
      </c>
      <c r="G8907" s="6">
        <v>47043</v>
      </c>
      <c r="H8907" s="6">
        <f t="shared" si="419"/>
        <v>7056.4499999999971</v>
      </c>
      <c r="I8907" t="s">
        <v>10035</v>
      </c>
      <c r="J8907">
        <v>4</v>
      </c>
      <c r="K8907" t="s">
        <v>10058</v>
      </c>
      <c r="L8907" t="s">
        <v>10061</v>
      </c>
      <c r="M8907">
        <v>64</v>
      </c>
      <c r="N8907" t="s">
        <v>10026</v>
      </c>
      <c r="O8907" t="s">
        <v>10015</v>
      </c>
      <c r="P8907" t="s">
        <v>10007</v>
      </c>
    </row>
    <row r="8908" spans="1:16" x14ac:dyDescent="0.3">
      <c r="A8908" t="s">
        <v>8911</v>
      </c>
      <c r="B8908" s="1">
        <v>53833</v>
      </c>
      <c r="C8908" s="1">
        <v>53837</v>
      </c>
      <c r="D8908" t="s">
        <v>10050</v>
      </c>
      <c r="E8908" s="6">
        <f t="shared" si="417"/>
        <v>31019.05</v>
      </c>
      <c r="F8908" s="4">
        <f t="shared" si="418"/>
        <v>0.15</v>
      </c>
      <c r="G8908" s="6">
        <v>36493</v>
      </c>
      <c r="H8908" s="6">
        <f t="shared" si="419"/>
        <v>5473.9500000000007</v>
      </c>
      <c r="I8908" t="s">
        <v>10005</v>
      </c>
      <c r="J8908">
        <v>5</v>
      </c>
      <c r="K8908" t="s">
        <v>10054</v>
      </c>
      <c r="L8908" t="s">
        <v>10061</v>
      </c>
      <c r="M8908">
        <v>59</v>
      </c>
      <c r="N8908" t="s">
        <v>10026</v>
      </c>
      <c r="O8908" t="s">
        <v>10019</v>
      </c>
      <c r="P8908" t="s">
        <v>10007</v>
      </c>
    </row>
    <row r="8909" spans="1:16" x14ac:dyDescent="0.3">
      <c r="A8909" t="s">
        <v>8912</v>
      </c>
      <c r="B8909" s="1">
        <v>53834</v>
      </c>
      <c r="C8909" s="1">
        <v>53835</v>
      </c>
      <c r="D8909" t="s">
        <v>10010</v>
      </c>
      <c r="E8909" s="6">
        <f t="shared" si="417"/>
        <v>56914.879999999997</v>
      </c>
      <c r="F8909" s="4">
        <f t="shared" si="418"/>
        <v>0.12</v>
      </c>
      <c r="G8909" s="6">
        <v>64676</v>
      </c>
      <c r="H8909" s="6">
        <f t="shared" si="419"/>
        <v>7761.1200000000026</v>
      </c>
      <c r="I8909" t="s">
        <v>10006</v>
      </c>
      <c r="J8909">
        <v>5</v>
      </c>
      <c r="K8909" t="s">
        <v>10056</v>
      </c>
      <c r="L8909" t="s">
        <v>10062</v>
      </c>
      <c r="M8909">
        <v>19</v>
      </c>
      <c r="N8909" t="s">
        <v>10025</v>
      </c>
      <c r="O8909" t="s">
        <v>10014</v>
      </c>
      <c r="P8909" t="s">
        <v>10007</v>
      </c>
    </row>
    <row r="8910" spans="1:16" x14ac:dyDescent="0.3">
      <c r="A8910" t="s">
        <v>8913</v>
      </c>
      <c r="B8910" s="1">
        <v>53835</v>
      </c>
      <c r="C8910" s="1">
        <v>53836</v>
      </c>
      <c r="D8910" t="s">
        <v>10009</v>
      </c>
      <c r="E8910" s="6">
        <f t="shared" si="417"/>
        <v>28665.4</v>
      </c>
      <c r="F8910" s="4">
        <f t="shared" si="418"/>
        <v>0.15</v>
      </c>
      <c r="G8910" s="6">
        <v>33724</v>
      </c>
      <c r="H8910" s="6">
        <f t="shared" si="419"/>
        <v>5058.5999999999985</v>
      </c>
      <c r="I8910" t="s">
        <v>10005</v>
      </c>
      <c r="J8910">
        <v>5</v>
      </c>
      <c r="K8910" t="s">
        <v>10057</v>
      </c>
      <c r="L8910" t="s">
        <v>10060</v>
      </c>
      <c r="M8910">
        <v>62</v>
      </c>
      <c r="N8910" t="s">
        <v>10027</v>
      </c>
      <c r="O8910" t="s">
        <v>10022</v>
      </c>
      <c r="P8910" t="s">
        <v>10007</v>
      </c>
    </row>
    <row r="8911" spans="1:16" x14ac:dyDescent="0.3">
      <c r="A8911" t="s">
        <v>8914</v>
      </c>
      <c r="B8911" s="1">
        <v>53836</v>
      </c>
      <c r="C8911" s="1">
        <v>53837</v>
      </c>
      <c r="D8911" t="s">
        <v>10036</v>
      </c>
      <c r="E8911" s="6">
        <f t="shared" si="417"/>
        <v>56802.239999999998</v>
      </c>
      <c r="F8911" s="4">
        <f t="shared" si="418"/>
        <v>0.12</v>
      </c>
      <c r="G8911" s="6">
        <v>64548</v>
      </c>
      <c r="H8911" s="6">
        <f t="shared" si="419"/>
        <v>7745.760000000002</v>
      </c>
      <c r="I8911" t="s">
        <v>10034</v>
      </c>
      <c r="J8911">
        <v>5</v>
      </c>
      <c r="K8911" t="s">
        <v>10056</v>
      </c>
      <c r="L8911" t="s">
        <v>10060</v>
      </c>
      <c r="M8911">
        <v>40</v>
      </c>
      <c r="N8911" t="s">
        <v>10026</v>
      </c>
      <c r="O8911" t="s">
        <v>10020</v>
      </c>
      <c r="P8911" t="s">
        <v>10007</v>
      </c>
    </row>
    <row r="8912" spans="1:16" x14ac:dyDescent="0.3">
      <c r="A8912" t="s">
        <v>8915</v>
      </c>
      <c r="B8912" s="1">
        <v>53837</v>
      </c>
      <c r="C8912" s="1">
        <v>53840</v>
      </c>
      <c r="D8912" t="s">
        <v>10050</v>
      </c>
      <c r="E8912" s="6">
        <f t="shared" si="417"/>
        <v>79060.960000000006</v>
      </c>
      <c r="F8912" s="4">
        <f t="shared" si="418"/>
        <v>0.12</v>
      </c>
      <c r="G8912" s="6">
        <v>89842</v>
      </c>
      <c r="H8912" s="6">
        <f t="shared" si="419"/>
        <v>10781.039999999994</v>
      </c>
      <c r="I8912" t="s">
        <v>10005</v>
      </c>
      <c r="J8912">
        <v>5</v>
      </c>
      <c r="K8912" t="s">
        <v>10058</v>
      </c>
      <c r="L8912" t="s">
        <v>10062</v>
      </c>
      <c r="M8912">
        <v>26</v>
      </c>
      <c r="N8912" t="s">
        <v>10025</v>
      </c>
      <c r="O8912" t="s">
        <v>10021</v>
      </c>
      <c r="P8912" t="s">
        <v>10007</v>
      </c>
    </row>
    <row r="8913" spans="1:16" x14ac:dyDescent="0.3">
      <c r="A8913" t="s">
        <v>8916</v>
      </c>
      <c r="B8913" s="1">
        <v>53838</v>
      </c>
      <c r="C8913" s="1">
        <v>53839</v>
      </c>
      <c r="D8913" t="s">
        <v>10009</v>
      </c>
      <c r="E8913" s="6">
        <f t="shared" si="417"/>
        <v>61343.92</v>
      </c>
      <c r="F8913" s="4">
        <f t="shared" si="418"/>
        <v>0.12</v>
      </c>
      <c r="G8913" s="6">
        <v>69709</v>
      </c>
      <c r="H8913" s="6">
        <f t="shared" si="419"/>
        <v>8365.0800000000017</v>
      </c>
      <c r="I8913" t="s">
        <v>10005</v>
      </c>
      <c r="J8913">
        <v>3</v>
      </c>
      <c r="K8913" t="s">
        <v>10057</v>
      </c>
      <c r="L8913" t="s">
        <v>10061</v>
      </c>
      <c r="M8913">
        <v>45</v>
      </c>
      <c r="N8913" t="s">
        <v>10027</v>
      </c>
      <c r="O8913" t="s">
        <v>10019</v>
      </c>
      <c r="P8913" t="s">
        <v>10007</v>
      </c>
    </row>
    <row r="8914" spans="1:16" x14ac:dyDescent="0.3">
      <c r="A8914" t="s">
        <v>8917</v>
      </c>
      <c r="B8914" s="1">
        <v>53839</v>
      </c>
      <c r="C8914" s="1">
        <v>53843</v>
      </c>
      <c r="D8914" t="s">
        <v>10047</v>
      </c>
      <c r="E8914" s="6">
        <f t="shared" si="417"/>
        <v>29534.1</v>
      </c>
      <c r="F8914" s="4">
        <f t="shared" si="418"/>
        <v>0.15</v>
      </c>
      <c r="G8914" s="6">
        <v>34746</v>
      </c>
      <c r="H8914" s="6">
        <f t="shared" si="419"/>
        <v>5211.9000000000015</v>
      </c>
      <c r="I8914" t="s">
        <v>10035</v>
      </c>
      <c r="J8914">
        <v>5</v>
      </c>
      <c r="K8914" t="s">
        <v>10056</v>
      </c>
      <c r="L8914" t="s">
        <v>10061</v>
      </c>
      <c r="M8914">
        <v>24</v>
      </c>
      <c r="N8914" t="s">
        <v>10026</v>
      </c>
      <c r="O8914" t="s">
        <v>10019</v>
      </c>
      <c r="P8914" t="s">
        <v>10007</v>
      </c>
    </row>
    <row r="8915" spans="1:16" x14ac:dyDescent="0.3">
      <c r="A8915" t="s">
        <v>8918</v>
      </c>
      <c r="B8915" s="1">
        <v>53840</v>
      </c>
      <c r="C8915" s="1">
        <v>53843</v>
      </c>
      <c r="D8915" t="s">
        <v>10038</v>
      </c>
      <c r="E8915" s="6">
        <f t="shared" si="417"/>
        <v>10994.75</v>
      </c>
      <c r="F8915" s="4">
        <f t="shared" si="418"/>
        <v>0.15</v>
      </c>
      <c r="G8915" s="6">
        <v>12935</v>
      </c>
      <c r="H8915" s="6">
        <f t="shared" si="419"/>
        <v>1940.25</v>
      </c>
      <c r="I8915" t="s">
        <v>10006</v>
      </c>
      <c r="J8915">
        <v>4</v>
      </c>
      <c r="K8915" t="s">
        <v>10053</v>
      </c>
      <c r="L8915" t="s">
        <v>10060</v>
      </c>
      <c r="M8915">
        <v>62</v>
      </c>
      <c r="N8915" t="s">
        <v>10026</v>
      </c>
      <c r="O8915" t="s">
        <v>10018</v>
      </c>
      <c r="P8915" t="s">
        <v>10007</v>
      </c>
    </row>
    <row r="8916" spans="1:16" x14ac:dyDescent="0.3">
      <c r="A8916" t="s">
        <v>8919</v>
      </c>
      <c r="B8916" s="1">
        <v>53841</v>
      </c>
      <c r="C8916" s="1">
        <v>53845</v>
      </c>
      <c r="D8916" t="s">
        <v>10041</v>
      </c>
      <c r="E8916" s="6">
        <f t="shared" si="417"/>
        <v>66032.56</v>
      </c>
      <c r="F8916" s="4">
        <f t="shared" si="418"/>
        <v>0.12</v>
      </c>
      <c r="G8916" s="6">
        <v>75037</v>
      </c>
      <c r="H8916" s="6">
        <f t="shared" si="419"/>
        <v>9004.4400000000023</v>
      </c>
      <c r="I8916" t="s">
        <v>10034</v>
      </c>
      <c r="J8916">
        <v>3</v>
      </c>
      <c r="K8916" t="s">
        <v>10059</v>
      </c>
      <c r="L8916" t="s">
        <v>10062</v>
      </c>
      <c r="M8916">
        <v>64</v>
      </c>
      <c r="N8916" t="s">
        <v>10027</v>
      </c>
      <c r="O8916" t="s">
        <v>10018</v>
      </c>
      <c r="P8916" t="s">
        <v>10007</v>
      </c>
    </row>
    <row r="8917" spans="1:16" x14ac:dyDescent="0.3">
      <c r="A8917" t="s">
        <v>8920</v>
      </c>
      <c r="B8917" s="1">
        <v>53842</v>
      </c>
      <c r="C8917" s="1">
        <v>53845</v>
      </c>
      <c r="D8917" t="s">
        <v>10038</v>
      </c>
      <c r="E8917" s="6">
        <f t="shared" si="417"/>
        <v>67862.080000000002</v>
      </c>
      <c r="F8917" s="4">
        <f t="shared" si="418"/>
        <v>0.12</v>
      </c>
      <c r="G8917" s="6">
        <v>77116</v>
      </c>
      <c r="H8917" s="6">
        <f t="shared" si="419"/>
        <v>9253.9199999999983</v>
      </c>
      <c r="I8917" t="s">
        <v>10034</v>
      </c>
      <c r="J8917">
        <v>3</v>
      </c>
      <c r="K8917" t="s">
        <v>10057</v>
      </c>
      <c r="L8917" t="s">
        <v>10061</v>
      </c>
      <c r="M8917">
        <v>23</v>
      </c>
      <c r="N8917" t="s">
        <v>10025</v>
      </c>
      <c r="O8917" t="s">
        <v>10021</v>
      </c>
      <c r="P8917" t="s">
        <v>10007</v>
      </c>
    </row>
    <row r="8918" spans="1:16" x14ac:dyDescent="0.3">
      <c r="A8918" t="s">
        <v>8921</v>
      </c>
      <c r="B8918" s="1">
        <v>53843</v>
      </c>
      <c r="C8918" s="1">
        <v>53844</v>
      </c>
      <c r="D8918" t="s">
        <v>10042</v>
      </c>
      <c r="E8918" s="6">
        <f t="shared" si="417"/>
        <v>95972.28</v>
      </c>
      <c r="F8918" s="4">
        <f t="shared" si="418"/>
        <v>7.0000000000000007E-2</v>
      </c>
      <c r="G8918" s="6">
        <v>103196</v>
      </c>
      <c r="H8918" s="6">
        <f t="shared" si="419"/>
        <v>7223.7200000000012</v>
      </c>
      <c r="I8918" t="s">
        <v>10035</v>
      </c>
      <c r="J8918">
        <v>3</v>
      </c>
      <c r="K8918" t="s">
        <v>10055</v>
      </c>
      <c r="L8918" t="s">
        <v>10060</v>
      </c>
      <c r="M8918">
        <v>38</v>
      </c>
      <c r="N8918" t="s">
        <v>10025</v>
      </c>
      <c r="O8918" t="s">
        <v>10016</v>
      </c>
      <c r="P8918" t="s">
        <v>10007</v>
      </c>
    </row>
    <row r="8919" spans="1:16" x14ac:dyDescent="0.3">
      <c r="A8919" t="s">
        <v>8922</v>
      </c>
      <c r="B8919" s="1">
        <v>53844</v>
      </c>
      <c r="C8919" s="1">
        <v>53846</v>
      </c>
      <c r="D8919" t="s">
        <v>10045</v>
      </c>
      <c r="E8919" s="6">
        <f t="shared" si="417"/>
        <v>51348</v>
      </c>
      <c r="F8919" s="4">
        <f t="shared" si="418"/>
        <v>0.12</v>
      </c>
      <c r="G8919" s="6">
        <v>58350</v>
      </c>
      <c r="H8919" s="6">
        <f t="shared" si="419"/>
        <v>7002</v>
      </c>
      <c r="I8919" t="s">
        <v>10005</v>
      </c>
      <c r="J8919">
        <v>4</v>
      </c>
      <c r="K8919" t="s">
        <v>10057</v>
      </c>
      <c r="L8919" t="s">
        <v>10062</v>
      </c>
      <c r="M8919">
        <v>44</v>
      </c>
      <c r="N8919" t="s">
        <v>10026</v>
      </c>
      <c r="O8919" t="s">
        <v>10016</v>
      </c>
      <c r="P8919" t="s">
        <v>10007</v>
      </c>
    </row>
    <row r="8920" spans="1:16" x14ac:dyDescent="0.3">
      <c r="A8920" t="s">
        <v>8923</v>
      </c>
      <c r="B8920" s="1">
        <v>53845</v>
      </c>
      <c r="C8920" s="1">
        <v>53847</v>
      </c>
      <c r="D8920" t="s">
        <v>10044</v>
      </c>
      <c r="E8920" s="6">
        <f t="shared" si="417"/>
        <v>15279.6</v>
      </c>
      <c r="F8920" s="4">
        <f t="shared" si="418"/>
        <v>0.15</v>
      </c>
      <c r="G8920" s="6">
        <v>17976</v>
      </c>
      <c r="H8920" s="6">
        <f t="shared" si="419"/>
        <v>2696.3999999999996</v>
      </c>
      <c r="I8920" t="s">
        <v>10006</v>
      </c>
      <c r="J8920">
        <v>4</v>
      </c>
      <c r="K8920" t="s">
        <v>10059</v>
      </c>
      <c r="L8920" t="s">
        <v>10061</v>
      </c>
      <c r="M8920">
        <v>50</v>
      </c>
      <c r="N8920" t="s">
        <v>10027</v>
      </c>
      <c r="O8920" t="s">
        <v>10019</v>
      </c>
      <c r="P8920" t="s">
        <v>10007</v>
      </c>
    </row>
    <row r="8921" spans="1:16" x14ac:dyDescent="0.3">
      <c r="A8921" t="s">
        <v>8924</v>
      </c>
      <c r="B8921" s="1">
        <v>53846</v>
      </c>
      <c r="C8921" s="1">
        <v>53847</v>
      </c>
      <c r="D8921" t="s">
        <v>10009</v>
      </c>
      <c r="E8921" s="6">
        <f t="shared" si="417"/>
        <v>97815.54</v>
      </c>
      <c r="F8921" s="4">
        <f t="shared" si="418"/>
        <v>7.0000000000000007E-2</v>
      </c>
      <c r="G8921" s="6">
        <v>105178</v>
      </c>
      <c r="H8921" s="6">
        <f t="shared" si="419"/>
        <v>7362.4600000000064</v>
      </c>
      <c r="I8921" t="s">
        <v>10005</v>
      </c>
      <c r="J8921">
        <v>4</v>
      </c>
      <c r="K8921" t="s">
        <v>10058</v>
      </c>
      <c r="L8921" t="s">
        <v>10062</v>
      </c>
      <c r="M8921">
        <v>45</v>
      </c>
      <c r="N8921" t="s">
        <v>10026</v>
      </c>
      <c r="O8921" t="s">
        <v>10015</v>
      </c>
      <c r="P8921" t="s">
        <v>10007</v>
      </c>
    </row>
    <row r="8922" spans="1:16" x14ac:dyDescent="0.3">
      <c r="A8922" t="s">
        <v>8925</v>
      </c>
      <c r="B8922" s="1">
        <v>53847</v>
      </c>
      <c r="C8922" s="1">
        <v>53850</v>
      </c>
      <c r="D8922" t="s">
        <v>10050</v>
      </c>
      <c r="E8922" s="6">
        <f t="shared" si="417"/>
        <v>78240.800000000003</v>
      </c>
      <c r="F8922" s="4">
        <f t="shared" si="418"/>
        <v>0.12</v>
      </c>
      <c r="G8922" s="6">
        <v>88910</v>
      </c>
      <c r="H8922" s="6">
        <f t="shared" si="419"/>
        <v>10669.199999999997</v>
      </c>
      <c r="I8922" t="s">
        <v>10034</v>
      </c>
      <c r="J8922">
        <v>4</v>
      </c>
      <c r="K8922" t="s">
        <v>10059</v>
      </c>
      <c r="L8922" t="s">
        <v>10060</v>
      </c>
      <c r="M8922">
        <v>64</v>
      </c>
      <c r="N8922" t="s">
        <v>10025</v>
      </c>
      <c r="O8922" t="s">
        <v>10022</v>
      </c>
      <c r="P8922" t="s">
        <v>10007</v>
      </c>
    </row>
    <row r="8923" spans="1:16" x14ac:dyDescent="0.3">
      <c r="A8923" t="s">
        <v>8926</v>
      </c>
      <c r="B8923" s="1">
        <v>53848</v>
      </c>
      <c r="C8923" s="1">
        <v>53852</v>
      </c>
      <c r="D8923" t="s">
        <v>10038</v>
      </c>
      <c r="E8923" s="6">
        <f t="shared" si="417"/>
        <v>27907.200000000001</v>
      </c>
      <c r="F8923" s="4">
        <f t="shared" si="418"/>
        <v>0.15</v>
      </c>
      <c r="G8923" s="6">
        <v>32832</v>
      </c>
      <c r="H8923" s="6">
        <f t="shared" si="419"/>
        <v>4924.7999999999993</v>
      </c>
      <c r="I8923" t="s">
        <v>10005</v>
      </c>
      <c r="J8923">
        <v>5</v>
      </c>
      <c r="K8923" t="s">
        <v>10059</v>
      </c>
      <c r="L8923" t="s">
        <v>10060</v>
      </c>
      <c r="M8923">
        <v>37</v>
      </c>
      <c r="N8923" t="s">
        <v>10026</v>
      </c>
      <c r="O8923" t="s">
        <v>10014</v>
      </c>
      <c r="P8923" t="s">
        <v>10007</v>
      </c>
    </row>
    <row r="8924" spans="1:16" x14ac:dyDescent="0.3">
      <c r="A8924" t="s">
        <v>8927</v>
      </c>
      <c r="B8924" s="1">
        <v>53849</v>
      </c>
      <c r="C8924" s="1">
        <v>53851</v>
      </c>
      <c r="D8924" t="s">
        <v>10044</v>
      </c>
      <c r="E8924" s="6">
        <f t="shared" si="417"/>
        <v>45709.84</v>
      </c>
      <c r="F8924" s="4">
        <f t="shared" si="418"/>
        <v>0.12</v>
      </c>
      <c r="G8924" s="6">
        <v>51943</v>
      </c>
      <c r="H8924" s="6">
        <f t="shared" si="419"/>
        <v>6233.1600000000035</v>
      </c>
      <c r="I8924" t="s">
        <v>10005</v>
      </c>
      <c r="J8924">
        <v>3</v>
      </c>
      <c r="K8924" t="s">
        <v>10058</v>
      </c>
      <c r="L8924" t="s">
        <v>10062</v>
      </c>
      <c r="M8924">
        <v>53</v>
      </c>
      <c r="N8924" t="s">
        <v>10027</v>
      </c>
      <c r="O8924" t="s">
        <v>10020</v>
      </c>
      <c r="P8924" t="s">
        <v>10007</v>
      </c>
    </row>
    <row r="8925" spans="1:16" x14ac:dyDescent="0.3">
      <c r="A8925" t="s">
        <v>8928</v>
      </c>
      <c r="B8925" s="1">
        <v>53850</v>
      </c>
      <c r="C8925" s="1">
        <v>53851</v>
      </c>
      <c r="D8925" t="s">
        <v>10040</v>
      </c>
      <c r="E8925" s="6">
        <f t="shared" si="417"/>
        <v>60723.520000000004</v>
      </c>
      <c r="F8925" s="4">
        <f t="shared" si="418"/>
        <v>0.12</v>
      </c>
      <c r="G8925" s="6">
        <v>69004</v>
      </c>
      <c r="H8925" s="6">
        <f t="shared" si="419"/>
        <v>8280.4799999999959</v>
      </c>
      <c r="I8925" t="s">
        <v>10035</v>
      </c>
      <c r="J8925">
        <v>5</v>
      </c>
      <c r="K8925" t="s">
        <v>10058</v>
      </c>
      <c r="L8925" t="s">
        <v>10061</v>
      </c>
      <c r="M8925">
        <v>35</v>
      </c>
      <c r="N8925" t="s">
        <v>10026</v>
      </c>
      <c r="O8925" t="s">
        <v>10017</v>
      </c>
      <c r="P8925" t="s">
        <v>10007</v>
      </c>
    </row>
    <row r="8926" spans="1:16" x14ac:dyDescent="0.3">
      <c r="A8926" t="s">
        <v>8929</v>
      </c>
      <c r="B8926" s="1">
        <v>53851</v>
      </c>
      <c r="C8926" s="1">
        <v>53852</v>
      </c>
      <c r="D8926" t="s">
        <v>10046</v>
      </c>
      <c r="E8926" s="6">
        <f t="shared" si="417"/>
        <v>32887.35</v>
      </c>
      <c r="F8926" s="4">
        <f t="shared" si="418"/>
        <v>0.15</v>
      </c>
      <c r="G8926" s="6">
        <v>38691</v>
      </c>
      <c r="H8926" s="6">
        <f t="shared" si="419"/>
        <v>5803.6500000000015</v>
      </c>
      <c r="I8926" t="s">
        <v>10006</v>
      </c>
      <c r="J8926">
        <v>4</v>
      </c>
      <c r="K8926" t="s">
        <v>10059</v>
      </c>
      <c r="L8926" t="s">
        <v>10061</v>
      </c>
      <c r="M8926">
        <v>21</v>
      </c>
      <c r="N8926" t="s">
        <v>10025</v>
      </c>
      <c r="O8926" t="s">
        <v>10022</v>
      </c>
      <c r="P8926" t="s">
        <v>10007</v>
      </c>
    </row>
    <row r="8927" spans="1:16" x14ac:dyDescent="0.3">
      <c r="A8927" t="s">
        <v>8930</v>
      </c>
      <c r="B8927" s="1">
        <v>53852</v>
      </c>
      <c r="C8927" s="1">
        <v>53855</v>
      </c>
      <c r="D8927" t="s">
        <v>10051</v>
      </c>
      <c r="E8927" s="6">
        <f t="shared" si="417"/>
        <v>46867.040000000001</v>
      </c>
      <c r="F8927" s="4">
        <f t="shared" si="418"/>
        <v>0.12</v>
      </c>
      <c r="G8927" s="6">
        <v>53258</v>
      </c>
      <c r="H8927" s="6">
        <f t="shared" si="419"/>
        <v>6390.9599999999991</v>
      </c>
      <c r="I8927" t="s">
        <v>10034</v>
      </c>
      <c r="J8927">
        <v>4</v>
      </c>
      <c r="K8927" t="s">
        <v>10059</v>
      </c>
      <c r="L8927" t="s">
        <v>10062</v>
      </c>
      <c r="M8927">
        <v>24</v>
      </c>
      <c r="N8927" t="s">
        <v>10027</v>
      </c>
      <c r="O8927" t="s">
        <v>10016</v>
      </c>
      <c r="P8927" t="s">
        <v>10007</v>
      </c>
    </row>
    <row r="8928" spans="1:16" x14ac:dyDescent="0.3">
      <c r="A8928" t="s">
        <v>8931</v>
      </c>
      <c r="B8928" s="1">
        <v>53853</v>
      </c>
      <c r="C8928" s="1">
        <v>53855</v>
      </c>
      <c r="D8928" t="s">
        <v>10048</v>
      </c>
      <c r="E8928" s="6">
        <f t="shared" si="417"/>
        <v>39608.300000000003</v>
      </c>
      <c r="F8928" s="4">
        <f t="shared" si="418"/>
        <v>0.15</v>
      </c>
      <c r="G8928" s="6">
        <v>46598</v>
      </c>
      <c r="H8928" s="6">
        <f t="shared" si="419"/>
        <v>6989.6999999999971</v>
      </c>
      <c r="I8928" t="s">
        <v>10034</v>
      </c>
      <c r="J8928">
        <v>3</v>
      </c>
      <c r="K8928" t="s">
        <v>10058</v>
      </c>
      <c r="L8928" t="s">
        <v>10062</v>
      </c>
      <c r="M8928">
        <v>38</v>
      </c>
      <c r="N8928" t="s">
        <v>10025</v>
      </c>
      <c r="O8928" t="s">
        <v>10019</v>
      </c>
      <c r="P8928" t="s">
        <v>10007</v>
      </c>
    </row>
    <row r="8929" spans="1:16" x14ac:dyDescent="0.3">
      <c r="A8929" t="s">
        <v>8932</v>
      </c>
      <c r="B8929" s="1">
        <v>53854</v>
      </c>
      <c r="C8929" s="1">
        <v>53855</v>
      </c>
      <c r="D8929" t="s">
        <v>10047</v>
      </c>
      <c r="E8929" s="6">
        <f t="shared" si="417"/>
        <v>28580.400000000001</v>
      </c>
      <c r="F8929" s="4">
        <f t="shared" si="418"/>
        <v>0.15</v>
      </c>
      <c r="G8929" s="6">
        <v>33624</v>
      </c>
      <c r="H8929" s="6">
        <f t="shared" si="419"/>
        <v>5043.5999999999985</v>
      </c>
      <c r="I8929" t="s">
        <v>10035</v>
      </c>
      <c r="J8929">
        <v>4</v>
      </c>
      <c r="K8929" t="s">
        <v>10053</v>
      </c>
      <c r="L8929" t="s">
        <v>10062</v>
      </c>
      <c r="M8929">
        <v>54</v>
      </c>
      <c r="N8929" t="s">
        <v>10027</v>
      </c>
      <c r="O8929" t="s">
        <v>10019</v>
      </c>
      <c r="P8929" t="s">
        <v>10007</v>
      </c>
    </row>
    <row r="8930" spans="1:16" x14ac:dyDescent="0.3">
      <c r="A8930" t="s">
        <v>8933</v>
      </c>
      <c r="B8930" s="1">
        <v>53855</v>
      </c>
      <c r="C8930" s="1">
        <v>53857</v>
      </c>
      <c r="D8930" t="s">
        <v>10046</v>
      </c>
      <c r="E8930" s="6">
        <f t="shared" si="417"/>
        <v>9612.65</v>
      </c>
      <c r="F8930" s="4">
        <f t="shared" si="418"/>
        <v>0.15</v>
      </c>
      <c r="G8930" s="6">
        <v>11309</v>
      </c>
      <c r="H8930" s="6">
        <f t="shared" si="419"/>
        <v>1696.3500000000004</v>
      </c>
      <c r="I8930" t="s">
        <v>10005</v>
      </c>
      <c r="J8930">
        <v>5</v>
      </c>
      <c r="K8930" t="s">
        <v>10055</v>
      </c>
      <c r="L8930" t="s">
        <v>10060</v>
      </c>
      <c r="M8930">
        <v>55</v>
      </c>
      <c r="N8930" t="s">
        <v>10027</v>
      </c>
      <c r="O8930" t="s">
        <v>10020</v>
      </c>
      <c r="P8930" t="s">
        <v>10007</v>
      </c>
    </row>
    <row r="8931" spans="1:16" x14ac:dyDescent="0.3">
      <c r="A8931" t="s">
        <v>8934</v>
      </c>
      <c r="B8931" s="1">
        <v>53856</v>
      </c>
      <c r="C8931" s="1">
        <v>53860</v>
      </c>
      <c r="D8931" t="s">
        <v>10040</v>
      </c>
      <c r="E8931" s="6">
        <f t="shared" si="417"/>
        <v>17678.3</v>
      </c>
      <c r="F8931" s="4">
        <f t="shared" si="418"/>
        <v>0.15</v>
      </c>
      <c r="G8931" s="6">
        <v>20798</v>
      </c>
      <c r="H8931" s="6">
        <f t="shared" si="419"/>
        <v>3119.7000000000007</v>
      </c>
      <c r="I8931" t="s">
        <v>10006</v>
      </c>
      <c r="J8931">
        <v>5</v>
      </c>
      <c r="K8931" t="s">
        <v>10055</v>
      </c>
      <c r="L8931" t="s">
        <v>10061</v>
      </c>
      <c r="M8931">
        <v>60</v>
      </c>
      <c r="N8931" t="s">
        <v>10027</v>
      </c>
      <c r="O8931" t="s">
        <v>10016</v>
      </c>
      <c r="P8931" t="s">
        <v>10007</v>
      </c>
    </row>
    <row r="8932" spans="1:16" x14ac:dyDescent="0.3">
      <c r="A8932" t="s">
        <v>8935</v>
      </c>
      <c r="B8932" s="1">
        <v>53857</v>
      </c>
      <c r="C8932" s="1">
        <v>53858</v>
      </c>
      <c r="D8932" t="s">
        <v>10037</v>
      </c>
      <c r="E8932" s="6">
        <f t="shared" si="417"/>
        <v>72919.44</v>
      </c>
      <c r="F8932" s="4">
        <f t="shared" si="418"/>
        <v>0.12</v>
      </c>
      <c r="G8932" s="6">
        <v>82863</v>
      </c>
      <c r="H8932" s="6">
        <f t="shared" si="419"/>
        <v>9943.5599999999977</v>
      </c>
      <c r="I8932" t="s">
        <v>10005</v>
      </c>
      <c r="J8932">
        <v>5</v>
      </c>
      <c r="K8932" t="s">
        <v>10056</v>
      </c>
      <c r="L8932" t="s">
        <v>10060</v>
      </c>
      <c r="M8932">
        <v>60</v>
      </c>
      <c r="N8932" t="s">
        <v>10025</v>
      </c>
      <c r="O8932" t="s">
        <v>10015</v>
      </c>
      <c r="P8932" t="s">
        <v>10007</v>
      </c>
    </row>
    <row r="8933" spans="1:16" x14ac:dyDescent="0.3">
      <c r="A8933" t="s">
        <v>8936</v>
      </c>
      <c r="B8933" s="1">
        <v>53858</v>
      </c>
      <c r="C8933" s="1">
        <v>53859</v>
      </c>
      <c r="D8933" t="s">
        <v>10051</v>
      </c>
      <c r="E8933" s="6">
        <f t="shared" si="417"/>
        <v>74798.240000000005</v>
      </c>
      <c r="F8933" s="4">
        <f t="shared" si="418"/>
        <v>0.12</v>
      </c>
      <c r="G8933" s="6">
        <v>84998</v>
      </c>
      <c r="H8933" s="6">
        <f t="shared" si="419"/>
        <v>10199.759999999995</v>
      </c>
      <c r="I8933" t="s">
        <v>10034</v>
      </c>
      <c r="J8933">
        <v>4</v>
      </c>
      <c r="K8933" t="s">
        <v>10059</v>
      </c>
      <c r="L8933" t="s">
        <v>10062</v>
      </c>
      <c r="M8933">
        <v>50</v>
      </c>
      <c r="N8933" t="s">
        <v>10027</v>
      </c>
      <c r="O8933" t="s">
        <v>10019</v>
      </c>
      <c r="P8933" t="s">
        <v>10007</v>
      </c>
    </row>
    <row r="8934" spans="1:16" x14ac:dyDescent="0.3">
      <c r="A8934" t="s">
        <v>8937</v>
      </c>
      <c r="B8934" s="1">
        <v>53859</v>
      </c>
      <c r="C8934" s="1">
        <v>53863</v>
      </c>
      <c r="D8934" t="s">
        <v>10011</v>
      </c>
      <c r="E8934" s="6">
        <f t="shared" si="417"/>
        <v>48143.040000000001</v>
      </c>
      <c r="F8934" s="4">
        <f t="shared" si="418"/>
        <v>0.12</v>
      </c>
      <c r="G8934" s="6">
        <v>54708</v>
      </c>
      <c r="H8934" s="6">
        <f t="shared" si="419"/>
        <v>6564.9599999999991</v>
      </c>
      <c r="I8934" t="s">
        <v>10005</v>
      </c>
      <c r="J8934">
        <v>5</v>
      </c>
      <c r="K8934" t="s">
        <v>10056</v>
      </c>
      <c r="L8934" t="s">
        <v>10060</v>
      </c>
      <c r="M8934">
        <v>25</v>
      </c>
      <c r="N8934" t="s">
        <v>10025</v>
      </c>
      <c r="O8934" t="s">
        <v>10016</v>
      </c>
      <c r="P8934" t="s">
        <v>10007</v>
      </c>
    </row>
    <row r="8935" spans="1:16" x14ac:dyDescent="0.3">
      <c r="A8935" t="s">
        <v>8938</v>
      </c>
      <c r="B8935" s="1">
        <v>53860</v>
      </c>
      <c r="C8935" s="1">
        <v>53861</v>
      </c>
      <c r="D8935" t="s">
        <v>10011</v>
      </c>
      <c r="E8935" s="6">
        <f t="shared" si="417"/>
        <v>52518.400000000001</v>
      </c>
      <c r="F8935" s="4">
        <f t="shared" si="418"/>
        <v>0.12</v>
      </c>
      <c r="G8935" s="6">
        <v>59680</v>
      </c>
      <c r="H8935" s="6">
        <f t="shared" si="419"/>
        <v>7161.5999999999985</v>
      </c>
      <c r="I8935" t="s">
        <v>10005</v>
      </c>
      <c r="J8935">
        <v>4</v>
      </c>
      <c r="K8935" t="s">
        <v>10055</v>
      </c>
      <c r="L8935" t="s">
        <v>10061</v>
      </c>
      <c r="M8935">
        <v>30</v>
      </c>
      <c r="N8935" t="s">
        <v>10027</v>
      </c>
      <c r="O8935" t="s">
        <v>10018</v>
      </c>
      <c r="P8935" t="s">
        <v>10007</v>
      </c>
    </row>
    <row r="8936" spans="1:16" x14ac:dyDescent="0.3">
      <c r="A8936" t="s">
        <v>8939</v>
      </c>
      <c r="B8936" s="1">
        <v>53861</v>
      </c>
      <c r="C8936" s="1">
        <v>53864</v>
      </c>
      <c r="D8936" t="s">
        <v>10052</v>
      </c>
      <c r="E8936" s="6">
        <f t="shared" si="417"/>
        <v>51381.440000000002</v>
      </c>
      <c r="F8936" s="4">
        <f t="shared" si="418"/>
        <v>0.12</v>
      </c>
      <c r="G8936" s="6">
        <v>58388</v>
      </c>
      <c r="H8936" s="6">
        <f t="shared" si="419"/>
        <v>7006.5599999999977</v>
      </c>
      <c r="I8936" t="s">
        <v>10035</v>
      </c>
      <c r="J8936">
        <v>3</v>
      </c>
      <c r="K8936" t="s">
        <v>10054</v>
      </c>
      <c r="L8936" t="s">
        <v>10062</v>
      </c>
      <c r="M8936">
        <v>32</v>
      </c>
      <c r="N8936" t="s">
        <v>10026</v>
      </c>
      <c r="O8936" t="s">
        <v>10022</v>
      </c>
      <c r="P8936" t="s">
        <v>10007</v>
      </c>
    </row>
    <row r="8937" spans="1:16" x14ac:dyDescent="0.3">
      <c r="A8937" t="s">
        <v>8940</v>
      </c>
      <c r="B8937" s="1">
        <v>53862</v>
      </c>
      <c r="C8937" s="1">
        <v>53866</v>
      </c>
      <c r="D8937" t="s">
        <v>10045</v>
      </c>
      <c r="E8937" s="6">
        <f t="shared" si="417"/>
        <v>33915</v>
      </c>
      <c r="F8937" s="4">
        <f t="shared" si="418"/>
        <v>0.15</v>
      </c>
      <c r="G8937" s="6">
        <v>39900</v>
      </c>
      <c r="H8937" s="6">
        <f t="shared" si="419"/>
        <v>5985</v>
      </c>
      <c r="I8937" t="s">
        <v>10006</v>
      </c>
      <c r="J8937">
        <v>4</v>
      </c>
      <c r="K8937" t="s">
        <v>10055</v>
      </c>
      <c r="L8937" t="s">
        <v>10060</v>
      </c>
      <c r="M8937">
        <v>63</v>
      </c>
      <c r="N8937" t="s">
        <v>10026</v>
      </c>
      <c r="O8937" t="s">
        <v>10015</v>
      </c>
      <c r="P8937" t="s">
        <v>10007</v>
      </c>
    </row>
    <row r="8938" spans="1:16" x14ac:dyDescent="0.3">
      <c r="A8938" t="s">
        <v>8941</v>
      </c>
      <c r="B8938" s="1">
        <v>53863</v>
      </c>
      <c r="C8938" s="1">
        <v>53866</v>
      </c>
      <c r="D8938" t="s">
        <v>10011</v>
      </c>
      <c r="E8938" s="6">
        <f t="shared" si="417"/>
        <v>52832.56</v>
      </c>
      <c r="F8938" s="4">
        <f t="shared" si="418"/>
        <v>0.12</v>
      </c>
      <c r="G8938" s="6">
        <v>60037</v>
      </c>
      <c r="H8938" s="6">
        <f t="shared" si="419"/>
        <v>7204.4400000000023</v>
      </c>
      <c r="I8938" t="s">
        <v>10034</v>
      </c>
      <c r="J8938">
        <v>5</v>
      </c>
      <c r="K8938" t="s">
        <v>10054</v>
      </c>
      <c r="L8938" t="s">
        <v>10061</v>
      </c>
      <c r="M8938">
        <v>50</v>
      </c>
      <c r="N8938" t="s">
        <v>10027</v>
      </c>
      <c r="O8938" t="s">
        <v>10013</v>
      </c>
      <c r="P8938" t="s">
        <v>10007</v>
      </c>
    </row>
    <row r="8939" spans="1:16" x14ac:dyDescent="0.3">
      <c r="A8939" t="s">
        <v>8942</v>
      </c>
      <c r="B8939" s="1">
        <v>53864</v>
      </c>
      <c r="C8939" s="1">
        <v>53868</v>
      </c>
      <c r="D8939" t="s">
        <v>10042</v>
      </c>
      <c r="E8939" s="6">
        <f t="shared" si="417"/>
        <v>64543.6</v>
      </c>
      <c r="F8939" s="4">
        <f t="shared" si="418"/>
        <v>0.12</v>
      </c>
      <c r="G8939" s="6">
        <v>73345</v>
      </c>
      <c r="H8939" s="6">
        <f t="shared" si="419"/>
        <v>8801.4000000000015</v>
      </c>
      <c r="I8939" t="s">
        <v>10034</v>
      </c>
      <c r="J8939">
        <v>5</v>
      </c>
      <c r="K8939" t="s">
        <v>10053</v>
      </c>
      <c r="L8939" t="s">
        <v>10061</v>
      </c>
      <c r="M8939">
        <v>23</v>
      </c>
      <c r="N8939" t="s">
        <v>10027</v>
      </c>
      <c r="O8939" t="s">
        <v>10019</v>
      </c>
      <c r="P8939" t="s">
        <v>10007</v>
      </c>
    </row>
    <row r="8940" spans="1:16" x14ac:dyDescent="0.3">
      <c r="A8940" t="s">
        <v>8943</v>
      </c>
      <c r="B8940" s="1">
        <v>53865</v>
      </c>
      <c r="C8940" s="1">
        <v>53869</v>
      </c>
      <c r="D8940" t="s">
        <v>10049</v>
      </c>
      <c r="E8940" s="6">
        <f t="shared" si="417"/>
        <v>79737.679999999993</v>
      </c>
      <c r="F8940" s="4">
        <f t="shared" si="418"/>
        <v>0.12</v>
      </c>
      <c r="G8940" s="6">
        <v>90611</v>
      </c>
      <c r="H8940" s="6">
        <f t="shared" si="419"/>
        <v>10873.320000000007</v>
      </c>
      <c r="I8940" t="s">
        <v>10035</v>
      </c>
      <c r="J8940">
        <v>3</v>
      </c>
      <c r="K8940" t="s">
        <v>10056</v>
      </c>
      <c r="L8940" t="s">
        <v>10060</v>
      </c>
      <c r="M8940">
        <v>60</v>
      </c>
      <c r="N8940" t="s">
        <v>10025</v>
      </c>
      <c r="O8940" t="s">
        <v>10020</v>
      </c>
      <c r="P8940" t="s">
        <v>10007</v>
      </c>
    </row>
    <row r="8941" spans="1:16" x14ac:dyDescent="0.3">
      <c r="A8941" t="s">
        <v>8944</v>
      </c>
      <c r="B8941" s="1">
        <v>53866</v>
      </c>
      <c r="C8941" s="1">
        <v>53869</v>
      </c>
      <c r="D8941" t="s">
        <v>10047</v>
      </c>
      <c r="E8941" s="6">
        <f t="shared" si="417"/>
        <v>19051.900000000001</v>
      </c>
      <c r="F8941" s="4">
        <f t="shared" si="418"/>
        <v>0.15</v>
      </c>
      <c r="G8941" s="6">
        <v>22414</v>
      </c>
      <c r="H8941" s="6">
        <f t="shared" si="419"/>
        <v>3362.0999999999985</v>
      </c>
      <c r="I8941" t="s">
        <v>10005</v>
      </c>
      <c r="J8941">
        <v>5</v>
      </c>
      <c r="K8941" t="s">
        <v>10057</v>
      </c>
      <c r="L8941" t="s">
        <v>10062</v>
      </c>
      <c r="M8941">
        <v>42</v>
      </c>
      <c r="N8941" t="s">
        <v>10027</v>
      </c>
      <c r="O8941" t="s">
        <v>10016</v>
      </c>
      <c r="P8941" t="s">
        <v>10007</v>
      </c>
    </row>
    <row r="8942" spans="1:16" x14ac:dyDescent="0.3">
      <c r="A8942" t="s">
        <v>8945</v>
      </c>
      <c r="B8942" s="1">
        <v>53867</v>
      </c>
      <c r="C8942" s="1">
        <v>53871</v>
      </c>
      <c r="D8942" t="s">
        <v>10011</v>
      </c>
      <c r="E8942" s="6">
        <f t="shared" si="417"/>
        <v>54891.76</v>
      </c>
      <c r="F8942" s="4">
        <f t="shared" si="418"/>
        <v>0.12</v>
      </c>
      <c r="G8942" s="6">
        <v>62377</v>
      </c>
      <c r="H8942" s="6">
        <f t="shared" si="419"/>
        <v>7485.239999999998</v>
      </c>
      <c r="I8942" t="s">
        <v>10006</v>
      </c>
      <c r="J8942">
        <v>3</v>
      </c>
      <c r="K8942" t="s">
        <v>10057</v>
      </c>
      <c r="L8942" t="s">
        <v>10062</v>
      </c>
      <c r="M8942">
        <v>33</v>
      </c>
      <c r="N8942" t="s">
        <v>10026</v>
      </c>
      <c r="O8942" t="s">
        <v>10021</v>
      </c>
      <c r="P8942" t="s">
        <v>10007</v>
      </c>
    </row>
    <row r="8943" spans="1:16" x14ac:dyDescent="0.3">
      <c r="A8943" t="s">
        <v>8946</v>
      </c>
      <c r="B8943" s="1">
        <v>53868</v>
      </c>
      <c r="C8943" s="1">
        <v>53870</v>
      </c>
      <c r="D8943" t="s">
        <v>10044</v>
      </c>
      <c r="E8943" s="6">
        <f t="shared" si="417"/>
        <v>31167.8</v>
      </c>
      <c r="F8943" s="4">
        <f t="shared" si="418"/>
        <v>0.15</v>
      </c>
      <c r="G8943" s="6">
        <v>36668</v>
      </c>
      <c r="H8943" s="6">
        <f t="shared" si="419"/>
        <v>5500.2000000000007</v>
      </c>
      <c r="I8943" t="s">
        <v>10005</v>
      </c>
      <c r="J8943">
        <v>3</v>
      </c>
      <c r="K8943" t="s">
        <v>10053</v>
      </c>
      <c r="L8943" t="s">
        <v>10061</v>
      </c>
      <c r="M8943">
        <v>43</v>
      </c>
      <c r="N8943" t="s">
        <v>10026</v>
      </c>
      <c r="O8943" t="s">
        <v>10018</v>
      </c>
      <c r="P8943" t="s">
        <v>10007</v>
      </c>
    </row>
    <row r="8944" spans="1:16" x14ac:dyDescent="0.3">
      <c r="A8944" t="s">
        <v>8947</v>
      </c>
      <c r="B8944" s="1">
        <v>53869</v>
      </c>
      <c r="C8944" s="1">
        <v>53872</v>
      </c>
      <c r="D8944" t="s">
        <v>10050</v>
      </c>
      <c r="E8944" s="6">
        <f t="shared" si="417"/>
        <v>38509.25</v>
      </c>
      <c r="F8944" s="4">
        <f t="shared" si="418"/>
        <v>0.15</v>
      </c>
      <c r="G8944" s="6">
        <v>45305</v>
      </c>
      <c r="H8944" s="6">
        <f t="shared" si="419"/>
        <v>6795.75</v>
      </c>
      <c r="I8944" t="s">
        <v>10034</v>
      </c>
      <c r="J8944">
        <v>4</v>
      </c>
      <c r="K8944" t="s">
        <v>10057</v>
      </c>
      <c r="L8944" t="s">
        <v>10060</v>
      </c>
      <c r="M8944">
        <v>19</v>
      </c>
      <c r="N8944" t="s">
        <v>10027</v>
      </c>
      <c r="O8944" t="s">
        <v>10019</v>
      </c>
      <c r="P8944" t="s">
        <v>10007</v>
      </c>
    </row>
    <row r="8945" spans="1:16" x14ac:dyDescent="0.3">
      <c r="A8945" t="s">
        <v>8948</v>
      </c>
      <c r="B8945" s="1">
        <v>53870</v>
      </c>
      <c r="C8945" s="1">
        <v>53874</v>
      </c>
      <c r="D8945" t="s">
        <v>10046</v>
      </c>
      <c r="E8945" s="6">
        <f t="shared" si="417"/>
        <v>85549.2</v>
      </c>
      <c r="F8945" s="4">
        <f t="shared" si="418"/>
        <v>0.12</v>
      </c>
      <c r="G8945" s="6">
        <v>97215</v>
      </c>
      <c r="H8945" s="6">
        <f t="shared" si="419"/>
        <v>11665.800000000003</v>
      </c>
      <c r="I8945" t="s">
        <v>10005</v>
      </c>
      <c r="J8945">
        <v>3</v>
      </c>
      <c r="K8945" t="s">
        <v>10054</v>
      </c>
      <c r="L8945" t="s">
        <v>10062</v>
      </c>
      <c r="M8945">
        <v>24</v>
      </c>
      <c r="N8945" t="s">
        <v>10025</v>
      </c>
      <c r="O8945" t="s">
        <v>10017</v>
      </c>
      <c r="P8945" t="s">
        <v>10007</v>
      </c>
    </row>
    <row r="8946" spans="1:16" x14ac:dyDescent="0.3">
      <c r="A8946" t="s">
        <v>8949</v>
      </c>
      <c r="B8946" s="1">
        <v>53871</v>
      </c>
      <c r="C8946" s="1">
        <v>53874</v>
      </c>
      <c r="D8946" t="s">
        <v>10041</v>
      </c>
      <c r="E8946" s="6">
        <f t="shared" si="417"/>
        <v>34995.35</v>
      </c>
      <c r="F8946" s="4">
        <f t="shared" si="418"/>
        <v>0.15</v>
      </c>
      <c r="G8946" s="6">
        <v>41171</v>
      </c>
      <c r="H8946" s="6">
        <f t="shared" si="419"/>
        <v>6175.6500000000015</v>
      </c>
      <c r="I8946" t="s">
        <v>10005</v>
      </c>
      <c r="J8946">
        <v>4</v>
      </c>
      <c r="K8946" t="s">
        <v>10054</v>
      </c>
      <c r="L8946" t="s">
        <v>10060</v>
      </c>
      <c r="M8946">
        <v>20</v>
      </c>
      <c r="N8946" t="s">
        <v>10026</v>
      </c>
      <c r="O8946" t="s">
        <v>10020</v>
      </c>
      <c r="P8946" t="s">
        <v>10007</v>
      </c>
    </row>
    <row r="8947" spans="1:16" x14ac:dyDescent="0.3">
      <c r="A8947" t="s">
        <v>8950</v>
      </c>
      <c r="B8947" s="1">
        <v>53872</v>
      </c>
      <c r="C8947" s="1">
        <v>53876</v>
      </c>
      <c r="D8947" t="s">
        <v>10051</v>
      </c>
      <c r="E8947" s="6">
        <f t="shared" si="417"/>
        <v>99457.919999999998</v>
      </c>
      <c r="F8947" s="4">
        <f t="shared" si="418"/>
        <v>7.0000000000000007E-2</v>
      </c>
      <c r="G8947" s="6">
        <v>106944</v>
      </c>
      <c r="H8947" s="6">
        <f t="shared" si="419"/>
        <v>7486.0800000000017</v>
      </c>
      <c r="I8947" t="s">
        <v>10035</v>
      </c>
      <c r="J8947">
        <v>4</v>
      </c>
      <c r="K8947" t="s">
        <v>10053</v>
      </c>
      <c r="L8947" t="s">
        <v>10060</v>
      </c>
      <c r="M8947">
        <v>62</v>
      </c>
      <c r="N8947" t="s">
        <v>10027</v>
      </c>
      <c r="O8947" t="s">
        <v>10016</v>
      </c>
      <c r="P8947" t="s">
        <v>10007</v>
      </c>
    </row>
    <row r="8948" spans="1:16" x14ac:dyDescent="0.3">
      <c r="A8948" t="s">
        <v>8951</v>
      </c>
      <c r="B8948" s="1">
        <v>53873</v>
      </c>
      <c r="C8948" s="1">
        <v>53877</v>
      </c>
      <c r="D8948" t="s">
        <v>10036</v>
      </c>
      <c r="E8948" s="6">
        <f t="shared" si="417"/>
        <v>104392.5</v>
      </c>
      <c r="F8948" s="4">
        <f t="shared" si="418"/>
        <v>7.0000000000000007E-2</v>
      </c>
      <c r="G8948" s="6">
        <v>112250</v>
      </c>
      <c r="H8948" s="6">
        <f t="shared" si="419"/>
        <v>7857.5</v>
      </c>
      <c r="I8948" t="s">
        <v>10006</v>
      </c>
      <c r="J8948">
        <v>5</v>
      </c>
      <c r="K8948" t="s">
        <v>10053</v>
      </c>
      <c r="L8948" t="s">
        <v>10062</v>
      </c>
      <c r="M8948">
        <v>52</v>
      </c>
      <c r="N8948" t="s">
        <v>10026</v>
      </c>
      <c r="O8948" t="s">
        <v>10015</v>
      </c>
      <c r="P8948" t="s">
        <v>10007</v>
      </c>
    </row>
    <row r="8949" spans="1:16" x14ac:dyDescent="0.3">
      <c r="A8949" t="s">
        <v>8952</v>
      </c>
      <c r="B8949" s="1">
        <v>53874</v>
      </c>
      <c r="C8949" s="1">
        <v>53876</v>
      </c>
      <c r="D8949" t="s">
        <v>10041</v>
      </c>
      <c r="E8949" s="6">
        <f t="shared" si="417"/>
        <v>10903.8</v>
      </c>
      <c r="F8949" s="4">
        <f t="shared" si="418"/>
        <v>0.15</v>
      </c>
      <c r="G8949" s="6">
        <v>12828</v>
      </c>
      <c r="H8949" s="6">
        <f t="shared" si="419"/>
        <v>1924.2000000000007</v>
      </c>
      <c r="I8949" t="s">
        <v>10034</v>
      </c>
      <c r="J8949">
        <v>3</v>
      </c>
      <c r="K8949" t="s">
        <v>10059</v>
      </c>
      <c r="L8949" t="s">
        <v>10062</v>
      </c>
      <c r="M8949">
        <v>31</v>
      </c>
      <c r="N8949" t="s">
        <v>10027</v>
      </c>
      <c r="O8949" t="s">
        <v>10015</v>
      </c>
      <c r="P8949" t="s">
        <v>10007</v>
      </c>
    </row>
    <row r="8950" spans="1:16" x14ac:dyDescent="0.3">
      <c r="A8950" t="s">
        <v>8953</v>
      </c>
      <c r="B8950" s="1">
        <v>53875</v>
      </c>
      <c r="C8950" s="1">
        <v>53877</v>
      </c>
      <c r="D8950" t="s">
        <v>10051</v>
      </c>
      <c r="E8950" s="6">
        <f t="shared" si="417"/>
        <v>44654.720000000001</v>
      </c>
      <c r="F8950" s="4">
        <f t="shared" si="418"/>
        <v>0.12</v>
      </c>
      <c r="G8950" s="6">
        <v>50744</v>
      </c>
      <c r="H8950" s="6">
        <f t="shared" si="419"/>
        <v>6089.2799999999988</v>
      </c>
      <c r="I8950" t="s">
        <v>10034</v>
      </c>
      <c r="J8950">
        <v>5</v>
      </c>
      <c r="K8950" t="s">
        <v>10059</v>
      </c>
      <c r="L8950" t="s">
        <v>10062</v>
      </c>
      <c r="M8950">
        <v>25</v>
      </c>
      <c r="N8950" t="s">
        <v>10026</v>
      </c>
      <c r="O8950" t="s">
        <v>10014</v>
      </c>
      <c r="P8950" t="s">
        <v>10007</v>
      </c>
    </row>
    <row r="8951" spans="1:16" x14ac:dyDescent="0.3">
      <c r="A8951" t="s">
        <v>8954</v>
      </c>
      <c r="B8951" s="1">
        <v>53876</v>
      </c>
      <c r="C8951" s="1">
        <v>53878</v>
      </c>
      <c r="D8951" t="s">
        <v>10050</v>
      </c>
      <c r="E8951" s="6">
        <f t="shared" si="417"/>
        <v>14467</v>
      </c>
      <c r="F8951" s="4">
        <f t="shared" si="418"/>
        <v>0.15</v>
      </c>
      <c r="G8951" s="6">
        <v>17020</v>
      </c>
      <c r="H8951" s="6">
        <f t="shared" si="419"/>
        <v>2553</v>
      </c>
      <c r="I8951" t="s">
        <v>10035</v>
      </c>
      <c r="J8951">
        <v>5</v>
      </c>
      <c r="K8951" t="s">
        <v>10058</v>
      </c>
      <c r="L8951" t="s">
        <v>10060</v>
      </c>
      <c r="M8951">
        <v>30</v>
      </c>
      <c r="N8951" t="s">
        <v>10026</v>
      </c>
      <c r="O8951" t="s">
        <v>10016</v>
      </c>
      <c r="P8951" t="s">
        <v>10007</v>
      </c>
    </row>
    <row r="8952" spans="1:16" x14ac:dyDescent="0.3">
      <c r="A8952" t="s">
        <v>8955</v>
      </c>
      <c r="B8952" s="1">
        <v>53877</v>
      </c>
      <c r="C8952" s="1">
        <v>53881</v>
      </c>
      <c r="D8952" t="s">
        <v>10050</v>
      </c>
      <c r="E8952" s="6">
        <f t="shared" si="417"/>
        <v>54050.48</v>
      </c>
      <c r="F8952" s="4">
        <f t="shared" si="418"/>
        <v>0.12</v>
      </c>
      <c r="G8952" s="6">
        <v>61421</v>
      </c>
      <c r="H8952" s="6">
        <f t="shared" si="419"/>
        <v>7370.5199999999968</v>
      </c>
      <c r="I8952" t="s">
        <v>10006</v>
      </c>
      <c r="J8952">
        <v>3</v>
      </c>
      <c r="K8952" t="s">
        <v>10058</v>
      </c>
      <c r="L8952" t="s">
        <v>10061</v>
      </c>
      <c r="M8952">
        <v>50</v>
      </c>
      <c r="N8952" t="s">
        <v>10026</v>
      </c>
      <c r="O8952" t="s">
        <v>10021</v>
      </c>
      <c r="P8952" t="s">
        <v>10007</v>
      </c>
    </row>
    <row r="8953" spans="1:16" x14ac:dyDescent="0.3">
      <c r="A8953" t="s">
        <v>8956</v>
      </c>
      <c r="B8953" s="1">
        <v>53878</v>
      </c>
      <c r="C8953" s="1">
        <v>53880</v>
      </c>
      <c r="D8953" t="s">
        <v>10046</v>
      </c>
      <c r="E8953" s="6">
        <f t="shared" si="417"/>
        <v>47229.599999999999</v>
      </c>
      <c r="F8953" s="4">
        <f t="shared" si="418"/>
        <v>0.12</v>
      </c>
      <c r="G8953" s="6">
        <v>53670</v>
      </c>
      <c r="H8953" s="6">
        <f t="shared" si="419"/>
        <v>6440.4000000000015</v>
      </c>
      <c r="I8953" t="s">
        <v>10005</v>
      </c>
      <c r="J8953">
        <v>4</v>
      </c>
      <c r="K8953" t="s">
        <v>10057</v>
      </c>
      <c r="L8953" t="s">
        <v>10062</v>
      </c>
      <c r="M8953">
        <v>48</v>
      </c>
      <c r="N8953" t="s">
        <v>10026</v>
      </c>
      <c r="O8953" t="s">
        <v>10017</v>
      </c>
      <c r="P8953" t="s">
        <v>10007</v>
      </c>
    </row>
    <row r="8954" spans="1:16" x14ac:dyDescent="0.3">
      <c r="A8954" t="s">
        <v>8957</v>
      </c>
      <c r="B8954" s="1">
        <v>53879</v>
      </c>
      <c r="C8954" s="1">
        <v>53882</v>
      </c>
      <c r="D8954" t="s">
        <v>10052</v>
      </c>
      <c r="E8954" s="6">
        <f t="shared" si="417"/>
        <v>42078.400000000001</v>
      </c>
      <c r="F8954" s="4">
        <f t="shared" si="418"/>
        <v>0.15</v>
      </c>
      <c r="G8954" s="6">
        <v>49504</v>
      </c>
      <c r="H8954" s="6">
        <f t="shared" si="419"/>
        <v>7425.5999999999985</v>
      </c>
      <c r="I8954" t="s">
        <v>10034</v>
      </c>
      <c r="J8954">
        <v>5</v>
      </c>
      <c r="K8954" t="s">
        <v>10059</v>
      </c>
      <c r="L8954" t="s">
        <v>10062</v>
      </c>
      <c r="M8954">
        <v>26</v>
      </c>
      <c r="N8954" t="s">
        <v>10027</v>
      </c>
      <c r="O8954" t="s">
        <v>10016</v>
      </c>
      <c r="P8954" t="s">
        <v>10007</v>
      </c>
    </row>
    <row r="8955" spans="1:16" x14ac:dyDescent="0.3">
      <c r="A8955" t="s">
        <v>8958</v>
      </c>
      <c r="B8955" s="1">
        <v>53880</v>
      </c>
      <c r="C8955" s="1">
        <v>53884</v>
      </c>
      <c r="D8955" t="s">
        <v>10051</v>
      </c>
      <c r="E8955" s="6">
        <f t="shared" si="417"/>
        <v>77052.800000000003</v>
      </c>
      <c r="F8955" s="4">
        <f t="shared" si="418"/>
        <v>0.12</v>
      </c>
      <c r="G8955" s="6">
        <v>87560</v>
      </c>
      <c r="H8955" s="6">
        <f t="shared" si="419"/>
        <v>10507.199999999997</v>
      </c>
      <c r="I8955" t="s">
        <v>10005</v>
      </c>
      <c r="J8955">
        <v>3</v>
      </c>
      <c r="K8955" t="s">
        <v>10055</v>
      </c>
      <c r="L8955" t="s">
        <v>10061</v>
      </c>
      <c r="M8955">
        <v>39</v>
      </c>
      <c r="N8955" t="s">
        <v>10025</v>
      </c>
      <c r="O8955" t="s">
        <v>10016</v>
      </c>
      <c r="P8955" t="s">
        <v>10007</v>
      </c>
    </row>
    <row r="8956" spans="1:16" x14ac:dyDescent="0.3">
      <c r="A8956" t="s">
        <v>8959</v>
      </c>
      <c r="B8956" s="1">
        <v>53881</v>
      </c>
      <c r="C8956" s="1">
        <v>53884</v>
      </c>
      <c r="D8956" t="s">
        <v>10044</v>
      </c>
      <c r="E8956" s="6">
        <f t="shared" si="417"/>
        <v>81546.960000000006</v>
      </c>
      <c r="F8956" s="4">
        <f t="shared" si="418"/>
        <v>0.12</v>
      </c>
      <c r="G8956" s="6">
        <v>92667</v>
      </c>
      <c r="H8956" s="6">
        <f t="shared" si="419"/>
        <v>11120.039999999994</v>
      </c>
      <c r="I8956" t="s">
        <v>10005</v>
      </c>
      <c r="J8956">
        <v>3</v>
      </c>
      <c r="K8956" t="s">
        <v>10057</v>
      </c>
      <c r="L8956" t="s">
        <v>10060</v>
      </c>
      <c r="M8956">
        <v>30</v>
      </c>
      <c r="N8956" t="s">
        <v>10027</v>
      </c>
      <c r="O8956" t="s">
        <v>10022</v>
      </c>
      <c r="P8956" t="s">
        <v>10007</v>
      </c>
    </row>
    <row r="8957" spans="1:16" x14ac:dyDescent="0.3">
      <c r="A8957" t="s">
        <v>8960</v>
      </c>
      <c r="B8957" s="1">
        <v>53882</v>
      </c>
      <c r="C8957" s="1">
        <v>53884</v>
      </c>
      <c r="D8957" t="s">
        <v>10045</v>
      </c>
      <c r="E8957" s="6">
        <f t="shared" si="417"/>
        <v>32178.45</v>
      </c>
      <c r="F8957" s="4">
        <f t="shared" si="418"/>
        <v>0.15</v>
      </c>
      <c r="G8957" s="6">
        <v>37857</v>
      </c>
      <c r="H8957" s="6">
        <f t="shared" si="419"/>
        <v>5678.5499999999993</v>
      </c>
      <c r="I8957" t="s">
        <v>10035</v>
      </c>
      <c r="J8957">
        <v>4</v>
      </c>
      <c r="K8957" t="s">
        <v>10056</v>
      </c>
      <c r="L8957" t="s">
        <v>10062</v>
      </c>
      <c r="M8957">
        <v>64</v>
      </c>
      <c r="N8957" t="s">
        <v>10025</v>
      </c>
      <c r="O8957" t="s">
        <v>10016</v>
      </c>
      <c r="P8957" t="s">
        <v>10007</v>
      </c>
    </row>
    <row r="8958" spans="1:16" x14ac:dyDescent="0.3">
      <c r="A8958" t="s">
        <v>8961</v>
      </c>
      <c r="B8958" s="1">
        <v>53883</v>
      </c>
      <c r="C8958" s="1">
        <v>53887</v>
      </c>
      <c r="D8958" t="s">
        <v>10044</v>
      </c>
      <c r="E8958" s="6">
        <f t="shared" si="417"/>
        <v>81226.64</v>
      </c>
      <c r="F8958" s="4">
        <f t="shared" si="418"/>
        <v>0.12</v>
      </c>
      <c r="G8958" s="6">
        <v>92303</v>
      </c>
      <c r="H8958" s="6">
        <f t="shared" si="419"/>
        <v>11076.36</v>
      </c>
      <c r="I8958" t="s">
        <v>10006</v>
      </c>
      <c r="J8958">
        <v>5</v>
      </c>
      <c r="K8958" t="s">
        <v>10058</v>
      </c>
      <c r="L8958" t="s">
        <v>10060</v>
      </c>
      <c r="M8958">
        <v>62</v>
      </c>
      <c r="N8958" t="s">
        <v>10025</v>
      </c>
      <c r="O8958" t="s">
        <v>10022</v>
      </c>
      <c r="P8958" t="s">
        <v>10007</v>
      </c>
    </row>
    <row r="8959" spans="1:16" x14ac:dyDescent="0.3">
      <c r="A8959" t="s">
        <v>8962</v>
      </c>
      <c r="B8959" s="1">
        <v>53884</v>
      </c>
      <c r="C8959" s="1">
        <v>53887</v>
      </c>
      <c r="D8959" t="s">
        <v>10040</v>
      </c>
      <c r="E8959" s="6">
        <f t="shared" si="417"/>
        <v>80129.279999999999</v>
      </c>
      <c r="F8959" s="4">
        <f t="shared" si="418"/>
        <v>0.12</v>
      </c>
      <c r="G8959" s="6">
        <v>91056</v>
      </c>
      <c r="H8959" s="6">
        <f t="shared" si="419"/>
        <v>10926.720000000001</v>
      </c>
      <c r="I8959" t="s">
        <v>10034</v>
      </c>
      <c r="J8959">
        <v>5</v>
      </c>
      <c r="K8959" t="s">
        <v>10056</v>
      </c>
      <c r="L8959" t="s">
        <v>10060</v>
      </c>
      <c r="M8959">
        <v>52</v>
      </c>
      <c r="N8959" t="s">
        <v>10025</v>
      </c>
      <c r="O8959" t="s">
        <v>10016</v>
      </c>
      <c r="P8959" t="s">
        <v>10007</v>
      </c>
    </row>
    <row r="8960" spans="1:16" x14ac:dyDescent="0.3">
      <c r="A8960" t="s">
        <v>8963</v>
      </c>
      <c r="B8960" s="1">
        <v>53885</v>
      </c>
      <c r="C8960" s="1">
        <v>53886</v>
      </c>
      <c r="D8960" t="s">
        <v>10044</v>
      </c>
      <c r="E8960" s="6">
        <f t="shared" si="417"/>
        <v>32850.800000000003</v>
      </c>
      <c r="F8960" s="4">
        <f t="shared" si="418"/>
        <v>0.15</v>
      </c>
      <c r="G8960" s="6">
        <v>38648</v>
      </c>
      <c r="H8960" s="6">
        <f t="shared" si="419"/>
        <v>5797.1999999999971</v>
      </c>
      <c r="I8960" t="s">
        <v>10034</v>
      </c>
      <c r="J8960">
        <v>5</v>
      </c>
      <c r="K8960" t="s">
        <v>10058</v>
      </c>
      <c r="L8960" t="s">
        <v>10062</v>
      </c>
      <c r="M8960">
        <v>52</v>
      </c>
      <c r="N8960" t="s">
        <v>10025</v>
      </c>
      <c r="O8960" t="s">
        <v>10014</v>
      </c>
      <c r="P8960" t="s">
        <v>10007</v>
      </c>
    </row>
    <row r="8961" spans="1:16" x14ac:dyDescent="0.3">
      <c r="A8961" t="s">
        <v>8964</v>
      </c>
      <c r="B8961" s="1">
        <v>53886</v>
      </c>
      <c r="C8961" s="1">
        <v>53889</v>
      </c>
      <c r="D8961" t="s">
        <v>10052</v>
      </c>
      <c r="E8961" s="6">
        <f t="shared" si="417"/>
        <v>74875.679999999993</v>
      </c>
      <c r="F8961" s="4">
        <f t="shared" si="418"/>
        <v>0.12</v>
      </c>
      <c r="G8961" s="6">
        <v>85086</v>
      </c>
      <c r="H8961" s="6">
        <f t="shared" si="419"/>
        <v>10210.320000000007</v>
      </c>
      <c r="I8961" t="s">
        <v>10035</v>
      </c>
      <c r="J8961">
        <v>3</v>
      </c>
      <c r="K8961" t="s">
        <v>10058</v>
      </c>
      <c r="L8961" t="s">
        <v>10060</v>
      </c>
      <c r="M8961">
        <v>52</v>
      </c>
      <c r="N8961" t="s">
        <v>10026</v>
      </c>
      <c r="O8961" t="s">
        <v>10016</v>
      </c>
      <c r="P8961" t="s">
        <v>10007</v>
      </c>
    </row>
    <row r="8962" spans="1:16" x14ac:dyDescent="0.3">
      <c r="A8962" t="s">
        <v>8965</v>
      </c>
      <c r="B8962" s="1">
        <v>53887</v>
      </c>
      <c r="C8962" s="1">
        <v>53891</v>
      </c>
      <c r="D8962" t="s">
        <v>10040</v>
      </c>
      <c r="E8962" s="6">
        <f t="shared" si="417"/>
        <v>86946.64</v>
      </c>
      <c r="F8962" s="4">
        <f t="shared" si="418"/>
        <v>0.12</v>
      </c>
      <c r="G8962" s="6">
        <v>98803</v>
      </c>
      <c r="H8962" s="6">
        <f t="shared" si="419"/>
        <v>11856.36</v>
      </c>
      <c r="I8962" t="s">
        <v>10005</v>
      </c>
      <c r="J8962">
        <v>4</v>
      </c>
      <c r="K8962" t="s">
        <v>10059</v>
      </c>
      <c r="L8962" t="s">
        <v>10062</v>
      </c>
      <c r="M8962">
        <v>45</v>
      </c>
      <c r="N8962" t="s">
        <v>10026</v>
      </c>
      <c r="O8962" t="s">
        <v>10014</v>
      </c>
      <c r="P8962" t="s">
        <v>10007</v>
      </c>
    </row>
    <row r="8963" spans="1:16" x14ac:dyDescent="0.3">
      <c r="A8963" t="s">
        <v>8966</v>
      </c>
      <c r="B8963" s="1">
        <v>53888</v>
      </c>
      <c r="C8963" s="1">
        <v>53889</v>
      </c>
      <c r="D8963" t="s">
        <v>10036</v>
      </c>
      <c r="E8963" s="6">
        <f t="shared" ref="E8963:E9026" si="420">G8963-(G8963*F8963)</f>
        <v>71847.600000000006</v>
      </c>
      <c r="F8963" s="4">
        <f t="shared" ref="F8963:F9026" si="421">IF(G8963&gt;100000,0.07,IF(G8963&lt;50000,0.15,0.12))</f>
        <v>0.12</v>
      </c>
      <c r="G8963" s="6">
        <v>81645</v>
      </c>
      <c r="H8963" s="6">
        <f t="shared" ref="H8963:H9026" si="422">G8963-E8963</f>
        <v>9797.3999999999942</v>
      </c>
      <c r="I8963" t="s">
        <v>10006</v>
      </c>
      <c r="J8963">
        <v>5</v>
      </c>
      <c r="K8963" t="s">
        <v>10054</v>
      </c>
      <c r="L8963" t="s">
        <v>10061</v>
      </c>
      <c r="M8963">
        <v>29</v>
      </c>
      <c r="N8963" t="s">
        <v>10025</v>
      </c>
      <c r="O8963" t="s">
        <v>10015</v>
      </c>
      <c r="P8963" t="s">
        <v>10007</v>
      </c>
    </row>
    <row r="8964" spans="1:16" x14ac:dyDescent="0.3">
      <c r="A8964" t="s">
        <v>8967</v>
      </c>
      <c r="B8964" s="1">
        <v>53889</v>
      </c>
      <c r="C8964" s="1">
        <v>53891</v>
      </c>
      <c r="D8964" t="s">
        <v>10050</v>
      </c>
      <c r="E8964" s="6">
        <f t="shared" si="420"/>
        <v>52604.639999999999</v>
      </c>
      <c r="F8964" s="4">
        <f t="shared" si="421"/>
        <v>0.12</v>
      </c>
      <c r="G8964" s="6">
        <v>59778</v>
      </c>
      <c r="H8964" s="6">
        <f t="shared" si="422"/>
        <v>7173.3600000000006</v>
      </c>
      <c r="I8964" t="s">
        <v>10005</v>
      </c>
      <c r="J8964">
        <v>3</v>
      </c>
      <c r="K8964" t="s">
        <v>10057</v>
      </c>
      <c r="L8964" t="s">
        <v>10060</v>
      </c>
      <c r="M8964">
        <v>28</v>
      </c>
      <c r="N8964" t="s">
        <v>10027</v>
      </c>
      <c r="O8964" t="s">
        <v>10015</v>
      </c>
      <c r="P8964" t="s">
        <v>10007</v>
      </c>
    </row>
    <row r="8965" spans="1:16" x14ac:dyDescent="0.3">
      <c r="A8965" t="s">
        <v>8968</v>
      </c>
      <c r="B8965" s="1">
        <v>53890</v>
      </c>
      <c r="C8965" s="1">
        <v>53892</v>
      </c>
      <c r="D8965" t="s">
        <v>10010</v>
      </c>
      <c r="E8965" s="6">
        <f t="shared" si="420"/>
        <v>65265.2</v>
      </c>
      <c r="F8965" s="4">
        <f t="shared" si="421"/>
        <v>0.12</v>
      </c>
      <c r="G8965" s="6">
        <v>74165</v>
      </c>
      <c r="H8965" s="6">
        <f t="shared" si="422"/>
        <v>8899.8000000000029</v>
      </c>
      <c r="I8965" t="s">
        <v>10034</v>
      </c>
      <c r="J8965">
        <v>5</v>
      </c>
      <c r="K8965" t="s">
        <v>10057</v>
      </c>
      <c r="L8965" t="s">
        <v>10062</v>
      </c>
      <c r="M8965">
        <v>57</v>
      </c>
      <c r="N8965" t="s">
        <v>10027</v>
      </c>
      <c r="O8965" t="s">
        <v>10015</v>
      </c>
      <c r="P8965" t="s">
        <v>10007</v>
      </c>
    </row>
    <row r="8966" spans="1:16" x14ac:dyDescent="0.3">
      <c r="A8966" t="s">
        <v>8969</v>
      </c>
      <c r="B8966" s="1">
        <v>53891</v>
      </c>
      <c r="C8966" s="1">
        <v>53894</v>
      </c>
      <c r="D8966" t="s">
        <v>10047</v>
      </c>
      <c r="E8966" s="6">
        <f t="shared" si="420"/>
        <v>18394</v>
      </c>
      <c r="F8966" s="4">
        <f t="shared" si="421"/>
        <v>0.15</v>
      </c>
      <c r="G8966" s="6">
        <v>21640</v>
      </c>
      <c r="H8966" s="6">
        <f t="shared" si="422"/>
        <v>3246</v>
      </c>
      <c r="I8966" t="s">
        <v>10005</v>
      </c>
      <c r="J8966">
        <v>3</v>
      </c>
      <c r="K8966" t="s">
        <v>10054</v>
      </c>
      <c r="L8966" t="s">
        <v>10062</v>
      </c>
      <c r="M8966">
        <v>37</v>
      </c>
      <c r="N8966" t="s">
        <v>10027</v>
      </c>
      <c r="O8966" t="s">
        <v>10014</v>
      </c>
      <c r="P8966" t="s">
        <v>10007</v>
      </c>
    </row>
    <row r="8967" spans="1:16" x14ac:dyDescent="0.3">
      <c r="A8967" t="s">
        <v>8970</v>
      </c>
      <c r="B8967" s="1">
        <v>53892</v>
      </c>
      <c r="C8967" s="1">
        <v>53894</v>
      </c>
      <c r="D8967" t="s">
        <v>10048</v>
      </c>
      <c r="E8967" s="6">
        <f t="shared" si="420"/>
        <v>111148.95</v>
      </c>
      <c r="F8967" s="4">
        <f t="shared" si="421"/>
        <v>7.0000000000000007E-2</v>
      </c>
      <c r="G8967" s="6">
        <v>119515</v>
      </c>
      <c r="H8967" s="6">
        <f t="shared" si="422"/>
        <v>8366.0500000000029</v>
      </c>
      <c r="I8967" t="s">
        <v>10005</v>
      </c>
      <c r="J8967">
        <v>3</v>
      </c>
      <c r="K8967" t="s">
        <v>10059</v>
      </c>
      <c r="L8967" t="s">
        <v>10061</v>
      </c>
      <c r="M8967">
        <v>57</v>
      </c>
      <c r="N8967" t="s">
        <v>10025</v>
      </c>
      <c r="O8967" t="s">
        <v>10014</v>
      </c>
      <c r="P8967" t="s">
        <v>10007</v>
      </c>
    </row>
    <row r="8968" spans="1:16" x14ac:dyDescent="0.3">
      <c r="A8968" t="s">
        <v>8971</v>
      </c>
      <c r="B8968" s="1">
        <v>53893</v>
      </c>
      <c r="C8968" s="1">
        <v>53896</v>
      </c>
      <c r="D8968" t="s">
        <v>10051</v>
      </c>
      <c r="E8968" s="6">
        <f t="shared" si="420"/>
        <v>22961.05</v>
      </c>
      <c r="F8968" s="4">
        <f t="shared" si="421"/>
        <v>0.15</v>
      </c>
      <c r="G8968" s="6">
        <v>27013</v>
      </c>
      <c r="H8968" s="6">
        <f t="shared" si="422"/>
        <v>4051.9500000000007</v>
      </c>
      <c r="I8968" t="s">
        <v>10034</v>
      </c>
      <c r="J8968">
        <v>3</v>
      </c>
      <c r="K8968" t="s">
        <v>10058</v>
      </c>
      <c r="L8968" t="s">
        <v>10061</v>
      </c>
      <c r="M8968">
        <v>23</v>
      </c>
      <c r="N8968" t="s">
        <v>10025</v>
      </c>
      <c r="O8968" t="s">
        <v>10016</v>
      </c>
      <c r="P8968" t="s">
        <v>10007</v>
      </c>
    </row>
    <row r="8969" spans="1:16" x14ac:dyDescent="0.3">
      <c r="A8969" t="s">
        <v>8972</v>
      </c>
      <c r="B8969" s="1">
        <v>53894</v>
      </c>
      <c r="C8969" s="1">
        <v>53897</v>
      </c>
      <c r="D8969" t="s">
        <v>10051</v>
      </c>
      <c r="E8969" s="6">
        <f t="shared" si="420"/>
        <v>71908.320000000007</v>
      </c>
      <c r="F8969" s="4">
        <f t="shared" si="421"/>
        <v>0.12</v>
      </c>
      <c r="G8969" s="6">
        <v>81714</v>
      </c>
      <c r="H8969" s="6">
        <f t="shared" si="422"/>
        <v>9805.679999999993</v>
      </c>
      <c r="I8969" t="s">
        <v>10005</v>
      </c>
      <c r="J8969">
        <v>3</v>
      </c>
      <c r="K8969" t="s">
        <v>10055</v>
      </c>
      <c r="L8969" t="s">
        <v>10060</v>
      </c>
      <c r="M8969">
        <v>52</v>
      </c>
      <c r="N8969" t="s">
        <v>10026</v>
      </c>
      <c r="O8969" t="s">
        <v>10014</v>
      </c>
      <c r="P8969" t="s">
        <v>10007</v>
      </c>
    </row>
    <row r="8970" spans="1:16" x14ac:dyDescent="0.3">
      <c r="A8970" t="s">
        <v>8973</v>
      </c>
      <c r="B8970" s="1">
        <v>53895</v>
      </c>
      <c r="C8970" s="1">
        <v>53898</v>
      </c>
      <c r="D8970" t="s">
        <v>10049</v>
      </c>
      <c r="E8970" s="6">
        <f t="shared" si="420"/>
        <v>36295</v>
      </c>
      <c r="F8970" s="4">
        <f t="shared" si="421"/>
        <v>0.15</v>
      </c>
      <c r="G8970" s="6">
        <v>42700</v>
      </c>
      <c r="H8970" s="6">
        <f t="shared" si="422"/>
        <v>6405</v>
      </c>
      <c r="I8970" t="s">
        <v>10005</v>
      </c>
      <c r="J8970">
        <v>3</v>
      </c>
      <c r="K8970" t="s">
        <v>10056</v>
      </c>
      <c r="L8970" t="s">
        <v>10062</v>
      </c>
      <c r="M8970">
        <v>24</v>
      </c>
      <c r="N8970" t="s">
        <v>10025</v>
      </c>
      <c r="O8970" t="s">
        <v>10019</v>
      </c>
      <c r="P8970" t="s">
        <v>10007</v>
      </c>
    </row>
    <row r="8971" spans="1:16" x14ac:dyDescent="0.3">
      <c r="A8971" t="s">
        <v>8974</v>
      </c>
      <c r="B8971" s="1">
        <v>53896</v>
      </c>
      <c r="C8971" s="1">
        <v>53899</v>
      </c>
      <c r="D8971" t="s">
        <v>10044</v>
      </c>
      <c r="E8971" s="6">
        <f t="shared" si="420"/>
        <v>75222.399999999994</v>
      </c>
      <c r="F8971" s="4">
        <f t="shared" si="421"/>
        <v>0.12</v>
      </c>
      <c r="G8971" s="6">
        <v>85480</v>
      </c>
      <c r="H8971" s="6">
        <f t="shared" si="422"/>
        <v>10257.600000000006</v>
      </c>
      <c r="I8971" t="s">
        <v>10035</v>
      </c>
      <c r="J8971">
        <v>3</v>
      </c>
      <c r="K8971" t="s">
        <v>10055</v>
      </c>
      <c r="L8971" t="s">
        <v>10060</v>
      </c>
      <c r="M8971">
        <v>40</v>
      </c>
      <c r="N8971" t="s">
        <v>10025</v>
      </c>
      <c r="O8971" t="s">
        <v>10014</v>
      </c>
      <c r="P8971" t="s">
        <v>10007</v>
      </c>
    </row>
    <row r="8972" spans="1:16" x14ac:dyDescent="0.3">
      <c r="A8972" t="s">
        <v>8975</v>
      </c>
      <c r="B8972" s="1">
        <v>53897</v>
      </c>
      <c r="C8972" s="1">
        <v>53901</v>
      </c>
      <c r="D8972" t="s">
        <v>10041</v>
      </c>
      <c r="E8972" s="6">
        <f t="shared" si="420"/>
        <v>41869.300000000003</v>
      </c>
      <c r="F8972" s="4">
        <f t="shared" si="421"/>
        <v>0.15</v>
      </c>
      <c r="G8972" s="6">
        <v>49258</v>
      </c>
      <c r="H8972" s="6">
        <f t="shared" si="422"/>
        <v>7388.6999999999971</v>
      </c>
      <c r="I8972" t="s">
        <v>10006</v>
      </c>
      <c r="J8972">
        <v>3</v>
      </c>
      <c r="K8972" t="s">
        <v>10059</v>
      </c>
      <c r="L8972" t="s">
        <v>10060</v>
      </c>
      <c r="M8972">
        <v>53</v>
      </c>
      <c r="N8972" t="s">
        <v>10026</v>
      </c>
      <c r="O8972" t="s">
        <v>10014</v>
      </c>
      <c r="P8972" t="s">
        <v>10007</v>
      </c>
    </row>
    <row r="8973" spans="1:16" x14ac:dyDescent="0.3">
      <c r="A8973" t="s">
        <v>8976</v>
      </c>
      <c r="B8973" s="1">
        <v>53898</v>
      </c>
      <c r="C8973" s="1">
        <v>53902</v>
      </c>
      <c r="D8973" t="s">
        <v>10048</v>
      </c>
      <c r="E8973" s="6">
        <f t="shared" si="420"/>
        <v>86115.92</v>
      </c>
      <c r="F8973" s="4">
        <f t="shared" si="421"/>
        <v>0.12</v>
      </c>
      <c r="G8973" s="6">
        <v>97859</v>
      </c>
      <c r="H8973" s="6">
        <f t="shared" si="422"/>
        <v>11743.080000000002</v>
      </c>
      <c r="I8973" t="s">
        <v>10034</v>
      </c>
      <c r="J8973">
        <v>5</v>
      </c>
      <c r="K8973" t="s">
        <v>10053</v>
      </c>
      <c r="L8973" t="s">
        <v>10060</v>
      </c>
      <c r="M8973">
        <v>62</v>
      </c>
      <c r="N8973" t="s">
        <v>10025</v>
      </c>
      <c r="O8973" t="s">
        <v>10020</v>
      </c>
      <c r="P8973" t="s">
        <v>10007</v>
      </c>
    </row>
    <row r="8974" spans="1:16" x14ac:dyDescent="0.3">
      <c r="A8974" t="s">
        <v>8977</v>
      </c>
      <c r="B8974" s="1">
        <v>53899</v>
      </c>
      <c r="C8974" s="1">
        <v>53900</v>
      </c>
      <c r="D8974" t="s">
        <v>10036</v>
      </c>
      <c r="E8974" s="6">
        <f t="shared" si="420"/>
        <v>40705.65</v>
      </c>
      <c r="F8974" s="4">
        <f t="shared" si="421"/>
        <v>0.15</v>
      </c>
      <c r="G8974" s="6">
        <v>47889</v>
      </c>
      <c r="H8974" s="6">
        <f t="shared" si="422"/>
        <v>7183.3499999999985</v>
      </c>
      <c r="I8974" t="s">
        <v>10034</v>
      </c>
      <c r="J8974">
        <v>3</v>
      </c>
      <c r="K8974" t="s">
        <v>10059</v>
      </c>
      <c r="L8974" t="s">
        <v>10061</v>
      </c>
      <c r="M8974">
        <v>57</v>
      </c>
      <c r="N8974" t="s">
        <v>10026</v>
      </c>
      <c r="O8974" t="s">
        <v>10016</v>
      </c>
      <c r="P8974" t="s">
        <v>10007</v>
      </c>
    </row>
    <row r="8975" spans="1:16" x14ac:dyDescent="0.3">
      <c r="A8975" t="s">
        <v>8978</v>
      </c>
      <c r="B8975" s="1">
        <v>53900</v>
      </c>
      <c r="C8975" s="1">
        <v>53901</v>
      </c>
      <c r="D8975" t="s">
        <v>10049</v>
      </c>
      <c r="E8975" s="6">
        <f t="shared" si="420"/>
        <v>26313.45</v>
      </c>
      <c r="F8975" s="4">
        <f t="shared" si="421"/>
        <v>0.15</v>
      </c>
      <c r="G8975" s="6">
        <v>30957</v>
      </c>
      <c r="H8975" s="6">
        <f t="shared" si="422"/>
        <v>4643.5499999999993</v>
      </c>
      <c r="I8975" t="s">
        <v>10035</v>
      </c>
      <c r="J8975">
        <v>5</v>
      </c>
      <c r="K8975" t="s">
        <v>10057</v>
      </c>
      <c r="L8975" t="s">
        <v>10062</v>
      </c>
      <c r="M8975">
        <v>28</v>
      </c>
      <c r="N8975" t="s">
        <v>10027</v>
      </c>
      <c r="O8975" t="s">
        <v>10018</v>
      </c>
      <c r="P8975" t="s">
        <v>10007</v>
      </c>
    </row>
    <row r="8976" spans="1:16" x14ac:dyDescent="0.3">
      <c r="A8976" t="s">
        <v>8979</v>
      </c>
      <c r="B8976" s="1">
        <v>53901</v>
      </c>
      <c r="C8976" s="1">
        <v>53903</v>
      </c>
      <c r="D8976" t="s">
        <v>10010</v>
      </c>
      <c r="E8976" s="6">
        <f t="shared" si="420"/>
        <v>62380.56</v>
      </c>
      <c r="F8976" s="4">
        <f t="shared" si="421"/>
        <v>0.12</v>
      </c>
      <c r="G8976" s="6">
        <v>70887</v>
      </c>
      <c r="H8976" s="6">
        <f t="shared" si="422"/>
        <v>8506.4400000000023</v>
      </c>
      <c r="I8976" t="s">
        <v>10005</v>
      </c>
      <c r="J8976">
        <v>5</v>
      </c>
      <c r="K8976" t="s">
        <v>10058</v>
      </c>
      <c r="L8976" t="s">
        <v>10060</v>
      </c>
      <c r="M8976">
        <v>37</v>
      </c>
      <c r="N8976" t="s">
        <v>10025</v>
      </c>
      <c r="O8976" t="s">
        <v>10018</v>
      </c>
      <c r="P8976" t="s">
        <v>10007</v>
      </c>
    </row>
    <row r="8977" spans="1:16" x14ac:dyDescent="0.3">
      <c r="A8977" t="s">
        <v>8980</v>
      </c>
      <c r="B8977" s="1">
        <v>53902</v>
      </c>
      <c r="C8977" s="1">
        <v>53906</v>
      </c>
      <c r="D8977" t="s">
        <v>10039</v>
      </c>
      <c r="E8977" s="6">
        <f t="shared" si="420"/>
        <v>67150.16</v>
      </c>
      <c r="F8977" s="4">
        <f t="shared" si="421"/>
        <v>0.12</v>
      </c>
      <c r="G8977" s="6">
        <v>76307</v>
      </c>
      <c r="H8977" s="6">
        <f t="shared" si="422"/>
        <v>9156.8399999999965</v>
      </c>
      <c r="I8977" t="s">
        <v>10006</v>
      </c>
      <c r="J8977">
        <v>5</v>
      </c>
      <c r="K8977" t="s">
        <v>10054</v>
      </c>
      <c r="L8977" t="s">
        <v>10061</v>
      </c>
      <c r="M8977">
        <v>61</v>
      </c>
      <c r="N8977" t="s">
        <v>10026</v>
      </c>
      <c r="O8977" t="s">
        <v>10014</v>
      </c>
      <c r="P8977" t="s">
        <v>10007</v>
      </c>
    </row>
    <row r="8978" spans="1:16" x14ac:dyDescent="0.3">
      <c r="A8978" t="s">
        <v>8981</v>
      </c>
      <c r="B8978" s="1">
        <v>53903</v>
      </c>
      <c r="C8978" s="1">
        <v>53904</v>
      </c>
      <c r="D8978" t="s">
        <v>10039</v>
      </c>
      <c r="E8978" s="6">
        <f t="shared" si="420"/>
        <v>39162.050000000003</v>
      </c>
      <c r="F8978" s="4">
        <f t="shared" si="421"/>
        <v>0.15</v>
      </c>
      <c r="G8978" s="6">
        <v>46073</v>
      </c>
      <c r="H8978" s="6">
        <f t="shared" si="422"/>
        <v>6910.9499999999971</v>
      </c>
      <c r="I8978" t="s">
        <v>10005</v>
      </c>
      <c r="J8978">
        <v>3</v>
      </c>
      <c r="K8978" t="s">
        <v>10053</v>
      </c>
      <c r="L8978" t="s">
        <v>10060</v>
      </c>
      <c r="M8978">
        <v>31</v>
      </c>
      <c r="N8978" t="s">
        <v>10025</v>
      </c>
      <c r="O8978" t="s">
        <v>10016</v>
      </c>
      <c r="P8978" t="s">
        <v>10007</v>
      </c>
    </row>
    <row r="8979" spans="1:16" x14ac:dyDescent="0.3">
      <c r="A8979" t="s">
        <v>8982</v>
      </c>
      <c r="B8979" s="1">
        <v>53904</v>
      </c>
      <c r="C8979" s="1">
        <v>53908</v>
      </c>
      <c r="D8979" t="s">
        <v>10039</v>
      </c>
      <c r="E8979" s="6">
        <f t="shared" si="420"/>
        <v>107106.24000000001</v>
      </c>
      <c r="F8979" s="4">
        <f t="shared" si="421"/>
        <v>7.0000000000000007E-2</v>
      </c>
      <c r="G8979" s="6">
        <v>115168</v>
      </c>
      <c r="H8979" s="6">
        <f t="shared" si="422"/>
        <v>8061.7599999999948</v>
      </c>
      <c r="I8979" t="s">
        <v>10034</v>
      </c>
      <c r="J8979">
        <v>4</v>
      </c>
      <c r="K8979" t="s">
        <v>10057</v>
      </c>
      <c r="L8979" t="s">
        <v>10062</v>
      </c>
      <c r="M8979">
        <v>38</v>
      </c>
      <c r="N8979" t="s">
        <v>10025</v>
      </c>
      <c r="O8979" t="s">
        <v>10019</v>
      </c>
      <c r="P8979" t="s">
        <v>10007</v>
      </c>
    </row>
    <row r="8980" spans="1:16" x14ac:dyDescent="0.3">
      <c r="A8980" t="s">
        <v>8983</v>
      </c>
      <c r="B8980" s="1">
        <v>53905</v>
      </c>
      <c r="C8980" s="1">
        <v>53909</v>
      </c>
      <c r="D8980" t="s">
        <v>10041</v>
      </c>
      <c r="E8980" s="6">
        <f t="shared" si="420"/>
        <v>77979.44</v>
      </c>
      <c r="F8980" s="4">
        <f t="shared" si="421"/>
        <v>0.12</v>
      </c>
      <c r="G8980" s="6">
        <v>88613</v>
      </c>
      <c r="H8980" s="6">
        <f t="shared" si="422"/>
        <v>10633.559999999998</v>
      </c>
      <c r="I8980" t="s">
        <v>10005</v>
      </c>
      <c r="J8980">
        <v>4</v>
      </c>
      <c r="K8980" t="s">
        <v>10059</v>
      </c>
      <c r="L8980" t="s">
        <v>10061</v>
      </c>
      <c r="M8980">
        <v>51</v>
      </c>
      <c r="N8980" t="s">
        <v>10025</v>
      </c>
      <c r="O8980" t="s">
        <v>10016</v>
      </c>
      <c r="P8980" t="s">
        <v>10007</v>
      </c>
    </row>
    <row r="8981" spans="1:16" x14ac:dyDescent="0.3">
      <c r="A8981" t="s">
        <v>8984</v>
      </c>
      <c r="B8981" s="1">
        <v>53906</v>
      </c>
      <c r="C8981" s="1">
        <v>53908</v>
      </c>
      <c r="D8981" t="s">
        <v>10040</v>
      </c>
      <c r="E8981" s="6">
        <f t="shared" si="420"/>
        <v>109038.78</v>
      </c>
      <c r="F8981" s="4">
        <f t="shared" si="421"/>
        <v>7.0000000000000007E-2</v>
      </c>
      <c r="G8981" s="6">
        <v>117246</v>
      </c>
      <c r="H8981" s="6">
        <f t="shared" si="422"/>
        <v>8207.2200000000012</v>
      </c>
      <c r="I8981" t="s">
        <v>10005</v>
      </c>
      <c r="J8981">
        <v>3</v>
      </c>
      <c r="K8981" t="s">
        <v>10054</v>
      </c>
      <c r="L8981" t="s">
        <v>10062</v>
      </c>
      <c r="M8981">
        <v>23</v>
      </c>
      <c r="N8981" t="s">
        <v>10025</v>
      </c>
      <c r="O8981" t="s">
        <v>10013</v>
      </c>
      <c r="P8981" t="s">
        <v>10007</v>
      </c>
    </row>
    <row r="8982" spans="1:16" x14ac:dyDescent="0.3">
      <c r="A8982" t="s">
        <v>8985</v>
      </c>
      <c r="B8982" s="1">
        <v>53907</v>
      </c>
      <c r="C8982" s="1">
        <v>53909</v>
      </c>
      <c r="D8982" t="s">
        <v>10042</v>
      </c>
      <c r="E8982" s="6">
        <f t="shared" si="420"/>
        <v>107148.09</v>
      </c>
      <c r="F8982" s="4">
        <f t="shared" si="421"/>
        <v>7.0000000000000007E-2</v>
      </c>
      <c r="G8982" s="6">
        <v>115213</v>
      </c>
      <c r="H8982" s="6">
        <f t="shared" si="422"/>
        <v>8064.9100000000035</v>
      </c>
      <c r="I8982" t="s">
        <v>10035</v>
      </c>
      <c r="J8982">
        <v>4</v>
      </c>
      <c r="K8982" t="s">
        <v>10059</v>
      </c>
      <c r="L8982" t="s">
        <v>10061</v>
      </c>
      <c r="M8982">
        <v>43</v>
      </c>
      <c r="N8982" t="s">
        <v>10026</v>
      </c>
      <c r="O8982" t="s">
        <v>10014</v>
      </c>
      <c r="P8982" t="s">
        <v>10007</v>
      </c>
    </row>
    <row r="8983" spans="1:16" x14ac:dyDescent="0.3">
      <c r="A8983" t="s">
        <v>8986</v>
      </c>
      <c r="B8983" s="1">
        <v>53908</v>
      </c>
      <c r="C8983" s="1">
        <v>53911</v>
      </c>
      <c r="D8983" t="s">
        <v>10009</v>
      </c>
      <c r="E8983" s="6">
        <f t="shared" si="420"/>
        <v>103473.66</v>
      </c>
      <c r="F8983" s="4">
        <f t="shared" si="421"/>
        <v>7.0000000000000007E-2</v>
      </c>
      <c r="G8983" s="6">
        <v>111262</v>
      </c>
      <c r="H8983" s="6">
        <f t="shared" si="422"/>
        <v>7788.3399999999965</v>
      </c>
      <c r="I8983" t="s">
        <v>10006</v>
      </c>
      <c r="J8983">
        <v>4</v>
      </c>
      <c r="K8983" t="s">
        <v>10056</v>
      </c>
      <c r="L8983" t="s">
        <v>10060</v>
      </c>
      <c r="M8983">
        <v>44</v>
      </c>
      <c r="N8983" t="s">
        <v>10026</v>
      </c>
      <c r="O8983" t="s">
        <v>10017</v>
      </c>
      <c r="P8983" t="s">
        <v>10007</v>
      </c>
    </row>
    <row r="8984" spans="1:16" x14ac:dyDescent="0.3">
      <c r="A8984" t="s">
        <v>8987</v>
      </c>
      <c r="B8984" s="1">
        <v>53909</v>
      </c>
      <c r="C8984" s="1">
        <v>53913</v>
      </c>
      <c r="D8984" t="s">
        <v>10009</v>
      </c>
      <c r="E8984" s="6">
        <f t="shared" si="420"/>
        <v>69273.600000000006</v>
      </c>
      <c r="F8984" s="4">
        <f t="shared" si="421"/>
        <v>0.12</v>
      </c>
      <c r="G8984" s="6">
        <v>78720</v>
      </c>
      <c r="H8984" s="6">
        <f t="shared" si="422"/>
        <v>9446.3999999999942</v>
      </c>
      <c r="I8984" t="s">
        <v>10034</v>
      </c>
      <c r="J8984">
        <v>4</v>
      </c>
      <c r="K8984" t="s">
        <v>10053</v>
      </c>
      <c r="L8984" t="s">
        <v>10061</v>
      </c>
      <c r="M8984">
        <v>35</v>
      </c>
      <c r="N8984" t="s">
        <v>10025</v>
      </c>
      <c r="O8984" t="s">
        <v>10020</v>
      </c>
      <c r="P8984" t="s">
        <v>10007</v>
      </c>
    </row>
    <row r="8985" spans="1:16" x14ac:dyDescent="0.3">
      <c r="A8985" t="s">
        <v>8988</v>
      </c>
      <c r="B8985" s="1">
        <v>53910</v>
      </c>
      <c r="C8985" s="1">
        <v>53913</v>
      </c>
      <c r="D8985" t="s">
        <v>10043</v>
      </c>
      <c r="E8985" s="6">
        <f t="shared" si="420"/>
        <v>111062.45999999999</v>
      </c>
      <c r="F8985" s="4">
        <f t="shared" si="421"/>
        <v>7.0000000000000007E-2</v>
      </c>
      <c r="G8985" s="6">
        <v>119422</v>
      </c>
      <c r="H8985" s="6">
        <f t="shared" si="422"/>
        <v>8359.5400000000081</v>
      </c>
      <c r="I8985" t="s">
        <v>10034</v>
      </c>
      <c r="J8985">
        <v>5</v>
      </c>
      <c r="K8985" t="s">
        <v>10058</v>
      </c>
      <c r="L8985" t="s">
        <v>10062</v>
      </c>
      <c r="M8985">
        <v>59</v>
      </c>
      <c r="N8985" t="s">
        <v>10026</v>
      </c>
      <c r="O8985" t="s">
        <v>10013</v>
      </c>
      <c r="P8985" t="s">
        <v>10007</v>
      </c>
    </row>
    <row r="8986" spans="1:16" x14ac:dyDescent="0.3">
      <c r="A8986" t="s">
        <v>8989</v>
      </c>
      <c r="B8986" s="1">
        <v>53911</v>
      </c>
      <c r="C8986" s="1">
        <v>53914</v>
      </c>
      <c r="D8986" t="s">
        <v>10052</v>
      </c>
      <c r="E8986" s="6">
        <f t="shared" si="420"/>
        <v>82142.720000000001</v>
      </c>
      <c r="F8986" s="4">
        <f t="shared" si="421"/>
        <v>0.12</v>
      </c>
      <c r="G8986" s="6">
        <v>93344</v>
      </c>
      <c r="H8986" s="6">
        <f t="shared" si="422"/>
        <v>11201.279999999999</v>
      </c>
      <c r="I8986" t="s">
        <v>10035</v>
      </c>
      <c r="J8986">
        <v>3</v>
      </c>
      <c r="K8986" t="s">
        <v>10057</v>
      </c>
      <c r="L8986" t="s">
        <v>10062</v>
      </c>
      <c r="M8986">
        <v>22</v>
      </c>
      <c r="N8986" t="s">
        <v>10026</v>
      </c>
      <c r="O8986" t="s">
        <v>10014</v>
      </c>
      <c r="P8986" t="s">
        <v>10007</v>
      </c>
    </row>
    <row r="8987" spans="1:16" x14ac:dyDescent="0.3">
      <c r="A8987" t="s">
        <v>8990</v>
      </c>
      <c r="B8987" s="1">
        <v>53912</v>
      </c>
      <c r="C8987" s="1">
        <v>53915</v>
      </c>
      <c r="D8987" t="s">
        <v>10010</v>
      </c>
      <c r="E8987" s="6">
        <f t="shared" si="420"/>
        <v>29627.599999999999</v>
      </c>
      <c r="F8987" s="4">
        <f t="shared" si="421"/>
        <v>0.15</v>
      </c>
      <c r="G8987" s="6">
        <v>34856</v>
      </c>
      <c r="H8987" s="6">
        <f t="shared" si="422"/>
        <v>5228.4000000000015</v>
      </c>
      <c r="I8987" t="s">
        <v>10005</v>
      </c>
      <c r="J8987">
        <v>5</v>
      </c>
      <c r="K8987" t="s">
        <v>10055</v>
      </c>
      <c r="L8987" t="s">
        <v>10061</v>
      </c>
      <c r="M8987">
        <v>44</v>
      </c>
      <c r="N8987" t="s">
        <v>10027</v>
      </c>
      <c r="O8987" t="s">
        <v>10021</v>
      </c>
      <c r="P8987" t="s">
        <v>10007</v>
      </c>
    </row>
    <row r="8988" spans="1:16" x14ac:dyDescent="0.3">
      <c r="A8988" t="s">
        <v>8991</v>
      </c>
      <c r="B8988" s="1">
        <v>53913</v>
      </c>
      <c r="C8988" s="1">
        <v>53917</v>
      </c>
      <c r="D8988" t="s">
        <v>10051</v>
      </c>
      <c r="E8988" s="6">
        <f t="shared" si="420"/>
        <v>21706.45</v>
      </c>
      <c r="F8988" s="4">
        <f t="shared" si="421"/>
        <v>0.15</v>
      </c>
      <c r="G8988" s="6">
        <v>25537</v>
      </c>
      <c r="H8988" s="6">
        <f t="shared" si="422"/>
        <v>3830.5499999999993</v>
      </c>
      <c r="I8988" t="s">
        <v>10006</v>
      </c>
      <c r="J8988">
        <v>3</v>
      </c>
      <c r="K8988" t="s">
        <v>10058</v>
      </c>
      <c r="L8988" t="s">
        <v>10062</v>
      </c>
      <c r="M8988">
        <v>32</v>
      </c>
      <c r="N8988" t="s">
        <v>10026</v>
      </c>
      <c r="O8988" t="s">
        <v>10018</v>
      </c>
      <c r="P8988" t="s">
        <v>10007</v>
      </c>
    </row>
    <row r="8989" spans="1:16" x14ac:dyDescent="0.3">
      <c r="A8989" t="s">
        <v>8992</v>
      </c>
      <c r="B8989" s="1">
        <v>53914</v>
      </c>
      <c r="C8989" s="1">
        <v>53918</v>
      </c>
      <c r="D8989" t="s">
        <v>10042</v>
      </c>
      <c r="E8989" s="6">
        <f t="shared" si="420"/>
        <v>30760.65</v>
      </c>
      <c r="F8989" s="4">
        <f t="shared" si="421"/>
        <v>0.15</v>
      </c>
      <c r="G8989" s="6">
        <v>36189</v>
      </c>
      <c r="H8989" s="6">
        <f t="shared" si="422"/>
        <v>5428.3499999999985</v>
      </c>
      <c r="I8989" t="s">
        <v>10005</v>
      </c>
      <c r="J8989">
        <v>5</v>
      </c>
      <c r="K8989" t="s">
        <v>10053</v>
      </c>
      <c r="L8989" t="s">
        <v>10060</v>
      </c>
      <c r="M8989">
        <v>35</v>
      </c>
      <c r="N8989" t="s">
        <v>10025</v>
      </c>
      <c r="O8989" t="s">
        <v>10014</v>
      </c>
      <c r="P8989" t="s">
        <v>10007</v>
      </c>
    </row>
    <row r="8990" spans="1:16" x14ac:dyDescent="0.3">
      <c r="A8990" t="s">
        <v>8993</v>
      </c>
      <c r="B8990" s="1">
        <v>53915</v>
      </c>
      <c r="C8990" s="1">
        <v>53918</v>
      </c>
      <c r="D8990" t="s">
        <v>10050</v>
      </c>
      <c r="E8990" s="6">
        <f t="shared" si="420"/>
        <v>86906.16</v>
      </c>
      <c r="F8990" s="4">
        <f t="shared" si="421"/>
        <v>0.12</v>
      </c>
      <c r="G8990" s="6">
        <v>98757</v>
      </c>
      <c r="H8990" s="6">
        <f t="shared" si="422"/>
        <v>11850.839999999997</v>
      </c>
      <c r="I8990" t="s">
        <v>10034</v>
      </c>
      <c r="J8990">
        <v>3</v>
      </c>
      <c r="K8990" t="s">
        <v>10055</v>
      </c>
      <c r="L8990" t="s">
        <v>10061</v>
      </c>
      <c r="M8990">
        <v>56</v>
      </c>
      <c r="N8990" t="s">
        <v>10025</v>
      </c>
      <c r="O8990" t="s">
        <v>10017</v>
      </c>
      <c r="P8990" t="s">
        <v>10007</v>
      </c>
    </row>
    <row r="8991" spans="1:16" x14ac:dyDescent="0.3">
      <c r="A8991" t="s">
        <v>8994</v>
      </c>
      <c r="B8991" s="1">
        <v>53916</v>
      </c>
      <c r="C8991" s="1">
        <v>53920</v>
      </c>
      <c r="D8991" t="s">
        <v>10044</v>
      </c>
      <c r="E8991" s="6">
        <f t="shared" si="420"/>
        <v>52362.64</v>
      </c>
      <c r="F8991" s="4">
        <f t="shared" si="421"/>
        <v>0.12</v>
      </c>
      <c r="G8991" s="6">
        <v>59503</v>
      </c>
      <c r="H8991" s="6">
        <f t="shared" si="422"/>
        <v>7140.3600000000006</v>
      </c>
      <c r="I8991" t="s">
        <v>10005</v>
      </c>
      <c r="J8991">
        <v>4</v>
      </c>
      <c r="K8991" t="s">
        <v>10054</v>
      </c>
      <c r="L8991" t="s">
        <v>10062</v>
      </c>
      <c r="M8991">
        <v>61</v>
      </c>
      <c r="N8991" t="s">
        <v>10027</v>
      </c>
      <c r="O8991" t="s">
        <v>10021</v>
      </c>
      <c r="P8991" t="s">
        <v>10007</v>
      </c>
    </row>
    <row r="8992" spans="1:16" x14ac:dyDescent="0.3">
      <c r="A8992" t="s">
        <v>8995</v>
      </c>
      <c r="B8992" s="1">
        <v>53917</v>
      </c>
      <c r="C8992" s="1">
        <v>53920</v>
      </c>
      <c r="D8992" t="s">
        <v>10048</v>
      </c>
      <c r="E8992" s="6">
        <f t="shared" si="420"/>
        <v>30395.15</v>
      </c>
      <c r="F8992" s="4">
        <f t="shared" si="421"/>
        <v>0.15</v>
      </c>
      <c r="G8992" s="6">
        <v>35759</v>
      </c>
      <c r="H8992" s="6">
        <f t="shared" si="422"/>
        <v>5363.8499999999985</v>
      </c>
      <c r="I8992" t="s">
        <v>10005</v>
      </c>
      <c r="J8992">
        <v>3</v>
      </c>
      <c r="K8992" t="s">
        <v>10057</v>
      </c>
      <c r="L8992" t="s">
        <v>10060</v>
      </c>
      <c r="M8992">
        <v>32</v>
      </c>
      <c r="N8992" t="s">
        <v>10027</v>
      </c>
      <c r="O8992" t="s">
        <v>10020</v>
      </c>
      <c r="P8992" t="s">
        <v>10007</v>
      </c>
    </row>
    <row r="8993" spans="1:16" x14ac:dyDescent="0.3">
      <c r="A8993" t="s">
        <v>8996</v>
      </c>
      <c r="B8993" s="1">
        <v>53918</v>
      </c>
      <c r="C8993" s="1">
        <v>53919</v>
      </c>
      <c r="D8993" t="s">
        <v>10038</v>
      </c>
      <c r="E8993" s="6">
        <f t="shared" si="420"/>
        <v>68819.520000000004</v>
      </c>
      <c r="F8993" s="4">
        <f t="shared" si="421"/>
        <v>0.12</v>
      </c>
      <c r="G8993" s="6">
        <v>78204</v>
      </c>
      <c r="H8993" s="6">
        <f t="shared" si="422"/>
        <v>9384.4799999999959</v>
      </c>
      <c r="I8993" t="s">
        <v>10035</v>
      </c>
      <c r="J8993">
        <v>5</v>
      </c>
      <c r="K8993" t="s">
        <v>10057</v>
      </c>
      <c r="L8993" t="s">
        <v>10061</v>
      </c>
      <c r="M8993">
        <v>21</v>
      </c>
      <c r="N8993" t="s">
        <v>10027</v>
      </c>
      <c r="O8993" t="s">
        <v>10014</v>
      </c>
      <c r="P8993" t="s">
        <v>10007</v>
      </c>
    </row>
    <row r="8994" spans="1:16" x14ac:dyDescent="0.3">
      <c r="A8994" t="s">
        <v>8997</v>
      </c>
      <c r="B8994" s="1">
        <v>53919</v>
      </c>
      <c r="C8994" s="1">
        <v>53923</v>
      </c>
      <c r="D8994" t="s">
        <v>10046</v>
      </c>
      <c r="E8994" s="6">
        <f t="shared" si="420"/>
        <v>45375.44</v>
      </c>
      <c r="F8994" s="4">
        <f t="shared" si="421"/>
        <v>0.12</v>
      </c>
      <c r="G8994" s="6">
        <v>51563</v>
      </c>
      <c r="H8994" s="6">
        <f t="shared" si="422"/>
        <v>6187.5599999999977</v>
      </c>
      <c r="I8994" t="s">
        <v>10006</v>
      </c>
      <c r="J8994">
        <v>4</v>
      </c>
      <c r="K8994" t="s">
        <v>10057</v>
      </c>
      <c r="L8994" t="s">
        <v>10062</v>
      </c>
      <c r="M8994">
        <v>23</v>
      </c>
      <c r="N8994" t="s">
        <v>10025</v>
      </c>
      <c r="O8994" t="s">
        <v>10016</v>
      </c>
      <c r="P8994" t="s">
        <v>10007</v>
      </c>
    </row>
    <row r="8995" spans="1:16" x14ac:dyDescent="0.3">
      <c r="A8995" t="s">
        <v>8998</v>
      </c>
      <c r="B8995" s="1">
        <v>53920</v>
      </c>
      <c r="C8995" s="1">
        <v>53922</v>
      </c>
      <c r="D8995" t="s">
        <v>10050</v>
      </c>
      <c r="E8995" s="6">
        <f t="shared" si="420"/>
        <v>45094.720000000001</v>
      </c>
      <c r="F8995" s="4">
        <f t="shared" si="421"/>
        <v>0.12</v>
      </c>
      <c r="G8995" s="6">
        <v>51244</v>
      </c>
      <c r="H8995" s="6">
        <f t="shared" si="422"/>
        <v>6149.2799999999988</v>
      </c>
      <c r="I8995" t="s">
        <v>10034</v>
      </c>
      <c r="J8995">
        <v>3</v>
      </c>
      <c r="K8995" t="s">
        <v>10054</v>
      </c>
      <c r="L8995" t="s">
        <v>10062</v>
      </c>
      <c r="M8995">
        <v>32</v>
      </c>
      <c r="N8995" t="s">
        <v>10027</v>
      </c>
      <c r="O8995" t="s">
        <v>10020</v>
      </c>
      <c r="P8995" t="s">
        <v>10007</v>
      </c>
    </row>
    <row r="8996" spans="1:16" x14ac:dyDescent="0.3">
      <c r="A8996" t="s">
        <v>8999</v>
      </c>
      <c r="B8996" s="1">
        <v>53921</v>
      </c>
      <c r="C8996" s="1">
        <v>53923</v>
      </c>
      <c r="D8996" t="s">
        <v>10009</v>
      </c>
      <c r="E8996" s="6">
        <f t="shared" si="420"/>
        <v>44960.08</v>
      </c>
      <c r="F8996" s="4">
        <f t="shared" si="421"/>
        <v>0.12</v>
      </c>
      <c r="G8996" s="6">
        <v>51091</v>
      </c>
      <c r="H8996" s="6">
        <f t="shared" si="422"/>
        <v>6130.9199999999983</v>
      </c>
      <c r="I8996" t="s">
        <v>10034</v>
      </c>
      <c r="J8996">
        <v>4</v>
      </c>
      <c r="K8996" t="s">
        <v>10053</v>
      </c>
      <c r="L8996" t="s">
        <v>10061</v>
      </c>
      <c r="M8996">
        <v>26</v>
      </c>
      <c r="N8996" t="s">
        <v>10026</v>
      </c>
      <c r="O8996" t="s">
        <v>10021</v>
      </c>
      <c r="P8996" t="s">
        <v>10007</v>
      </c>
    </row>
    <row r="8997" spans="1:16" x14ac:dyDescent="0.3">
      <c r="A8997" t="s">
        <v>9000</v>
      </c>
      <c r="B8997" s="1">
        <v>53922</v>
      </c>
      <c r="C8997" s="1">
        <v>53925</v>
      </c>
      <c r="D8997" t="s">
        <v>10045</v>
      </c>
      <c r="E8997" s="6">
        <f t="shared" si="420"/>
        <v>46214.96</v>
      </c>
      <c r="F8997" s="4">
        <f t="shared" si="421"/>
        <v>0.12</v>
      </c>
      <c r="G8997" s="6">
        <v>52517</v>
      </c>
      <c r="H8997" s="6">
        <f t="shared" si="422"/>
        <v>6302.0400000000009</v>
      </c>
      <c r="I8997" t="s">
        <v>10035</v>
      </c>
      <c r="J8997">
        <v>4</v>
      </c>
      <c r="K8997" t="s">
        <v>10058</v>
      </c>
      <c r="L8997" t="s">
        <v>10061</v>
      </c>
      <c r="M8997">
        <v>29</v>
      </c>
      <c r="N8997" t="s">
        <v>10027</v>
      </c>
      <c r="O8997" t="s">
        <v>10014</v>
      </c>
      <c r="P8997" t="s">
        <v>10007</v>
      </c>
    </row>
    <row r="8998" spans="1:16" x14ac:dyDescent="0.3">
      <c r="A8998" t="s">
        <v>9001</v>
      </c>
      <c r="B8998" s="1">
        <v>53923</v>
      </c>
      <c r="C8998" s="1">
        <v>53924</v>
      </c>
      <c r="D8998" t="s">
        <v>10051</v>
      </c>
      <c r="E8998" s="6">
        <f t="shared" si="420"/>
        <v>80833.279999999999</v>
      </c>
      <c r="F8998" s="4">
        <f t="shared" si="421"/>
        <v>0.12</v>
      </c>
      <c r="G8998" s="6">
        <v>91856</v>
      </c>
      <c r="H8998" s="6">
        <f t="shared" si="422"/>
        <v>11022.720000000001</v>
      </c>
      <c r="I8998" t="s">
        <v>10005</v>
      </c>
      <c r="J8998">
        <v>4</v>
      </c>
      <c r="K8998" t="s">
        <v>10056</v>
      </c>
      <c r="L8998" t="s">
        <v>10062</v>
      </c>
      <c r="M8998">
        <v>50</v>
      </c>
      <c r="N8998" t="s">
        <v>10025</v>
      </c>
      <c r="O8998" t="s">
        <v>10021</v>
      </c>
      <c r="P8998" t="s">
        <v>10007</v>
      </c>
    </row>
    <row r="8999" spans="1:16" x14ac:dyDescent="0.3">
      <c r="A8999" t="s">
        <v>9002</v>
      </c>
      <c r="B8999" s="1">
        <v>53924</v>
      </c>
      <c r="C8999" s="1">
        <v>53928</v>
      </c>
      <c r="D8999" t="s">
        <v>10051</v>
      </c>
      <c r="E8999" s="6">
        <f t="shared" si="420"/>
        <v>103653.15</v>
      </c>
      <c r="F8999" s="4">
        <f t="shared" si="421"/>
        <v>7.0000000000000007E-2</v>
      </c>
      <c r="G8999" s="6">
        <v>111455</v>
      </c>
      <c r="H8999" s="6">
        <f t="shared" si="422"/>
        <v>7801.8500000000058</v>
      </c>
      <c r="I8999" t="s">
        <v>10006</v>
      </c>
      <c r="J8999">
        <v>3</v>
      </c>
      <c r="K8999" t="s">
        <v>10059</v>
      </c>
      <c r="L8999" t="s">
        <v>10061</v>
      </c>
      <c r="M8999">
        <v>29</v>
      </c>
      <c r="N8999" t="s">
        <v>10025</v>
      </c>
      <c r="O8999" t="s">
        <v>10017</v>
      </c>
      <c r="P8999" t="s">
        <v>10007</v>
      </c>
    </row>
    <row r="9000" spans="1:16" x14ac:dyDescent="0.3">
      <c r="A9000" t="s">
        <v>9003</v>
      </c>
      <c r="B9000" s="1">
        <v>53925</v>
      </c>
      <c r="C9000" s="1">
        <v>53928</v>
      </c>
      <c r="D9000" t="s">
        <v>10042</v>
      </c>
      <c r="E9000" s="6">
        <f t="shared" si="420"/>
        <v>70004.88</v>
      </c>
      <c r="F9000" s="4">
        <f t="shared" si="421"/>
        <v>0.12</v>
      </c>
      <c r="G9000" s="6">
        <v>79551</v>
      </c>
      <c r="H9000" s="6">
        <f t="shared" si="422"/>
        <v>9546.1199999999953</v>
      </c>
      <c r="I9000" t="s">
        <v>10005</v>
      </c>
      <c r="J9000">
        <v>4</v>
      </c>
      <c r="K9000" t="s">
        <v>10057</v>
      </c>
      <c r="L9000" t="s">
        <v>10061</v>
      </c>
      <c r="M9000">
        <v>46</v>
      </c>
      <c r="N9000" t="s">
        <v>10026</v>
      </c>
      <c r="O9000" t="s">
        <v>10022</v>
      </c>
      <c r="P9000" t="s">
        <v>10007</v>
      </c>
    </row>
    <row r="9001" spans="1:16" x14ac:dyDescent="0.3">
      <c r="A9001" t="s">
        <v>9004</v>
      </c>
      <c r="B9001" s="1">
        <v>53926</v>
      </c>
      <c r="C9001" s="1">
        <v>53927</v>
      </c>
      <c r="D9001" t="s">
        <v>10048</v>
      </c>
      <c r="E9001" s="6">
        <f t="shared" si="420"/>
        <v>104848.2</v>
      </c>
      <c r="F9001" s="4">
        <f t="shared" si="421"/>
        <v>7.0000000000000007E-2</v>
      </c>
      <c r="G9001" s="6">
        <v>112740</v>
      </c>
      <c r="H9001" s="6">
        <f t="shared" si="422"/>
        <v>7891.8000000000029</v>
      </c>
      <c r="I9001" t="s">
        <v>10034</v>
      </c>
      <c r="J9001">
        <v>3</v>
      </c>
      <c r="K9001" t="s">
        <v>10056</v>
      </c>
      <c r="L9001" t="s">
        <v>10060</v>
      </c>
      <c r="M9001">
        <v>52</v>
      </c>
      <c r="N9001" t="s">
        <v>10027</v>
      </c>
      <c r="O9001" t="s">
        <v>10017</v>
      </c>
      <c r="P9001" t="s">
        <v>10007</v>
      </c>
    </row>
    <row r="9002" spans="1:16" x14ac:dyDescent="0.3">
      <c r="A9002" t="s">
        <v>9005</v>
      </c>
      <c r="B9002" s="1">
        <v>53927</v>
      </c>
      <c r="C9002" s="1">
        <v>53928</v>
      </c>
      <c r="D9002" t="s">
        <v>10039</v>
      </c>
      <c r="E9002" s="6">
        <f t="shared" si="420"/>
        <v>74305.440000000002</v>
      </c>
      <c r="F9002" s="4">
        <f t="shared" si="421"/>
        <v>0.12</v>
      </c>
      <c r="G9002" s="6">
        <v>84438</v>
      </c>
      <c r="H9002" s="6">
        <f t="shared" si="422"/>
        <v>10132.559999999998</v>
      </c>
      <c r="I9002" t="s">
        <v>10005</v>
      </c>
      <c r="J9002">
        <v>5</v>
      </c>
      <c r="K9002" t="s">
        <v>10053</v>
      </c>
      <c r="L9002" t="s">
        <v>10062</v>
      </c>
      <c r="M9002">
        <v>26</v>
      </c>
      <c r="N9002" t="s">
        <v>10025</v>
      </c>
      <c r="O9002" t="s">
        <v>10013</v>
      </c>
      <c r="P9002" t="s">
        <v>10007</v>
      </c>
    </row>
    <row r="9003" spans="1:16" x14ac:dyDescent="0.3">
      <c r="A9003" t="s">
        <v>9006</v>
      </c>
      <c r="B9003" s="1">
        <v>53928</v>
      </c>
      <c r="C9003" s="1">
        <v>53932</v>
      </c>
      <c r="D9003" t="s">
        <v>10036</v>
      </c>
      <c r="E9003" s="6">
        <f t="shared" si="420"/>
        <v>65391.040000000001</v>
      </c>
      <c r="F9003" s="4">
        <f t="shared" si="421"/>
        <v>0.12</v>
      </c>
      <c r="G9003" s="6">
        <v>74308</v>
      </c>
      <c r="H9003" s="6">
        <f t="shared" si="422"/>
        <v>8916.9599999999991</v>
      </c>
      <c r="I9003" t="s">
        <v>10005</v>
      </c>
      <c r="J9003">
        <v>3</v>
      </c>
      <c r="K9003" t="s">
        <v>10059</v>
      </c>
      <c r="L9003" t="s">
        <v>10060</v>
      </c>
      <c r="M9003">
        <v>61</v>
      </c>
      <c r="N9003" t="s">
        <v>10025</v>
      </c>
      <c r="O9003" t="s">
        <v>10020</v>
      </c>
      <c r="P9003" t="s">
        <v>10007</v>
      </c>
    </row>
    <row r="9004" spans="1:16" x14ac:dyDescent="0.3">
      <c r="A9004" t="s">
        <v>9007</v>
      </c>
      <c r="B9004" s="1">
        <v>53929</v>
      </c>
      <c r="C9004" s="1">
        <v>53931</v>
      </c>
      <c r="D9004" t="s">
        <v>10048</v>
      </c>
      <c r="E9004" s="6">
        <f t="shared" si="420"/>
        <v>78569.040000000008</v>
      </c>
      <c r="F9004" s="4">
        <f t="shared" si="421"/>
        <v>0.12</v>
      </c>
      <c r="G9004" s="6">
        <v>89283</v>
      </c>
      <c r="H9004" s="6">
        <f t="shared" si="422"/>
        <v>10713.959999999992</v>
      </c>
      <c r="I9004" t="s">
        <v>10035</v>
      </c>
      <c r="J9004">
        <v>3</v>
      </c>
      <c r="K9004" t="s">
        <v>10059</v>
      </c>
      <c r="L9004" t="s">
        <v>10060</v>
      </c>
      <c r="M9004">
        <v>41</v>
      </c>
      <c r="N9004" t="s">
        <v>10025</v>
      </c>
      <c r="O9004" t="s">
        <v>10015</v>
      </c>
      <c r="P9004" t="s">
        <v>10007</v>
      </c>
    </row>
    <row r="9005" spans="1:16" x14ac:dyDescent="0.3">
      <c r="A9005" t="s">
        <v>9008</v>
      </c>
      <c r="B9005" s="1">
        <v>53930</v>
      </c>
      <c r="C9005" s="1">
        <v>53932</v>
      </c>
      <c r="D9005" t="s">
        <v>10039</v>
      </c>
      <c r="E9005" s="6">
        <f t="shared" si="420"/>
        <v>72200.479999999996</v>
      </c>
      <c r="F9005" s="4">
        <f t="shared" si="421"/>
        <v>0.12</v>
      </c>
      <c r="G9005" s="6">
        <v>82046</v>
      </c>
      <c r="H9005" s="6">
        <f t="shared" si="422"/>
        <v>9845.5200000000041</v>
      </c>
      <c r="I9005" t="s">
        <v>10006</v>
      </c>
      <c r="J9005">
        <v>5</v>
      </c>
      <c r="K9005" t="s">
        <v>10057</v>
      </c>
      <c r="L9005" t="s">
        <v>10062</v>
      </c>
      <c r="M9005">
        <v>45</v>
      </c>
      <c r="N9005" t="s">
        <v>10025</v>
      </c>
      <c r="O9005" t="s">
        <v>10020</v>
      </c>
      <c r="P9005" t="s">
        <v>10007</v>
      </c>
    </row>
    <row r="9006" spans="1:16" x14ac:dyDescent="0.3">
      <c r="A9006" t="s">
        <v>9009</v>
      </c>
      <c r="B9006" s="1">
        <v>53931</v>
      </c>
      <c r="C9006" s="1">
        <v>53932</v>
      </c>
      <c r="D9006" t="s">
        <v>10051</v>
      </c>
      <c r="E9006" s="6">
        <f t="shared" si="420"/>
        <v>41673.800000000003</v>
      </c>
      <c r="F9006" s="4">
        <f t="shared" si="421"/>
        <v>0.15</v>
      </c>
      <c r="G9006" s="6">
        <v>49028</v>
      </c>
      <c r="H9006" s="6">
        <f t="shared" si="422"/>
        <v>7354.1999999999971</v>
      </c>
      <c r="I9006" t="s">
        <v>10034</v>
      </c>
      <c r="J9006">
        <v>4</v>
      </c>
      <c r="K9006" t="s">
        <v>10058</v>
      </c>
      <c r="L9006" t="s">
        <v>10062</v>
      </c>
      <c r="M9006">
        <v>63</v>
      </c>
      <c r="N9006" t="s">
        <v>10025</v>
      </c>
      <c r="O9006" t="s">
        <v>10021</v>
      </c>
      <c r="P9006" t="s">
        <v>10007</v>
      </c>
    </row>
    <row r="9007" spans="1:16" x14ac:dyDescent="0.3">
      <c r="A9007" t="s">
        <v>9010</v>
      </c>
      <c r="B9007" s="1">
        <v>53932</v>
      </c>
      <c r="C9007" s="1">
        <v>53934</v>
      </c>
      <c r="D9007" t="s">
        <v>10038</v>
      </c>
      <c r="E9007" s="6">
        <f t="shared" si="420"/>
        <v>47173.279999999999</v>
      </c>
      <c r="F9007" s="4">
        <f t="shared" si="421"/>
        <v>0.12</v>
      </c>
      <c r="G9007" s="6">
        <v>53606</v>
      </c>
      <c r="H9007" s="6">
        <f t="shared" si="422"/>
        <v>6432.7200000000012</v>
      </c>
      <c r="I9007" t="s">
        <v>10034</v>
      </c>
      <c r="J9007">
        <v>5</v>
      </c>
      <c r="K9007" t="s">
        <v>10054</v>
      </c>
      <c r="L9007" t="s">
        <v>10062</v>
      </c>
      <c r="M9007">
        <v>37</v>
      </c>
      <c r="N9007" t="s">
        <v>10025</v>
      </c>
      <c r="O9007" t="s">
        <v>10013</v>
      </c>
      <c r="P9007" t="s">
        <v>10007</v>
      </c>
    </row>
    <row r="9008" spans="1:16" x14ac:dyDescent="0.3">
      <c r="A9008" t="s">
        <v>9011</v>
      </c>
      <c r="B9008" s="1">
        <v>53933</v>
      </c>
      <c r="C9008" s="1">
        <v>53934</v>
      </c>
      <c r="D9008" t="s">
        <v>10045</v>
      </c>
      <c r="E9008" s="6">
        <f t="shared" si="420"/>
        <v>70898.080000000002</v>
      </c>
      <c r="F9008" s="4">
        <f t="shared" si="421"/>
        <v>0.12</v>
      </c>
      <c r="G9008" s="6">
        <v>80566</v>
      </c>
      <c r="H9008" s="6">
        <f t="shared" si="422"/>
        <v>9667.9199999999983</v>
      </c>
      <c r="I9008" t="s">
        <v>10035</v>
      </c>
      <c r="J9008">
        <v>4</v>
      </c>
      <c r="K9008" t="s">
        <v>10057</v>
      </c>
      <c r="L9008" t="s">
        <v>10060</v>
      </c>
      <c r="M9008">
        <v>61</v>
      </c>
      <c r="N9008" t="s">
        <v>10027</v>
      </c>
      <c r="O9008" t="s">
        <v>10016</v>
      </c>
      <c r="P9008" t="s">
        <v>10007</v>
      </c>
    </row>
    <row r="9009" spans="1:16" x14ac:dyDescent="0.3">
      <c r="A9009" t="s">
        <v>9012</v>
      </c>
      <c r="B9009" s="1">
        <v>53934</v>
      </c>
      <c r="C9009" s="1">
        <v>53935</v>
      </c>
      <c r="D9009" t="s">
        <v>10051</v>
      </c>
      <c r="E9009" s="6">
        <f t="shared" si="420"/>
        <v>94690.74</v>
      </c>
      <c r="F9009" s="4">
        <f t="shared" si="421"/>
        <v>7.0000000000000007E-2</v>
      </c>
      <c r="G9009" s="6">
        <v>101818</v>
      </c>
      <c r="H9009" s="6">
        <f t="shared" si="422"/>
        <v>7127.2599999999948</v>
      </c>
      <c r="I9009" t="s">
        <v>10005</v>
      </c>
      <c r="J9009">
        <v>5</v>
      </c>
      <c r="K9009" t="s">
        <v>10059</v>
      </c>
      <c r="L9009" t="s">
        <v>10061</v>
      </c>
      <c r="M9009">
        <v>42</v>
      </c>
      <c r="N9009" t="s">
        <v>10026</v>
      </c>
      <c r="O9009" t="s">
        <v>10022</v>
      </c>
      <c r="P9009" t="s">
        <v>10007</v>
      </c>
    </row>
    <row r="9010" spans="1:16" x14ac:dyDescent="0.3">
      <c r="A9010" t="s">
        <v>9013</v>
      </c>
      <c r="B9010" s="1">
        <v>53935</v>
      </c>
      <c r="C9010" s="1">
        <v>53936</v>
      </c>
      <c r="D9010" t="s">
        <v>10010</v>
      </c>
      <c r="E9010" s="6">
        <f t="shared" si="420"/>
        <v>52111.839999999997</v>
      </c>
      <c r="F9010" s="4">
        <f t="shared" si="421"/>
        <v>0.12</v>
      </c>
      <c r="G9010" s="6">
        <v>59218</v>
      </c>
      <c r="H9010" s="6">
        <f t="shared" si="422"/>
        <v>7106.1600000000035</v>
      </c>
      <c r="I9010" t="s">
        <v>10006</v>
      </c>
      <c r="J9010">
        <v>4</v>
      </c>
      <c r="K9010" t="s">
        <v>10054</v>
      </c>
      <c r="L9010" t="s">
        <v>10062</v>
      </c>
      <c r="M9010">
        <v>21</v>
      </c>
      <c r="N9010" t="s">
        <v>10027</v>
      </c>
      <c r="O9010" t="s">
        <v>10017</v>
      </c>
      <c r="P9010" t="s">
        <v>10007</v>
      </c>
    </row>
    <row r="9011" spans="1:16" x14ac:dyDescent="0.3">
      <c r="A9011" t="s">
        <v>9014</v>
      </c>
      <c r="B9011" s="1">
        <v>53936</v>
      </c>
      <c r="C9011" s="1">
        <v>53938</v>
      </c>
      <c r="D9011" t="s">
        <v>10011</v>
      </c>
      <c r="E9011" s="6">
        <f t="shared" si="420"/>
        <v>45986.16</v>
      </c>
      <c r="F9011" s="4">
        <f t="shared" si="421"/>
        <v>0.12</v>
      </c>
      <c r="G9011" s="6">
        <v>52257</v>
      </c>
      <c r="H9011" s="6">
        <f t="shared" si="422"/>
        <v>6270.8399999999965</v>
      </c>
      <c r="I9011" t="s">
        <v>10005</v>
      </c>
      <c r="J9011">
        <v>4</v>
      </c>
      <c r="K9011" t="s">
        <v>10058</v>
      </c>
      <c r="L9011" t="s">
        <v>10061</v>
      </c>
      <c r="M9011">
        <v>61</v>
      </c>
      <c r="N9011" t="s">
        <v>10026</v>
      </c>
      <c r="O9011" t="s">
        <v>10022</v>
      </c>
      <c r="P9011" t="s">
        <v>10007</v>
      </c>
    </row>
    <row r="9012" spans="1:16" x14ac:dyDescent="0.3">
      <c r="A9012" t="s">
        <v>9015</v>
      </c>
      <c r="B9012" s="1">
        <v>53937</v>
      </c>
      <c r="C9012" s="1">
        <v>53940</v>
      </c>
      <c r="D9012" t="s">
        <v>10047</v>
      </c>
      <c r="E9012" s="6">
        <f t="shared" si="420"/>
        <v>18234.2</v>
      </c>
      <c r="F9012" s="4">
        <f t="shared" si="421"/>
        <v>0.15</v>
      </c>
      <c r="G9012" s="6">
        <v>21452</v>
      </c>
      <c r="H9012" s="6">
        <f t="shared" si="422"/>
        <v>3217.7999999999993</v>
      </c>
      <c r="I9012" t="s">
        <v>10034</v>
      </c>
      <c r="J9012">
        <v>3</v>
      </c>
      <c r="K9012" t="s">
        <v>10057</v>
      </c>
      <c r="L9012" t="s">
        <v>10062</v>
      </c>
      <c r="M9012">
        <v>19</v>
      </c>
      <c r="N9012" t="s">
        <v>10027</v>
      </c>
      <c r="O9012" t="s">
        <v>10017</v>
      </c>
      <c r="P9012" t="s">
        <v>10007</v>
      </c>
    </row>
    <row r="9013" spans="1:16" x14ac:dyDescent="0.3">
      <c r="A9013" t="s">
        <v>9016</v>
      </c>
      <c r="B9013" s="1">
        <v>53938</v>
      </c>
      <c r="C9013" s="1">
        <v>53940</v>
      </c>
      <c r="D9013" t="s">
        <v>10046</v>
      </c>
      <c r="E9013" s="6">
        <f t="shared" si="420"/>
        <v>37031.949999999997</v>
      </c>
      <c r="F9013" s="4">
        <f t="shared" si="421"/>
        <v>0.15</v>
      </c>
      <c r="G9013" s="6">
        <v>43567</v>
      </c>
      <c r="H9013" s="6">
        <f t="shared" si="422"/>
        <v>6535.0500000000029</v>
      </c>
      <c r="I9013" t="s">
        <v>10005</v>
      </c>
      <c r="J9013">
        <v>3</v>
      </c>
      <c r="K9013" t="s">
        <v>10058</v>
      </c>
      <c r="L9013" t="s">
        <v>10060</v>
      </c>
      <c r="M9013">
        <v>48</v>
      </c>
      <c r="N9013" t="s">
        <v>10026</v>
      </c>
      <c r="O9013" t="s">
        <v>10015</v>
      </c>
      <c r="P9013" t="s">
        <v>10007</v>
      </c>
    </row>
    <row r="9014" spans="1:16" x14ac:dyDescent="0.3">
      <c r="A9014" t="s">
        <v>9017</v>
      </c>
      <c r="B9014" s="1">
        <v>53939</v>
      </c>
      <c r="C9014" s="1">
        <v>53942</v>
      </c>
      <c r="D9014" t="s">
        <v>10043</v>
      </c>
      <c r="E9014" s="6">
        <f t="shared" si="420"/>
        <v>21241.5</v>
      </c>
      <c r="F9014" s="4">
        <f t="shared" si="421"/>
        <v>0.15</v>
      </c>
      <c r="G9014" s="6">
        <v>24990</v>
      </c>
      <c r="H9014" s="6">
        <f t="shared" si="422"/>
        <v>3748.5</v>
      </c>
      <c r="I9014" t="s">
        <v>10005</v>
      </c>
      <c r="J9014">
        <v>4</v>
      </c>
      <c r="K9014" t="s">
        <v>10057</v>
      </c>
      <c r="L9014" t="s">
        <v>10060</v>
      </c>
      <c r="M9014">
        <v>22</v>
      </c>
      <c r="N9014" t="s">
        <v>10026</v>
      </c>
      <c r="O9014" t="s">
        <v>10021</v>
      </c>
      <c r="P9014" t="s">
        <v>10007</v>
      </c>
    </row>
    <row r="9015" spans="1:16" x14ac:dyDescent="0.3">
      <c r="A9015" t="s">
        <v>9018</v>
      </c>
      <c r="B9015" s="1">
        <v>53940</v>
      </c>
      <c r="C9015" s="1">
        <v>53942</v>
      </c>
      <c r="D9015" t="s">
        <v>10044</v>
      </c>
      <c r="E9015" s="6">
        <f t="shared" si="420"/>
        <v>11781.85</v>
      </c>
      <c r="F9015" s="4">
        <f t="shared" si="421"/>
        <v>0.15</v>
      </c>
      <c r="G9015" s="6">
        <v>13861</v>
      </c>
      <c r="H9015" s="6">
        <f t="shared" si="422"/>
        <v>2079.1499999999996</v>
      </c>
      <c r="I9015" t="s">
        <v>10035</v>
      </c>
      <c r="J9015">
        <v>5</v>
      </c>
      <c r="K9015" t="s">
        <v>10054</v>
      </c>
      <c r="L9015" t="s">
        <v>10062</v>
      </c>
      <c r="M9015">
        <v>30</v>
      </c>
      <c r="N9015" t="s">
        <v>10026</v>
      </c>
      <c r="O9015" t="s">
        <v>10015</v>
      </c>
      <c r="P9015" t="s">
        <v>10007</v>
      </c>
    </row>
    <row r="9016" spans="1:16" x14ac:dyDescent="0.3">
      <c r="A9016" t="s">
        <v>9019</v>
      </c>
      <c r="B9016" s="1">
        <v>53941</v>
      </c>
      <c r="C9016" s="1">
        <v>53945</v>
      </c>
      <c r="D9016" t="s">
        <v>10044</v>
      </c>
      <c r="E9016" s="6">
        <f t="shared" si="420"/>
        <v>98931.54</v>
      </c>
      <c r="F9016" s="4">
        <f t="shared" si="421"/>
        <v>7.0000000000000007E-2</v>
      </c>
      <c r="G9016" s="6">
        <v>106378</v>
      </c>
      <c r="H9016" s="6">
        <f t="shared" si="422"/>
        <v>7446.4600000000064</v>
      </c>
      <c r="I9016" t="s">
        <v>10006</v>
      </c>
      <c r="J9016">
        <v>5</v>
      </c>
      <c r="K9016" t="s">
        <v>10057</v>
      </c>
      <c r="L9016" t="s">
        <v>10062</v>
      </c>
      <c r="M9016">
        <v>23</v>
      </c>
      <c r="N9016" t="s">
        <v>10026</v>
      </c>
      <c r="O9016" t="s">
        <v>10020</v>
      </c>
      <c r="P9016" t="s">
        <v>10007</v>
      </c>
    </row>
    <row r="9017" spans="1:16" x14ac:dyDescent="0.3">
      <c r="A9017" t="s">
        <v>9020</v>
      </c>
      <c r="B9017" s="1">
        <v>53942</v>
      </c>
      <c r="C9017" s="1">
        <v>53946</v>
      </c>
      <c r="D9017" t="s">
        <v>10038</v>
      </c>
      <c r="E9017" s="6">
        <f t="shared" si="420"/>
        <v>81974.64</v>
      </c>
      <c r="F9017" s="4">
        <f t="shared" si="421"/>
        <v>0.12</v>
      </c>
      <c r="G9017" s="6">
        <v>93153</v>
      </c>
      <c r="H9017" s="6">
        <f t="shared" si="422"/>
        <v>11178.36</v>
      </c>
      <c r="I9017" t="s">
        <v>10034</v>
      </c>
      <c r="J9017">
        <v>4</v>
      </c>
      <c r="K9017" t="s">
        <v>10057</v>
      </c>
      <c r="L9017" t="s">
        <v>10060</v>
      </c>
      <c r="M9017">
        <v>48</v>
      </c>
      <c r="N9017" t="s">
        <v>10027</v>
      </c>
      <c r="O9017" t="s">
        <v>10020</v>
      </c>
      <c r="P9017" t="s">
        <v>10007</v>
      </c>
    </row>
    <row r="9018" spans="1:16" x14ac:dyDescent="0.3">
      <c r="A9018" t="s">
        <v>9021</v>
      </c>
      <c r="B9018" s="1">
        <v>53943</v>
      </c>
      <c r="C9018" s="1">
        <v>53945</v>
      </c>
      <c r="D9018" t="s">
        <v>10039</v>
      </c>
      <c r="E9018" s="6">
        <f t="shared" si="420"/>
        <v>75042</v>
      </c>
      <c r="F9018" s="4">
        <f t="shared" si="421"/>
        <v>0.12</v>
      </c>
      <c r="G9018" s="6">
        <v>85275</v>
      </c>
      <c r="H9018" s="6">
        <f t="shared" si="422"/>
        <v>10233</v>
      </c>
      <c r="I9018" t="s">
        <v>10034</v>
      </c>
      <c r="J9018">
        <v>5</v>
      </c>
      <c r="K9018" t="s">
        <v>10056</v>
      </c>
      <c r="L9018" t="s">
        <v>10062</v>
      </c>
      <c r="M9018">
        <v>37</v>
      </c>
      <c r="N9018" t="s">
        <v>10026</v>
      </c>
      <c r="O9018" t="s">
        <v>10022</v>
      </c>
      <c r="P9018" t="s">
        <v>10007</v>
      </c>
    </row>
    <row r="9019" spans="1:16" x14ac:dyDescent="0.3">
      <c r="A9019" t="s">
        <v>9022</v>
      </c>
      <c r="B9019" s="1">
        <v>53944</v>
      </c>
      <c r="C9019" s="1">
        <v>53948</v>
      </c>
      <c r="D9019" t="s">
        <v>10050</v>
      </c>
      <c r="E9019" s="6">
        <f t="shared" si="420"/>
        <v>34306.85</v>
      </c>
      <c r="F9019" s="4">
        <f t="shared" si="421"/>
        <v>0.15</v>
      </c>
      <c r="G9019" s="6">
        <v>40361</v>
      </c>
      <c r="H9019" s="6">
        <f t="shared" si="422"/>
        <v>6054.1500000000015</v>
      </c>
      <c r="I9019" t="s">
        <v>10035</v>
      </c>
      <c r="J9019">
        <v>4</v>
      </c>
      <c r="K9019" t="s">
        <v>10059</v>
      </c>
      <c r="L9019" t="s">
        <v>10062</v>
      </c>
      <c r="M9019">
        <v>47</v>
      </c>
      <c r="N9019" t="s">
        <v>10025</v>
      </c>
      <c r="O9019" t="s">
        <v>10016</v>
      </c>
      <c r="P9019" t="s">
        <v>10007</v>
      </c>
    </row>
    <row r="9020" spans="1:16" x14ac:dyDescent="0.3">
      <c r="A9020" t="s">
        <v>9023</v>
      </c>
      <c r="B9020" s="1">
        <v>53945</v>
      </c>
      <c r="C9020" s="1">
        <v>53949</v>
      </c>
      <c r="D9020" t="s">
        <v>10038</v>
      </c>
      <c r="E9020" s="6">
        <f t="shared" si="420"/>
        <v>10147.299999999999</v>
      </c>
      <c r="F9020" s="4">
        <f t="shared" si="421"/>
        <v>0.15</v>
      </c>
      <c r="G9020" s="6">
        <v>11938</v>
      </c>
      <c r="H9020" s="6">
        <f t="shared" si="422"/>
        <v>1790.7000000000007</v>
      </c>
      <c r="I9020" t="s">
        <v>10005</v>
      </c>
      <c r="J9020">
        <v>4</v>
      </c>
      <c r="K9020" t="s">
        <v>10059</v>
      </c>
      <c r="L9020" t="s">
        <v>10062</v>
      </c>
      <c r="M9020">
        <v>64</v>
      </c>
      <c r="N9020" t="s">
        <v>10026</v>
      </c>
      <c r="O9020" t="s">
        <v>10016</v>
      </c>
      <c r="P9020" t="s">
        <v>10007</v>
      </c>
    </row>
    <row r="9021" spans="1:16" x14ac:dyDescent="0.3">
      <c r="A9021" t="s">
        <v>9024</v>
      </c>
      <c r="B9021" s="1">
        <v>53946</v>
      </c>
      <c r="C9021" s="1">
        <v>53950</v>
      </c>
      <c r="D9021" t="s">
        <v>10047</v>
      </c>
      <c r="E9021" s="6">
        <f t="shared" si="420"/>
        <v>87805.52</v>
      </c>
      <c r="F9021" s="4">
        <f t="shared" si="421"/>
        <v>0.12</v>
      </c>
      <c r="G9021" s="6">
        <v>99779</v>
      </c>
      <c r="H9021" s="6">
        <f t="shared" si="422"/>
        <v>11973.479999999996</v>
      </c>
      <c r="I9021" t="s">
        <v>10034</v>
      </c>
      <c r="J9021">
        <v>5</v>
      </c>
      <c r="K9021" t="s">
        <v>10053</v>
      </c>
      <c r="L9021" t="s">
        <v>10062</v>
      </c>
      <c r="M9021">
        <v>55</v>
      </c>
      <c r="N9021" t="s">
        <v>10026</v>
      </c>
      <c r="O9021" t="s">
        <v>10014</v>
      </c>
      <c r="P9021" t="s">
        <v>10007</v>
      </c>
    </row>
    <row r="9022" spans="1:16" x14ac:dyDescent="0.3">
      <c r="A9022" t="s">
        <v>9025</v>
      </c>
      <c r="B9022" s="1">
        <v>53947</v>
      </c>
      <c r="C9022" s="1">
        <v>53951</v>
      </c>
      <c r="D9022" t="s">
        <v>10049</v>
      </c>
      <c r="E9022" s="6">
        <f t="shared" si="420"/>
        <v>37370.25</v>
      </c>
      <c r="F9022" s="4">
        <f t="shared" si="421"/>
        <v>0.15</v>
      </c>
      <c r="G9022" s="6">
        <v>43965</v>
      </c>
      <c r="H9022" s="6">
        <f t="shared" si="422"/>
        <v>6594.75</v>
      </c>
      <c r="I9022" t="s">
        <v>10005</v>
      </c>
      <c r="J9022">
        <v>4</v>
      </c>
      <c r="K9022" t="s">
        <v>10059</v>
      </c>
      <c r="L9022" t="s">
        <v>10061</v>
      </c>
      <c r="M9022">
        <v>27</v>
      </c>
      <c r="N9022" t="s">
        <v>10026</v>
      </c>
      <c r="O9022" t="s">
        <v>10016</v>
      </c>
      <c r="P9022" t="s">
        <v>10007</v>
      </c>
    </row>
    <row r="9023" spans="1:16" x14ac:dyDescent="0.3">
      <c r="A9023" t="s">
        <v>9026</v>
      </c>
      <c r="B9023" s="1">
        <v>53948</v>
      </c>
      <c r="C9023" s="1">
        <v>53951</v>
      </c>
      <c r="D9023" t="s">
        <v>10046</v>
      </c>
      <c r="E9023" s="6">
        <f t="shared" si="420"/>
        <v>64152</v>
      </c>
      <c r="F9023" s="4">
        <f t="shared" si="421"/>
        <v>0.12</v>
      </c>
      <c r="G9023" s="6">
        <v>72900</v>
      </c>
      <c r="H9023" s="6">
        <f t="shared" si="422"/>
        <v>8748</v>
      </c>
      <c r="I9023" t="s">
        <v>10005</v>
      </c>
      <c r="J9023">
        <v>5</v>
      </c>
      <c r="K9023" t="s">
        <v>10055</v>
      </c>
      <c r="L9023" t="s">
        <v>10062</v>
      </c>
      <c r="M9023">
        <v>42</v>
      </c>
      <c r="N9023" t="s">
        <v>10027</v>
      </c>
      <c r="O9023" t="s">
        <v>10019</v>
      </c>
      <c r="P9023" t="s">
        <v>10007</v>
      </c>
    </row>
    <row r="9024" spans="1:16" x14ac:dyDescent="0.3">
      <c r="A9024" t="s">
        <v>9027</v>
      </c>
      <c r="B9024" s="1">
        <v>53949</v>
      </c>
      <c r="C9024" s="1">
        <v>53950</v>
      </c>
      <c r="D9024" t="s">
        <v>10038</v>
      </c>
      <c r="E9024" s="6">
        <f t="shared" si="420"/>
        <v>74214.8</v>
      </c>
      <c r="F9024" s="4">
        <f t="shared" si="421"/>
        <v>0.12</v>
      </c>
      <c r="G9024" s="6">
        <v>84335</v>
      </c>
      <c r="H9024" s="6">
        <f t="shared" si="422"/>
        <v>10120.199999999997</v>
      </c>
      <c r="I9024" t="s">
        <v>10035</v>
      </c>
      <c r="J9024">
        <v>5</v>
      </c>
      <c r="K9024" t="s">
        <v>10053</v>
      </c>
      <c r="L9024" t="s">
        <v>10062</v>
      </c>
      <c r="M9024">
        <v>22</v>
      </c>
      <c r="N9024" t="s">
        <v>10027</v>
      </c>
      <c r="O9024" t="s">
        <v>10016</v>
      </c>
      <c r="P9024" t="s">
        <v>10007</v>
      </c>
    </row>
    <row r="9025" spans="1:16" x14ac:dyDescent="0.3">
      <c r="A9025" t="s">
        <v>9028</v>
      </c>
      <c r="B9025" s="1">
        <v>53950</v>
      </c>
      <c r="C9025" s="1">
        <v>53953</v>
      </c>
      <c r="D9025" t="s">
        <v>10043</v>
      </c>
      <c r="E9025" s="6">
        <f t="shared" si="420"/>
        <v>94518.69</v>
      </c>
      <c r="F9025" s="4">
        <f t="shared" si="421"/>
        <v>7.0000000000000007E-2</v>
      </c>
      <c r="G9025" s="6">
        <v>101633</v>
      </c>
      <c r="H9025" s="6">
        <f t="shared" si="422"/>
        <v>7114.3099999999977</v>
      </c>
      <c r="I9025" t="s">
        <v>10006</v>
      </c>
      <c r="J9025">
        <v>4</v>
      </c>
      <c r="K9025" t="s">
        <v>10054</v>
      </c>
      <c r="L9025" t="s">
        <v>10061</v>
      </c>
      <c r="M9025">
        <v>39</v>
      </c>
      <c r="N9025" t="s">
        <v>10027</v>
      </c>
      <c r="O9025" t="s">
        <v>10014</v>
      </c>
      <c r="P9025" t="s">
        <v>10007</v>
      </c>
    </row>
    <row r="9026" spans="1:16" x14ac:dyDescent="0.3">
      <c r="A9026" t="s">
        <v>9029</v>
      </c>
      <c r="B9026" s="1">
        <v>53951</v>
      </c>
      <c r="C9026" s="1">
        <v>53952</v>
      </c>
      <c r="D9026" t="s">
        <v>10039</v>
      </c>
      <c r="E9026" s="6">
        <f t="shared" si="420"/>
        <v>61601.760000000002</v>
      </c>
      <c r="F9026" s="4">
        <f t="shared" si="421"/>
        <v>0.12</v>
      </c>
      <c r="G9026" s="6">
        <v>70002</v>
      </c>
      <c r="H9026" s="6">
        <f t="shared" si="422"/>
        <v>8400.239999999998</v>
      </c>
      <c r="I9026" t="s">
        <v>10034</v>
      </c>
      <c r="J9026">
        <v>4</v>
      </c>
      <c r="K9026" t="s">
        <v>10056</v>
      </c>
      <c r="L9026" t="s">
        <v>10061</v>
      </c>
      <c r="M9026">
        <v>32</v>
      </c>
      <c r="N9026" t="s">
        <v>10025</v>
      </c>
      <c r="O9026" t="s">
        <v>10016</v>
      </c>
      <c r="P9026" t="s">
        <v>10007</v>
      </c>
    </row>
    <row r="9027" spans="1:16" x14ac:dyDescent="0.3">
      <c r="A9027" t="s">
        <v>9030</v>
      </c>
      <c r="B9027" s="1">
        <v>53952</v>
      </c>
      <c r="C9027" s="1">
        <v>53953</v>
      </c>
      <c r="D9027" t="s">
        <v>10049</v>
      </c>
      <c r="E9027" s="6">
        <f t="shared" ref="E9027:E9090" si="423">G9027-(G9027*F9027)</f>
        <v>19938.45</v>
      </c>
      <c r="F9027" s="4">
        <f t="shared" ref="F9027:F9090" si="424">IF(G9027&gt;100000,0.07,IF(G9027&lt;50000,0.15,0.12))</f>
        <v>0.15</v>
      </c>
      <c r="G9027" s="6">
        <v>23457</v>
      </c>
      <c r="H9027" s="6">
        <f t="shared" ref="H9027:H9090" si="425">G9027-E9027</f>
        <v>3518.5499999999993</v>
      </c>
      <c r="I9027" t="s">
        <v>10034</v>
      </c>
      <c r="J9027">
        <v>5</v>
      </c>
      <c r="K9027" t="s">
        <v>10059</v>
      </c>
      <c r="L9027" t="s">
        <v>10060</v>
      </c>
      <c r="M9027">
        <v>25</v>
      </c>
      <c r="N9027" t="s">
        <v>10026</v>
      </c>
      <c r="O9027" t="s">
        <v>10019</v>
      </c>
      <c r="P9027" t="s">
        <v>10007</v>
      </c>
    </row>
    <row r="9028" spans="1:16" x14ac:dyDescent="0.3">
      <c r="A9028" t="s">
        <v>9031</v>
      </c>
      <c r="B9028" s="1">
        <v>53953</v>
      </c>
      <c r="C9028" s="1">
        <v>53955</v>
      </c>
      <c r="D9028" t="s">
        <v>10009</v>
      </c>
      <c r="E9028" s="6">
        <f t="shared" si="423"/>
        <v>20519</v>
      </c>
      <c r="F9028" s="4">
        <f t="shared" si="424"/>
        <v>0.15</v>
      </c>
      <c r="G9028" s="6">
        <v>24140</v>
      </c>
      <c r="H9028" s="6">
        <f t="shared" si="425"/>
        <v>3621</v>
      </c>
      <c r="I9028" t="s">
        <v>10035</v>
      </c>
      <c r="J9028">
        <v>4</v>
      </c>
      <c r="K9028" t="s">
        <v>10054</v>
      </c>
      <c r="L9028" t="s">
        <v>10061</v>
      </c>
      <c r="M9028">
        <v>31</v>
      </c>
      <c r="N9028" t="s">
        <v>10025</v>
      </c>
      <c r="O9028" t="s">
        <v>10017</v>
      </c>
      <c r="P9028" t="s">
        <v>10007</v>
      </c>
    </row>
    <row r="9029" spans="1:16" x14ac:dyDescent="0.3">
      <c r="A9029" t="s">
        <v>9032</v>
      </c>
      <c r="B9029" s="1">
        <v>53954</v>
      </c>
      <c r="C9029" s="1">
        <v>53956</v>
      </c>
      <c r="D9029" t="s">
        <v>10050</v>
      </c>
      <c r="E9029" s="6">
        <f t="shared" si="423"/>
        <v>79470.16</v>
      </c>
      <c r="F9029" s="4">
        <f t="shared" si="424"/>
        <v>0.12</v>
      </c>
      <c r="G9029" s="6">
        <v>90307</v>
      </c>
      <c r="H9029" s="6">
        <f t="shared" si="425"/>
        <v>10836.839999999997</v>
      </c>
      <c r="I9029" t="s">
        <v>10005</v>
      </c>
      <c r="J9029">
        <v>3</v>
      </c>
      <c r="K9029" t="s">
        <v>10055</v>
      </c>
      <c r="L9029" t="s">
        <v>10061</v>
      </c>
      <c r="M9029">
        <v>37</v>
      </c>
      <c r="N9029" t="s">
        <v>10025</v>
      </c>
      <c r="O9029" t="s">
        <v>10013</v>
      </c>
      <c r="P9029" t="s">
        <v>10007</v>
      </c>
    </row>
    <row r="9030" spans="1:16" x14ac:dyDescent="0.3">
      <c r="A9030" t="s">
        <v>9033</v>
      </c>
      <c r="B9030" s="1">
        <v>53955</v>
      </c>
      <c r="C9030" s="1">
        <v>53957</v>
      </c>
      <c r="D9030" t="s">
        <v>10045</v>
      </c>
      <c r="E9030" s="6">
        <f t="shared" si="423"/>
        <v>11319.45</v>
      </c>
      <c r="F9030" s="4">
        <f t="shared" si="424"/>
        <v>0.15</v>
      </c>
      <c r="G9030" s="6">
        <v>13317</v>
      </c>
      <c r="H9030" s="6">
        <f t="shared" si="425"/>
        <v>1997.5499999999993</v>
      </c>
      <c r="I9030" t="s">
        <v>10006</v>
      </c>
      <c r="J9030">
        <v>3</v>
      </c>
      <c r="K9030" t="s">
        <v>10058</v>
      </c>
      <c r="L9030" t="s">
        <v>10060</v>
      </c>
      <c r="M9030">
        <v>45</v>
      </c>
      <c r="N9030" t="s">
        <v>10026</v>
      </c>
      <c r="O9030" t="s">
        <v>10022</v>
      </c>
      <c r="P9030" t="s">
        <v>10007</v>
      </c>
    </row>
    <row r="9031" spans="1:16" x14ac:dyDescent="0.3">
      <c r="A9031" t="s">
        <v>9034</v>
      </c>
      <c r="B9031" s="1">
        <v>53956</v>
      </c>
      <c r="C9031" s="1">
        <v>53958</v>
      </c>
      <c r="D9031" t="s">
        <v>10011</v>
      </c>
      <c r="E9031" s="6">
        <f t="shared" si="423"/>
        <v>50153.84</v>
      </c>
      <c r="F9031" s="4">
        <f t="shared" si="424"/>
        <v>0.12</v>
      </c>
      <c r="G9031" s="6">
        <v>56993</v>
      </c>
      <c r="H9031" s="6">
        <f t="shared" si="425"/>
        <v>6839.1600000000035</v>
      </c>
      <c r="I9031" t="s">
        <v>10005</v>
      </c>
      <c r="J9031">
        <v>4</v>
      </c>
      <c r="K9031" t="s">
        <v>10057</v>
      </c>
      <c r="L9031" t="s">
        <v>10060</v>
      </c>
      <c r="M9031">
        <v>34</v>
      </c>
      <c r="N9031" t="s">
        <v>10026</v>
      </c>
      <c r="O9031" t="s">
        <v>10016</v>
      </c>
      <c r="P9031" t="s">
        <v>10007</v>
      </c>
    </row>
    <row r="9032" spans="1:16" x14ac:dyDescent="0.3">
      <c r="A9032" t="s">
        <v>9035</v>
      </c>
      <c r="B9032" s="1">
        <v>53957</v>
      </c>
      <c r="C9032" s="1">
        <v>53959</v>
      </c>
      <c r="D9032" t="s">
        <v>10040</v>
      </c>
      <c r="E9032" s="6">
        <f t="shared" si="423"/>
        <v>34940.949999999997</v>
      </c>
      <c r="F9032" s="4">
        <f t="shared" si="424"/>
        <v>0.15</v>
      </c>
      <c r="G9032" s="6">
        <v>41107</v>
      </c>
      <c r="H9032" s="6">
        <f t="shared" si="425"/>
        <v>6166.0500000000029</v>
      </c>
      <c r="I9032" t="s">
        <v>10034</v>
      </c>
      <c r="J9032">
        <v>5</v>
      </c>
      <c r="K9032" t="s">
        <v>10059</v>
      </c>
      <c r="L9032" t="s">
        <v>10061</v>
      </c>
      <c r="M9032">
        <v>43</v>
      </c>
      <c r="N9032" t="s">
        <v>10025</v>
      </c>
      <c r="O9032" t="s">
        <v>10021</v>
      </c>
      <c r="P9032" t="s">
        <v>10007</v>
      </c>
    </row>
    <row r="9033" spans="1:16" x14ac:dyDescent="0.3">
      <c r="A9033" t="s">
        <v>9036</v>
      </c>
      <c r="B9033" s="1">
        <v>53958</v>
      </c>
      <c r="C9033" s="1">
        <v>53961</v>
      </c>
      <c r="D9033" t="s">
        <v>10039</v>
      </c>
      <c r="E9033" s="6">
        <f t="shared" si="423"/>
        <v>13213.25</v>
      </c>
      <c r="F9033" s="4">
        <f t="shared" si="424"/>
        <v>0.15</v>
      </c>
      <c r="G9033" s="6">
        <v>15545</v>
      </c>
      <c r="H9033" s="6">
        <f t="shared" si="425"/>
        <v>2331.75</v>
      </c>
      <c r="I9033" t="s">
        <v>10005</v>
      </c>
      <c r="J9033">
        <v>4</v>
      </c>
      <c r="K9033" t="s">
        <v>10056</v>
      </c>
      <c r="L9033" t="s">
        <v>10061</v>
      </c>
      <c r="M9033">
        <v>27</v>
      </c>
      <c r="N9033" t="s">
        <v>10026</v>
      </c>
      <c r="O9033" t="s">
        <v>10015</v>
      </c>
      <c r="P9033" t="s">
        <v>10007</v>
      </c>
    </row>
    <row r="9034" spans="1:16" x14ac:dyDescent="0.3">
      <c r="A9034" t="s">
        <v>9037</v>
      </c>
      <c r="B9034" s="1">
        <v>53959</v>
      </c>
      <c r="C9034" s="1">
        <v>53962</v>
      </c>
      <c r="D9034" t="s">
        <v>10011</v>
      </c>
      <c r="E9034" s="6">
        <f t="shared" si="423"/>
        <v>63007.12</v>
      </c>
      <c r="F9034" s="4">
        <f t="shared" si="424"/>
        <v>0.12</v>
      </c>
      <c r="G9034" s="6">
        <v>71599</v>
      </c>
      <c r="H9034" s="6">
        <f t="shared" si="425"/>
        <v>8591.8799999999974</v>
      </c>
      <c r="I9034" t="s">
        <v>10005</v>
      </c>
      <c r="J9034">
        <v>5</v>
      </c>
      <c r="K9034" t="s">
        <v>10058</v>
      </c>
      <c r="L9034" t="s">
        <v>10060</v>
      </c>
      <c r="M9034">
        <v>25</v>
      </c>
      <c r="N9034" t="s">
        <v>10027</v>
      </c>
      <c r="O9034" t="s">
        <v>10021</v>
      </c>
      <c r="P9034" t="s">
        <v>10007</v>
      </c>
    </row>
    <row r="9035" spans="1:16" x14ac:dyDescent="0.3">
      <c r="A9035" t="s">
        <v>9038</v>
      </c>
      <c r="B9035" s="1">
        <v>53960</v>
      </c>
      <c r="C9035" s="1">
        <v>53964</v>
      </c>
      <c r="D9035" t="s">
        <v>10037</v>
      </c>
      <c r="E9035" s="6">
        <f t="shared" si="423"/>
        <v>106329.69</v>
      </c>
      <c r="F9035" s="4">
        <f t="shared" si="424"/>
        <v>7.0000000000000007E-2</v>
      </c>
      <c r="G9035" s="6">
        <v>114333</v>
      </c>
      <c r="H9035" s="6">
        <f t="shared" si="425"/>
        <v>8003.3099999999977</v>
      </c>
      <c r="I9035" t="s">
        <v>10035</v>
      </c>
      <c r="J9035">
        <v>5</v>
      </c>
      <c r="K9035" t="s">
        <v>10054</v>
      </c>
      <c r="L9035" t="s">
        <v>10060</v>
      </c>
      <c r="M9035">
        <v>58</v>
      </c>
      <c r="N9035" t="s">
        <v>10027</v>
      </c>
      <c r="O9035" t="s">
        <v>10019</v>
      </c>
      <c r="P9035" t="s">
        <v>10007</v>
      </c>
    </row>
    <row r="9036" spans="1:16" x14ac:dyDescent="0.3">
      <c r="A9036" t="s">
        <v>9039</v>
      </c>
      <c r="B9036" s="1">
        <v>53961</v>
      </c>
      <c r="C9036" s="1">
        <v>53964</v>
      </c>
      <c r="D9036" t="s">
        <v>10041</v>
      </c>
      <c r="E9036" s="6">
        <f t="shared" si="423"/>
        <v>29294.400000000001</v>
      </c>
      <c r="F9036" s="4">
        <f t="shared" si="424"/>
        <v>0.15</v>
      </c>
      <c r="G9036" s="6">
        <v>34464</v>
      </c>
      <c r="H9036" s="6">
        <f t="shared" si="425"/>
        <v>5169.5999999999985</v>
      </c>
      <c r="I9036" t="s">
        <v>10006</v>
      </c>
      <c r="J9036">
        <v>5</v>
      </c>
      <c r="K9036" t="s">
        <v>10054</v>
      </c>
      <c r="L9036" t="s">
        <v>10062</v>
      </c>
      <c r="M9036">
        <v>57</v>
      </c>
      <c r="N9036" t="s">
        <v>10027</v>
      </c>
      <c r="O9036" t="s">
        <v>10021</v>
      </c>
      <c r="P9036" t="s">
        <v>10007</v>
      </c>
    </row>
    <row r="9037" spans="1:16" x14ac:dyDescent="0.3">
      <c r="A9037" t="s">
        <v>9040</v>
      </c>
      <c r="B9037" s="1">
        <v>53962</v>
      </c>
      <c r="C9037" s="1">
        <v>53965</v>
      </c>
      <c r="D9037" t="s">
        <v>10010</v>
      </c>
      <c r="E9037" s="6">
        <f t="shared" si="423"/>
        <v>36131.800000000003</v>
      </c>
      <c r="F9037" s="4">
        <f t="shared" si="424"/>
        <v>0.15</v>
      </c>
      <c r="G9037" s="6">
        <v>42508</v>
      </c>
      <c r="H9037" s="6">
        <f t="shared" si="425"/>
        <v>6376.1999999999971</v>
      </c>
      <c r="I9037" t="s">
        <v>10034</v>
      </c>
      <c r="J9037">
        <v>4</v>
      </c>
      <c r="K9037" t="s">
        <v>10054</v>
      </c>
      <c r="L9037" t="s">
        <v>10060</v>
      </c>
      <c r="M9037">
        <v>30</v>
      </c>
      <c r="N9037" t="s">
        <v>10027</v>
      </c>
      <c r="O9037" t="s">
        <v>10017</v>
      </c>
      <c r="P9037" t="s">
        <v>10007</v>
      </c>
    </row>
    <row r="9038" spans="1:16" x14ac:dyDescent="0.3">
      <c r="A9038" t="s">
        <v>9041</v>
      </c>
      <c r="B9038" s="1">
        <v>53963</v>
      </c>
      <c r="C9038" s="1">
        <v>53965</v>
      </c>
      <c r="D9038" t="s">
        <v>10009</v>
      </c>
      <c r="E9038" s="6">
        <f t="shared" si="423"/>
        <v>50756.639999999999</v>
      </c>
      <c r="F9038" s="4">
        <f t="shared" si="424"/>
        <v>0.12</v>
      </c>
      <c r="G9038" s="6">
        <v>57678</v>
      </c>
      <c r="H9038" s="6">
        <f t="shared" si="425"/>
        <v>6921.3600000000006</v>
      </c>
      <c r="I9038" t="s">
        <v>10034</v>
      </c>
      <c r="J9038">
        <v>4</v>
      </c>
      <c r="K9038" t="s">
        <v>10056</v>
      </c>
      <c r="L9038" t="s">
        <v>10062</v>
      </c>
      <c r="M9038">
        <v>47</v>
      </c>
      <c r="N9038" t="s">
        <v>10025</v>
      </c>
      <c r="O9038" t="s">
        <v>10019</v>
      </c>
      <c r="P9038" t="s">
        <v>10007</v>
      </c>
    </row>
    <row r="9039" spans="1:16" x14ac:dyDescent="0.3">
      <c r="A9039" t="s">
        <v>9042</v>
      </c>
      <c r="B9039" s="1">
        <v>53964</v>
      </c>
      <c r="C9039" s="1">
        <v>53968</v>
      </c>
      <c r="D9039" t="s">
        <v>10045</v>
      </c>
      <c r="E9039" s="6">
        <f t="shared" si="423"/>
        <v>19304.349999999999</v>
      </c>
      <c r="F9039" s="4">
        <f t="shared" si="424"/>
        <v>0.15</v>
      </c>
      <c r="G9039" s="6">
        <v>22711</v>
      </c>
      <c r="H9039" s="6">
        <f t="shared" si="425"/>
        <v>3406.6500000000015</v>
      </c>
      <c r="I9039" t="s">
        <v>10035</v>
      </c>
      <c r="J9039">
        <v>5</v>
      </c>
      <c r="K9039" t="s">
        <v>10053</v>
      </c>
      <c r="L9039" t="s">
        <v>10062</v>
      </c>
      <c r="M9039">
        <v>50</v>
      </c>
      <c r="N9039" t="s">
        <v>10025</v>
      </c>
      <c r="O9039" t="s">
        <v>10021</v>
      </c>
      <c r="P9039" t="s">
        <v>10007</v>
      </c>
    </row>
    <row r="9040" spans="1:16" x14ac:dyDescent="0.3">
      <c r="A9040" t="s">
        <v>9043</v>
      </c>
      <c r="B9040" s="1">
        <v>53965</v>
      </c>
      <c r="C9040" s="1">
        <v>53968</v>
      </c>
      <c r="D9040" t="s">
        <v>10036</v>
      </c>
      <c r="E9040" s="6">
        <f t="shared" si="423"/>
        <v>69699.520000000004</v>
      </c>
      <c r="F9040" s="4">
        <f t="shared" si="424"/>
        <v>0.12</v>
      </c>
      <c r="G9040" s="6">
        <v>79204</v>
      </c>
      <c r="H9040" s="6">
        <f t="shared" si="425"/>
        <v>9504.4799999999959</v>
      </c>
      <c r="I9040" t="s">
        <v>10005</v>
      </c>
      <c r="J9040">
        <v>4</v>
      </c>
      <c r="K9040" t="s">
        <v>10053</v>
      </c>
      <c r="L9040" t="s">
        <v>10062</v>
      </c>
      <c r="M9040">
        <v>39</v>
      </c>
      <c r="N9040" t="s">
        <v>10026</v>
      </c>
      <c r="O9040" t="s">
        <v>10020</v>
      </c>
      <c r="P9040" t="s">
        <v>10007</v>
      </c>
    </row>
    <row r="9041" spans="1:16" x14ac:dyDescent="0.3">
      <c r="A9041" t="s">
        <v>9044</v>
      </c>
      <c r="B9041" s="1">
        <v>53966</v>
      </c>
      <c r="C9041" s="1">
        <v>53969</v>
      </c>
      <c r="D9041" t="s">
        <v>10036</v>
      </c>
      <c r="E9041" s="6">
        <f t="shared" si="423"/>
        <v>82316.960000000006</v>
      </c>
      <c r="F9041" s="4">
        <f t="shared" si="424"/>
        <v>0.12</v>
      </c>
      <c r="G9041" s="6">
        <v>93542</v>
      </c>
      <c r="H9041" s="6">
        <f t="shared" si="425"/>
        <v>11225.039999999994</v>
      </c>
      <c r="I9041" t="s">
        <v>10006</v>
      </c>
      <c r="J9041">
        <v>5</v>
      </c>
      <c r="K9041" t="s">
        <v>10059</v>
      </c>
      <c r="L9041" t="s">
        <v>10062</v>
      </c>
      <c r="M9041">
        <v>62</v>
      </c>
      <c r="N9041" t="s">
        <v>10025</v>
      </c>
      <c r="O9041" t="s">
        <v>10014</v>
      </c>
      <c r="P9041" t="s">
        <v>10007</v>
      </c>
    </row>
    <row r="9042" spans="1:16" x14ac:dyDescent="0.3">
      <c r="A9042" t="s">
        <v>9045</v>
      </c>
      <c r="B9042" s="1">
        <v>53967</v>
      </c>
      <c r="C9042" s="1">
        <v>53971</v>
      </c>
      <c r="D9042" t="s">
        <v>10052</v>
      </c>
      <c r="E9042" s="6">
        <f t="shared" si="423"/>
        <v>86443.28</v>
      </c>
      <c r="F9042" s="4">
        <f t="shared" si="424"/>
        <v>0.12</v>
      </c>
      <c r="G9042" s="6">
        <v>98231</v>
      </c>
      <c r="H9042" s="6">
        <f t="shared" si="425"/>
        <v>11787.720000000001</v>
      </c>
      <c r="I9042" t="s">
        <v>10005</v>
      </c>
      <c r="J9042">
        <v>4</v>
      </c>
      <c r="K9042" t="s">
        <v>10053</v>
      </c>
      <c r="L9042" t="s">
        <v>10060</v>
      </c>
      <c r="M9042">
        <v>57</v>
      </c>
      <c r="N9042" t="s">
        <v>10027</v>
      </c>
      <c r="O9042" t="s">
        <v>10022</v>
      </c>
      <c r="P9042" t="s">
        <v>10007</v>
      </c>
    </row>
    <row r="9043" spans="1:16" x14ac:dyDescent="0.3">
      <c r="A9043" t="s">
        <v>9046</v>
      </c>
      <c r="B9043" s="1">
        <v>53968</v>
      </c>
      <c r="C9043" s="1">
        <v>53969</v>
      </c>
      <c r="D9043" t="s">
        <v>10040</v>
      </c>
      <c r="E9043" s="6">
        <f t="shared" si="423"/>
        <v>94840.47</v>
      </c>
      <c r="F9043" s="4">
        <f t="shared" si="424"/>
        <v>7.0000000000000007E-2</v>
      </c>
      <c r="G9043" s="6">
        <v>101979</v>
      </c>
      <c r="H9043" s="6">
        <f t="shared" si="425"/>
        <v>7138.5299999999988</v>
      </c>
      <c r="I9043" t="s">
        <v>10034</v>
      </c>
      <c r="J9043">
        <v>5</v>
      </c>
      <c r="K9043" t="s">
        <v>10057</v>
      </c>
      <c r="L9043" t="s">
        <v>10060</v>
      </c>
      <c r="M9043">
        <v>44</v>
      </c>
      <c r="N9043" t="s">
        <v>10026</v>
      </c>
      <c r="O9043" t="s">
        <v>10017</v>
      </c>
      <c r="P9043" t="s">
        <v>10007</v>
      </c>
    </row>
    <row r="9044" spans="1:16" x14ac:dyDescent="0.3">
      <c r="A9044" t="s">
        <v>9047</v>
      </c>
      <c r="B9044" s="1">
        <v>53969</v>
      </c>
      <c r="C9044" s="1">
        <v>53971</v>
      </c>
      <c r="D9044" t="s">
        <v>10048</v>
      </c>
      <c r="E9044" s="6">
        <f t="shared" si="423"/>
        <v>44589.599999999999</v>
      </c>
      <c r="F9044" s="4">
        <f t="shared" si="424"/>
        <v>0.12</v>
      </c>
      <c r="G9044" s="6">
        <v>50670</v>
      </c>
      <c r="H9044" s="6">
        <f t="shared" si="425"/>
        <v>6080.4000000000015</v>
      </c>
      <c r="I9044" t="s">
        <v>10005</v>
      </c>
      <c r="J9044">
        <v>3</v>
      </c>
      <c r="K9044" t="s">
        <v>10056</v>
      </c>
      <c r="L9044" t="s">
        <v>10060</v>
      </c>
      <c r="M9044">
        <v>26</v>
      </c>
      <c r="N9044" t="s">
        <v>10026</v>
      </c>
      <c r="O9044" t="s">
        <v>10019</v>
      </c>
      <c r="P9044" t="s">
        <v>10007</v>
      </c>
    </row>
    <row r="9045" spans="1:16" x14ac:dyDescent="0.3">
      <c r="A9045" t="s">
        <v>9048</v>
      </c>
      <c r="B9045" s="1">
        <v>53970</v>
      </c>
      <c r="C9045" s="1">
        <v>53973</v>
      </c>
      <c r="D9045" t="s">
        <v>10037</v>
      </c>
      <c r="E9045" s="6">
        <f t="shared" si="423"/>
        <v>33427.1</v>
      </c>
      <c r="F9045" s="4">
        <f t="shared" si="424"/>
        <v>0.15</v>
      </c>
      <c r="G9045" s="6">
        <v>39326</v>
      </c>
      <c r="H9045" s="6">
        <f t="shared" si="425"/>
        <v>5898.9000000000015</v>
      </c>
      <c r="I9045" t="s">
        <v>10005</v>
      </c>
      <c r="J9045">
        <v>3</v>
      </c>
      <c r="K9045" t="s">
        <v>10056</v>
      </c>
      <c r="L9045" t="s">
        <v>10060</v>
      </c>
      <c r="M9045">
        <v>36</v>
      </c>
      <c r="N9045" t="s">
        <v>10026</v>
      </c>
      <c r="O9045" t="s">
        <v>10018</v>
      </c>
      <c r="P9045" t="s">
        <v>10007</v>
      </c>
    </row>
    <row r="9046" spans="1:16" x14ac:dyDescent="0.3">
      <c r="A9046" t="s">
        <v>9049</v>
      </c>
      <c r="B9046" s="1">
        <v>53971</v>
      </c>
      <c r="C9046" s="1">
        <v>53974</v>
      </c>
      <c r="D9046" t="s">
        <v>10050</v>
      </c>
      <c r="E9046" s="6">
        <f t="shared" si="423"/>
        <v>13073</v>
      </c>
      <c r="F9046" s="4">
        <f t="shared" si="424"/>
        <v>0.15</v>
      </c>
      <c r="G9046" s="6">
        <v>15380</v>
      </c>
      <c r="H9046" s="6">
        <f t="shared" si="425"/>
        <v>2307</v>
      </c>
      <c r="I9046" t="s">
        <v>10034</v>
      </c>
      <c r="J9046">
        <v>4</v>
      </c>
      <c r="K9046" t="s">
        <v>10057</v>
      </c>
      <c r="L9046" t="s">
        <v>10062</v>
      </c>
      <c r="M9046">
        <v>25</v>
      </c>
      <c r="N9046" t="s">
        <v>10026</v>
      </c>
      <c r="O9046" t="s">
        <v>10020</v>
      </c>
      <c r="P9046" t="s">
        <v>10007</v>
      </c>
    </row>
    <row r="9047" spans="1:16" x14ac:dyDescent="0.3">
      <c r="A9047" t="s">
        <v>9050</v>
      </c>
      <c r="B9047" s="1">
        <v>53972</v>
      </c>
      <c r="C9047" s="1">
        <v>53976</v>
      </c>
      <c r="D9047" t="s">
        <v>10011</v>
      </c>
      <c r="E9047" s="6">
        <f t="shared" si="423"/>
        <v>37654.15</v>
      </c>
      <c r="F9047" s="4">
        <f t="shared" si="424"/>
        <v>0.15</v>
      </c>
      <c r="G9047" s="6">
        <v>44299</v>
      </c>
      <c r="H9047" s="6">
        <f t="shared" si="425"/>
        <v>6644.8499999999985</v>
      </c>
      <c r="I9047" t="s">
        <v>10005</v>
      </c>
      <c r="J9047">
        <v>4</v>
      </c>
      <c r="K9047" t="s">
        <v>10058</v>
      </c>
      <c r="L9047" t="s">
        <v>10062</v>
      </c>
      <c r="M9047">
        <v>34</v>
      </c>
      <c r="N9047" t="s">
        <v>10026</v>
      </c>
      <c r="O9047" t="s">
        <v>10013</v>
      </c>
      <c r="P9047" t="s">
        <v>10007</v>
      </c>
    </row>
    <row r="9048" spans="1:16" x14ac:dyDescent="0.3">
      <c r="A9048" t="s">
        <v>9051</v>
      </c>
      <c r="B9048" s="1">
        <v>53973</v>
      </c>
      <c r="C9048" s="1">
        <v>53976</v>
      </c>
      <c r="D9048" t="s">
        <v>10038</v>
      </c>
      <c r="E9048" s="6">
        <f t="shared" si="423"/>
        <v>30717.3</v>
      </c>
      <c r="F9048" s="4">
        <f t="shared" si="424"/>
        <v>0.15</v>
      </c>
      <c r="G9048" s="6">
        <v>36138</v>
      </c>
      <c r="H9048" s="6">
        <f t="shared" si="425"/>
        <v>5420.7000000000007</v>
      </c>
      <c r="I9048" t="s">
        <v>10005</v>
      </c>
      <c r="J9048">
        <v>4</v>
      </c>
      <c r="K9048" t="s">
        <v>10054</v>
      </c>
      <c r="L9048" t="s">
        <v>10062</v>
      </c>
      <c r="M9048">
        <v>59</v>
      </c>
      <c r="N9048" t="s">
        <v>10026</v>
      </c>
      <c r="O9048" t="s">
        <v>10018</v>
      </c>
      <c r="P9048" t="s">
        <v>10007</v>
      </c>
    </row>
    <row r="9049" spans="1:16" x14ac:dyDescent="0.3">
      <c r="A9049" t="s">
        <v>9052</v>
      </c>
      <c r="B9049" s="1">
        <v>53974</v>
      </c>
      <c r="C9049" s="1">
        <v>53976</v>
      </c>
      <c r="D9049" t="s">
        <v>10043</v>
      </c>
      <c r="E9049" s="6">
        <f t="shared" si="423"/>
        <v>24598.15</v>
      </c>
      <c r="F9049" s="4">
        <f t="shared" si="424"/>
        <v>0.15</v>
      </c>
      <c r="G9049" s="6">
        <v>28939</v>
      </c>
      <c r="H9049" s="6">
        <f t="shared" si="425"/>
        <v>4340.8499999999985</v>
      </c>
      <c r="I9049" t="s">
        <v>10035</v>
      </c>
      <c r="J9049">
        <v>5</v>
      </c>
      <c r="K9049" t="s">
        <v>10054</v>
      </c>
      <c r="L9049" t="s">
        <v>10060</v>
      </c>
      <c r="M9049">
        <v>65</v>
      </c>
      <c r="N9049" t="s">
        <v>10026</v>
      </c>
      <c r="O9049" t="s">
        <v>10013</v>
      </c>
      <c r="P9049" t="s">
        <v>10007</v>
      </c>
    </row>
    <row r="9050" spans="1:16" x14ac:dyDescent="0.3">
      <c r="A9050" t="s">
        <v>9053</v>
      </c>
      <c r="B9050" s="1">
        <v>53975</v>
      </c>
      <c r="C9050" s="1">
        <v>53978</v>
      </c>
      <c r="D9050" t="s">
        <v>10036</v>
      </c>
      <c r="E9050" s="6">
        <f t="shared" si="423"/>
        <v>104792.4</v>
      </c>
      <c r="F9050" s="4">
        <f t="shared" si="424"/>
        <v>7.0000000000000007E-2</v>
      </c>
      <c r="G9050" s="6">
        <v>112680</v>
      </c>
      <c r="H9050" s="6">
        <f t="shared" si="425"/>
        <v>7887.6000000000058</v>
      </c>
      <c r="I9050" t="s">
        <v>10006</v>
      </c>
      <c r="J9050">
        <v>3</v>
      </c>
      <c r="K9050" t="s">
        <v>10055</v>
      </c>
      <c r="L9050" t="s">
        <v>10060</v>
      </c>
      <c r="M9050">
        <v>34</v>
      </c>
      <c r="N9050" t="s">
        <v>10025</v>
      </c>
      <c r="O9050" t="s">
        <v>10015</v>
      </c>
      <c r="P9050" t="s">
        <v>10007</v>
      </c>
    </row>
    <row r="9051" spans="1:16" x14ac:dyDescent="0.3">
      <c r="A9051" t="s">
        <v>9054</v>
      </c>
      <c r="B9051" s="1">
        <v>53976</v>
      </c>
      <c r="C9051" s="1">
        <v>53977</v>
      </c>
      <c r="D9051" t="s">
        <v>10052</v>
      </c>
      <c r="E9051" s="6">
        <f t="shared" si="423"/>
        <v>37404.25</v>
      </c>
      <c r="F9051" s="4">
        <f t="shared" si="424"/>
        <v>0.15</v>
      </c>
      <c r="G9051" s="6">
        <v>44005</v>
      </c>
      <c r="H9051" s="6">
        <f t="shared" si="425"/>
        <v>6600.75</v>
      </c>
      <c r="I9051" t="s">
        <v>10034</v>
      </c>
      <c r="J9051">
        <v>5</v>
      </c>
      <c r="K9051" t="s">
        <v>10054</v>
      </c>
      <c r="L9051" t="s">
        <v>10062</v>
      </c>
      <c r="M9051">
        <v>34</v>
      </c>
      <c r="N9051" t="s">
        <v>10027</v>
      </c>
      <c r="O9051" t="s">
        <v>10022</v>
      </c>
      <c r="P9051" t="s">
        <v>10007</v>
      </c>
    </row>
    <row r="9052" spans="1:16" x14ac:dyDescent="0.3">
      <c r="A9052" t="s">
        <v>9055</v>
      </c>
      <c r="B9052" s="1">
        <v>53977</v>
      </c>
      <c r="C9052" s="1">
        <v>53979</v>
      </c>
      <c r="D9052" t="s">
        <v>10044</v>
      </c>
      <c r="E9052" s="6">
        <f t="shared" si="423"/>
        <v>22602.35</v>
      </c>
      <c r="F9052" s="4">
        <f t="shared" si="424"/>
        <v>0.15</v>
      </c>
      <c r="G9052" s="6">
        <v>26591</v>
      </c>
      <c r="H9052" s="6">
        <f t="shared" si="425"/>
        <v>3988.6500000000015</v>
      </c>
      <c r="I9052" t="s">
        <v>10034</v>
      </c>
      <c r="J9052">
        <v>3</v>
      </c>
      <c r="K9052" t="s">
        <v>10059</v>
      </c>
      <c r="L9052" t="s">
        <v>10060</v>
      </c>
      <c r="M9052">
        <v>56</v>
      </c>
      <c r="N9052" t="s">
        <v>10026</v>
      </c>
      <c r="O9052" t="s">
        <v>10018</v>
      </c>
      <c r="P9052" t="s">
        <v>10007</v>
      </c>
    </row>
    <row r="9053" spans="1:16" x14ac:dyDescent="0.3">
      <c r="A9053" t="s">
        <v>9056</v>
      </c>
      <c r="B9053" s="1">
        <v>53978</v>
      </c>
      <c r="C9053" s="1">
        <v>53979</v>
      </c>
      <c r="D9053" t="s">
        <v>10010</v>
      </c>
      <c r="E9053" s="6">
        <f t="shared" si="423"/>
        <v>106365.03</v>
      </c>
      <c r="F9053" s="4">
        <f t="shared" si="424"/>
        <v>7.0000000000000007E-2</v>
      </c>
      <c r="G9053" s="6">
        <v>114371</v>
      </c>
      <c r="H9053" s="6">
        <f t="shared" si="425"/>
        <v>8005.9700000000012</v>
      </c>
      <c r="I9053" t="s">
        <v>10035</v>
      </c>
      <c r="J9053">
        <v>4</v>
      </c>
      <c r="K9053" t="s">
        <v>10053</v>
      </c>
      <c r="L9053" t="s">
        <v>10062</v>
      </c>
      <c r="M9053">
        <v>32</v>
      </c>
      <c r="N9053" t="s">
        <v>10027</v>
      </c>
      <c r="O9053" t="s">
        <v>10013</v>
      </c>
      <c r="P9053" t="s">
        <v>10007</v>
      </c>
    </row>
    <row r="9054" spans="1:16" x14ac:dyDescent="0.3">
      <c r="A9054" t="s">
        <v>9057</v>
      </c>
      <c r="B9054" s="1">
        <v>53979</v>
      </c>
      <c r="C9054" s="1">
        <v>53983</v>
      </c>
      <c r="D9054" t="s">
        <v>10041</v>
      </c>
      <c r="E9054" s="6">
        <f t="shared" si="423"/>
        <v>12257</v>
      </c>
      <c r="F9054" s="4">
        <f t="shared" si="424"/>
        <v>0.15</v>
      </c>
      <c r="G9054" s="6">
        <v>14420</v>
      </c>
      <c r="H9054" s="6">
        <f t="shared" si="425"/>
        <v>2163</v>
      </c>
      <c r="I9054" t="s">
        <v>10005</v>
      </c>
      <c r="J9054">
        <v>4</v>
      </c>
      <c r="K9054" t="s">
        <v>10059</v>
      </c>
      <c r="L9054" t="s">
        <v>10062</v>
      </c>
      <c r="M9054">
        <v>54</v>
      </c>
      <c r="N9054" t="s">
        <v>10027</v>
      </c>
      <c r="O9054" t="s">
        <v>10014</v>
      </c>
      <c r="P9054" t="s">
        <v>10007</v>
      </c>
    </row>
    <row r="9055" spans="1:16" x14ac:dyDescent="0.3">
      <c r="A9055" t="s">
        <v>9058</v>
      </c>
      <c r="B9055" s="1">
        <v>53980</v>
      </c>
      <c r="C9055" s="1">
        <v>53982</v>
      </c>
      <c r="D9055" t="s">
        <v>10052</v>
      </c>
      <c r="E9055" s="6">
        <f t="shared" si="423"/>
        <v>48459.839999999997</v>
      </c>
      <c r="F9055" s="4">
        <f t="shared" si="424"/>
        <v>0.12</v>
      </c>
      <c r="G9055" s="6">
        <v>55068</v>
      </c>
      <c r="H9055" s="6">
        <f t="shared" si="425"/>
        <v>6608.1600000000035</v>
      </c>
      <c r="I9055" t="s">
        <v>10006</v>
      </c>
      <c r="J9055">
        <v>4</v>
      </c>
      <c r="K9055" t="s">
        <v>10058</v>
      </c>
      <c r="L9055" t="s">
        <v>10062</v>
      </c>
      <c r="M9055">
        <v>22</v>
      </c>
      <c r="N9055" t="s">
        <v>10026</v>
      </c>
      <c r="O9055" t="s">
        <v>10015</v>
      </c>
      <c r="P9055" t="s">
        <v>10007</v>
      </c>
    </row>
    <row r="9056" spans="1:16" x14ac:dyDescent="0.3">
      <c r="A9056" t="s">
        <v>9059</v>
      </c>
      <c r="B9056" s="1">
        <v>53981</v>
      </c>
      <c r="C9056" s="1">
        <v>53984</v>
      </c>
      <c r="D9056" t="s">
        <v>10051</v>
      </c>
      <c r="E9056" s="6">
        <f t="shared" si="423"/>
        <v>82375.92</v>
      </c>
      <c r="F9056" s="4">
        <f t="shared" si="424"/>
        <v>0.12</v>
      </c>
      <c r="G9056" s="6">
        <v>93609</v>
      </c>
      <c r="H9056" s="6">
        <f t="shared" si="425"/>
        <v>11233.080000000002</v>
      </c>
      <c r="I9056" t="s">
        <v>10005</v>
      </c>
      <c r="J9056">
        <v>5</v>
      </c>
      <c r="K9056" t="s">
        <v>10059</v>
      </c>
      <c r="L9056" t="s">
        <v>10060</v>
      </c>
      <c r="M9056">
        <v>22</v>
      </c>
      <c r="N9056" t="s">
        <v>10027</v>
      </c>
      <c r="O9056" t="s">
        <v>10013</v>
      </c>
      <c r="P9056" t="s">
        <v>10007</v>
      </c>
    </row>
    <row r="9057" spans="1:16" x14ac:dyDescent="0.3">
      <c r="A9057" t="s">
        <v>9060</v>
      </c>
      <c r="B9057" s="1">
        <v>53982</v>
      </c>
      <c r="C9057" s="1">
        <v>53984</v>
      </c>
      <c r="D9057" t="s">
        <v>10043</v>
      </c>
      <c r="E9057" s="6">
        <f t="shared" si="423"/>
        <v>20614.2</v>
      </c>
      <c r="F9057" s="4">
        <f t="shared" si="424"/>
        <v>0.15</v>
      </c>
      <c r="G9057" s="6">
        <v>24252</v>
      </c>
      <c r="H9057" s="6">
        <f t="shared" si="425"/>
        <v>3637.7999999999993</v>
      </c>
      <c r="I9057" t="s">
        <v>10005</v>
      </c>
      <c r="J9057">
        <v>4</v>
      </c>
      <c r="K9057" t="s">
        <v>10056</v>
      </c>
      <c r="L9057" t="s">
        <v>10061</v>
      </c>
      <c r="M9057">
        <v>18</v>
      </c>
      <c r="N9057" t="s">
        <v>10027</v>
      </c>
      <c r="O9057" t="s">
        <v>10020</v>
      </c>
      <c r="P9057" t="s">
        <v>10007</v>
      </c>
    </row>
    <row r="9058" spans="1:16" x14ac:dyDescent="0.3">
      <c r="A9058" t="s">
        <v>9061</v>
      </c>
      <c r="B9058" s="1">
        <v>53983</v>
      </c>
      <c r="C9058" s="1">
        <v>53985</v>
      </c>
      <c r="D9058" t="s">
        <v>10045</v>
      </c>
      <c r="E9058" s="6">
        <f t="shared" si="423"/>
        <v>53035.839999999997</v>
      </c>
      <c r="F9058" s="4">
        <f t="shared" si="424"/>
        <v>0.12</v>
      </c>
      <c r="G9058" s="6">
        <v>60268</v>
      </c>
      <c r="H9058" s="6">
        <f t="shared" si="425"/>
        <v>7232.1600000000035</v>
      </c>
      <c r="I9058" t="s">
        <v>10005</v>
      </c>
      <c r="J9058">
        <v>5</v>
      </c>
      <c r="K9058" t="s">
        <v>10055</v>
      </c>
      <c r="L9058" t="s">
        <v>10061</v>
      </c>
      <c r="M9058">
        <v>58</v>
      </c>
      <c r="N9058" t="s">
        <v>10025</v>
      </c>
      <c r="O9058" t="s">
        <v>10022</v>
      </c>
      <c r="P9058" t="s">
        <v>10007</v>
      </c>
    </row>
    <row r="9059" spans="1:16" x14ac:dyDescent="0.3">
      <c r="A9059" t="s">
        <v>9062</v>
      </c>
      <c r="B9059" s="1">
        <v>53984</v>
      </c>
      <c r="C9059" s="1">
        <v>53986</v>
      </c>
      <c r="D9059" t="s">
        <v>10044</v>
      </c>
      <c r="E9059" s="6">
        <f t="shared" si="423"/>
        <v>11277.8</v>
      </c>
      <c r="F9059" s="4">
        <f t="shared" si="424"/>
        <v>0.15</v>
      </c>
      <c r="G9059" s="6">
        <v>13268</v>
      </c>
      <c r="H9059" s="6">
        <f t="shared" si="425"/>
        <v>1990.2000000000007</v>
      </c>
      <c r="I9059" t="s">
        <v>10034</v>
      </c>
      <c r="J9059">
        <v>3</v>
      </c>
      <c r="K9059" t="s">
        <v>10053</v>
      </c>
      <c r="L9059" t="s">
        <v>10060</v>
      </c>
      <c r="M9059">
        <v>36</v>
      </c>
      <c r="N9059" t="s">
        <v>10026</v>
      </c>
      <c r="O9059" t="s">
        <v>10014</v>
      </c>
      <c r="P9059" t="s">
        <v>10007</v>
      </c>
    </row>
    <row r="9060" spans="1:16" x14ac:dyDescent="0.3">
      <c r="A9060" t="s">
        <v>9063</v>
      </c>
      <c r="B9060" s="1">
        <v>53985</v>
      </c>
      <c r="C9060" s="1">
        <v>53986</v>
      </c>
      <c r="D9060" t="s">
        <v>10045</v>
      </c>
      <c r="E9060" s="6">
        <f t="shared" si="423"/>
        <v>57972.639999999999</v>
      </c>
      <c r="F9060" s="4">
        <f t="shared" si="424"/>
        <v>0.12</v>
      </c>
      <c r="G9060" s="6">
        <v>65878</v>
      </c>
      <c r="H9060" s="6">
        <f t="shared" si="425"/>
        <v>7905.3600000000006</v>
      </c>
      <c r="I9060" t="s">
        <v>10005</v>
      </c>
      <c r="J9060">
        <v>3</v>
      </c>
      <c r="K9060" t="s">
        <v>10057</v>
      </c>
      <c r="L9060" t="s">
        <v>10062</v>
      </c>
      <c r="M9060">
        <v>59</v>
      </c>
      <c r="N9060" t="s">
        <v>10027</v>
      </c>
      <c r="O9060" t="s">
        <v>10016</v>
      </c>
      <c r="P9060" t="s">
        <v>10007</v>
      </c>
    </row>
    <row r="9061" spans="1:16" x14ac:dyDescent="0.3">
      <c r="A9061" t="s">
        <v>9064</v>
      </c>
      <c r="B9061" s="1">
        <v>53986</v>
      </c>
      <c r="C9061" s="1">
        <v>53990</v>
      </c>
      <c r="D9061" t="s">
        <v>10050</v>
      </c>
      <c r="E9061" s="6">
        <f t="shared" si="423"/>
        <v>40905.4</v>
      </c>
      <c r="F9061" s="4">
        <f t="shared" si="424"/>
        <v>0.15</v>
      </c>
      <c r="G9061" s="6">
        <v>48124</v>
      </c>
      <c r="H9061" s="6">
        <f t="shared" si="425"/>
        <v>7218.5999999999985</v>
      </c>
      <c r="I9061" t="s">
        <v>10005</v>
      </c>
      <c r="J9061">
        <v>3</v>
      </c>
      <c r="K9061" t="s">
        <v>10053</v>
      </c>
      <c r="L9061" t="s">
        <v>10060</v>
      </c>
      <c r="M9061">
        <v>40</v>
      </c>
      <c r="N9061" t="s">
        <v>10027</v>
      </c>
      <c r="O9061" t="s">
        <v>10021</v>
      </c>
      <c r="P9061" t="s">
        <v>10007</v>
      </c>
    </row>
    <row r="9062" spans="1:16" x14ac:dyDescent="0.3">
      <c r="A9062" t="s">
        <v>9065</v>
      </c>
      <c r="B9062" s="1">
        <v>53987</v>
      </c>
      <c r="C9062" s="1">
        <v>53989</v>
      </c>
      <c r="D9062" t="s">
        <v>10045</v>
      </c>
      <c r="E9062" s="6">
        <f t="shared" si="423"/>
        <v>50446.879999999997</v>
      </c>
      <c r="F9062" s="4">
        <f t="shared" si="424"/>
        <v>0.12</v>
      </c>
      <c r="G9062" s="6">
        <v>57326</v>
      </c>
      <c r="H9062" s="6">
        <f t="shared" si="425"/>
        <v>6879.1200000000026</v>
      </c>
      <c r="I9062" t="s">
        <v>10035</v>
      </c>
      <c r="J9062">
        <v>3</v>
      </c>
      <c r="K9062" t="s">
        <v>10055</v>
      </c>
      <c r="L9062" t="s">
        <v>10062</v>
      </c>
      <c r="M9062">
        <v>47</v>
      </c>
      <c r="N9062" t="s">
        <v>10027</v>
      </c>
      <c r="O9062" t="s">
        <v>10019</v>
      </c>
      <c r="P9062" t="s">
        <v>10007</v>
      </c>
    </row>
    <row r="9063" spans="1:16" x14ac:dyDescent="0.3">
      <c r="A9063" t="s">
        <v>9066</v>
      </c>
      <c r="B9063" s="1">
        <v>53988</v>
      </c>
      <c r="C9063" s="1">
        <v>53991</v>
      </c>
      <c r="D9063" t="s">
        <v>10044</v>
      </c>
      <c r="E9063" s="6">
        <f t="shared" si="423"/>
        <v>55166.32</v>
      </c>
      <c r="F9063" s="4">
        <f t="shared" si="424"/>
        <v>0.12</v>
      </c>
      <c r="G9063" s="6">
        <v>62689</v>
      </c>
      <c r="H9063" s="6">
        <f t="shared" si="425"/>
        <v>7522.68</v>
      </c>
      <c r="I9063" t="s">
        <v>10006</v>
      </c>
      <c r="J9063">
        <v>3</v>
      </c>
      <c r="K9063" t="s">
        <v>10054</v>
      </c>
      <c r="L9063" t="s">
        <v>10062</v>
      </c>
      <c r="M9063">
        <v>56</v>
      </c>
      <c r="N9063" t="s">
        <v>10026</v>
      </c>
      <c r="O9063" t="s">
        <v>10013</v>
      </c>
      <c r="P9063" t="s">
        <v>10007</v>
      </c>
    </row>
    <row r="9064" spans="1:16" x14ac:dyDescent="0.3">
      <c r="A9064" t="s">
        <v>9067</v>
      </c>
      <c r="B9064" s="1">
        <v>53989</v>
      </c>
      <c r="C9064" s="1">
        <v>53991</v>
      </c>
      <c r="D9064" t="s">
        <v>10037</v>
      </c>
      <c r="E9064" s="6">
        <f t="shared" si="423"/>
        <v>56604.24</v>
      </c>
      <c r="F9064" s="4">
        <f t="shared" si="424"/>
        <v>0.12</v>
      </c>
      <c r="G9064" s="6">
        <v>64323</v>
      </c>
      <c r="H9064" s="6">
        <f t="shared" si="425"/>
        <v>7718.760000000002</v>
      </c>
      <c r="I9064" t="s">
        <v>10034</v>
      </c>
      <c r="J9064">
        <v>5</v>
      </c>
      <c r="K9064" t="s">
        <v>10053</v>
      </c>
      <c r="L9064" t="s">
        <v>10060</v>
      </c>
      <c r="M9064">
        <v>39</v>
      </c>
      <c r="N9064" t="s">
        <v>10027</v>
      </c>
      <c r="O9064" t="s">
        <v>10013</v>
      </c>
      <c r="P9064" t="s">
        <v>10007</v>
      </c>
    </row>
    <row r="9065" spans="1:16" x14ac:dyDescent="0.3">
      <c r="A9065" t="s">
        <v>9068</v>
      </c>
      <c r="B9065" s="1">
        <v>53990</v>
      </c>
      <c r="C9065" s="1">
        <v>53992</v>
      </c>
      <c r="D9065" t="s">
        <v>10041</v>
      </c>
      <c r="E9065" s="6">
        <f t="shared" si="423"/>
        <v>28350.05</v>
      </c>
      <c r="F9065" s="4">
        <f t="shared" si="424"/>
        <v>0.15</v>
      </c>
      <c r="G9065" s="6">
        <v>33353</v>
      </c>
      <c r="H9065" s="6">
        <f t="shared" si="425"/>
        <v>5002.9500000000007</v>
      </c>
      <c r="I9065" t="s">
        <v>10034</v>
      </c>
      <c r="J9065">
        <v>5</v>
      </c>
      <c r="K9065" t="s">
        <v>10054</v>
      </c>
      <c r="L9065" t="s">
        <v>10061</v>
      </c>
      <c r="M9065">
        <v>53</v>
      </c>
      <c r="N9065" t="s">
        <v>10025</v>
      </c>
      <c r="O9065" t="s">
        <v>10020</v>
      </c>
      <c r="P9065" t="s">
        <v>10007</v>
      </c>
    </row>
    <row r="9066" spans="1:16" x14ac:dyDescent="0.3">
      <c r="A9066" t="s">
        <v>9069</v>
      </c>
      <c r="B9066" s="1">
        <v>53991</v>
      </c>
      <c r="C9066" s="1">
        <v>53995</v>
      </c>
      <c r="D9066" t="s">
        <v>10047</v>
      </c>
      <c r="E9066" s="6">
        <f t="shared" si="423"/>
        <v>82292.320000000007</v>
      </c>
      <c r="F9066" s="4">
        <f t="shared" si="424"/>
        <v>0.12</v>
      </c>
      <c r="G9066" s="6">
        <v>93514</v>
      </c>
      <c r="H9066" s="6">
        <f t="shared" si="425"/>
        <v>11221.679999999993</v>
      </c>
      <c r="I9066" t="s">
        <v>10035</v>
      </c>
      <c r="J9066">
        <v>3</v>
      </c>
      <c r="K9066" t="s">
        <v>10058</v>
      </c>
      <c r="L9066" t="s">
        <v>10062</v>
      </c>
      <c r="M9066">
        <v>23</v>
      </c>
      <c r="N9066" t="s">
        <v>10027</v>
      </c>
      <c r="O9066" t="s">
        <v>10022</v>
      </c>
      <c r="P9066" t="s">
        <v>10007</v>
      </c>
    </row>
    <row r="9067" spans="1:16" x14ac:dyDescent="0.3">
      <c r="A9067" t="s">
        <v>9070</v>
      </c>
      <c r="B9067" s="1">
        <v>53992</v>
      </c>
      <c r="C9067" s="1">
        <v>53995</v>
      </c>
      <c r="D9067" t="s">
        <v>10052</v>
      </c>
      <c r="E9067" s="6">
        <f t="shared" si="423"/>
        <v>17787.099999999999</v>
      </c>
      <c r="F9067" s="4">
        <f t="shared" si="424"/>
        <v>0.15</v>
      </c>
      <c r="G9067" s="6">
        <v>20926</v>
      </c>
      <c r="H9067" s="6">
        <f t="shared" si="425"/>
        <v>3138.9000000000015</v>
      </c>
      <c r="I9067" t="s">
        <v>10005</v>
      </c>
      <c r="J9067">
        <v>4</v>
      </c>
      <c r="K9067" t="s">
        <v>10056</v>
      </c>
      <c r="L9067" t="s">
        <v>10061</v>
      </c>
      <c r="M9067">
        <v>56</v>
      </c>
      <c r="N9067" t="s">
        <v>10025</v>
      </c>
      <c r="O9067" t="s">
        <v>10016</v>
      </c>
      <c r="P9067" t="s">
        <v>10007</v>
      </c>
    </row>
    <row r="9068" spans="1:16" x14ac:dyDescent="0.3">
      <c r="A9068" t="s">
        <v>9071</v>
      </c>
      <c r="B9068" s="1">
        <v>53993</v>
      </c>
      <c r="C9068" s="1">
        <v>53996</v>
      </c>
      <c r="D9068" t="s">
        <v>10047</v>
      </c>
      <c r="E9068" s="6">
        <f t="shared" si="423"/>
        <v>94128.09</v>
      </c>
      <c r="F9068" s="4">
        <f t="shared" si="424"/>
        <v>7.0000000000000007E-2</v>
      </c>
      <c r="G9068" s="6">
        <v>101213</v>
      </c>
      <c r="H9068" s="6">
        <f t="shared" si="425"/>
        <v>7084.9100000000035</v>
      </c>
      <c r="I9068" t="s">
        <v>10006</v>
      </c>
      <c r="J9068">
        <v>5</v>
      </c>
      <c r="K9068" t="s">
        <v>10059</v>
      </c>
      <c r="L9068" t="s">
        <v>10060</v>
      </c>
      <c r="M9068">
        <v>28</v>
      </c>
      <c r="N9068" t="s">
        <v>10026</v>
      </c>
      <c r="O9068" t="s">
        <v>10021</v>
      </c>
      <c r="P9068" t="s">
        <v>10007</v>
      </c>
    </row>
    <row r="9069" spans="1:16" x14ac:dyDescent="0.3">
      <c r="A9069" t="s">
        <v>9072</v>
      </c>
      <c r="B9069" s="1">
        <v>53994</v>
      </c>
      <c r="C9069" s="1">
        <v>53995</v>
      </c>
      <c r="D9069" t="s">
        <v>10043</v>
      </c>
      <c r="E9069" s="6">
        <f t="shared" si="423"/>
        <v>48867.28</v>
      </c>
      <c r="F9069" s="4">
        <f t="shared" si="424"/>
        <v>0.12</v>
      </c>
      <c r="G9069" s="6">
        <v>55531</v>
      </c>
      <c r="H9069" s="6">
        <f t="shared" si="425"/>
        <v>6663.7200000000012</v>
      </c>
      <c r="I9069" t="s">
        <v>10005</v>
      </c>
      <c r="J9069">
        <v>4</v>
      </c>
      <c r="K9069" t="s">
        <v>10054</v>
      </c>
      <c r="L9069" t="s">
        <v>10061</v>
      </c>
      <c r="M9069">
        <v>34</v>
      </c>
      <c r="N9069" t="s">
        <v>10027</v>
      </c>
      <c r="O9069" t="s">
        <v>10016</v>
      </c>
      <c r="P9069" t="s">
        <v>10007</v>
      </c>
    </row>
    <row r="9070" spans="1:16" x14ac:dyDescent="0.3">
      <c r="A9070" t="s">
        <v>9073</v>
      </c>
      <c r="B9070" s="1">
        <v>53995</v>
      </c>
      <c r="C9070" s="1">
        <v>53998</v>
      </c>
      <c r="D9070" t="s">
        <v>10011</v>
      </c>
      <c r="E9070" s="6">
        <f t="shared" si="423"/>
        <v>59124.56</v>
      </c>
      <c r="F9070" s="4">
        <f t="shared" si="424"/>
        <v>0.12</v>
      </c>
      <c r="G9070" s="6">
        <v>67187</v>
      </c>
      <c r="H9070" s="6">
        <f t="shared" si="425"/>
        <v>8062.4400000000023</v>
      </c>
      <c r="I9070" t="s">
        <v>10034</v>
      </c>
      <c r="J9070">
        <v>5</v>
      </c>
      <c r="K9070" t="s">
        <v>10058</v>
      </c>
      <c r="L9070" t="s">
        <v>10062</v>
      </c>
      <c r="M9070">
        <v>59</v>
      </c>
      <c r="N9070" t="s">
        <v>10026</v>
      </c>
      <c r="O9070" t="s">
        <v>10016</v>
      </c>
      <c r="P9070" t="s">
        <v>10007</v>
      </c>
    </row>
    <row r="9071" spans="1:16" x14ac:dyDescent="0.3">
      <c r="A9071" t="s">
        <v>9074</v>
      </c>
      <c r="B9071" s="1">
        <v>53996</v>
      </c>
      <c r="C9071" s="1">
        <v>53999</v>
      </c>
      <c r="D9071" t="s">
        <v>10049</v>
      </c>
      <c r="E9071" s="6">
        <f t="shared" si="423"/>
        <v>28663.7</v>
      </c>
      <c r="F9071" s="4">
        <f t="shared" si="424"/>
        <v>0.15</v>
      </c>
      <c r="G9071" s="6">
        <v>33722</v>
      </c>
      <c r="H9071" s="6">
        <f t="shared" si="425"/>
        <v>5058.2999999999993</v>
      </c>
      <c r="I9071" t="s">
        <v>10005</v>
      </c>
      <c r="J9071">
        <v>3</v>
      </c>
      <c r="K9071" t="s">
        <v>10053</v>
      </c>
      <c r="L9071" t="s">
        <v>10061</v>
      </c>
      <c r="M9071">
        <v>26</v>
      </c>
      <c r="N9071" t="s">
        <v>10025</v>
      </c>
      <c r="O9071" t="s">
        <v>10015</v>
      </c>
      <c r="P9071" t="s">
        <v>10007</v>
      </c>
    </row>
    <row r="9072" spans="1:16" x14ac:dyDescent="0.3">
      <c r="A9072" t="s">
        <v>9075</v>
      </c>
      <c r="B9072" s="1">
        <v>53997</v>
      </c>
      <c r="C9072" s="1">
        <v>54000</v>
      </c>
      <c r="D9072" t="s">
        <v>10010</v>
      </c>
      <c r="E9072" s="6">
        <f t="shared" si="423"/>
        <v>76394.559999999998</v>
      </c>
      <c r="F9072" s="4">
        <f t="shared" si="424"/>
        <v>0.12</v>
      </c>
      <c r="G9072" s="6">
        <v>86812</v>
      </c>
      <c r="H9072" s="6">
        <f t="shared" si="425"/>
        <v>10417.440000000002</v>
      </c>
      <c r="I9072" t="s">
        <v>10005</v>
      </c>
      <c r="J9072">
        <v>4</v>
      </c>
      <c r="K9072" t="s">
        <v>10058</v>
      </c>
      <c r="L9072" t="s">
        <v>10062</v>
      </c>
      <c r="M9072">
        <v>44</v>
      </c>
      <c r="N9072" t="s">
        <v>10025</v>
      </c>
      <c r="O9072" t="s">
        <v>10014</v>
      </c>
      <c r="P9072" t="s">
        <v>10007</v>
      </c>
    </row>
    <row r="9073" spans="1:16" x14ac:dyDescent="0.3">
      <c r="A9073" t="s">
        <v>9076</v>
      </c>
      <c r="B9073" s="1">
        <v>53998</v>
      </c>
      <c r="C9073" s="1">
        <v>54000</v>
      </c>
      <c r="D9073" t="s">
        <v>10039</v>
      </c>
      <c r="E9073" s="6">
        <f t="shared" si="423"/>
        <v>67031.360000000001</v>
      </c>
      <c r="F9073" s="4">
        <f t="shared" si="424"/>
        <v>0.12</v>
      </c>
      <c r="G9073" s="6">
        <v>76172</v>
      </c>
      <c r="H9073" s="6">
        <f t="shared" si="425"/>
        <v>9140.64</v>
      </c>
      <c r="I9073" t="s">
        <v>10035</v>
      </c>
      <c r="J9073">
        <v>3</v>
      </c>
      <c r="K9073" t="s">
        <v>10059</v>
      </c>
      <c r="L9073" t="s">
        <v>10062</v>
      </c>
      <c r="M9073">
        <v>25</v>
      </c>
      <c r="N9073" t="s">
        <v>10027</v>
      </c>
      <c r="O9073" t="s">
        <v>10018</v>
      </c>
      <c r="P9073" t="s">
        <v>10007</v>
      </c>
    </row>
    <row r="9074" spans="1:16" x14ac:dyDescent="0.3">
      <c r="A9074" t="s">
        <v>9077</v>
      </c>
      <c r="B9074" s="1">
        <v>53999</v>
      </c>
      <c r="C9074" s="1">
        <v>54000</v>
      </c>
      <c r="D9074" t="s">
        <v>10011</v>
      </c>
      <c r="E9074" s="6">
        <f t="shared" si="423"/>
        <v>94035.09</v>
      </c>
      <c r="F9074" s="4">
        <f t="shared" si="424"/>
        <v>7.0000000000000007E-2</v>
      </c>
      <c r="G9074" s="6">
        <v>101113</v>
      </c>
      <c r="H9074" s="6">
        <f t="shared" si="425"/>
        <v>7077.9100000000035</v>
      </c>
      <c r="I9074" t="s">
        <v>10006</v>
      </c>
      <c r="J9074">
        <v>4</v>
      </c>
      <c r="K9074" t="s">
        <v>10057</v>
      </c>
      <c r="L9074" t="s">
        <v>10062</v>
      </c>
      <c r="M9074">
        <v>45</v>
      </c>
      <c r="N9074" t="s">
        <v>10025</v>
      </c>
      <c r="O9074" t="s">
        <v>10014</v>
      </c>
      <c r="P9074" t="s">
        <v>10007</v>
      </c>
    </row>
    <row r="9075" spans="1:16" x14ac:dyDescent="0.3">
      <c r="A9075" t="s">
        <v>9078</v>
      </c>
      <c r="B9075" s="1">
        <v>54000</v>
      </c>
      <c r="C9075" s="1">
        <v>54003</v>
      </c>
      <c r="D9075" t="s">
        <v>10041</v>
      </c>
      <c r="E9075" s="6">
        <f t="shared" si="423"/>
        <v>74733.119999999995</v>
      </c>
      <c r="F9075" s="4">
        <f t="shared" si="424"/>
        <v>0.12</v>
      </c>
      <c r="G9075" s="6">
        <v>84924</v>
      </c>
      <c r="H9075" s="6">
        <f t="shared" si="425"/>
        <v>10190.880000000005</v>
      </c>
      <c r="I9075" t="s">
        <v>10034</v>
      </c>
      <c r="J9075">
        <v>5</v>
      </c>
      <c r="K9075" t="s">
        <v>10059</v>
      </c>
      <c r="L9075" t="s">
        <v>10061</v>
      </c>
      <c r="M9075">
        <v>37</v>
      </c>
      <c r="N9075" t="s">
        <v>10025</v>
      </c>
      <c r="O9075" t="s">
        <v>10018</v>
      </c>
      <c r="P9075" t="s">
        <v>10007</v>
      </c>
    </row>
    <row r="9076" spans="1:16" x14ac:dyDescent="0.3">
      <c r="A9076" t="s">
        <v>9079</v>
      </c>
      <c r="B9076" s="1">
        <v>54001</v>
      </c>
      <c r="C9076" s="1">
        <v>54004</v>
      </c>
      <c r="D9076" t="s">
        <v>10041</v>
      </c>
      <c r="E9076" s="6">
        <f t="shared" si="423"/>
        <v>84365.6</v>
      </c>
      <c r="F9076" s="4">
        <f t="shared" si="424"/>
        <v>0.12</v>
      </c>
      <c r="G9076" s="6">
        <v>95870</v>
      </c>
      <c r="H9076" s="6">
        <f t="shared" si="425"/>
        <v>11504.399999999994</v>
      </c>
      <c r="I9076" t="s">
        <v>10034</v>
      </c>
      <c r="J9076">
        <v>3</v>
      </c>
      <c r="K9076" t="s">
        <v>10058</v>
      </c>
      <c r="L9076" t="s">
        <v>10061</v>
      </c>
      <c r="M9076">
        <v>37</v>
      </c>
      <c r="N9076" t="s">
        <v>10026</v>
      </c>
      <c r="O9076" t="s">
        <v>10015</v>
      </c>
      <c r="P9076" t="s">
        <v>10007</v>
      </c>
    </row>
    <row r="9077" spans="1:16" x14ac:dyDescent="0.3">
      <c r="A9077" t="s">
        <v>9080</v>
      </c>
      <c r="B9077" s="1">
        <v>54002</v>
      </c>
      <c r="C9077" s="1">
        <v>54005</v>
      </c>
      <c r="D9077" t="s">
        <v>10036</v>
      </c>
      <c r="E9077" s="6">
        <f t="shared" si="423"/>
        <v>99854.1</v>
      </c>
      <c r="F9077" s="4">
        <f t="shared" si="424"/>
        <v>7.0000000000000007E-2</v>
      </c>
      <c r="G9077" s="6">
        <v>107370</v>
      </c>
      <c r="H9077" s="6">
        <f t="shared" si="425"/>
        <v>7515.8999999999942</v>
      </c>
      <c r="I9077" t="s">
        <v>10035</v>
      </c>
      <c r="J9077">
        <v>3</v>
      </c>
      <c r="K9077" t="s">
        <v>10054</v>
      </c>
      <c r="L9077" t="s">
        <v>10061</v>
      </c>
      <c r="M9077">
        <v>32</v>
      </c>
      <c r="N9077" t="s">
        <v>10025</v>
      </c>
      <c r="O9077" t="s">
        <v>10014</v>
      </c>
      <c r="P9077" t="s">
        <v>10007</v>
      </c>
    </row>
    <row r="9078" spans="1:16" x14ac:dyDescent="0.3">
      <c r="A9078" t="s">
        <v>9081</v>
      </c>
      <c r="B9078" s="1">
        <v>54003</v>
      </c>
      <c r="C9078" s="1">
        <v>54005</v>
      </c>
      <c r="D9078" t="s">
        <v>10041</v>
      </c>
      <c r="E9078" s="6">
        <f t="shared" si="423"/>
        <v>52968.959999999999</v>
      </c>
      <c r="F9078" s="4">
        <f t="shared" si="424"/>
        <v>0.12</v>
      </c>
      <c r="G9078" s="6">
        <v>60192</v>
      </c>
      <c r="H9078" s="6">
        <f t="shared" si="425"/>
        <v>7223.0400000000009</v>
      </c>
      <c r="I9078" t="s">
        <v>10005</v>
      </c>
      <c r="J9078">
        <v>3</v>
      </c>
      <c r="K9078" t="s">
        <v>10057</v>
      </c>
      <c r="L9078" t="s">
        <v>10061</v>
      </c>
      <c r="M9078">
        <v>61</v>
      </c>
      <c r="N9078" t="s">
        <v>10026</v>
      </c>
      <c r="O9078" t="s">
        <v>10016</v>
      </c>
      <c r="P9078" t="s">
        <v>10007</v>
      </c>
    </row>
    <row r="9079" spans="1:16" x14ac:dyDescent="0.3">
      <c r="A9079" t="s">
        <v>9082</v>
      </c>
      <c r="B9079" s="1">
        <v>54004</v>
      </c>
      <c r="C9079" s="1">
        <v>54006</v>
      </c>
      <c r="D9079" t="s">
        <v>10043</v>
      </c>
      <c r="E9079" s="6">
        <f t="shared" si="423"/>
        <v>86039.360000000001</v>
      </c>
      <c r="F9079" s="4">
        <f t="shared" si="424"/>
        <v>0.12</v>
      </c>
      <c r="G9079" s="6">
        <v>97772</v>
      </c>
      <c r="H9079" s="6">
        <f t="shared" si="425"/>
        <v>11732.64</v>
      </c>
      <c r="I9079" t="s">
        <v>10006</v>
      </c>
      <c r="J9079">
        <v>3</v>
      </c>
      <c r="K9079" t="s">
        <v>10057</v>
      </c>
      <c r="L9079" t="s">
        <v>10062</v>
      </c>
      <c r="M9079">
        <v>23</v>
      </c>
      <c r="N9079" t="s">
        <v>10026</v>
      </c>
      <c r="O9079" t="s">
        <v>10015</v>
      </c>
      <c r="P9079" t="s">
        <v>10007</v>
      </c>
    </row>
    <row r="9080" spans="1:16" x14ac:dyDescent="0.3">
      <c r="A9080" t="s">
        <v>9083</v>
      </c>
      <c r="B9080" s="1">
        <v>54005</v>
      </c>
      <c r="C9080" s="1">
        <v>54006</v>
      </c>
      <c r="D9080" t="s">
        <v>10048</v>
      </c>
      <c r="E9080" s="6">
        <f t="shared" si="423"/>
        <v>72035.92</v>
      </c>
      <c r="F9080" s="4">
        <f t="shared" si="424"/>
        <v>0.12</v>
      </c>
      <c r="G9080" s="6">
        <v>81859</v>
      </c>
      <c r="H9080" s="6">
        <f t="shared" si="425"/>
        <v>9823.0800000000017</v>
      </c>
      <c r="I9080" t="s">
        <v>10005</v>
      </c>
      <c r="J9080">
        <v>5</v>
      </c>
      <c r="K9080" t="s">
        <v>10057</v>
      </c>
      <c r="L9080" t="s">
        <v>10061</v>
      </c>
      <c r="M9080">
        <v>39</v>
      </c>
      <c r="N9080" t="s">
        <v>10025</v>
      </c>
      <c r="O9080" t="s">
        <v>10018</v>
      </c>
      <c r="P9080" t="s">
        <v>10007</v>
      </c>
    </row>
    <row r="9081" spans="1:16" x14ac:dyDescent="0.3">
      <c r="A9081" t="s">
        <v>9084</v>
      </c>
      <c r="B9081" s="1">
        <v>54006</v>
      </c>
      <c r="C9081" s="1">
        <v>54010</v>
      </c>
      <c r="D9081" t="s">
        <v>10036</v>
      </c>
      <c r="E9081" s="6">
        <f t="shared" si="423"/>
        <v>52831.68</v>
      </c>
      <c r="F9081" s="4">
        <f t="shared" si="424"/>
        <v>0.12</v>
      </c>
      <c r="G9081" s="6">
        <v>60036</v>
      </c>
      <c r="H9081" s="6">
        <f t="shared" si="425"/>
        <v>7204.32</v>
      </c>
      <c r="I9081" t="s">
        <v>10034</v>
      </c>
      <c r="J9081">
        <v>5</v>
      </c>
      <c r="K9081" t="s">
        <v>10054</v>
      </c>
      <c r="L9081" t="s">
        <v>10060</v>
      </c>
      <c r="M9081">
        <v>63</v>
      </c>
      <c r="N9081" t="s">
        <v>10027</v>
      </c>
      <c r="O9081" t="s">
        <v>10017</v>
      </c>
      <c r="P9081" t="s">
        <v>10007</v>
      </c>
    </row>
    <row r="9082" spans="1:16" x14ac:dyDescent="0.3">
      <c r="A9082" t="s">
        <v>9085</v>
      </c>
      <c r="B9082" s="1">
        <v>54007</v>
      </c>
      <c r="C9082" s="1">
        <v>54008</v>
      </c>
      <c r="D9082" t="s">
        <v>10042</v>
      </c>
      <c r="E9082" s="6">
        <f t="shared" si="423"/>
        <v>102605.04</v>
      </c>
      <c r="F9082" s="4">
        <f t="shared" si="424"/>
        <v>7.0000000000000007E-2</v>
      </c>
      <c r="G9082" s="6">
        <v>110328</v>
      </c>
      <c r="H9082" s="6">
        <f t="shared" si="425"/>
        <v>7722.9600000000064</v>
      </c>
      <c r="I9082" t="s">
        <v>10005</v>
      </c>
      <c r="J9082">
        <v>4</v>
      </c>
      <c r="K9082" t="s">
        <v>10053</v>
      </c>
      <c r="L9082" t="s">
        <v>10062</v>
      </c>
      <c r="M9082">
        <v>46</v>
      </c>
      <c r="N9082" t="s">
        <v>10026</v>
      </c>
      <c r="O9082" t="s">
        <v>10014</v>
      </c>
      <c r="P9082" t="s">
        <v>10007</v>
      </c>
    </row>
    <row r="9083" spans="1:16" x14ac:dyDescent="0.3">
      <c r="A9083" t="s">
        <v>9086</v>
      </c>
      <c r="B9083" s="1">
        <v>54008</v>
      </c>
      <c r="C9083" s="1">
        <v>54010</v>
      </c>
      <c r="D9083" t="s">
        <v>10037</v>
      </c>
      <c r="E9083" s="6">
        <f t="shared" si="423"/>
        <v>63623.12</v>
      </c>
      <c r="F9083" s="4">
        <f t="shared" si="424"/>
        <v>0.12</v>
      </c>
      <c r="G9083" s="6">
        <v>72299</v>
      </c>
      <c r="H9083" s="6">
        <f t="shared" si="425"/>
        <v>8675.8799999999974</v>
      </c>
      <c r="I9083" t="s">
        <v>10005</v>
      </c>
      <c r="J9083">
        <v>4</v>
      </c>
      <c r="K9083" t="s">
        <v>10059</v>
      </c>
      <c r="L9083" t="s">
        <v>10060</v>
      </c>
      <c r="M9083">
        <v>63</v>
      </c>
      <c r="N9083" t="s">
        <v>10025</v>
      </c>
      <c r="O9083" t="s">
        <v>10013</v>
      </c>
      <c r="P9083" t="s">
        <v>10007</v>
      </c>
    </row>
    <row r="9084" spans="1:16" x14ac:dyDescent="0.3">
      <c r="A9084" t="s">
        <v>9087</v>
      </c>
      <c r="B9084" s="1">
        <v>54009</v>
      </c>
      <c r="C9084" s="1">
        <v>54012</v>
      </c>
      <c r="D9084" t="s">
        <v>10050</v>
      </c>
      <c r="E9084" s="6">
        <f t="shared" si="423"/>
        <v>40341.85</v>
      </c>
      <c r="F9084" s="4">
        <f t="shared" si="424"/>
        <v>0.15</v>
      </c>
      <c r="G9084" s="6">
        <v>47461</v>
      </c>
      <c r="H9084" s="6">
        <f t="shared" si="425"/>
        <v>7119.1500000000015</v>
      </c>
      <c r="I9084" t="s">
        <v>10035</v>
      </c>
      <c r="J9084">
        <v>4</v>
      </c>
      <c r="K9084" t="s">
        <v>10059</v>
      </c>
      <c r="L9084" t="s">
        <v>10062</v>
      </c>
      <c r="M9084">
        <v>34</v>
      </c>
      <c r="N9084" t="s">
        <v>10026</v>
      </c>
      <c r="O9084" t="s">
        <v>10014</v>
      </c>
      <c r="P9084" t="s">
        <v>10007</v>
      </c>
    </row>
    <row r="9085" spans="1:16" x14ac:dyDescent="0.3">
      <c r="A9085" t="s">
        <v>9088</v>
      </c>
      <c r="B9085" s="1">
        <v>54010</v>
      </c>
      <c r="C9085" s="1">
        <v>54013</v>
      </c>
      <c r="D9085" t="s">
        <v>10041</v>
      </c>
      <c r="E9085" s="6">
        <f t="shared" si="423"/>
        <v>32827.85</v>
      </c>
      <c r="F9085" s="4">
        <f t="shared" si="424"/>
        <v>0.15</v>
      </c>
      <c r="G9085" s="6">
        <v>38621</v>
      </c>
      <c r="H9085" s="6">
        <f t="shared" si="425"/>
        <v>5793.1500000000015</v>
      </c>
      <c r="I9085" t="s">
        <v>10006</v>
      </c>
      <c r="J9085">
        <v>5</v>
      </c>
      <c r="K9085" t="s">
        <v>10056</v>
      </c>
      <c r="L9085" t="s">
        <v>10060</v>
      </c>
      <c r="M9085">
        <v>54</v>
      </c>
      <c r="N9085" t="s">
        <v>10025</v>
      </c>
      <c r="O9085" t="s">
        <v>10020</v>
      </c>
      <c r="P9085" t="s">
        <v>10007</v>
      </c>
    </row>
    <row r="9086" spans="1:16" x14ac:dyDescent="0.3">
      <c r="A9086" t="s">
        <v>9089</v>
      </c>
      <c r="B9086" s="1">
        <v>54011</v>
      </c>
      <c r="C9086" s="1">
        <v>54012</v>
      </c>
      <c r="D9086" t="s">
        <v>10050</v>
      </c>
      <c r="E9086" s="6">
        <f t="shared" si="423"/>
        <v>38899.4</v>
      </c>
      <c r="F9086" s="4">
        <f t="shared" si="424"/>
        <v>0.15</v>
      </c>
      <c r="G9086" s="6">
        <v>45764</v>
      </c>
      <c r="H9086" s="6">
        <f t="shared" si="425"/>
        <v>6864.5999999999985</v>
      </c>
      <c r="I9086" t="s">
        <v>10034</v>
      </c>
      <c r="J9086">
        <v>4</v>
      </c>
      <c r="K9086" t="s">
        <v>10059</v>
      </c>
      <c r="L9086" t="s">
        <v>10060</v>
      </c>
      <c r="M9086">
        <v>42</v>
      </c>
      <c r="N9086" t="s">
        <v>10026</v>
      </c>
      <c r="O9086" t="s">
        <v>10016</v>
      </c>
      <c r="P9086" t="s">
        <v>10007</v>
      </c>
    </row>
    <row r="9087" spans="1:16" x14ac:dyDescent="0.3">
      <c r="A9087" t="s">
        <v>9090</v>
      </c>
      <c r="B9087" s="1">
        <v>54012</v>
      </c>
      <c r="C9087" s="1">
        <v>54015</v>
      </c>
      <c r="D9087" t="s">
        <v>10041</v>
      </c>
      <c r="E9087" s="6">
        <f t="shared" si="423"/>
        <v>9119.65</v>
      </c>
      <c r="F9087" s="4">
        <f t="shared" si="424"/>
        <v>0.15</v>
      </c>
      <c r="G9087" s="6">
        <v>10729</v>
      </c>
      <c r="H9087" s="6">
        <f t="shared" si="425"/>
        <v>1609.3500000000004</v>
      </c>
      <c r="I9087" t="s">
        <v>10034</v>
      </c>
      <c r="J9087">
        <v>4</v>
      </c>
      <c r="K9087" t="s">
        <v>10053</v>
      </c>
      <c r="L9087" t="s">
        <v>10062</v>
      </c>
      <c r="M9087">
        <v>56</v>
      </c>
      <c r="N9087" t="s">
        <v>10027</v>
      </c>
      <c r="O9087" t="s">
        <v>10013</v>
      </c>
      <c r="P9087" t="s">
        <v>10007</v>
      </c>
    </row>
    <row r="9088" spans="1:16" x14ac:dyDescent="0.3">
      <c r="A9088" t="s">
        <v>9091</v>
      </c>
      <c r="B9088" s="1">
        <v>54013</v>
      </c>
      <c r="C9088" s="1">
        <v>54015</v>
      </c>
      <c r="D9088" t="s">
        <v>10036</v>
      </c>
      <c r="E9088" s="6">
        <f t="shared" si="423"/>
        <v>84824.960000000006</v>
      </c>
      <c r="F9088" s="4">
        <f t="shared" si="424"/>
        <v>0.12</v>
      </c>
      <c r="G9088" s="6">
        <v>96392</v>
      </c>
      <c r="H9088" s="6">
        <f t="shared" si="425"/>
        <v>11567.039999999994</v>
      </c>
      <c r="I9088" t="s">
        <v>10035</v>
      </c>
      <c r="J9088">
        <v>3</v>
      </c>
      <c r="K9088" t="s">
        <v>10055</v>
      </c>
      <c r="L9088" t="s">
        <v>10061</v>
      </c>
      <c r="M9088">
        <v>62</v>
      </c>
      <c r="N9088" t="s">
        <v>10026</v>
      </c>
      <c r="O9088" t="s">
        <v>10015</v>
      </c>
      <c r="P9088" t="s">
        <v>10007</v>
      </c>
    </row>
    <row r="9089" spans="1:16" x14ac:dyDescent="0.3">
      <c r="A9089" t="s">
        <v>9092</v>
      </c>
      <c r="B9089" s="1">
        <v>54014</v>
      </c>
      <c r="C9089" s="1">
        <v>54015</v>
      </c>
      <c r="D9089" t="s">
        <v>10038</v>
      </c>
      <c r="E9089" s="6">
        <f t="shared" si="423"/>
        <v>57149.84</v>
      </c>
      <c r="F9089" s="4">
        <f t="shared" si="424"/>
        <v>0.12</v>
      </c>
      <c r="G9089" s="6">
        <v>64943</v>
      </c>
      <c r="H9089" s="6">
        <f t="shared" si="425"/>
        <v>7793.1600000000035</v>
      </c>
      <c r="I9089" t="s">
        <v>10005</v>
      </c>
      <c r="J9089">
        <v>4</v>
      </c>
      <c r="K9089" t="s">
        <v>10059</v>
      </c>
      <c r="L9089" t="s">
        <v>10061</v>
      </c>
      <c r="M9089">
        <v>60</v>
      </c>
      <c r="N9089" t="s">
        <v>10027</v>
      </c>
      <c r="O9089" t="s">
        <v>10017</v>
      </c>
      <c r="P9089" t="s">
        <v>10007</v>
      </c>
    </row>
    <row r="9090" spans="1:16" x14ac:dyDescent="0.3">
      <c r="A9090" t="s">
        <v>9093</v>
      </c>
      <c r="B9090" s="1">
        <v>54015</v>
      </c>
      <c r="C9090" s="1">
        <v>54019</v>
      </c>
      <c r="D9090" t="s">
        <v>10044</v>
      </c>
      <c r="E9090" s="6">
        <f t="shared" si="423"/>
        <v>12995.65</v>
      </c>
      <c r="F9090" s="4">
        <f t="shared" si="424"/>
        <v>0.15</v>
      </c>
      <c r="G9090" s="6">
        <v>15289</v>
      </c>
      <c r="H9090" s="6">
        <f t="shared" si="425"/>
        <v>2293.3500000000004</v>
      </c>
      <c r="I9090" t="s">
        <v>10006</v>
      </c>
      <c r="J9090">
        <v>4</v>
      </c>
      <c r="K9090" t="s">
        <v>10059</v>
      </c>
      <c r="L9090" t="s">
        <v>10060</v>
      </c>
      <c r="M9090">
        <v>45</v>
      </c>
      <c r="N9090" t="s">
        <v>10027</v>
      </c>
      <c r="O9090" t="s">
        <v>10020</v>
      </c>
      <c r="P9090" t="s">
        <v>10007</v>
      </c>
    </row>
    <row r="9091" spans="1:16" x14ac:dyDescent="0.3">
      <c r="A9091" t="s">
        <v>9094</v>
      </c>
      <c r="B9091" s="1">
        <v>54016</v>
      </c>
      <c r="C9091" s="1">
        <v>54018</v>
      </c>
      <c r="D9091" t="s">
        <v>10047</v>
      </c>
      <c r="E9091" s="6">
        <f t="shared" ref="E9091:E9154" si="426">G9091-(G9091*F9091)</f>
        <v>67033.119999999995</v>
      </c>
      <c r="F9091" s="4">
        <f t="shared" ref="F9091:F9154" si="427">IF(G9091&gt;100000,0.07,IF(G9091&lt;50000,0.15,0.12))</f>
        <v>0.12</v>
      </c>
      <c r="G9091" s="6">
        <v>76174</v>
      </c>
      <c r="H9091" s="6">
        <f t="shared" ref="H9091:H9154" si="428">G9091-E9091</f>
        <v>9140.8800000000047</v>
      </c>
      <c r="I9091" t="s">
        <v>10005</v>
      </c>
      <c r="J9091">
        <v>4</v>
      </c>
      <c r="K9091" t="s">
        <v>10058</v>
      </c>
      <c r="L9091" t="s">
        <v>10060</v>
      </c>
      <c r="M9091">
        <v>30</v>
      </c>
      <c r="N9091" t="s">
        <v>10026</v>
      </c>
      <c r="O9091" t="s">
        <v>10014</v>
      </c>
      <c r="P9091" t="s">
        <v>10007</v>
      </c>
    </row>
    <row r="9092" spans="1:16" x14ac:dyDescent="0.3">
      <c r="A9092" t="s">
        <v>9095</v>
      </c>
      <c r="B9092" s="1">
        <v>54017</v>
      </c>
      <c r="C9092" s="1">
        <v>54019</v>
      </c>
      <c r="D9092" t="s">
        <v>10048</v>
      </c>
      <c r="E9092" s="6">
        <f t="shared" si="426"/>
        <v>60229.84</v>
      </c>
      <c r="F9092" s="4">
        <f t="shared" si="427"/>
        <v>0.12</v>
      </c>
      <c r="G9092" s="6">
        <v>68443</v>
      </c>
      <c r="H9092" s="6">
        <f t="shared" si="428"/>
        <v>8213.1600000000035</v>
      </c>
      <c r="I9092" t="s">
        <v>10034</v>
      </c>
      <c r="J9092">
        <v>5</v>
      </c>
      <c r="K9092" t="s">
        <v>10054</v>
      </c>
      <c r="L9092" t="s">
        <v>10061</v>
      </c>
      <c r="M9092">
        <v>54</v>
      </c>
      <c r="N9092" t="s">
        <v>10025</v>
      </c>
      <c r="O9092" t="s">
        <v>10020</v>
      </c>
      <c r="P9092" t="s">
        <v>10007</v>
      </c>
    </row>
    <row r="9093" spans="1:16" x14ac:dyDescent="0.3">
      <c r="A9093" t="s">
        <v>9096</v>
      </c>
      <c r="B9093" s="1">
        <v>54018</v>
      </c>
      <c r="C9093" s="1">
        <v>54021</v>
      </c>
      <c r="D9093" t="s">
        <v>10009</v>
      </c>
      <c r="E9093" s="6">
        <f t="shared" si="426"/>
        <v>15246.45</v>
      </c>
      <c r="F9093" s="4">
        <f t="shared" si="427"/>
        <v>0.15</v>
      </c>
      <c r="G9093" s="6">
        <v>17937</v>
      </c>
      <c r="H9093" s="6">
        <f t="shared" si="428"/>
        <v>2690.5499999999993</v>
      </c>
      <c r="I9093" t="s">
        <v>10005</v>
      </c>
      <c r="J9093">
        <v>3</v>
      </c>
      <c r="K9093" t="s">
        <v>10059</v>
      </c>
      <c r="L9093" t="s">
        <v>10061</v>
      </c>
      <c r="M9093">
        <v>39</v>
      </c>
      <c r="N9093" t="s">
        <v>10026</v>
      </c>
      <c r="O9093" t="s">
        <v>10020</v>
      </c>
      <c r="P9093" t="s">
        <v>10007</v>
      </c>
    </row>
    <row r="9094" spans="1:16" x14ac:dyDescent="0.3">
      <c r="A9094" t="s">
        <v>9097</v>
      </c>
      <c r="B9094" s="1">
        <v>54019</v>
      </c>
      <c r="C9094" s="1">
        <v>54021</v>
      </c>
      <c r="D9094" t="s">
        <v>10052</v>
      </c>
      <c r="E9094" s="6">
        <f t="shared" si="426"/>
        <v>80844.72</v>
      </c>
      <c r="F9094" s="4">
        <f t="shared" si="427"/>
        <v>0.12</v>
      </c>
      <c r="G9094" s="6">
        <v>91869</v>
      </c>
      <c r="H9094" s="6">
        <f t="shared" si="428"/>
        <v>11024.279999999999</v>
      </c>
      <c r="I9094" t="s">
        <v>10005</v>
      </c>
      <c r="J9094">
        <v>3</v>
      </c>
      <c r="K9094" t="s">
        <v>10054</v>
      </c>
      <c r="L9094" t="s">
        <v>10061</v>
      </c>
      <c r="M9094">
        <v>48</v>
      </c>
      <c r="N9094" t="s">
        <v>10026</v>
      </c>
      <c r="O9094" t="s">
        <v>10013</v>
      </c>
      <c r="P9094" t="s">
        <v>10007</v>
      </c>
    </row>
    <row r="9095" spans="1:16" x14ac:dyDescent="0.3">
      <c r="A9095" t="s">
        <v>9098</v>
      </c>
      <c r="B9095" s="1">
        <v>54020</v>
      </c>
      <c r="C9095" s="1">
        <v>54022</v>
      </c>
      <c r="D9095" t="s">
        <v>10040</v>
      </c>
      <c r="E9095" s="6">
        <f t="shared" si="426"/>
        <v>35962.65</v>
      </c>
      <c r="F9095" s="4">
        <f t="shared" si="427"/>
        <v>0.15</v>
      </c>
      <c r="G9095" s="6">
        <v>42309</v>
      </c>
      <c r="H9095" s="6">
        <f t="shared" si="428"/>
        <v>6346.3499999999985</v>
      </c>
      <c r="I9095" t="s">
        <v>10035</v>
      </c>
      <c r="J9095">
        <v>4</v>
      </c>
      <c r="K9095" t="s">
        <v>10053</v>
      </c>
      <c r="L9095" t="s">
        <v>10062</v>
      </c>
      <c r="M9095">
        <v>54</v>
      </c>
      <c r="N9095" t="s">
        <v>10027</v>
      </c>
      <c r="O9095" t="s">
        <v>10019</v>
      </c>
      <c r="P9095" t="s">
        <v>10007</v>
      </c>
    </row>
    <row r="9096" spans="1:16" x14ac:dyDescent="0.3">
      <c r="A9096" t="s">
        <v>9099</v>
      </c>
      <c r="B9096" s="1">
        <v>54021</v>
      </c>
      <c r="C9096" s="1">
        <v>54025</v>
      </c>
      <c r="D9096" t="s">
        <v>10044</v>
      </c>
      <c r="E9096" s="6">
        <f t="shared" si="426"/>
        <v>33514.65</v>
      </c>
      <c r="F9096" s="4">
        <f t="shared" si="427"/>
        <v>0.15</v>
      </c>
      <c r="G9096" s="6">
        <v>39429</v>
      </c>
      <c r="H9096" s="6">
        <f t="shared" si="428"/>
        <v>5914.3499999999985</v>
      </c>
      <c r="I9096" t="s">
        <v>10006</v>
      </c>
      <c r="J9096">
        <v>3</v>
      </c>
      <c r="K9096" t="s">
        <v>10057</v>
      </c>
      <c r="L9096" t="s">
        <v>10060</v>
      </c>
      <c r="M9096">
        <v>50</v>
      </c>
      <c r="N9096" t="s">
        <v>10027</v>
      </c>
      <c r="O9096" t="s">
        <v>10013</v>
      </c>
      <c r="P9096" t="s">
        <v>10007</v>
      </c>
    </row>
    <row r="9097" spans="1:16" x14ac:dyDescent="0.3">
      <c r="A9097" t="s">
        <v>9100</v>
      </c>
      <c r="B9097" s="1">
        <v>54022</v>
      </c>
      <c r="C9097" s="1">
        <v>54025</v>
      </c>
      <c r="D9097" t="s">
        <v>10048</v>
      </c>
      <c r="E9097" s="6">
        <f t="shared" si="426"/>
        <v>14954.05</v>
      </c>
      <c r="F9097" s="4">
        <f t="shared" si="427"/>
        <v>0.15</v>
      </c>
      <c r="G9097" s="6">
        <v>17593</v>
      </c>
      <c r="H9097" s="6">
        <f t="shared" si="428"/>
        <v>2638.9500000000007</v>
      </c>
      <c r="I9097" t="s">
        <v>10034</v>
      </c>
      <c r="J9097">
        <v>5</v>
      </c>
      <c r="K9097" t="s">
        <v>10058</v>
      </c>
      <c r="L9097" t="s">
        <v>10061</v>
      </c>
      <c r="M9097">
        <v>32</v>
      </c>
      <c r="N9097" t="s">
        <v>10027</v>
      </c>
      <c r="O9097" t="s">
        <v>10018</v>
      </c>
      <c r="P9097" t="s">
        <v>10007</v>
      </c>
    </row>
    <row r="9098" spans="1:16" x14ac:dyDescent="0.3">
      <c r="A9098" t="s">
        <v>9101</v>
      </c>
      <c r="B9098" s="1">
        <v>54023</v>
      </c>
      <c r="C9098" s="1">
        <v>54025</v>
      </c>
      <c r="D9098" t="s">
        <v>10050</v>
      </c>
      <c r="E9098" s="6">
        <f t="shared" si="426"/>
        <v>65262.559999999998</v>
      </c>
      <c r="F9098" s="4">
        <f t="shared" si="427"/>
        <v>0.12</v>
      </c>
      <c r="G9098" s="6">
        <v>74162</v>
      </c>
      <c r="H9098" s="6">
        <f t="shared" si="428"/>
        <v>8899.4400000000023</v>
      </c>
      <c r="I9098" t="s">
        <v>10034</v>
      </c>
      <c r="J9098">
        <v>5</v>
      </c>
      <c r="K9098" t="s">
        <v>10059</v>
      </c>
      <c r="L9098" t="s">
        <v>10061</v>
      </c>
      <c r="M9098">
        <v>49</v>
      </c>
      <c r="N9098" t="s">
        <v>10027</v>
      </c>
      <c r="O9098" t="s">
        <v>10020</v>
      </c>
      <c r="P9098" t="s">
        <v>10007</v>
      </c>
    </row>
    <row r="9099" spans="1:16" x14ac:dyDescent="0.3">
      <c r="A9099" t="s">
        <v>9102</v>
      </c>
      <c r="B9099" s="1">
        <v>54024</v>
      </c>
      <c r="C9099" s="1">
        <v>54027</v>
      </c>
      <c r="D9099" t="s">
        <v>10046</v>
      </c>
      <c r="E9099" s="6">
        <f t="shared" si="426"/>
        <v>22782.55</v>
      </c>
      <c r="F9099" s="4">
        <f t="shared" si="427"/>
        <v>0.15</v>
      </c>
      <c r="G9099" s="6">
        <v>26803</v>
      </c>
      <c r="H9099" s="6">
        <f t="shared" si="428"/>
        <v>4020.4500000000007</v>
      </c>
      <c r="I9099" t="s">
        <v>10035</v>
      </c>
      <c r="J9099">
        <v>4</v>
      </c>
      <c r="K9099" t="s">
        <v>10057</v>
      </c>
      <c r="L9099" t="s">
        <v>10061</v>
      </c>
      <c r="M9099">
        <v>31</v>
      </c>
      <c r="N9099" t="s">
        <v>10027</v>
      </c>
      <c r="O9099" t="s">
        <v>10014</v>
      </c>
      <c r="P9099" t="s">
        <v>10007</v>
      </c>
    </row>
    <row r="9100" spans="1:16" x14ac:dyDescent="0.3">
      <c r="A9100" t="s">
        <v>9103</v>
      </c>
      <c r="B9100" s="1">
        <v>54025</v>
      </c>
      <c r="C9100" s="1">
        <v>54027</v>
      </c>
      <c r="D9100" t="s">
        <v>10009</v>
      </c>
      <c r="E9100" s="6">
        <f t="shared" si="426"/>
        <v>31978.7</v>
      </c>
      <c r="F9100" s="4">
        <f t="shared" si="427"/>
        <v>0.15</v>
      </c>
      <c r="G9100" s="6">
        <v>37622</v>
      </c>
      <c r="H9100" s="6">
        <f t="shared" si="428"/>
        <v>5643.2999999999993</v>
      </c>
      <c r="I9100" t="s">
        <v>10005</v>
      </c>
      <c r="J9100">
        <v>4</v>
      </c>
      <c r="K9100" t="s">
        <v>10056</v>
      </c>
      <c r="L9100" t="s">
        <v>10060</v>
      </c>
      <c r="M9100">
        <v>25</v>
      </c>
      <c r="N9100" t="s">
        <v>10026</v>
      </c>
      <c r="O9100" t="s">
        <v>10019</v>
      </c>
      <c r="P9100" t="s">
        <v>10007</v>
      </c>
    </row>
    <row r="9101" spans="1:16" x14ac:dyDescent="0.3">
      <c r="A9101" t="s">
        <v>9104</v>
      </c>
      <c r="B9101" s="1">
        <v>54026</v>
      </c>
      <c r="C9101" s="1">
        <v>54030</v>
      </c>
      <c r="D9101" t="s">
        <v>10051</v>
      </c>
      <c r="E9101" s="6">
        <f t="shared" si="426"/>
        <v>110441.22</v>
      </c>
      <c r="F9101" s="4">
        <f t="shared" si="427"/>
        <v>7.0000000000000007E-2</v>
      </c>
      <c r="G9101" s="6">
        <v>118754</v>
      </c>
      <c r="H9101" s="6">
        <f t="shared" si="428"/>
        <v>8312.7799999999988</v>
      </c>
      <c r="I9101" t="s">
        <v>10006</v>
      </c>
      <c r="J9101">
        <v>3</v>
      </c>
      <c r="K9101" t="s">
        <v>10059</v>
      </c>
      <c r="L9101" t="s">
        <v>10061</v>
      </c>
      <c r="M9101">
        <v>31</v>
      </c>
      <c r="N9101" t="s">
        <v>10025</v>
      </c>
      <c r="O9101" t="s">
        <v>10018</v>
      </c>
      <c r="P9101" t="s">
        <v>10007</v>
      </c>
    </row>
    <row r="9102" spans="1:16" x14ac:dyDescent="0.3">
      <c r="A9102" t="s">
        <v>9105</v>
      </c>
      <c r="B9102" s="1">
        <v>54027</v>
      </c>
      <c r="C9102" s="1">
        <v>54030</v>
      </c>
      <c r="D9102" t="s">
        <v>10009</v>
      </c>
      <c r="E9102" s="6">
        <f t="shared" si="426"/>
        <v>108207.36</v>
      </c>
      <c r="F9102" s="4">
        <f t="shared" si="427"/>
        <v>7.0000000000000007E-2</v>
      </c>
      <c r="G9102" s="6">
        <v>116352</v>
      </c>
      <c r="H9102" s="6">
        <f t="shared" si="428"/>
        <v>8144.6399999999994</v>
      </c>
      <c r="I9102" t="s">
        <v>10005</v>
      </c>
      <c r="J9102">
        <v>5</v>
      </c>
      <c r="K9102" t="s">
        <v>10056</v>
      </c>
      <c r="L9102" t="s">
        <v>10062</v>
      </c>
      <c r="M9102">
        <v>55</v>
      </c>
      <c r="N9102" t="s">
        <v>10025</v>
      </c>
      <c r="O9102" t="s">
        <v>10015</v>
      </c>
      <c r="P9102" t="s">
        <v>10007</v>
      </c>
    </row>
    <row r="9103" spans="1:16" x14ac:dyDescent="0.3">
      <c r="A9103" t="s">
        <v>9106</v>
      </c>
      <c r="B9103" s="1">
        <v>54028</v>
      </c>
      <c r="C9103" s="1">
        <v>54031</v>
      </c>
      <c r="D9103" t="s">
        <v>10011</v>
      </c>
      <c r="E9103" s="6">
        <f t="shared" si="426"/>
        <v>17618.8</v>
      </c>
      <c r="F9103" s="4">
        <f t="shared" si="427"/>
        <v>0.15</v>
      </c>
      <c r="G9103" s="6">
        <v>20728</v>
      </c>
      <c r="H9103" s="6">
        <f t="shared" si="428"/>
        <v>3109.2000000000007</v>
      </c>
      <c r="I9103" t="s">
        <v>10034</v>
      </c>
      <c r="J9103">
        <v>4</v>
      </c>
      <c r="K9103" t="s">
        <v>10059</v>
      </c>
      <c r="L9103" t="s">
        <v>10062</v>
      </c>
      <c r="M9103">
        <v>19</v>
      </c>
      <c r="N9103" t="s">
        <v>10026</v>
      </c>
      <c r="O9103" t="s">
        <v>10020</v>
      </c>
      <c r="P9103" t="s">
        <v>10007</v>
      </c>
    </row>
    <row r="9104" spans="1:16" x14ac:dyDescent="0.3">
      <c r="A9104" t="s">
        <v>9107</v>
      </c>
      <c r="B9104" s="1">
        <v>54029</v>
      </c>
      <c r="C9104" s="1">
        <v>54033</v>
      </c>
      <c r="D9104" t="s">
        <v>10043</v>
      </c>
      <c r="E9104" s="6">
        <f t="shared" si="426"/>
        <v>40389.449999999997</v>
      </c>
      <c r="F9104" s="4">
        <f t="shared" si="427"/>
        <v>0.15</v>
      </c>
      <c r="G9104" s="6">
        <v>47517</v>
      </c>
      <c r="H9104" s="6">
        <f t="shared" si="428"/>
        <v>7127.5500000000029</v>
      </c>
      <c r="I9104" t="s">
        <v>10005</v>
      </c>
      <c r="J9104">
        <v>3</v>
      </c>
      <c r="K9104" t="s">
        <v>10054</v>
      </c>
      <c r="L9104" t="s">
        <v>10060</v>
      </c>
      <c r="M9104">
        <v>47</v>
      </c>
      <c r="N9104" t="s">
        <v>10027</v>
      </c>
      <c r="O9104" t="s">
        <v>10013</v>
      </c>
      <c r="P9104" t="s">
        <v>10007</v>
      </c>
    </row>
    <row r="9105" spans="1:16" x14ac:dyDescent="0.3">
      <c r="A9105" t="s">
        <v>9108</v>
      </c>
      <c r="B9105" s="1">
        <v>54030</v>
      </c>
      <c r="C9105" s="1">
        <v>54031</v>
      </c>
      <c r="D9105" t="s">
        <v>10009</v>
      </c>
      <c r="E9105" s="6">
        <f t="shared" si="426"/>
        <v>58489.2</v>
      </c>
      <c r="F9105" s="4">
        <f t="shared" si="427"/>
        <v>0.12</v>
      </c>
      <c r="G9105" s="6">
        <v>66465</v>
      </c>
      <c r="H9105" s="6">
        <f t="shared" si="428"/>
        <v>7975.8000000000029</v>
      </c>
      <c r="I9105" t="s">
        <v>10005</v>
      </c>
      <c r="J9105">
        <v>4</v>
      </c>
      <c r="K9105" t="s">
        <v>10057</v>
      </c>
      <c r="L9105" t="s">
        <v>10062</v>
      </c>
      <c r="M9105">
        <v>40</v>
      </c>
      <c r="N9105" t="s">
        <v>10026</v>
      </c>
      <c r="O9105" t="s">
        <v>10014</v>
      </c>
      <c r="P9105" t="s">
        <v>10007</v>
      </c>
    </row>
    <row r="9106" spans="1:16" x14ac:dyDescent="0.3">
      <c r="A9106" t="s">
        <v>9109</v>
      </c>
      <c r="B9106" s="1">
        <v>54031</v>
      </c>
      <c r="C9106" s="1">
        <v>54033</v>
      </c>
      <c r="D9106" t="s">
        <v>10052</v>
      </c>
      <c r="E9106" s="6">
        <f t="shared" si="426"/>
        <v>75443.28</v>
      </c>
      <c r="F9106" s="4">
        <f t="shared" si="427"/>
        <v>0.12</v>
      </c>
      <c r="G9106" s="6">
        <v>85731</v>
      </c>
      <c r="H9106" s="6">
        <f t="shared" si="428"/>
        <v>10287.720000000001</v>
      </c>
      <c r="I9106" t="s">
        <v>10035</v>
      </c>
      <c r="J9106">
        <v>3</v>
      </c>
      <c r="K9106" t="s">
        <v>10057</v>
      </c>
      <c r="L9106" t="s">
        <v>10062</v>
      </c>
      <c r="M9106">
        <v>32</v>
      </c>
      <c r="N9106" t="s">
        <v>10027</v>
      </c>
      <c r="O9106" t="s">
        <v>10020</v>
      </c>
      <c r="P9106" t="s">
        <v>10007</v>
      </c>
    </row>
    <row r="9107" spans="1:16" x14ac:dyDescent="0.3">
      <c r="A9107" t="s">
        <v>9110</v>
      </c>
      <c r="B9107" s="1">
        <v>54032</v>
      </c>
      <c r="C9107" s="1">
        <v>54034</v>
      </c>
      <c r="D9107" t="s">
        <v>10009</v>
      </c>
      <c r="E9107" s="6">
        <f t="shared" si="426"/>
        <v>49930.32</v>
      </c>
      <c r="F9107" s="4">
        <f t="shared" si="427"/>
        <v>0.12</v>
      </c>
      <c r="G9107" s="6">
        <v>56739</v>
      </c>
      <c r="H9107" s="6">
        <f t="shared" si="428"/>
        <v>6808.68</v>
      </c>
      <c r="I9107" t="s">
        <v>10006</v>
      </c>
      <c r="J9107">
        <v>3</v>
      </c>
      <c r="K9107" t="s">
        <v>10057</v>
      </c>
      <c r="L9107" t="s">
        <v>10061</v>
      </c>
      <c r="M9107">
        <v>32</v>
      </c>
      <c r="N9107" t="s">
        <v>10027</v>
      </c>
      <c r="O9107" t="s">
        <v>10017</v>
      </c>
      <c r="P9107" t="s">
        <v>10007</v>
      </c>
    </row>
    <row r="9108" spans="1:16" x14ac:dyDescent="0.3">
      <c r="A9108" t="s">
        <v>9111</v>
      </c>
      <c r="B9108" s="1">
        <v>54033</v>
      </c>
      <c r="C9108" s="1">
        <v>54034</v>
      </c>
      <c r="D9108" t="s">
        <v>10051</v>
      </c>
      <c r="E9108" s="6">
        <f t="shared" si="426"/>
        <v>30016.9</v>
      </c>
      <c r="F9108" s="4">
        <f t="shared" si="427"/>
        <v>0.15</v>
      </c>
      <c r="G9108" s="6">
        <v>35314</v>
      </c>
      <c r="H9108" s="6">
        <f t="shared" si="428"/>
        <v>5297.0999999999985</v>
      </c>
      <c r="I9108" t="s">
        <v>10034</v>
      </c>
      <c r="J9108">
        <v>3</v>
      </c>
      <c r="K9108" t="s">
        <v>10053</v>
      </c>
      <c r="L9108" t="s">
        <v>10060</v>
      </c>
      <c r="M9108">
        <v>42</v>
      </c>
      <c r="N9108" t="s">
        <v>10026</v>
      </c>
      <c r="O9108" t="s">
        <v>10020</v>
      </c>
      <c r="P9108" t="s">
        <v>10007</v>
      </c>
    </row>
    <row r="9109" spans="1:16" x14ac:dyDescent="0.3">
      <c r="A9109" t="s">
        <v>9112</v>
      </c>
      <c r="B9109" s="1">
        <v>54034</v>
      </c>
      <c r="C9109" s="1">
        <v>54037</v>
      </c>
      <c r="D9109" t="s">
        <v>10046</v>
      </c>
      <c r="E9109" s="6">
        <f t="shared" si="426"/>
        <v>37945.699999999997</v>
      </c>
      <c r="F9109" s="4">
        <f t="shared" si="427"/>
        <v>0.15</v>
      </c>
      <c r="G9109" s="6">
        <v>44642</v>
      </c>
      <c r="H9109" s="6">
        <f t="shared" si="428"/>
        <v>6696.3000000000029</v>
      </c>
      <c r="I9109" t="s">
        <v>10034</v>
      </c>
      <c r="J9109">
        <v>4</v>
      </c>
      <c r="K9109" t="s">
        <v>10057</v>
      </c>
      <c r="L9109" t="s">
        <v>10060</v>
      </c>
      <c r="M9109">
        <v>27</v>
      </c>
      <c r="N9109" t="s">
        <v>10025</v>
      </c>
      <c r="O9109" t="s">
        <v>10020</v>
      </c>
      <c r="P9109" t="s">
        <v>10007</v>
      </c>
    </row>
    <row r="9110" spans="1:16" x14ac:dyDescent="0.3">
      <c r="A9110" t="s">
        <v>9113</v>
      </c>
      <c r="B9110" s="1">
        <v>54035</v>
      </c>
      <c r="C9110" s="1">
        <v>54038</v>
      </c>
      <c r="D9110" t="s">
        <v>10045</v>
      </c>
      <c r="E9110" s="6">
        <f t="shared" si="426"/>
        <v>104090.25</v>
      </c>
      <c r="F9110" s="4">
        <f t="shared" si="427"/>
        <v>7.0000000000000007E-2</v>
      </c>
      <c r="G9110" s="6">
        <v>111925</v>
      </c>
      <c r="H9110" s="6">
        <f t="shared" si="428"/>
        <v>7834.75</v>
      </c>
      <c r="I9110" t="s">
        <v>10035</v>
      </c>
      <c r="J9110">
        <v>4</v>
      </c>
      <c r="K9110" t="s">
        <v>10059</v>
      </c>
      <c r="L9110" t="s">
        <v>10061</v>
      </c>
      <c r="M9110">
        <v>42</v>
      </c>
      <c r="N9110" t="s">
        <v>10027</v>
      </c>
      <c r="O9110" t="s">
        <v>10015</v>
      </c>
      <c r="P9110" t="s">
        <v>10007</v>
      </c>
    </row>
    <row r="9111" spans="1:16" x14ac:dyDescent="0.3">
      <c r="A9111" t="s">
        <v>9114</v>
      </c>
      <c r="B9111" s="1">
        <v>54036</v>
      </c>
      <c r="C9111" s="1">
        <v>54040</v>
      </c>
      <c r="D9111" t="s">
        <v>10042</v>
      </c>
      <c r="E9111" s="6">
        <f t="shared" si="426"/>
        <v>101595.99</v>
      </c>
      <c r="F9111" s="4">
        <f t="shared" si="427"/>
        <v>7.0000000000000007E-2</v>
      </c>
      <c r="G9111" s="6">
        <v>109243</v>
      </c>
      <c r="H9111" s="6">
        <f t="shared" si="428"/>
        <v>7647.0099999999948</v>
      </c>
      <c r="I9111" t="s">
        <v>10005</v>
      </c>
      <c r="J9111">
        <v>3</v>
      </c>
      <c r="K9111" t="s">
        <v>10053</v>
      </c>
      <c r="L9111" t="s">
        <v>10062</v>
      </c>
      <c r="M9111">
        <v>48</v>
      </c>
      <c r="N9111" t="s">
        <v>10027</v>
      </c>
      <c r="O9111" t="s">
        <v>10021</v>
      </c>
      <c r="P9111" t="s">
        <v>10007</v>
      </c>
    </row>
    <row r="9112" spans="1:16" x14ac:dyDescent="0.3">
      <c r="A9112" t="s">
        <v>9115</v>
      </c>
      <c r="B9112" s="1">
        <v>54037</v>
      </c>
      <c r="C9112" s="1">
        <v>54041</v>
      </c>
      <c r="D9112" t="s">
        <v>10047</v>
      </c>
      <c r="E9112" s="6">
        <f t="shared" si="426"/>
        <v>57113.760000000002</v>
      </c>
      <c r="F9112" s="4">
        <f t="shared" si="427"/>
        <v>0.12</v>
      </c>
      <c r="G9112" s="6">
        <v>64902</v>
      </c>
      <c r="H9112" s="6">
        <f t="shared" si="428"/>
        <v>7788.239999999998</v>
      </c>
      <c r="I9112" t="s">
        <v>10006</v>
      </c>
      <c r="J9112">
        <v>3</v>
      </c>
      <c r="K9112" t="s">
        <v>10058</v>
      </c>
      <c r="L9112" t="s">
        <v>10061</v>
      </c>
      <c r="M9112">
        <v>24</v>
      </c>
      <c r="N9112" t="s">
        <v>10026</v>
      </c>
      <c r="O9112" t="s">
        <v>10013</v>
      </c>
      <c r="P9112" t="s">
        <v>10007</v>
      </c>
    </row>
    <row r="9113" spans="1:16" x14ac:dyDescent="0.3">
      <c r="A9113" t="s">
        <v>9116</v>
      </c>
      <c r="B9113" s="1">
        <v>54038</v>
      </c>
      <c r="C9113" s="1">
        <v>54042</v>
      </c>
      <c r="D9113" t="s">
        <v>10047</v>
      </c>
      <c r="E9113" s="6">
        <f t="shared" si="426"/>
        <v>28006.65</v>
      </c>
      <c r="F9113" s="4">
        <f t="shared" si="427"/>
        <v>0.15</v>
      </c>
      <c r="G9113" s="6">
        <v>32949</v>
      </c>
      <c r="H9113" s="6">
        <f t="shared" si="428"/>
        <v>4942.3499999999985</v>
      </c>
      <c r="I9113" t="s">
        <v>10005</v>
      </c>
      <c r="J9113">
        <v>5</v>
      </c>
      <c r="K9113" t="s">
        <v>10058</v>
      </c>
      <c r="L9113" t="s">
        <v>10060</v>
      </c>
      <c r="M9113">
        <v>58</v>
      </c>
      <c r="N9113" t="s">
        <v>10027</v>
      </c>
      <c r="O9113" t="s">
        <v>10014</v>
      </c>
      <c r="P9113" t="s">
        <v>10007</v>
      </c>
    </row>
    <row r="9114" spans="1:16" x14ac:dyDescent="0.3">
      <c r="A9114" t="s">
        <v>9117</v>
      </c>
      <c r="B9114" s="1">
        <v>54039</v>
      </c>
      <c r="C9114" s="1">
        <v>54040</v>
      </c>
      <c r="D9114" t="s">
        <v>10010</v>
      </c>
      <c r="E9114" s="6">
        <f t="shared" si="426"/>
        <v>95630.97</v>
      </c>
      <c r="F9114" s="4">
        <f t="shared" si="427"/>
        <v>7.0000000000000007E-2</v>
      </c>
      <c r="G9114" s="6">
        <v>102829</v>
      </c>
      <c r="H9114" s="6">
        <f t="shared" si="428"/>
        <v>7198.0299999999988</v>
      </c>
      <c r="I9114" t="s">
        <v>10034</v>
      </c>
      <c r="J9114">
        <v>4</v>
      </c>
      <c r="K9114" t="s">
        <v>10058</v>
      </c>
      <c r="L9114" t="s">
        <v>10062</v>
      </c>
      <c r="M9114">
        <v>60</v>
      </c>
      <c r="N9114" t="s">
        <v>10026</v>
      </c>
      <c r="O9114" t="s">
        <v>10014</v>
      </c>
      <c r="P9114" t="s">
        <v>10007</v>
      </c>
    </row>
    <row r="9115" spans="1:16" x14ac:dyDescent="0.3">
      <c r="A9115" t="s">
        <v>9118</v>
      </c>
      <c r="B9115" s="1">
        <v>54040</v>
      </c>
      <c r="C9115" s="1">
        <v>54041</v>
      </c>
      <c r="D9115" t="s">
        <v>10042</v>
      </c>
      <c r="E9115" s="6">
        <f t="shared" si="426"/>
        <v>63003.6</v>
      </c>
      <c r="F9115" s="4">
        <f t="shared" si="427"/>
        <v>0.12</v>
      </c>
      <c r="G9115" s="6">
        <v>71595</v>
      </c>
      <c r="H9115" s="6">
        <f t="shared" si="428"/>
        <v>8591.4000000000015</v>
      </c>
      <c r="I9115" t="s">
        <v>10005</v>
      </c>
      <c r="J9115">
        <v>4</v>
      </c>
      <c r="K9115" t="s">
        <v>10054</v>
      </c>
      <c r="L9115" t="s">
        <v>10062</v>
      </c>
      <c r="M9115">
        <v>38</v>
      </c>
      <c r="N9115" t="s">
        <v>10026</v>
      </c>
      <c r="O9115" t="s">
        <v>10013</v>
      </c>
      <c r="P9115" t="s">
        <v>10007</v>
      </c>
    </row>
    <row r="9116" spans="1:16" x14ac:dyDescent="0.3">
      <c r="A9116" t="s">
        <v>9119</v>
      </c>
      <c r="B9116" s="1">
        <v>54041</v>
      </c>
      <c r="C9116" s="1">
        <v>54044</v>
      </c>
      <c r="D9116" t="s">
        <v>10011</v>
      </c>
      <c r="E9116" s="6">
        <f t="shared" si="426"/>
        <v>76611.040000000008</v>
      </c>
      <c r="F9116" s="4">
        <f t="shared" si="427"/>
        <v>0.12</v>
      </c>
      <c r="G9116" s="6">
        <v>87058</v>
      </c>
      <c r="H9116" s="6">
        <f t="shared" si="428"/>
        <v>10446.959999999992</v>
      </c>
      <c r="I9116" t="s">
        <v>10005</v>
      </c>
      <c r="J9116">
        <v>5</v>
      </c>
      <c r="K9116" t="s">
        <v>10057</v>
      </c>
      <c r="L9116" t="s">
        <v>10062</v>
      </c>
      <c r="M9116">
        <v>51</v>
      </c>
      <c r="N9116" t="s">
        <v>10026</v>
      </c>
      <c r="O9116" t="s">
        <v>10018</v>
      </c>
      <c r="P9116" t="s">
        <v>10007</v>
      </c>
    </row>
    <row r="9117" spans="1:16" x14ac:dyDescent="0.3">
      <c r="A9117" t="s">
        <v>9120</v>
      </c>
      <c r="B9117" s="1">
        <v>54042</v>
      </c>
      <c r="C9117" s="1">
        <v>54046</v>
      </c>
      <c r="D9117" t="s">
        <v>10042</v>
      </c>
      <c r="E9117" s="6">
        <f t="shared" si="426"/>
        <v>82121.600000000006</v>
      </c>
      <c r="F9117" s="4">
        <f t="shared" si="427"/>
        <v>0.12</v>
      </c>
      <c r="G9117" s="6">
        <v>93320</v>
      </c>
      <c r="H9117" s="6">
        <f t="shared" si="428"/>
        <v>11198.399999999994</v>
      </c>
      <c r="I9117" t="s">
        <v>10035</v>
      </c>
      <c r="J9117">
        <v>3</v>
      </c>
      <c r="K9117" t="s">
        <v>10055</v>
      </c>
      <c r="L9117" t="s">
        <v>10061</v>
      </c>
      <c r="M9117">
        <v>55</v>
      </c>
      <c r="N9117" t="s">
        <v>10027</v>
      </c>
      <c r="O9117" t="s">
        <v>10019</v>
      </c>
      <c r="P9117" t="s">
        <v>10007</v>
      </c>
    </row>
    <row r="9118" spans="1:16" x14ac:dyDescent="0.3">
      <c r="A9118" t="s">
        <v>9121</v>
      </c>
      <c r="B9118" s="1">
        <v>54043</v>
      </c>
      <c r="C9118" s="1">
        <v>54046</v>
      </c>
      <c r="D9118" t="s">
        <v>10048</v>
      </c>
      <c r="E9118" s="6">
        <f t="shared" si="426"/>
        <v>21459.95</v>
      </c>
      <c r="F9118" s="4">
        <f t="shared" si="427"/>
        <v>0.15</v>
      </c>
      <c r="G9118" s="6">
        <v>25247</v>
      </c>
      <c r="H9118" s="6">
        <f t="shared" si="428"/>
        <v>3787.0499999999993</v>
      </c>
      <c r="I9118" t="s">
        <v>10006</v>
      </c>
      <c r="J9118">
        <v>5</v>
      </c>
      <c r="K9118" t="s">
        <v>10059</v>
      </c>
      <c r="L9118" t="s">
        <v>10062</v>
      </c>
      <c r="M9118">
        <v>37</v>
      </c>
      <c r="N9118" t="s">
        <v>10025</v>
      </c>
      <c r="O9118" t="s">
        <v>10018</v>
      </c>
      <c r="P9118" t="s">
        <v>10007</v>
      </c>
    </row>
    <row r="9119" spans="1:16" x14ac:dyDescent="0.3">
      <c r="A9119" t="s">
        <v>9122</v>
      </c>
      <c r="B9119" s="1">
        <v>54044</v>
      </c>
      <c r="C9119" s="1">
        <v>54045</v>
      </c>
      <c r="D9119" t="s">
        <v>10040</v>
      </c>
      <c r="E9119" s="6">
        <f t="shared" si="426"/>
        <v>77497.2</v>
      </c>
      <c r="F9119" s="4">
        <f t="shared" si="427"/>
        <v>0.12</v>
      </c>
      <c r="G9119" s="6">
        <v>88065</v>
      </c>
      <c r="H9119" s="6">
        <f t="shared" si="428"/>
        <v>10567.800000000003</v>
      </c>
      <c r="I9119" t="s">
        <v>10034</v>
      </c>
      <c r="J9119">
        <v>4</v>
      </c>
      <c r="K9119" t="s">
        <v>10054</v>
      </c>
      <c r="L9119" t="s">
        <v>10060</v>
      </c>
      <c r="M9119">
        <v>21</v>
      </c>
      <c r="N9119" t="s">
        <v>10025</v>
      </c>
      <c r="O9119" t="s">
        <v>10018</v>
      </c>
      <c r="P9119" t="s">
        <v>10007</v>
      </c>
    </row>
    <row r="9120" spans="1:16" x14ac:dyDescent="0.3">
      <c r="A9120" t="s">
        <v>9123</v>
      </c>
      <c r="B9120" s="1">
        <v>54045</v>
      </c>
      <c r="C9120" s="1">
        <v>54047</v>
      </c>
      <c r="D9120" t="s">
        <v>10010</v>
      </c>
      <c r="E9120" s="6">
        <f t="shared" si="426"/>
        <v>102781.74</v>
      </c>
      <c r="F9120" s="4">
        <f t="shared" si="427"/>
        <v>7.0000000000000007E-2</v>
      </c>
      <c r="G9120" s="6">
        <v>110518</v>
      </c>
      <c r="H9120" s="6">
        <f t="shared" si="428"/>
        <v>7736.2599999999948</v>
      </c>
      <c r="I9120" t="s">
        <v>10034</v>
      </c>
      <c r="J9120">
        <v>4</v>
      </c>
      <c r="K9120" t="s">
        <v>10058</v>
      </c>
      <c r="L9120" t="s">
        <v>10060</v>
      </c>
      <c r="M9120">
        <v>50</v>
      </c>
      <c r="N9120" t="s">
        <v>10026</v>
      </c>
      <c r="O9120" t="s">
        <v>10020</v>
      </c>
      <c r="P9120" t="s">
        <v>10007</v>
      </c>
    </row>
    <row r="9121" spans="1:16" x14ac:dyDescent="0.3">
      <c r="A9121" t="s">
        <v>9124</v>
      </c>
      <c r="B9121" s="1">
        <v>54046</v>
      </c>
      <c r="C9121" s="1">
        <v>54049</v>
      </c>
      <c r="D9121" t="s">
        <v>10010</v>
      </c>
      <c r="E9121" s="6">
        <f t="shared" si="426"/>
        <v>10087.799999999999</v>
      </c>
      <c r="F9121" s="4">
        <f t="shared" si="427"/>
        <v>0.15</v>
      </c>
      <c r="G9121" s="6">
        <v>11868</v>
      </c>
      <c r="H9121" s="6">
        <f t="shared" si="428"/>
        <v>1780.2000000000007</v>
      </c>
      <c r="I9121" t="s">
        <v>10035</v>
      </c>
      <c r="J9121">
        <v>5</v>
      </c>
      <c r="K9121" t="s">
        <v>10054</v>
      </c>
      <c r="L9121" t="s">
        <v>10061</v>
      </c>
      <c r="M9121">
        <v>20</v>
      </c>
      <c r="N9121" t="s">
        <v>10026</v>
      </c>
      <c r="O9121" t="s">
        <v>10017</v>
      </c>
      <c r="P9121" t="s">
        <v>10007</v>
      </c>
    </row>
    <row r="9122" spans="1:16" x14ac:dyDescent="0.3">
      <c r="A9122" t="s">
        <v>9125</v>
      </c>
      <c r="B9122" s="1">
        <v>54047</v>
      </c>
      <c r="C9122" s="1">
        <v>54048</v>
      </c>
      <c r="D9122" t="s">
        <v>10039</v>
      </c>
      <c r="E9122" s="6">
        <f t="shared" si="426"/>
        <v>93333.87</v>
      </c>
      <c r="F9122" s="4">
        <f t="shared" si="427"/>
        <v>7.0000000000000007E-2</v>
      </c>
      <c r="G9122" s="6">
        <v>100359</v>
      </c>
      <c r="H9122" s="6">
        <f t="shared" si="428"/>
        <v>7025.1300000000047</v>
      </c>
      <c r="I9122" t="s">
        <v>10005</v>
      </c>
      <c r="J9122">
        <v>4</v>
      </c>
      <c r="K9122" t="s">
        <v>10058</v>
      </c>
      <c r="L9122" t="s">
        <v>10061</v>
      </c>
      <c r="M9122">
        <v>20</v>
      </c>
      <c r="N9122" t="s">
        <v>10026</v>
      </c>
      <c r="O9122" t="s">
        <v>10020</v>
      </c>
      <c r="P9122" t="s">
        <v>10007</v>
      </c>
    </row>
    <row r="9123" spans="1:16" x14ac:dyDescent="0.3">
      <c r="A9123" t="s">
        <v>9126</v>
      </c>
      <c r="B9123" s="1">
        <v>54048</v>
      </c>
      <c r="C9123" s="1">
        <v>54052</v>
      </c>
      <c r="D9123" t="s">
        <v>10041</v>
      </c>
      <c r="E9123" s="6">
        <f t="shared" si="426"/>
        <v>110408.67</v>
      </c>
      <c r="F9123" s="4">
        <f t="shared" si="427"/>
        <v>7.0000000000000007E-2</v>
      </c>
      <c r="G9123" s="6">
        <v>118719</v>
      </c>
      <c r="H9123" s="6">
        <f t="shared" si="428"/>
        <v>8310.3300000000017</v>
      </c>
      <c r="I9123" t="s">
        <v>10006</v>
      </c>
      <c r="J9123">
        <v>3</v>
      </c>
      <c r="K9123" t="s">
        <v>10057</v>
      </c>
      <c r="L9123" t="s">
        <v>10062</v>
      </c>
      <c r="M9123">
        <v>20</v>
      </c>
      <c r="N9123" t="s">
        <v>10026</v>
      </c>
      <c r="O9123" t="s">
        <v>10021</v>
      </c>
      <c r="P9123" t="s">
        <v>10007</v>
      </c>
    </row>
    <row r="9124" spans="1:16" x14ac:dyDescent="0.3">
      <c r="A9124" t="s">
        <v>9127</v>
      </c>
      <c r="B9124" s="1">
        <v>54049</v>
      </c>
      <c r="C9124" s="1">
        <v>54051</v>
      </c>
      <c r="D9124" t="s">
        <v>10042</v>
      </c>
      <c r="E9124" s="6">
        <f t="shared" si="426"/>
        <v>66858</v>
      </c>
      <c r="F9124" s="4">
        <f t="shared" si="427"/>
        <v>0.12</v>
      </c>
      <c r="G9124" s="6">
        <v>75975</v>
      </c>
      <c r="H9124" s="6">
        <f t="shared" si="428"/>
        <v>9117</v>
      </c>
      <c r="I9124" t="s">
        <v>10005</v>
      </c>
      <c r="J9124">
        <v>5</v>
      </c>
      <c r="K9124" t="s">
        <v>10058</v>
      </c>
      <c r="L9124" t="s">
        <v>10061</v>
      </c>
      <c r="M9124">
        <v>29</v>
      </c>
      <c r="N9124" t="s">
        <v>10025</v>
      </c>
      <c r="O9124" t="s">
        <v>10014</v>
      </c>
      <c r="P9124" t="s">
        <v>10007</v>
      </c>
    </row>
    <row r="9125" spans="1:16" x14ac:dyDescent="0.3">
      <c r="A9125" t="s">
        <v>9128</v>
      </c>
      <c r="B9125" s="1">
        <v>54050</v>
      </c>
      <c r="C9125" s="1">
        <v>54052</v>
      </c>
      <c r="D9125" t="s">
        <v>10011</v>
      </c>
      <c r="E9125" s="6">
        <f t="shared" si="426"/>
        <v>100386.06</v>
      </c>
      <c r="F9125" s="4">
        <f t="shared" si="427"/>
        <v>7.0000000000000007E-2</v>
      </c>
      <c r="G9125" s="6">
        <v>107942</v>
      </c>
      <c r="H9125" s="6">
        <f t="shared" si="428"/>
        <v>7555.9400000000023</v>
      </c>
      <c r="I9125" t="s">
        <v>10034</v>
      </c>
      <c r="J9125">
        <v>5</v>
      </c>
      <c r="K9125" t="s">
        <v>10053</v>
      </c>
      <c r="L9125" t="s">
        <v>10060</v>
      </c>
      <c r="M9125">
        <v>62</v>
      </c>
      <c r="N9125" t="s">
        <v>10027</v>
      </c>
      <c r="O9125" t="s">
        <v>10017</v>
      </c>
      <c r="P9125" t="s">
        <v>10007</v>
      </c>
    </row>
    <row r="9126" spans="1:16" x14ac:dyDescent="0.3">
      <c r="A9126" t="s">
        <v>9129</v>
      </c>
      <c r="B9126" s="1">
        <v>54051</v>
      </c>
      <c r="C9126" s="1">
        <v>54053</v>
      </c>
      <c r="D9126" t="s">
        <v>10038</v>
      </c>
      <c r="E9126" s="6">
        <f t="shared" si="426"/>
        <v>77234.080000000002</v>
      </c>
      <c r="F9126" s="4">
        <f t="shared" si="427"/>
        <v>0.12</v>
      </c>
      <c r="G9126" s="6">
        <v>87766</v>
      </c>
      <c r="H9126" s="6">
        <f t="shared" si="428"/>
        <v>10531.919999999998</v>
      </c>
      <c r="I9126" t="s">
        <v>10005</v>
      </c>
      <c r="J9126">
        <v>3</v>
      </c>
      <c r="K9126" t="s">
        <v>10054</v>
      </c>
      <c r="L9126" t="s">
        <v>10060</v>
      </c>
      <c r="M9126">
        <v>39</v>
      </c>
      <c r="N9126" t="s">
        <v>10027</v>
      </c>
      <c r="O9126" t="s">
        <v>10020</v>
      </c>
      <c r="P9126" t="s">
        <v>10007</v>
      </c>
    </row>
    <row r="9127" spans="1:16" x14ac:dyDescent="0.3">
      <c r="A9127" t="s">
        <v>9130</v>
      </c>
      <c r="B9127" s="1">
        <v>54052</v>
      </c>
      <c r="C9127" s="1">
        <v>54056</v>
      </c>
      <c r="D9127" t="s">
        <v>10039</v>
      </c>
      <c r="E9127" s="6">
        <f t="shared" si="426"/>
        <v>45766.16</v>
      </c>
      <c r="F9127" s="4">
        <f t="shared" si="427"/>
        <v>0.12</v>
      </c>
      <c r="G9127" s="6">
        <v>52007</v>
      </c>
      <c r="H9127" s="6">
        <f t="shared" si="428"/>
        <v>6240.8399999999965</v>
      </c>
      <c r="I9127" t="s">
        <v>10005</v>
      </c>
      <c r="J9127">
        <v>3</v>
      </c>
      <c r="K9127" t="s">
        <v>10058</v>
      </c>
      <c r="L9127" t="s">
        <v>10062</v>
      </c>
      <c r="M9127">
        <v>30</v>
      </c>
      <c r="N9127" t="s">
        <v>10027</v>
      </c>
      <c r="O9127" t="s">
        <v>10016</v>
      </c>
      <c r="P9127" t="s">
        <v>10007</v>
      </c>
    </row>
    <row r="9128" spans="1:16" x14ac:dyDescent="0.3">
      <c r="A9128" t="s">
        <v>9131</v>
      </c>
      <c r="B9128" s="1">
        <v>54053</v>
      </c>
      <c r="C9128" s="1">
        <v>54055</v>
      </c>
      <c r="D9128" t="s">
        <v>10050</v>
      </c>
      <c r="E9128" s="6">
        <f t="shared" si="426"/>
        <v>9634.75</v>
      </c>
      <c r="F9128" s="4">
        <f t="shared" si="427"/>
        <v>0.15</v>
      </c>
      <c r="G9128" s="6">
        <v>11335</v>
      </c>
      <c r="H9128" s="6">
        <f t="shared" si="428"/>
        <v>1700.25</v>
      </c>
      <c r="I9128" t="s">
        <v>10035</v>
      </c>
      <c r="J9128">
        <v>3</v>
      </c>
      <c r="K9128" t="s">
        <v>10059</v>
      </c>
      <c r="L9128" t="s">
        <v>10060</v>
      </c>
      <c r="M9128">
        <v>21</v>
      </c>
      <c r="N9128" t="s">
        <v>10027</v>
      </c>
      <c r="O9128" t="s">
        <v>10022</v>
      </c>
      <c r="P9128" t="s">
        <v>10007</v>
      </c>
    </row>
    <row r="9129" spans="1:16" x14ac:dyDescent="0.3">
      <c r="A9129" t="s">
        <v>9132</v>
      </c>
      <c r="B9129" s="1">
        <v>54054</v>
      </c>
      <c r="C9129" s="1">
        <v>54055</v>
      </c>
      <c r="D9129" t="s">
        <v>10048</v>
      </c>
      <c r="E9129" s="6">
        <f t="shared" si="426"/>
        <v>30579.599999999999</v>
      </c>
      <c r="F9129" s="4">
        <f t="shared" si="427"/>
        <v>0.15</v>
      </c>
      <c r="G9129" s="6">
        <v>35976</v>
      </c>
      <c r="H9129" s="6">
        <f t="shared" si="428"/>
        <v>5396.4000000000015</v>
      </c>
      <c r="I9129" t="s">
        <v>10006</v>
      </c>
      <c r="J9129">
        <v>5</v>
      </c>
      <c r="K9129" t="s">
        <v>10057</v>
      </c>
      <c r="L9129" t="s">
        <v>10062</v>
      </c>
      <c r="M9129">
        <v>41</v>
      </c>
      <c r="N9129" t="s">
        <v>10025</v>
      </c>
      <c r="O9129" t="s">
        <v>10013</v>
      </c>
      <c r="P9129" t="s">
        <v>10007</v>
      </c>
    </row>
    <row r="9130" spans="1:16" x14ac:dyDescent="0.3">
      <c r="A9130" t="s">
        <v>9133</v>
      </c>
      <c r="B9130" s="1">
        <v>54055</v>
      </c>
      <c r="C9130" s="1">
        <v>54058</v>
      </c>
      <c r="D9130" t="s">
        <v>10049</v>
      </c>
      <c r="E9130" s="6">
        <f t="shared" si="426"/>
        <v>11587.2</v>
      </c>
      <c r="F9130" s="4">
        <f t="shared" si="427"/>
        <v>0.15</v>
      </c>
      <c r="G9130" s="6">
        <v>13632</v>
      </c>
      <c r="H9130" s="6">
        <f t="shared" si="428"/>
        <v>2044.7999999999993</v>
      </c>
      <c r="I9130" t="s">
        <v>10034</v>
      </c>
      <c r="J9130">
        <v>5</v>
      </c>
      <c r="K9130" t="s">
        <v>10058</v>
      </c>
      <c r="L9130" t="s">
        <v>10061</v>
      </c>
      <c r="M9130">
        <v>44</v>
      </c>
      <c r="N9130" t="s">
        <v>10026</v>
      </c>
      <c r="O9130" t="s">
        <v>10018</v>
      </c>
      <c r="P9130" t="s">
        <v>10007</v>
      </c>
    </row>
    <row r="9131" spans="1:16" x14ac:dyDescent="0.3">
      <c r="A9131" t="s">
        <v>9134</v>
      </c>
      <c r="B9131" s="1">
        <v>54056</v>
      </c>
      <c r="C9131" s="1">
        <v>54058</v>
      </c>
      <c r="D9131" t="s">
        <v>10039</v>
      </c>
      <c r="E9131" s="6">
        <f t="shared" si="426"/>
        <v>10098</v>
      </c>
      <c r="F9131" s="4">
        <f t="shared" si="427"/>
        <v>0.15</v>
      </c>
      <c r="G9131" s="6">
        <v>11880</v>
      </c>
      <c r="H9131" s="6">
        <f t="shared" si="428"/>
        <v>1782</v>
      </c>
      <c r="I9131" t="s">
        <v>10034</v>
      </c>
      <c r="J9131">
        <v>4</v>
      </c>
      <c r="K9131" t="s">
        <v>10057</v>
      </c>
      <c r="L9131" t="s">
        <v>10062</v>
      </c>
      <c r="M9131">
        <v>40</v>
      </c>
      <c r="N9131" t="s">
        <v>10025</v>
      </c>
      <c r="O9131" t="s">
        <v>10018</v>
      </c>
      <c r="P9131" t="s">
        <v>10007</v>
      </c>
    </row>
    <row r="9132" spans="1:16" x14ac:dyDescent="0.3">
      <c r="A9132" t="s">
        <v>9135</v>
      </c>
      <c r="B9132" s="1">
        <v>54057</v>
      </c>
      <c r="C9132" s="1">
        <v>54059</v>
      </c>
      <c r="D9132" t="s">
        <v>10009</v>
      </c>
      <c r="E9132" s="6">
        <f t="shared" si="426"/>
        <v>39258.1</v>
      </c>
      <c r="F9132" s="4">
        <f t="shared" si="427"/>
        <v>0.15</v>
      </c>
      <c r="G9132" s="6">
        <v>46186</v>
      </c>
      <c r="H9132" s="6">
        <f t="shared" si="428"/>
        <v>6927.9000000000015</v>
      </c>
      <c r="I9132" t="s">
        <v>10035</v>
      </c>
      <c r="J9132">
        <v>4</v>
      </c>
      <c r="K9132" t="s">
        <v>10057</v>
      </c>
      <c r="L9132" t="s">
        <v>10062</v>
      </c>
      <c r="M9132">
        <v>46</v>
      </c>
      <c r="N9132" t="s">
        <v>10027</v>
      </c>
      <c r="O9132" t="s">
        <v>10021</v>
      </c>
      <c r="P9132" t="s">
        <v>10007</v>
      </c>
    </row>
    <row r="9133" spans="1:16" x14ac:dyDescent="0.3">
      <c r="A9133" t="s">
        <v>9136</v>
      </c>
      <c r="B9133" s="1">
        <v>54058</v>
      </c>
      <c r="C9133" s="1">
        <v>54059</v>
      </c>
      <c r="D9133" t="s">
        <v>10042</v>
      </c>
      <c r="E9133" s="6">
        <f t="shared" si="426"/>
        <v>76759.759999999995</v>
      </c>
      <c r="F9133" s="4">
        <f t="shared" si="427"/>
        <v>0.12</v>
      </c>
      <c r="G9133" s="6">
        <v>87227</v>
      </c>
      <c r="H9133" s="6">
        <f t="shared" si="428"/>
        <v>10467.240000000005</v>
      </c>
      <c r="I9133" t="s">
        <v>10006</v>
      </c>
      <c r="J9133">
        <v>4</v>
      </c>
      <c r="K9133" t="s">
        <v>10058</v>
      </c>
      <c r="L9133" t="s">
        <v>10061</v>
      </c>
      <c r="M9133">
        <v>63</v>
      </c>
      <c r="N9133" t="s">
        <v>10025</v>
      </c>
      <c r="O9133" t="s">
        <v>10021</v>
      </c>
      <c r="P9133" t="s">
        <v>10007</v>
      </c>
    </row>
    <row r="9134" spans="1:16" x14ac:dyDescent="0.3">
      <c r="A9134" t="s">
        <v>9137</v>
      </c>
      <c r="B9134" s="1">
        <v>54059</v>
      </c>
      <c r="C9134" s="1">
        <v>54063</v>
      </c>
      <c r="D9134" t="s">
        <v>10047</v>
      </c>
      <c r="E9134" s="6">
        <f t="shared" si="426"/>
        <v>67006.720000000001</v>
      </c>
      <c r="F9134" s="4">
        <f t="shared" si="427"/>
        <v>0.12</v>
      </c>
      <c r="G9134" s="6">
        <v>76144</v>
      </c>
      <c r="H9134" s="6">
        <f t="shared" si="428"/>
        <v>9137.2799999999988</v>
      </c>
      <c r="I9134" t="s">
        <v>10005</v>
      </c>
      <c r="J9134">
        <v>4</v>
      </c>
      <c r="K9134" t="s">
        <v>10054</v>
      </c>
      <c r="L9134" t="s">
        <v>10062</v>
      </c>
      <c r="M9134">
        <v>50</v>
      </c>
      <c r="N9134" t="s">
        <v>10027</v>
      </c>
      <c r="O9134" t="s">
        <v>10016</v>
      </c>
      <c r="P9134" t="s">
        <v>10007</v>
      </c>
    </row>
    <row r="9135" spans="1:16" x14ac:dyDescent="0.3">
      <c r="A9135" t="s">
        <v>9138</v>
      </c>
      <c r="B9135" s="1">
        <v>54060</v>
      </c>
      <c r="C9135" s="1">
        <v>54062</v>
      </c>
      <c r="D9135" t="s">
        <v>10010</v>
      </c>
      <c r="E9135" s="6">
        <f t="shared" si="426"/>
        <v>82320.479999999996</v>
      </c>
      <c r="F9135" s="4">
        <f t="shared" si="427"/>
        <v>0.12</v>
      </c>
      <c r="G9135" s="6">
        <v>93546</v>
      </c>
      <c r="H9135" s="6">
        <f t="shared" si="428"/>
        <v>11225.520000000004</v>
      </c>
      <c r="I9135" t="s">
        <v>10034</v>
      </c>
      <c r="J9135">
        <v>5</v>
      </c>
      <c r="K9135" t="s">
        <v>10057</v>
      </c>
      <c r="L9135" t="s">
        <v>10062</v>
      </c>
      <c r="M9135">
        <v>54</v>
      </c>
      <c r="N9135" t="s">
        <v>10025</v>
      </c>
      <c r="O9135" t="s">
        <v>10016</v>
      </c>
      <c r="P9135" t="s">
        <v>10007</v>
      </c>
    </row>
    <row r="9136" spans="1:16" x14ac:dyDescent="0.3">
      <c r="A9136" t="s">
        <v>9139</v>
      </c>
      <c r="B9136" s="1">
        <v>54061</v>
      </c>
      <c r="C9136" s="1">
        <v>54062</v>
      </c>
      <c r="D9136" t="s">
        <v>10039</v>
      </c>
      <c r="E9136" s="6">
        <f t="shared" si="426"/>
        <v>71316.960000000006</v>
      </c>
      <c r="F9136" s="4">
        <f t="shared" si="427"/>
        <v>0.12</v>
      </c>
      <c r="G9136" s="6">
        <v>81042</v>
      </c>
      <c r="H9136" s="6">
        <f t="shared" si="428"/>
        <v>9725.0399999999936</v>
      </c>
      <c r="I9136" t="s">
        <v>10005</v>
      </c>
      <c r="J9136">
        <v>3</v>
      </c>
      <c r="K9136" t="s">
        <v>10053</v>
      </c>
      <c r="L9136" t="s">
        <v>10062</v>
      </c>
      <c r="M9136">
        <v>32</v>
      </c>
      <c r="N9136" t="s">
        <v>10027</v>
      </c>
      <c r="O9136" t="s">
        <v>10020</v>
      </c>
      <c r="P9136" t="s">
        <v>10007</v>
      </c>
    </row>
    <row r="9137" spans="1:16" x14ac:dyDescent="0.3">
      <c r="A9137" t="s">
        <v>9140</v>
      </c>
      <c r="B9137" s="1">
        <v>54062</v>
      </c>
      <c r="C9137" s="1">
        <v>54063</v>
      </c>
      <c r="D9137" t="s">
        <v>10043</v>
      </c>
      <c r="E9137" s="6">
        <f t="shared" si="426"/>
        <v>20042.150000000001</v>
      </c>
      <c r="F9137" s="4">
        <f t="shared" si="427"/>
        <v>0.15</v>
      </c>
      <c r="G9137" s="6">
        <v>23579</v>
      </c>
      <c r="H9137" s="6">
        <f t="shared" si="428"/>
        <v>3536.8499999999985</v>
      </c>
      <c r="I9137" t="s">
        <v>10005</v>
      </c>
      <c r="J9137">
        <v>3</v>
      </c>
      <c r="K9137" t="s">
        <v>10054</v>
      </c>
      <c r="L9137" t="s">
        <v>10062</v>
      </c>
      <c r="M9137">
        <v>35</v>
      </c>
      <c r="N9137" t="s">
        <v>10027</v>
      </c>
      <c r="O9137" t="s">
        <v>10018</v>
      </c>
      <c r="P9137" t="s">
        <v>10007</v>
      </c>
    </row>
    <row r="9138" spans="1:16" x14ac:dyDescent="0.3">
      <c r="A9138" t="s">
        <v>9141</v>
      </c>
      <c r="B9138" s="1">
        <v>54063</v>
      </c>
      <c r="C9138" s="1">
        <v>54067</v>
      </c>
      <c r="D9138" t="s">
        <v>10050</v>
      </c>
      <c r="E9138" s="6">
        <f t="shared" si="426"/>
        <v>13653.55</v>
      </c>
      <c r="F9138" s="4">
        <f t="shared" si="427"/>
        <v>0.15</v>
      </c>
      <c r="G9138" s="6">
        <v>16063</v>
      </c>
      <c r="H9138" s="6">
        <f t="shared" si="428"/>
        <v>2409.4500000000007</v>
      </c>
      <c r="I9138" t="s">
        <v>10035</v>
      </c>
      <c r="J9138">
        <v>5</v>
      </c>
      <c r="K9138" t="s">
        <v>10057</v>
      </c>
      <c r="L9138" t="s">
        <v>10062</v>
      </c>
      <c r="M9138">
        <v>55</v>
      </c>
      <c r="N9138" t="s">
        <v>10026</v>
      </c>
      <c r="O9138" t="s">
        <v>10015</v>
      </c>
      <c r="P9138" t="s">
        <v>10007</v>
      </c>
    </row>
    <row r="9139" spans="1:16" x14ac:dyDescent="0.3">
      <c r="A9139" t="s">
        <v>9142</v>
      </c>
      <c r="B9139" s="1">
        <v>54064</v>
      </c>
      <c r="C9139" s="1">
        <v>54068</v>
      </c>
      <c r="D9139" t="s">
        <v>10040</v>
      </c>
      <c r="E9139" s="6">
        <f t="shared" si="426"/>
        <v>42024.85</v>
      </c>
      <c r="F9139" s="4">
        <f t="shared" si="427"/>
        <v>0.15</v>
      </c>
      <c r="G9139" s="6">
        <v>49441</v>
      </c>
      <c r="H9139" s="6">
        <f t="shared" si="428"/>
        <v>7416.1500000000015</v>
      </c>
      <c r="I9139" t="s">
        <v>10006</v>
      </c>
      <c r="J9139">
        <v>5</v>
      </c>
      <c r="K9139" t="s">
        <v>10059</v>
      </c>
      <c r="L9139" t="s">
        <v>10060</v>
      </c>
      <c r="M9139">
        <v>51</v>
      </c>
      <c r="N9139" t="s">
        <v>10027</v>
      </c>
      <c r="O9139" t="s">
        <v>10018</v>
      </c>
      <c r="P9139" t="s">
        <v>10007</v>
      </c>
    </row>
    <row r="9140" spans="1:16" x14ac:dyDescent="0.3">
      <c r="A9140" t="s">
        <v>9143</v>
      </c>
      <c r="B9140" s="1">
        <v>54065</v>
      </c>
      <c r="C9140" s="1">
        <v>54068</v>
      </c>
      <c r="D9140" t="s">
        <v>10050</v>
      </c>
      <c r="E9140" s="6">
        <f t="shared" si="426"/>
        <v>101388.6</v>
      </c>
      <c r="F9140" s="4">
        <f t="shared" si="427"/>
        <v>7.0000000000000007E-2</v>
      </c>
      <c r="G9140" s="6">
        <v>109020</v>
      </c>
      <c r="H9140" s="6">
        <f t="shared" si="428"/>
        <v>7631.3999999999942</v>
      </c>
      <c r="I9140" t="s">
        <v>10034</v>
      </c>
      <c r="J9140">
        <v>4</v>
      </c>
      <c r="K9140" t="s">
        <v>10055</v>
      </c>
      <c r="L9140" t="s">
        <v>10060</v>
      </c>
      <c r="M9140">
        <v>53</v>
      </c>
      <c r="N9140" t="s">
        <v>10025</v>
      </c>
      <c r="O9140" t="s">
        <v>10014</v>
      </c>
      <c r="P9140" t="s">
        <v>10007</v>
      </c>
    </row>
    <row r="9141" spans="1:16" x14ac:dyDescent="0.3">
      <c r="A9141" t="s">
        <v>9144</v>
      </c>
      <c r="B9141" s="1">
        <v>54066</v>
      </c>
      <c r="C9141" s="1">
        <v>54068</v>
      </c>
      <c r="D9141" t="s">
        <v>10036</v>
      </c>
      <c r="E9141" s="6">
        <f t="shared" si="426"/>
        <v>41098.35</v>
      </c>
      <c r="F9141" s="4">
        <f t="shared" si="427"/>
        <v>0.15</v>
      </c>
      <c r="G9141" s="6">
        <v>48351</v>
      </c>
      <c r="H9141" s="6">
        <f t="shared" si="428"/>
        <v>7252.6500000000015</v>
      </c>
      <c r="I9141" t="s">
        <v>10034</v>
      </c>
      <c r="J9141">
        <v>3</v>
      </c>
      <c r="K9141" t="s">
        <v>10053</v>
      </c>
      <c r="L9141" t="s">
        <v>10060</v>
      </c>
      <c r="M9141">
        <v>54</v>
      </c>
      <c r="N9141" t="s">
        <v>10025</v>
      </c>
      <c r="O9141" t="s">
        <v>10017</v>
      </c>
      <c r="P9141" t="s">
        <v>10007</v>
      </c>
    </row>
    <row r="9142" spans="1:16" x14ac:dyDescent="0.3">
      <c r="A9142" t="s">
        <v>9145</v>
      </c>
      <c r="B9142" s="1">
        <v>54067</v>
      </c>
      <c r="C9142" s="1">
        <v>54070</v>
      </c>
      <c r="D9142" t="s">
        <v>10049</v>
      </c>
      <c r="E9142" s="6">
        <f t="shared" si="426"/>
        <v>19932.5</v>
      </c>
      <c r="F9142" s="4">
        <f t="shared" si="427"/>
        <v>0.15</v>
      </c>
      <c r="G9142" s="6">
        <v>23450</v>
      </c>
      <c r="H9142" s="6">
        <f t="shared" si="428"/>
        <v>3517.5</v>
      </c>
      <c r="I9142" t="s">
        <v>10035</v>
      </c>
      <c r="J9142">
        <v>4</v>
      </c>
      <c r="K9142" t="s">
        <v>10053</v>
      </c>
      <c r="L9142" t="s">
        <v>10062</v>
      </c>
      <c r="M9142">
        <v>45</v>
      </c>
      <c r="N9142" t="s">
        <v>10025</v>
      </c>
      <c r="O9142" t="s">
        <v>10017</v>
      </c>
      <c r="P9142" t="s">
        <v>10007</v>
      </c>
    </row>
    <row r="9143" spans="1:16" x14ac:dyDescent="0.3">
      <c r="A9143" t="s">
        <v>9146</v>
      </c>
      <c r="B9143" s="1">
        <v>54068</v>
      </c>
      <c r="C9143" s="1">
        <v>54069</v>
      </c>
      <c r="D9143" t="s">
        <v>10046</v>
      </c>
      <c r="E9143" s="6">
        <f t="shared" si="426"/>
        <v>69777.84</v>
      </c>
      <c r="F9143" s="4">
        <f t="shared" si="427"/>
        <v>0.12</v>
      </c>
      <c r="G9143" s="6">
        <v>79293</v>
      </c>
      <c r="H9143" s="6">
        <f t="shared" si="428"/>
        <v>9515.1600000000035</v>
      </c>
      <c r="I9143" t="s">
        <v>10005</v>
      </c>
      <c r="J9143">
        <v>4</v>
      </c>
      <c r="K9143" t="s">
        <v>10053</v>
      </c>
      <c r="L9143" t="s">
        <v>10061</v>
      </c>
      <c r="M9143">
        <v>51</v>
      </c>
      <c r="N9143" t="s">
        <v>10025</v>
      </c>
      <c r="O9143" t="s">
        <v>10013</v>
      </c>
      <c r="P9143" t="s">
        <v>10007</v>
      </c>
    </row>
    <row r="9144" spans="1:16" x14ac:dyDescent="0.3">
      <c r="A9144" t="s">
        <v>9147</v>
      </c>
      <c r="B9144" s="1">
        <v>54069</v>
      </c>
      <c r="C9144" s="1">
        <v>54071</v>
      </c>
      <c r="D9144" t="s">
        <v>10045</v>
      </c>
      <c r="E9144" s="6">
        <f t="shared" si="426"/>
        <v>45207.360000000001</v>
      </c>
      <c r="F9144" s="4">
        <f t="shared" si="427"/>
        <v>0.12</v>
      </c>
      <c r="G9144" s="6">
        <v>51372</v>
      </c>
      <c r="H9144" s="6">
        <f t="shared" si="428"/>
        <v>6164.6399999999994</v>
      </c>
      <c r="I9144" t="s">
        <v>10006</v>
      </c>
      <c r="J9144">
        <v>4</v>
      </c>
      <c r="K9144" t="s">
        <v>10054</v>
      </c>
      <c r="L9144" t="s">
        <v>10061</v>
      </c>
      <c r="M9144">
        <v>46</v>
      </c>
      <c r="N9144" t="s">
        <v>10025</v>
      </c>
      <c r="O9144" t="s">
        <v>10021</v>
      </c>
      <c r="P9144" t="s">
        <v>10007</v>
      </c>
    </row>
    <row r="9145" spans="1:16" x14ac:dyDescent="0.3">
      <c r="A9145" t="s">
        <v>9148</v>
      </c>
      <c r="B9145" s="1">
        <v>54070</v>
      </c>
      <c r="C9145" s="1">
        <v>54071</v>
      </c>
      <c r="D9145" t="s">
        <v>10040</v>
      </c>
      <c r="E9145" s="6">
        <f t="shared" si="426"/>
        <v>84836.4</v>
      </c>
      <c r="F9145" s="4">
        <f t="shared" si="427"/>
        <v>0.12</v>
      </c>
      <c r="G9145" s="6">
        <v>96405</v>
      </c>
      <c r="H9145" s="6">
        <f t="shared" si="428"/>
        <v>11568.600000000006</v>
      </c>
      <c r="I9145" t="s">
        <v>10005</v>
      </c>
      <c r="J9145">
        <v>3</v>
      </c>
      <c r="K9145" t="s">
        <v>10059</v>
      </c>
      <c r="L9145" t="s">
        <v>10060</v>
      </c>
      <c r="M9145">
        <v>28</v>
      </c>
      <c r="N9145" t="s">
        <v>10027</v>
      </c>
      <c r="O9145" t="s">
        <v>10019</v>
      </c>
      <c r="P9145" t="s">
        <v>10007</v>
      </c>
    </row>
    <row r="9146" spans="1:16" x14ac:dyDescent="0.3">
      <c r="A9146" t="s">
        <v>9149</v>
      </c>
      <c r="B9146" s="1">
        <v>54071</v>
      </c>
      <c r="C9146" s="1">
        <v>54072</v>
      </c>
      <c r="D9146" t="s">
        <v>10043</v>
      </c>
      <c r="E9146" s="6">
        <f t="shared" si="426"/>
        <v>44830.720000000001</v>
      </c>
      <c r="F9146" s="4">
        <f t="shared" si="427"/>
        <v>0.12</v>
      </c>
      <c r="G9146" s="6">
        <v>50944</v>
      </c>
      <c r="H9146" s="6">
        <f t="shared" si="428"/>
        <v>6113.2799999999988</v>
      </c>
      <c r="I9146" t="s">
        <v>10034</v>
      </c>
      <c r="J9146">
        <v>4</v>
      </c>
      <c r="K9146" t="s">
        <v>10056</v>
      </c>
      <c r="L9146" t="s">
        <v>10060</v>
      </c>
      <c r="M9146">
        <v>58</v>
      </c>
      <c r="N9146" t="s">
        <v>10026</v>
      </c>
      <c r="O9146" t="s">
        <v>10016</v>
      </c>
      <c r="P9146" t="s">
        <v>10007</v>
      </c>
    </row>
    <row r="9147" spans="1:16" x14ac:dyDescent="0.3">
      <c r="A9147" t="s">
        <v>9150</v>
      </c>
      <c r="B9147" s="1">
        <v>54072</v>
      </c>
      <c r="C9147" s="1">
        <v>54073</v>
      </c>
      <c r="D9147" t="s">
        <v>10051</v>
      </c>
      <c r="E9147" s="6">
        <f t="shared" si="426"/>
        <v>55422.400000000001</v>
      </c>
      <c r="F9147" s="4">
        <f t="shared" si="427"/>
        <v>0.12</v>
      </c>
      <c r="G9147" s="6">
        <v>62980</v>
      </c>
      <c r="H9147" s="6">
        <f t="shared" si="428"/>
        <v>7557.5999999999985</v>
      </c>
      <c r="I9147" t="s">
        <v>10005</v>
      </c>
      <c r="J9147">
        <v>4</v>
      </c>
      <c r="K9147" t="s">
        <v>10059</v>
      </c>
      <c r="L9147" t="s">
        <v>10062</v>
      </c>
      <c r="M9147">
        <v>45</v>
      </c>
      <c r="N9147" t="s">
        <v>10025</v>
      </c>
      <c r="O9147" t="s">
        <v>10014</v>
      </c>
      <c r="P9147" t="s">
        <v>10007</v>
      </c>
    </row>
    <row r="9148" spans="1:16" x14ac:dyDescent="0.3">
      <c r="A9148" t="s">
        <v>9151</v>
      </c>
      <c r="B9148" s="1">
        <v>54073</v>
      </c>
      <c r="C9148" s="1">
        <v>54077</v>
      </c>
      <c r="D9148" t="s">
        <v>10009</v>
      </c>
      <c r="E9148" s="6">
        <f t="shared" si="426"/>
        <v>24278.55</v>
      </c>
      <c r="F9148" s="4">
        <f t="shared" si="427"/>
        <v>0.15</v>
      </c>
      <c r="G9148" s="6">
        <v>28563</v>
      </c>
      <c r="H9148" s="6">
        <f t="shared" si="428"/>
        <v>4284.4500000000007</v>
      </c>
      <c r="I9148" t="s">
        <v>10005</v>
      </c>
      <c r="J9148">
        <v>4</v>
      </c>
      <c r="K9148" t="s">
        <v>10058</v>
      </c>
      <c r="L9148" t="s">
        <v>10060</v>
      </c>
      <c r="M9148">
        <v>63</v>
      </c>
      <c r="N9148" t="s">
        <v>10025</v>
      </c>
      <c r="O9148" t="s">
        <v>10022</v>
      </c>
      <c r="P9148" t="s">
        <v>10007</v>
      </c>
    </row>
    <row r="9149" spans="1:16" x14ac:dyDescent="0.3">
      <c r="A9149" t="s">
        <v>9152</v>
      </c>
      <c r="B9149" s="1">
        <v>54074</v>
      </c>
      <c r="C9149" s="1">
        <v>54078</v>
      </c>
      <c r="D9149" t="s">
        <v>10037</v>
      </c>
      <c r="E9149" s="6">
        <f t="shared" si="426"/>
        <v>30082.35</v>
      </c>
      <c r="F9149" s="4">
        <f t="shared" si="427"/>
        <v>0.15</v>
      </c>
      <c r="G9149" s="6">
        <v>35391</v>
      </c>
      <c r="H9149" s="6">
        <f t="shared" si="428"/>
        <v>5308.6500000000015</v>
      </c>
      <c r="I9149" t="s">
        <v>10035</v>
      </c>
      <c r="J9149">
        <v>4</v>
      </c>
      <c r="K9149" t="s">
        <v>10058</v>
      </c>
      <c r="L9149" t="s">
        <v>10062</v>
      </c>
      <c r="M9149">
        <v>36</v>
      </c>
      <c r="N9149" t="s">
        <v>10025</v>
      </c>
      <c r="O9149" t="s">
        <v>10018</v>
      </c>
      <c r="P9149" t="s">
        <v>10007</v>
      </c>
    </row>
    <row r="9150" spans="1:16" x14ac:dyDescent="0.3">
      <c r="A9150" t="s">
        <v>9153</v>
      </c>
      <c r="B9150" s="1">
        <v>54075</v>
      </c>
      <c r="C9150" s="1">
        <v>54077</v>
      </c>
      <c r="D9150" t="s">
        <v>10041</v>
      </c>
      <c r="E9150" s="6">
        <f t="shared" si="426"/>
        <v>84861.040000000008</v>
      </c>
      <c r="F9150" s="4">
        <f t="shared" si="427"/>
        <v>0.12</v>
      </c>
      <c r="G9150" s="6">
        <v>96433</v>
      </c>
      <c r="H9150" s="6">
        <f t="shared" si="428"/>
        <v>11571.959999999992</v>
      </c>
      <c r="I9150" t="s">
        <v>10006</v>
      </c>
      <c r="J9150">
        <v>5</v>
      </c>
      <c r="K9150" t="s">
        <v>10059</v>
      </c>
      <c r="L9150" t="s">
        <v>10061</v>
      </c>
      <c r="M9150">
        <v>18</v>
      </c>
      <c r="N9150" t="s">
        <v>10025</v>
      </c>
      <c r="O9150" t="s">
        <v>10014</v>
      </c>
      <c r="P9150" t="s">
        <v>10007</v>
      </c>
    </row>
    <row r="9151" spans="1:16" x14ac:dyDescent="0.3">
      <c r="A9151" t="s">
        <v>9154</v>
      </c>
      <c r="B9151" s="1">
        <v>54076</v>
      </c>
      <c r="C9151" s="1">
        <v>54077</v>
      </c>
      <c r="D9151" t="s">
        <v>10052</v>
      </c>
      <c r="E9151" s="6">
        <f t="shared" si="426"/>
        <v>68076.800000000003</v>
      </c>
      <c r="F9151" s="4">
        <f t="shared" si="427"/>
        <v>0.12</v>
      </c>
      <c r="G9151" s="6">
        <v>77360</v>
      </c>
      <c r="H9151" s="6">
        <f t="shared" si="428"/>
        <v>9283.1999999999971</v>
      </c>
      <c r="I9151" t="s">
        <v>10034</v>
      </c>
      <c r="J9151">
        <v>3</v>
      </c>
      <c r="K9151" t="s">
        <v>10055</v>
      </c>
      <c r="L9151" t="s">
        <v>10061</v>
      </c>
      <c r="M9151">
        <v>52</v>
      </c>
      <c r="N9151" t="s">
        <v>10027</v>
      </c>
      <c r="O9151" t="s">
        <v>10016</v>
      </c>
      <c r="P9151" t="s">
        <v>10007</v>
      </c>
    </row>
    <row r="9152" spans="1:16" x14ac:dyDescent="0.3">
      <c r="A9152" t="s">
        <v>9155</v>
      </c>
      <c r="B9152" s="1">
        <v>54077</v>
      </c>
      <c r="C9152" s="1">
        <v>54078</v>
      </c>
      <c r="D9152" t="s">
        <v>10046</v>
      </c>
      <c r="E9152" s="6">
        <f t="shared" si="426"/>
        <v>55210.32</v>
      </c>
      <c r="F9152" s="4">
        <f t="shared" si="427"/>
        <v>0.12</v>
      </c>
      <c r="G9152" s="6">
        <v>62739</v>
      </c>
      <c r="H9152" s="6">
        <f t="shared" si="428"/>
        <v>7528.68</v>
      </c>
      <c r="I9152" t="s">
        <v>10034</v>
      </c>
      <c r="J9152">
        <v>5</v>
      </c>
      <c r="K9152" t="s">
        <v>10056</v>
      </c>
      <c r="L9152" t="s">
        <v>10061</v>
      </c>
      <c r="M9152">
        <v>54</v>
      </c>
      <c r="N9152" t="s">
        <v>10027</v>
      </c>
      <c r="O9152" t="s">
        <v>10015</v>
      </c>
      <c r="P9152" t="s">
        <v>10007</v>
      </c>
    </row>
    <row r="9153" spans="1:16" x14ac:dyDescent="0.3">
      <c r="A9153" t="s">
        <v>9156</v>
      </c>
      <c r="B9153" s="1">
        <v>54078</v>
      </c>
      <c r="C9153" s="1">
        <v>54080</v>
      </c>
      <c r="D9153" t="s">
        <v>10050</v>
      </c>
      <c r="E9153" s="6">
        <f t="shared" si="426"/>
        <v>102334.41</v>
      </c>
      <c r="F9153" s="4">
        <f t="shared" si="427"/>
        <v>7.0000000000000007E-2</v>
      </c>
      <c r="G9153" s="6">
        <v>110037</v>
      </c>
      <c r="H9153" s="6">
        <f t="shared" si="428"/>
        <v>7702.5899999999965</v>
      </c>
      <c r="I9153" t="s">
        <v>10035</v>
      </c>
      <c r="J9153">
        <v>4</v>
      </c>
      <c r="K9153" t="s">
        <v>10053</v>
      </c>
      <c r="L9153" t="s">
        <v>10062</v>
      </c>
      <c r="M9153">
        <v>64</v>
      </c>
      <c r="N9153" t="s">
        <v>10027</v>
      </c>
      <c r="O9153" t="s">
        <v>10020</v>
      </c>
      <c r="P9153" t="s">
        <v>10007</v>
      </c>
    </row>
    <row r="9154" spans="1:16" x14ac:dyDescent="0.3">
      <c r="A9154" t="s">
        <v>9157</v>
      </c>
      <c r="B9154" s="1">
        <v>54079</v>
      </c>
      <c r="C9154" s="1">
        <v>54082</v>
      </c>
      <c r="D9154" t="s">
        <v>10038</v>
      </c>
      <c r="E9154" s="6">
        <f t="shared" si="426"/>
        <v>110624.43</v>
      </c>
      <c r="F9154" s="4">
        <f t="shared" si="427"/>
        <v>7.0000000000000007E-2</v>
      </c>
      <c r="G9154" s="6">
        <v>118951</v>
      </c>
      <c r="H9154" s="6">
        <f t="shared" si="428"/>
        <v>8326.570000000007</v>
      </c>
      <c r="I9154" t="s">
        <v>10005</v>
      </c>
      <c r="J9154">
        <v>3</v>
      </c>
      <c r="K9154" t="s">
        <v>10056</v>
      </c>
      <c r="L9154" t="s">
        <v>10061</v>
      </c>
      <c r="M9154">
        <v>21</v>
      </c>
      <c r="N9154" t="s">
        <v>10027</v>
      </c>
      <c r="O9154" t="s">
        <v>10013</v>
      </c>
      <c r="P9154" t="s">
        <v>10007</v>
      </c>
    </row>
    <row r="9155" spans="1:16" x14ac:dyDescent="0.3">
      <c r="A9155" t="s">
        <v>9158</v>
      </c>
      <c r="B9155" s="1">
        <v>54080</v>
      </c>
      <c r="C9155" s="1">
        <v>54081</v>
      </c>
      <c r="D9155" t="s">
        <v>10051</v>
      </c>
      <c r="E9155" s="6">
        <f t="shared" ref="E9155:E9218" si="429">G9155-(G9155*F9155)</f>
        <v>51272.32</v>
      </c>
      <c r="F9155" s="4">
        <f t="shared" ref="F9155:F9218" si="430">IF(G9155&gt;100000,0.07,IF(G9155&lt;50000,0.15,0.12))</f>
        <v>0.12</v>
      </c>
      <c r="G9155" s="6">
        <v>58264</v>
      </c>
      <c r="H9155" s="6">
        <f t="shared" ref="H9155:H9218" si="431">G9155-E9155</f>
        <v>6991.68</v>
      </c>
      <c r="I9155" t="s">
        <v>10006</v>
      </c>
      <c r="J9155">
        <v>5</v>
      </c>
      <c r="K9155" t="s">
        <v>10055</v>
      </c>
      <c r="L9155" t="s">
        <v>10060</v>
      </c>
      <c r="M9155">
        <v>23</v>
      </c>
      <c r="N9155" t="s">
        <v>10025</v>
      </c>
      <c r="O9155" t="s">
        <v>10015</v>
      </c>
      <c r="P9155" t="s">
        <v>10007</v>
      </c>
    </row>
    <row r="9156" spans="1:16" x14ac:dyDescent="0.3">
      <c r="A9156" t="s">
        <v>9159</v>
      </c>
      <c r="B9156" s="1">
        <v>54081</v>
      </c>
      <c r="C9156" s="1">
        <v>54085</v>
      </c>
      <c r="D9156" t="s">
        <v>10037</v>
      </c>
      <c r="E9156" s="6">
        <f t="shared" si="429"/>
        <v>40737.1</v>
      </c>
      <c r="F9156" s="4">
        <f t="shared" si="430"/>
        <v>0.15</v>
      </c>
      <c r="G9156" s="6">
        <v>47926</v>
      </c>
      <c r="H9156" s="6">
        <f t="shared" si="431"/>
        <v>7188.9000000000015</v>
      </c>
      <c r="I9156" t="s">
        <v>10005</v>
      </c>
      <c r="J9156">
        <v>3</v>
      </c>
      <c r="K9156" t="s">
        <v>10054</v>
      </c>
      <c r="L9156" t="s">
        <v>10060</v>
      </c>
      <c r="M9156">
        <v>35</v>
      </c>
      <c r="N9156" t="s">
        <v>10027</v>
      </c>
      <c r="O9156" t="s">
        <v>10020</v>
      </c>
      <c r="P9156" t="s">
        <v>10007</v>
      </c>
    </row>
    <row r="9157" spans="1:16" x14ac:dyDescent="0.3">
      <c r="A9157" t="s">
        <v>9160</v>
      </c>
      <c r="B9157" s="1">
        <v>54082</v>
      </c>
      <c r="C9157" s="1">
        <v>54085</v>
      </c>
      <c r="D9157" t="s">
        <v>10050</v>
      </c>
      <c r="E9157" s="6">
        <f t="shared" si="429"/>
        <v>34317.050000000003</v>
      </c>
      <c r="F9157" s="4">
        <f t="shared" si="430"/>
        <v>0.15</v>
      </c>
      <c r="G9157" s="6">
        <v>40373</v>
      </c>
      <c r="H9157" s="6">
        <f t="shared" si="431"/>
        <v>6055.9499999999971</v>
      </c>
      <c r="I9157" t="s">
        <v>10034</v>
      </c>
      <c r="J9157">
        <v>4</v>
      </c>
      <c r="K9157" t="s">
        <v>10054</v>
      </c>
      <c r="L9157" t="s">
        <v>10061</v>
      </c>
      <c r="M9157">
        <v>41</v>
      </c>
      <c r="N9157" t="s">
        <v>10025</v>
      </c>
      <c r="O9157" t="s">
        <v>10014</v>
      </c>
      <c r="P9157" t="s">
        <v>10007</v>
      </c>
    </row>
    <row r="9158" spans="1:16" x14ac:dyDescent="0.3">
      <c r="A9158" t="s">
        <v>9161</v>
      </c>
      <c r="B9158" s="1">
        <v>54083</v>
      </c>
      <c r="C9158" s="1">
        <v>54086</v>
      </c>
      <c r="D9158" t="s">
        <v>10049</v>
      </c>
      <c r="E9158" s="6">
        <f t="shared" si="429"/>
        <v>11992.65</v>
      </c>
      <c r="F9158" s="4">
        <f t="shared" si="430"/>
        <v>0.15</v>
      </c>
      <c r="G9158" s="6">
        <v>14109</v>
      </c>
      <c r="H9158" s="6">
        <f t="shared" si="431"/>
        <v>2116.3500000000004</v>
      </c>
      <c r="I9158" t="s">
        <v>10005</v>
      </c>
      <c r="J9158">
        <v>4</v>
      </c>
      <c r="K9158" t="s">
        <v>10058</v>
      </c>
      <c r="L9158" t="s">
        <v>10062</v>
      </c>
      <c r="M9158">
        <v>29</v>
      </c>
      <c r="N9158" t="s">
        <v>10026</v>
      </c>
      <c r="O9158" t="s">
        <v>10013</v>
      </c>
      <c r="P9158" t="s">
        <v>10007</v>
      </c>
    </row>
    <row r="9159" spans="1:16" x14ac:dyDescent="0.3">
      <c r="A9159" t="s">
        <v>9162</v>
      </c>
      <c r="B9159" s="1">
        <v>54084</v>
      </c>
      <c r="C9159" s="1">
        <v>54087</v>
      </c>
      <c r="D9159" t="s">
        <v>10036</v>
      </c>
      <c r="E9159" s="6">
        <f t="shared" si="429"/>
        <v>33406.699999999997</v>
      </c>
      <c r="F9159" s="4">
        <f t="shared" si="430"/>
        <v>0.15</v>
      </c>
      <c r="G9159" s="6">
        <v>39302</v>
      </c>
      <c r="H9159" s="6">
        <f t="shared" si="431"/>
        <v>5895.3000000000029</v>
      </c>
      <c r="I9159" t="s">
        <v>10005</v>
      </c>
      <c r="J9159">
        <v>4</v>
      </c>
      <c r="K9159" t="s">
        <v>10058</v>
      </c>
      <c r="L9159" t="s">
        <v>10060</v>
      </c>
      <c r="M9159">
        <v>32</v>
      </c>
      <c r="N9159" t="s">
        <v>10027</v>
      </c>
      <c r="O9159" t="s">
        <v>10022</v>
      </c>
      <c r="P9159" t="s">
        <v>10007</v>
      </c>
    </row>
    <row r="9160" spans="1:16" x14ac:dyDescent="0.3">
      <c r="A9160" t="s">
        <v>9163</v>
      </c>
      <c r="B9160" s="1">
        <v>54085</v>
      </c>
      <c r="C9160" s="1">
        <v>54088</v>
      </c>
      <c r="D9160" t="s">
        <v>10046</v>
      </c>
      <c r="E9160" s="6">
        <f t="shared" si="429"/>
        <v>24260.7</v>
      </c>
      <c r="F9160" s="4">
        <f t="shared" si="430"/>
        <v>0.15</v>
      </c>
      <c r="G9160" s="6">
        <v>28542</v>
      </c>
      <c r="H9160" s="6">
        <f t="shared" si="431"/>
        <v>4281.2999999999993</v>
      </c>
      <c r="I9160" t="s">
        <v>10035</v>
      </c>
      <c r="J9160">
        <v>5</v>
      </c>
      <c r="K9160" t="s">
        <v>10059</v>
      </c>
      <c r="L9160" t="s">
        <v>10061</v>
      </c>
      <c r="M9160">
        <v>54</v>
      </c>
      <c r="N9160" t="s">
        <v>10025</v>
      </c>
      <c r="O9160" t="s">
        <v>10014</v>
      </c>
      <c r="P9160" t="s">
        <v>10007</v>
      </c>
    </row>
    <row r="9161" spans="1:16" x14ac:dyDescent="0.3">
      <c r="A9161" t="s">
        <v>9164</v>
      </c>
      <c r="B9161" s="1">
        <v>54086</v>
      </c>
      <c r="C9161" s="1">
        <v>54089</v>
      </c>
      <c r="D9161" t="s">
        <v>10042</v>
      </c>
      <c r="E9161" s="6">
        <f t="shared" si="429"/>
        <v>10890.2</v>
      </c>
      <c r="F9161" s="4">
        <f t="shared" si="430"/>
        <v>0.15</v>
      </c>
      <c r="G9161" s="6">
        <v>12812</v>
      </c>
      <c r="H9161" s="6">
        <f t="shared" si="431"/>
        <v>1921.7999999999993</v>
      </c>
      <c r="I9161" t="s">
        <v>10006</v>
      </c>
      <c r="J9161">
        <v>4</v>
      </c>
      <c r="K9161" t="s">
        <v>10053</v>
      </c>
      <c r="L9161" t="s">
        <v>10061</v>
      </c>
      <c r="M9161">
        <v>45</v>
      </c>
      <c r="N9161" t="s">
        <v>10025</v>
      </c>
      <c r="O9161" t="s">
        <v>10020</v>
      </c>
      <c r="P9161" t="s">
        <v>10007</v>
      </c>
    </row>
    <row r="9162" spans="1:16" x14ac:dyDescent="0.3">
      <c r="A9162" t="s">
        <v>9165</v>
      </c>
      <c r="B9162" s="1">
        <v>54087</v>
      </c>
      <c r="C9162" s="1">
        <v>54090</v>
      </c>
      <c r="D9162" t="s">
        <v>10052</v>
      </c>
      <c r="E9162" s="6">
        <f t="shared" si="429"/>
        <v>60383.839999999997</v>
      </c>
      <c r="F9162" s="4">
        <f t="shared" si="430"/>
        <v>0.12</v>
      </c>
      <c r="G9162" s="6">
        <v>68618</v>
      </c>
      <c r="H9162" s="6">
        <f t="shared" si="431"/>
        <v>8234.1600000000035</v>
      </c>
      <c r="I9162" t="s">
        <v>10034</v>
      </c>
      <c r="J9162">
        <v>5</v>
      </c>
      <c r="K9162" t="s">
        <v>10058</v>
      </c>
      <c r="L9162" t="s">
        <v>10062</v>
      </c>
      <c r="M9162">
        <v>33</v>
      </c>
      <c r="N9162" t="s">
        <v>10026</v>
      </c>
      <c r="O9162" t="s">
        <v>10020</v>
      </c>
      <c r="P9162" t="s">
        <v>10007</v>
      </c>
    </row>
    <row r="9163" spans="1:16" x14ac:dyDescent="0.3">
      <c r="A9163" t="s">
        <v>9166</v>
      </c>
      <c r="B9163" s="1">
        <v>54088</v>
      </c>
      <c r="C9163" s="1">
        <v>54090</v>
      </c>
      <c r="D9163" t="s">
        <v>10036</v>
      </c>
      <c r="E9163" s="6">
        <f t="shared" si="429"/>
        <v>87991.2</v>
      </c>
      <c r="F9163" s="4">
        <f t="shared" si="430"/>
        <v>0.12</v>
      </c>
      <c r="G9163" s="6">
        <v>99990</v>
      </c>
      <c r="H9163" s="6">
        <f t="shared" si="431"/>
        <v>11998.800000000003</v>
      </c>
      <c r="I9163" t="s">
        <v>10034</v>
      </c>
      <c r="J9163">
        <v>4</v>
      </c>
      <c r="K9163" t="s">
        <v>10053</v>
      </c>
      <c r="L9163" t="s">
        <v>10061</v>
      </c>
      <c r="M9163">
        <v>55</v>
      </c>
      <c r="N9163" t="s">
        <v>10027</v>
      </c>
      <c r="O9163" t="s">
        <v>10014</v>
      </c>
      <c r="P9163" t="s">
        <v>10007</v>
      </c>
    </row>
    <row r="9164" spans="1:16" x14ac:dyDescent="0.3">
      <c r="A9164" t="s">
        <v>9167</v>
      </c>
      <c r="B9164" s="1">
        <v>54089</v>
      </c>
      <c r="C9164" s="1">
        <v>54091</v>
      </c>
      <c r="D9164" t="s">
        <v>10039</v>
      </c>
      <c r="E9164" s="6">
        <f t="shared" si="429"/>
        <v>85331.839999999997</v>
      </c>
      <c r="F9164" s="4">
        <f t="shared" si="430"/>
        <v>0.12</v>
      </c>
      <c r="G9164" s="6">
        <v>96968</v>
      </c>
      <c r="H9164" s="6">
        <f t="shared" si="431"/>
        <v>11636.160000000003</v>
      </c>
      <c r="I9164" t="s">
        <v>10035</v>
      </c>
      <c r="J9164">
        <v>4</v>
      </c>
      <c r="K9164" t="s">
        <v>10059</v>
      </c>
      <c r="L9164" t="s">
        <v>10061</v>
      </c>
      <c r="M9164">
        <v>27</v>
      </c>
      <c r="N9164" t="s">
        <v>10026</v>
      </c>
      <c r="O9164" t="s">
        <v>10016</v>
      </c>
      <c r="P9164" t="s">
        <v>10007</v>
      </c>
    </row>
    <row r="9165" spans="1:16" x14ac:dyDescent="0.3">
      <c r="A9165" t="s">
        <v>9168</v>
      </c>
      <c r="B9165" s="1">
        <v>54090</v>
      </c>
      <c r="C9165" s="1">
        <v>54093</v>
      </c>
      <c r="D9165" t="s">
        <v>10042</v>
      </c>
      <c r="E9165" s="6">
        <f t="shared" si="429"/>
        <v>45391.28</v>
      </c>
      <c r="F9165" s="4">
        <f t="shared" si="430"/>
        <v>0.12</v>
      </c>
      <c r="G9165" s="6">
        <v>51581</v>
      </c>
      <c r="H9165" s="6">
        <f t="shared" si="431"/>
        <v>6189.7200000000012</v>
      </c>
      <c r="I9165" t="s">
        <v>10005</v>
      </c>
      <c r="J9165">
        <v>5</v>
      </c>
      <c r="K9165" t="s">
        <v>10055</v>
      </c>
      <c r="L9165" t="s">
        <v>10061</v>
      </c>
      <c r="M9165">
        <v>53</v>
      </c>
      <c r="N9165" t="s">
        <v>10026</v>
      </c>
      <c r="O9165" t="s">
        <v>10013</v>
      </c>
      <c r="P9165" t="s">
        <v>10007</v>
      </c>
    </row>
    <row r="9166" spans="1:16" x14ac:dyDescent="0.3">
      <c r="A9166" t="s">
        <v>9169</v>
      </c>
      <c r="B9166" s="1">
        <v>54091</v>
      </c>
      <c r="C9166" s="1">
        <v>54095</v>
      </c>
      <c r="D9166" t="s">
        <v>10041</v>
      </c>
      <c r="E9166" s="6">
        <f t="shared" si="429"/>
        <v>83683.600000000006</v>
      </c>
      <c r="F9166" s="4">
        <f t="shared" si="430"/>
        <v>0.12</v>
      </c>
      <c r="G9166" s="6">
        <v>95095</v>
      </c>
      <c r="H9166" s="6">
        <f t="shared" si="431"/>
        <v>11411.399999999994</v>
      </c>
      <c r="I9166" t="s">
        <v>10006</v>
      </c>
      <c r="J9166">
        <v>4</v>
      </c>
      <c r="K9166" t="s">
        <v>10054</v>
      </c>
      <c r="L9166" t="s">
        <v>10061</v>
      </c>
      <c r="M9166">
        <v>22</v>
      </c>
      <c r="N9166" t="s">
        <v>10025</v>
      </c>
      <c r="O9166" t="s">
        <v>10020</v>
      </c>
      <c r="P9166" t="s">
        <v>10007</v>
      </c>
    </row>
    <row r="9167" spans="1:16" x14ac:dyDescent="0.3">
      <c r="A9167" t="s">
        <v>9170</v>
      </c>
      <c r="B9167" s="1">
        <v>54092</v>
      </c>
      <c r="C9167" s="1">
        <v>54094</v>
      </c>
      <c r="D9167" t="s">
        <v>10042</v>
      </c>
      <c r="E9167" s="6">
        <f t="shared" si="429"/>
        <v>69702.16</v>
      </c>
      <c r="F9167" s="4">
        <f t="shared" si="430"/>
        <v>0.12</v>
      </c>
      <c r="G9167" s="6">
        <v>79207</v>
      </c>
      <c r="H9167" s="6">
        <f t="shared" si="431"/>
        <v>9504.8399999999965</v>
      </c>
      <c r="I9167" t="s">
        <v>10005</v>
      </c>
      <c r="J9167">
        <v>4</v>
      </c>
      <c r="K9167" t="s">
        <v>10059</v>
      </c>
      <c r="L9167" t="s">
        <v>10062</v>
      </c>
      <c r="M9167">
        <v>48</v>
      </c>
      <c r="N9167" t="s">
        <v>10025</v>
      </c>
      <c r="O9167" t="s">
        <v>10019</v>
      </c>
      <c r="P9167" t="s">
        <v>10007</v>
      </c>
    </row>
    <row r="9168" spans="1:16" x14ac:dyDescent="0.3">
      <c r="A9168" t="s">
        <v>9171</v>
      </c>
      <c r="B9168" s="1">
        <v>54093</v>
      </c>
      <c r="C9168" s="1">
        <v>54095</v>
      </c>
      <c r="D9168" t="s">
        <v>10051</v>
      </c>
      <c r="E9168" s="6">
        <f t="shared" si="429"/>
        <v>26344.9</v>
      </c>
      <c r="F9168" s="4">
        <f t="shared" si="430"/>
        <v>0.15</v>
      </c>
      <c r="G9168" s="6">
        <v>30994</v>
      </c>
      <c r="H9168" s="6">
        <f t="shared" si="431"/>
        <v>4649.0999999999985</v>
      </c>
      <c r="I9168" t="s">
        <v>10034</v>
      </c>
      <c r="J9168">
        <v>3</v>
      </c>
      <c r="K9168" t="s">
        <v>10056</v>
      </c>
      <c r="L9168" t="s">
        <v>10062</v>
      </c>
      <c r="M9168">
        <v>18</v>
      </c>
      <c r="N9168" t="s">
        <v>10025</v>
      </c>
      <c r="O9168" t="s">
        <v>10017</v>
      </c>
      <c r="P9168" t="s">
        <v>10007</v>
      </c>
    </row>
    <row r="9169" spans="1:16" x14ac:dyDescent="0.3">
      <c r="A9169" t="s">
        <v>9172</v>
      </c>
      <c r="B9169" s="1">
        <v>54094</v>
      </c>
      <c r="C9169" s="1">
        <v>54097</v>
      </c>
      <c r="D9169" t="s">
        <v>10043</v>
      </c>
      <c r="E9169" s="6">
        <f t="shared" si="429"/>
        <v>80790.16</v>
      </c>
      <c r="F9169" s="4">
        <f t="shared" si="430"/>
        <v>0.12</v>
      </c>
      <c r="G9169" s="6">
        <v>91807</v>
      </c>
      <c r="H9169" s="6">
        <f t="shared" si="431"/>
        <v>11016.839999999997</v>
      </c>
      <c r="I9169" t="s">
        <v>10005</v>
      </c>
      <c r="J9169">
        <v>5</v>
      </c>
      <c r="K9169" t="s">
        <v>10058</v>
      </c>
      <c r="L9169" t="s">
        <v>10062</v>
      </c>
      <c r="M9169">
        <v>47</v>
      </c>
      <c r="N9169" t="s">
        <v>10025</v>
      </c>
      <c r="O9169" t="s">
        <v>10018</v>
      </c>
      <c r="P9169" t="s">
        <v>10007</v>
      </c>
    </row>
    <row r="9170" spans="1:16" x14ac:dyDescent="0.3">
      <c r="A9170" t="s">
        <v>9173</v>
      </c>
      <c r="B9170" s="1">
        <v>54095</v>
      </c>
      <c r="C9170" s="1">
        <v>54099</v>
      </c>
      <c r="D9170" t="s">
        <v>10038</v>
      </c>
      <c r="E9170" s="6">
        <f t="shared" si="429"/>
        <v>97285.440000000002</v>
      </c>
      <c r="F9170" s="4">
        <f t="shared" si="430"/>
        <v>7.0000000000000007E-2</v>
      </c>
      <c r="G9170" s="6">
        <v>104608</v>
      </c>
      <c r="H9170" s="6">
        <f t="shared" si="431"/>
        <v>7322.5599999999977</v>
      </c>
      <c r="I9170" t="s">
        <v>10005</v>
      </c>
      <c r="J9170">
        <v>5</v>
      </c>
      <c r="K9170" t="s">
        <v>10053</v>
      </c>
      <c r="L9170" t="s">
        <v>10060</v>
      </c>
      <c r="M9170">
        <v>63</v>
      </c>
      <c r="N9170" t="s">
        <v>10026</v>
      </c>
      <c r="O9170" t="s">
        <v>10013</v>
      </c>
      <c r="P9170" t="s">
        <v>10007</v>
      </c>
    </row>
    <row r="9171" spans="1:16" x14ac:dyDescent="0.3">
      <c r="A9171" t="s">
        <v>9174</v>
      </c>
      <c r="B9171" s="1">
        <v>54096</v>
      </c>
      <c r="C9171" s="1">
        <v>54099</v>
      </c>
      <c r="D9171" t="s">
        <v>10042</v>
      </c>
      <c r="E9171" s="6">
        <f t="shared" si="429"/>
        <v>75582.320000000007</v>
      </c>
      <c r="F9171" s="4">
        <f t="shared" si="430"/>
        <v>0.12</v>
      </c>
      <c r="G9171" s="6">
        <v>85889</v>
      </c>
      <c r="H9171" s="6">
        <f t="shared" si="431"/>
        <v>10306.679999999993</v>
      </c>
      <c r="I9171" t="s">
        <v>10035</v>
      </c>
      <c r="J9171">
        <v>5</v>
      </c>
      <c r="K9171" t="s">
        <v>10058</v>
      </c>
      <c r="L9171" t="s">
        <v>10061</v>
      </c>
      <c r="M9171">
        <v>34</v>
      </c>
      <c r="N9171" t="s">
        <v>10025</v>
      </c>
      <c r="O9171" t="s">
        <v>10020</v>
      </c>
      <c r="P9171" t="s">
        <v>10007</v>
      </c>
    </row>
    <row r="9172" spans="1:16" x14ac:dyDescent="0.3">
      <c r="A9172" t="s">
        <v>9175</v>
      </c>
      <c r="B9172" s="1">
        <v>54097</v>
      </c>
      <c r="C9172" s="1">
        <v>54101</v>
      </c>
      <c r="D9172" t="s">
        <v>10009</v>
      </c>
      <c r="E9172" s="6">
        <f t="shared" si="429"/>
        <v>65622.48</v>
      </c>
      <c r="F9172" s="4">
        <f t="shared" si="430"/>
        <v>0.12</v>
      </c>
      <c r="G9172" s="6">
        <v>74571</v>
      </c>
      <c r="H9172" s="6">
        <f t="shared" si="431"/>
        <v>8948.5200000000041</v>
      </c>
      <c r="I9172" t="s">
        <v>10006</v>
      </c>
      <c r="J9172">
        <v>4</v>
      </c>
      <c r="K9172" t="s">
        <v>10058</v>
      </c>
      <c r="L9172" t="s">
        <v>10061</v>
      </c>
      <c r="M9172">
        <v>31</v>
      </c>
      <c r="N9172" t="s">
        <v>10027</v>
      </c>
      <c r="O9172" t="s">
        <v>10019</v>
      </c>
      <c r="P9172" t="s">
        <v>10007</v>
      </c>
    </row>
    <row r="9173" spans="1:16" x14ac:dyDescent="0.3">
      <c r="A9173" t="s">
        <v>9176</v>
      </c>
      <c r="B9173" s="1">
        <v>54098</v>
      </c>
      <c r="C9173" s="1">
        <v>54102</v>
      </c>
      <c r="D9173" t="s">
        <v>10010</v>
      </c>
      <c r="E9173" s="6">
        <f t="shared" si="429"/>
        <v>39292.1</v>
      </c>
      <c r="F9173" s="4">
        <f t="shared" si="430"/>
        <v>0.15</v>
      </c>
      <c r="G9173" s="6">
        <v>46226</v>
      </c>
      <c r="H9173" s="6">
        <f t="shared" si="431"/>
        <v>6933.9000000000015</v>
      </c>
      <c r="I9173" t="s">
        <v>10034</v>
      </c>
      <c r="J9173">
        <v>4</v>
      </c>
      <c r="K9173" t="s">
        <v>10054</v>
      </c>
      <c r="L9173" t="s">
        <v>10062</v>
      </c>
      <c r="M9173">
        <v>64</v>
      </c>
      <c r="N9173" t="s">
        <v>10026</v>
      </c>
      <c r="O9173" t="s">
        <v>10014</v>
      </c>
      <c r="P9173" t="s">
        <v>10007</v>
      </c>
    </row>
    <row r="9174" spans="1:16" x14ac:dyDescent="0.3">
      <c r="A9174" t="s">
        <v>9177</v>
      </c>
      <c r="B9174" s="1">
        <v>54099</v>
      </c>
      <c r="C9174" s="1">
        <v>54100</v>
      </c>
      <c r="D9174" t="s">
        <v>10045</v>
      </c>
      <c r="E9174" s="6">
        <f t="shared" si="429"/>
        <v>42428.6</v>
      </c>
      <c r="F9174" s="4">
        <f t="shared" si="430"/>
        <v>0.15</v>
      </c>
      <c r="G9174" s="6">
        <v>49916</v>
      </c>
      <c r="H9174" s="6">
        <f t="shared" si="431"/>
        <v>7487.4000000000015</v>
      </c>
      <c r="I9174" t="s">
        <v>10034</v>
      </c>
      <c r="J9174">
        <v>5</v>
      </c>
      <c r="K9174" t="s">
        <v>10059</v>
      </c>
      <c r="L9174" t="s">
        <v>10060</v>
      </c>
      <c r="M9174">
        <v>55</v>
      </c>
      <c r="N9174" t="s">
        <v>10025</v>
      </c>
      <c r="O9174" t="s">
        <v>10013</v>
      </c>
      <c r="P9174" t="s">
        <v>10007</v>
      </c>
    </row>
    <row r="9175" spans="1:16" x14ac:dyDescent="0.3">
      <c r="A9175" t="s">
        <v>9178</v>
      </c>
      <c r="B9175" s="1">
        <v>54100</v>
      </c>
      <c r="C9175" s="1">
        <v>54102</v>
      </c>
      <c r="D9175" t="s">
        <v>10039</v>
      </c>
      <c r="E9175" s="6">
        <f t="shared" si="429"/>
        <v>23716.7</v>
      </c>
      <c r="F9175" s="4">
        <f t="shared" si="430"/>
        <v>0.15</v>
      </c>
      <c r="G9175" s="6">
        <v>27902</v>
      </c>
      <c r="H9175" s="6">
        <f t="shared" si="431"/>
        <v>4185.2999999999993</v>
      </c>
      <c r="I9175" t="s">
        <v>10035</v>
      </c>
      <c r="J9175">
        <v>4</v>
      </c>
      <c r="K9175" t="s">
        <v>10053</v>
      </c>
      <c r="L9175" t="s">
        <v>10060</v>
      </c>
      <c r="M9175">
        <v>34</v>
      </c>
      <c r="N9175" t="s">
        <v>10025</v>
      </c>
      <c r="O9175" t="s">
        <v>10015</v>
      </c>
      <c r="P9175" t="s">
        <v>10007</v>
      </c>
    </row>
    <row r="9176" spans="1:16" x14ac:dyDescent="0.3">
      <c r="A9176" t="s">
        <v>9179</v>
      </c>
      <c r="B9176" s="1">
        <v>54101</v>
      </c>
      <c r="C9176" s="1">
        <v>54104</v>
      </c>
      <c r="D9176" t="s">
        <v>10047</v>
      </c>
      <c r="E9176" s="6">
        <f t="shared" si="429"/>
        <v>62349.760000000002</v>
      </c>
      <c r="F9176" s="4">
        <f t="shared" si="430"/>
        <v>0.12</v>
      </c>
      <c r="G9176" s="6">
        <v>70852</v>
      </c>
      <c r="H9176" s="6">
        <f t="shared" si="431"/>
        <v>8502.239999999998</v>
      </c>
      <c r="I9176" t="s">
        <v>10005</v>
      </c>
      <c r="J9176">
        <v>3</v>
      </c>
      <c r="K9176" t="s">
        <v>10058</v>
      </c>
      <c r="L9176" t="s">
        <v>10061</v>
      </c>
      <c r="M9176">
        <v>40</v>
      </c>
      <c r="N9176" t="s">
        <v>10025</v>
      </c>
      <c r="O9176" t="s">
        <v>10015</v>
      </c>
      <c r="P9176" t="s">
        <v>10007</v>
      </c>
    </row>
    <row r="9177" spans="1:16" x14ac:dyDescent="0.3">
      <c r="A9177" t="s">
        <v>9180</v>
      </c>
      <c r="B9177" s="1">
        <v>54102</v>
      </c>
      <c r="C9177" s="1">
        <v>54104</v>
      </c>
      <c r="D9177" t="s">
        <v>10036</v>
      </c>
      <c r="E9177" s="6">
        <f t="shared" si="429"/>
        <v>74156.72</v>
      </c>
      <c r="F9177" s="4">
        <f t="shared" si="430"/>
        <v>0.12</v>
      </c>
      <c r="G9177" s="6">
        <v>84269</v>
      </c>
      <c r="H9177" s="6">
        <f t="shared" si="431"/>
        <v>10112.279999999999</v>
      </c>
      <c r="I9177" t="s">
        <v>10006</v>
      </c>
      <c r="J9177">
        <v>4</v>
      </c>
      <c r="K9177" t="s">
        <v>10057</v>
      </c>
      <c r="L9177" t="s">
        <v>10062</v>
      </c>
      <c r="M9177">
        <v>22</v>
      </c>
      <c r="N9177" t="s">
        <v>10026</v>
      </c>
      <c r="O9177" t="s">
        <v>10016</v>
      </c>
      <c r="P9177" t="s">
        <v>10007</v>
      </c>
    </row>
    <row r="9178" spans="1:16" x14ac:dyDescent="0.3">
      <c r="A9178" t="s">
        <v>9181</v>
      </c>
      <c r="B9178" s="1">
        <v>54103</v>
      </c>
      <c r="C9178" s="1">
        <v>54105</v>
      </c>
      <c r="D9178" t="s">
        <v>10041</v>
      </c>
      <c r="E9178" s="6">
        <f t="shared" si="429"/>
        <v>44369.599999999999</v>
      </c>
      <c r="F9178" s="4">
        <f t="shared" si="430"/>
        <v>0.12</v>
      </c>
      <c r="G9178" s="6">
        <v>50420</v>
      </c>
      <c r="H9178" s="6">
        <f t="shared" si="431"/>
        <v>6050.4000000000015</v>
      </c>
      <c r="I9178" t="s">
        <v>10005</v>
      </c>
      <c r="J9178">
        <v>3</v>
      </c>
      <c r="K9178" t="s">
        <v>10055</v>
      </c>
      <c r="L9178" t="s">
        <v>10061</v>
      </c>
      <c r="M9178">
        <v>25</v>
      </c>
      <c r="N9178" t="s">
        <v>10027</v>
      </c>
      <c r="O9178" t="s">
        <v>10015</v>
      </c>
      <c r="P9178" t="s">
        <v>10007</v>
      </c>
    </row>
    <row r="9179" spans="1:16" x14ac:dyDescent="0.3">
      <c r="A9179" t="s">
        <v>9182</v>
      </c>
      <c r="B9179" s="1">
        <v>54104</v>
      </c>
      <c r="C9179" s="1">
        <v>54108</v>
      </c>
      <c r="D9179" t="s">
        <v>10036</v>
      </c>
      <c r="E9179" s="6">
        <f t="shared" si="429"/>
        <v>68696.320000000007</v>
      </c>
      <c r="F9179" s="4">
        <f t="shared" si="430"/>
        <v>0.12</v>
      </c>
      <c r="G9179" s="6">
        <v>78064</v>
      </c>
      <c r="H9179" s="6">
        <f t="shared" si="431"/>
        <v>9367.679999999993</v>
      </c>
      <c r="I9179" t="s">
        <v>10034</v>
      </c>
      <c r="J9179">
        <v>3</v>
      </c>
      <c r="K9179" t="s">
        <v>10059</v>
      </c>
      <c r="L9179" t="s">
        <v>10060</v>
      </c>
      <c r="M9179">
        <v>35</v>
      </c>
      <c r="N9179" t="s">
        <v>10025</v>
      </c>
      <c r="O9179" t="s">
        <v>10017</v>
      </c>
      <c r="P9179" t="s">
        <v>10007</v>
      </c>
    </row>
    <row r="9180" spans="1:16" x14ac:dyDescent="0.3">
      <c r="A9180" t="s">
        <v>9183</v>
      </c>
      <c r="B9180" s="1">
        <v>54105</v>
      </c>
      <c r="C9180" s="1">
        <v>54107</v>
      </c>
      <c r="D9180" t="s">
        <v>10044</v>
      </c>
      <c r="E9180" s="6">
        <f t="shared" si="429"/>
        <v>9803.9</v>
      </c>
      <c r="F9180" s="4">
        <f t="shared" si="430"/>
        <v>0.15</v>
      </c>
      <c r="G9180" s="6">
        <v>11534</v>
      </c>
      <c r="H9180" s="6">
        <f t="shared" si="431"/>
        <v>1730.1000000000004</v>
      </c>
      <c r="I9180" t="s">
        <v>10005</v>
      </c>
      <c r="J9180">
        <v>3</v>
      </c>
      <c r="K9180" t="s">
        <v>10059</v>
      </c>
      <c r="L9180" t="s">
        <v>10062</v>
      </c>
      <c r="M9180">
        <v>19</v>
      </c>
      <c r="N9180" t="s">
        <v>10026</v>
      </c>
      <c r="O9180" t="s">
        <v>10017</v>
      </c>
      <c r="P9180" t="s">
        <v>10007</v>
      </c>
    </row>
    <row r="9181" spans="1:16" x14ac:dyDescent="0.3">
      <c r="A9181" t="s">
        <v>9184</v>
      </c>
      <c r="B9181" s="1">
        <v>54106</v>
      </c>
      <c r="C9181" s="1">
        <v>54107</v>
      </c>
      <c r="D9181" t="s">
        <v>10040</v>
      </c>
      <c r="E9181" s="6">
        <f t="shared" si="429"/>
        <v>55951.28</v>
      </c>
      <c r="F9181" s="4">
        <f t="shared" si="430"/>
        <v>0.12</v>
      </c>
      <c r="G9181" s="6">
        <v>63581</v>
      </c>
      <c r="H9181" s="6">
        <f t="shared" si="431"/>
        <v>7629.7200000000012</v>
      </c>
      <c r="I9181" t="s">
        <v>10005</v>
      </c>
      <c r="J9181">
        <v>5</v>
      </c>
      <c r="K9181" t="s">
        <v>10056</v>
      </c>
      <c r="L9181" t="s">
        <v>10061</v>
      </c>
      <c r="M9181">
        <v>65</v>
      </c>
      <c r="N9181" t="s">
        <v>10027</v>
      </c>
      <c r="O9181" t="s">
        <v>10016</v>
      </c>
      <c r="P9181" t="s">
        <v>10007</v>
      </c>
    </row>
    <row r="9182" spans="1:16" x14ac:dyDescent="0.3">
      <c r="A9182" t="s">
        <v>9185</v>
      </c>
      <c r="B9182" s="1">
        <v>54107</v>
      </c>
      <c r="C9182" s="1">
        <v>54110</v>
      </c>
      <c r="D9182" t="s">
        <v>10047</v>
      </c>
      <c r="E9182" s="6">
        <f t="shared" si="429"/>
        <v>24915.200000000001</v>
      </c>
      <c r="F9182" s="4">
        <f t="shared" si="430"/>
        <v>0.15</v>
      </c>
      <c r="G9182" s="6">
        <v>29312</v>
      </c>
      <c r="H9182" s="6">
        <f t="shared" si="431"/>
        <v>4396.7999999999993</v>
      </c>
      <c r="I9182" t="s">
        <v>10035</v>
      </c>
      <c r="J9182">
        <v>3</v>
      </c>
      <c r="K9182" t="s">
        <v>10055</v>
      </c>
      <c r="L9182" t="s">
        <v>10062</v>
      </c>
      <c r="M9182">
        <v>30</v>
      </c>
      <c r="N9182" t="s">
        <v>10027</v>
      </c>
      <c r="O9182" t="s">
        <v>10013</v>
      </c>
      <c r="P9182" t="s">
        <v>10007</v>
      </c>
    </row>
    <row r="9183" spans="1:16" x14ac:dyDescent="0.3">
      <c r="A9183" t="s">
        <v>9186</v>
      </c>
      <c r="B9183" s="1">
        <v>54108</v>
      </c>
      <c r="C9183" s="1">
        <v>54110</v>
      </c>
      <c r="D9183" t="s">
        <v>10042</v>
      </c>
      <c r="E9183" s="6">
        <f t="shared" si="429"/>
        <v>84289.040000000008</v>
      </c>
      <c r="F9183" s="4">
        <f t="shared" si="430"/>
        <v>0.12</v>
      </c>
      <c r="G9183" s="6">
        <v>95783</v>
      </c>
      <c r="H9183" s="6">
        <f t="shared" si="431"/>
        <v>11493.959999999992</v>
      </c>
      <c r="I9183" t="s">
        <v>10006</v>
      </c>
      <c r="J9183">
        <v>4</v>
      </c>
      <c r="K9183" t="s">
        <v>10056</v>
      </c>
      <c r="L9183" t="s">
        <v>10060</v>
      </c>
      <c r="M9183">
        <v>28</v>
      </c>
      <c r="N9183" t="s">
        <v>10025</v>
      </c>
      <c r="O9183" t="s">
        <v>10019</v>
      </c>
      <c r="P9183" t="s">
        <v>10007</v>
      </c>
    </row>
    <row r="9184" spans="1:16" x14ac:dyDescent="0.3">
      <c r="A9184" t="s">
        <v>9187</v>
      </c>
      <c r="B9184" s="1">
        <v>54109</v>
      </c>
      <c r="C9184" s="1">
        <v>54112</v>
      </c>
      <c r="D9184" t="s">
        <v>10044</v>
      </c>
      <c r="E9184" s="6">
        <f t="shared" si="429"/>
        <v>17325.55</v>
      </c>
      <c r="F9184" s="4">
        <f t="shared" si="430"/>
        <v>0.15</v>
      </c>
      <c r="G9184" s="6">
        <v>20383</v>
      </c>
      <c r="H9184" s="6">
        <f t="shared" si="431"/>
        <v>3057.4500000000007</v>
      </c>
      <c r="I9184" t="s">
        <v>10034</v>
      </c>
      <c r="J9184">
        <v>3</v>
      </c>
      <c r="K9184" t="s">
        <v>10058</v>
      </c>
      <c r="L9184" t="s">
        <v>10060</v>
      </c>
      <c r="M9184">
        <v>20</v>
      </c>
      <c r="N9184" t="s">
        <v>10027</v>
      </c>
      <c r="O9184" t="s">
        <v>10013</v>
      </c>
      <c r="P9184" t="s">
        <v>10007</v>
      </c>
    </row>
    <row r="9185" spans="1:16" x14ac:dyDescent="0.3">
      <c r="A9185" t="s">
        <v>9188</v>
      </c>
      <c r="B9185" s="1">
        <v>54110</v>
      </c>
      <c r="C9185" s="1">
        <v>54112</v>
      </c>
      <c r="D9185" t="s">
        <v>10040</v>
      </c>
      <c r="E9185" s="6">
        <f t="shared" si="429"/>
        <v>84580.32</v>
      </c>
      <c r="F9185" s="4">
        <f t="shared" si="430"/>
        <v>0.12</v>
      </c>
      <c r="G9185" s="6">
        <v>96114</v>
      </c>
      <c r="H9185" s="6">
        <f t="shared" si="431"/>
        <v>11533.679999999993</v>
      </c>
      <c r="I9185" t="s">
        <v>10034</v>
      </c>
      <c r="J9185">
        <v>3</v>
      </c>
      <c r="K9185" t="s">
        <v>10055</v>
      </c>
      <c r="L9185" t="s">
        <v>10060</v>
      </c>
      <c r="M9185">
        <v>22</v>
      </c>
      <c r="N9185" t="s">
        <v>10025</v>
      </c>
      <c r="O9185" t="s">
        <v>10021</v>
      </c>
      <c r="P9185" t="s">
        <v>10007</v>
      </c>
    </row>
    <row r="9186" spans="1:16" x14ac:dyDescent="0.3">
      <c r="A9186" t="s">
        <v>9189</v>
      </c>
      <c r="B9186" s="1">
        <v>54111</v>
      </c>
      <c r="C9186" s="1">
        <v>54114</v>
      </c>
      <c r="D9186" t="s">
        <v>10042</v>
      </c>
      <c r="E9186" s="6">
        <f t="shared" si="429"/>
        <v>55697.84</v>
      </c>
      <c r="F9186" s="4">
        <f t="shared" si="430"/>
        <v>0.12</v>
      </c>
      <c r="G9186" s="6">
        <v>63293</v>
      </c>
      <c r="H9186" s="6">
        <f t="shared" si="431"/>
        <v>7595.1600000000035</v>
      </c>
      <c r="I9186" t="s">
        <v>10035</v>
      </c>
      <c r="J9186">
        <v>3</v>
      </c>
      <c r="K9186" t="s">
        <v>10056</v>
      </c>
      <c r="L9186" t="s">
        <v>10062</v>
      </c>
      <c r="M9186">
        <v>47</v>
      </c>
      <c r="N9186" t="s">
        <v>10026</v>
      </c>
      <c r="O9186" t="s">
        <v>10021</v>
      </c>
      <c r="P9186" t="s">
        <v>10007</v>
      </c>
    </row>
    <row r="9187" spans="1:16" x14ac:dyDescent="0.3">
      <c r="A9187" t="s">
        <v>9190</v>
      </c>
      <c r="B9187" s="1">
        <v>54112</v>
      </c>
      <c r="C9187" s="1">
        <v>54115</v>
      </c>
      <c r="D9187" t="s">
        <v>10048</v>
      </c>
      <c r="E9187" s="6">
        <f t="shared" si="429"/>
        <v>59631.44</v>
      </c>
      <c r="F9187" s="4">
        <f t="shared" si="430"/>
        <v>0.12</v>
      </c>
      <c r="G9187" s="6">
        <v>67763</v>
      </c>
      <c r="H9187" s="6">
        <f t="shared" si="431"/>
        <v>8131.5599999999977</v>
      </c>
      <c r="I9187" t="s">
        <v>10005</v>
      </c>
      <c r="J9187">
        <v>5</v>
      </c>
      <c r="K9187" t="s">
        <v>10056</v>
      </c>
      <c r="L9187" t="s">
        <v>10061</v>
      </c>
      <c r="M9187">
        <v>26</v>
      </c>
      <c r="N9187" t="s">
        <v>10026</v>
      </c>
      <c r="O9187" t="s">
        <v>10016</v>
      </c>
      <c r="P9187" t="s">
        <v>10007</v>
      </c>
    </row>
    <row r="9188" spans="1:16" x14ac:dyDescent="0.3">
      <c r="A9188" t="s">
        <v>9191</v>
      </c>
      <c r="B9188" s="1">
        <v>54113</v>
      </c>
      <c r="C9188" s="1">
        <v>54116</v>
      </c>
      <c r="D9188" t="s">
        <v>10048</v>
      </c>
      <c r="E9188" s="6">
        <f t="shared" si="429"/>
        <v>97610.01</v>
      </c>
      <c r="F9188" s="4">
        <f t="shared" si="430"/>
        <v>7.0000000000000007E-2</v>
      </c>
      <c r="G9188" s="6">
        <v>104957</v>
      </c>
      <c r="H9188" s="6">
        <f t="shared" si="431"/>
        <v>7346.9900000000052</v>
      </c>
      <c r="I9188" t="s">
        <v>10006</v>
      </c>
      <c r="J9188">
        <v>3</v>
      </c>
      <c r="K9188" t="s">
        <v>10053</v>
      </c>
      <c r="L9188" t="s">
        <v>10061</v>
      </c>
      <c r="M9188">
        <v>49</v>
      </c>
      <c r="N9188" t="s">
        <v>10027</v>
      </c>
      <c r="O9188" t="s">
        <v>10016</v>
      </c>
      <c r="P9188" t="s">
        <v>10007</v>
      </c>
    </row>
    <row r="9189" spans="1:16" x14ac:dyDescent="0.3">
      <c r="A9189" t="s">
        <v>9192</v>
      </c>
      <c r="B9189" s="1">
        <v>54114</v>
      </c>
      <c r="C9189" s="1">
        <v>54116</v>
      </c>
      <c r="D9189" t="s">
        <v>10049</v>
      </c>
      <c r="E9189" s="6">
        <f t="shared" si="429"/>
        <v>62472.08</v>
      </c>
      <c r="F9189" s="4">
        <f t="shared" si="430"/>
        <v>0.12</v>
      </c>
      <c r="G9189" s="6">
        <v>70991</v>
      </c>
      <c r="H9189" s="6">
        <f t="shared" si="431"/>
        <v>8518.9199999999983</v>
      </c>
      <c r="I9189" t="s">
        <v>10005</v>
      </c>
      <c r="J9189">
        <v>4</v>
      </c>
      <c r="K9189" t="s">
        <v>10057</v>
      </c>
      <c r="L9189" t="s">
        <v>10061</v>
      </c>
      <c r="M9189">
        <v>29</v>
      </c>
      <c r="N9189" t="s">
        <v>10027</v>
      </c>
      <c r="O9189" t="s">
        <v>10018</v>
      </c>
      <c r="P9189" t="s">
        <v>10007</v>
      </c>
    </row>
    <row r="9190" spans="1:16" x14ac:dyDescent="0.3">
      <c r="A9190" t="s">
        <v>9193</v>
      </c>
      <c r="B9190" s="1">
        <v>54115</v>
      </c>
      <c r="C9190" s="1">
        <v>54116</v>
      </c>
      <c r="D9190" t="s">
        <v>10048</v>
      </c>
      <c r="E9190" s="6">
        <f t="shared" si="429"/>
        <v>20220.650000000001</v>
      </c>
      <c r="F9190" s="4">
        <f t="shared" si="430"/>
        <v>0.15</v>
      </c>
      <c r="G9190" s="6">
        <v>23789</v>
      </c>
      <c r="H9190" s="6">
        <f t="shared" si="431"/>
        <v>3568.3499999999985</v>
      </c>
      <c r="I9190" t="s">
        <v>10034</v>
      </c>
      <c r="J9190">
        <v>5</v>
      </c>
      <c r="K9190" t="s">
        <v>10054</v>
      </c>
      <c r="L9190" t="s">
        <v>10060</v>
      </c>
      <c r="M9190">
        <v>60</v>
      </c>
      <c r="N9190" t="s">
        <v>10026</v>
      </c>
      <c r="O9190" t="s">
        <v>10016</v>
      </c>
      <c r="P9190" t="s">
        <v>10007</v>
      </c>
    </row>
    <row r="9191" spans="1:16" x14ac:dyDescent="0.3">
      <c r="A9191" t="s">
        <v>9194</v>
      </c>
      <c r="B9191" s="1">
        <v>54116</v>
      </c>
      <c r="C9191" s="1">
        <v>54119</v>
      </c>
      <c r="D9191" t="s">
        <v>10051</v>
      </c>
      <c r="E9191" s="6">
        <f t="shared" si="429"/>
        <v>95230.14</v>
      </c>
      <c r="F9191" s="4">
        <f t="shared" si="430"/>
        <v>7.0000000000000007E-2</v>
      </c>
      <c r="G9191" s="6">
        <v>102398</v>
      </c>
      <c r="H9191" s="6">
        <f t="shared" si="431"/>
        <v>7167.8600000000006</v>
      </c>
      <c r="I9191" t="s">
        <v>10005</v>
      </c>
      <c r="J9191">
        <v>5</v>
      </c>
      <c r="K9191" t="s">
        <v>10058</v>
      </c>
      <c r="L9191" t="s">
        <v>10061</v>
      </c>
      <c r="M9191">
        <v>45</v>
      </c>
      <c r="N9191" t="s">
        <v>10026</v>
      </c>
      <c r="O9191" t="s">
        <v>10021</v>
      </c>
      <c r="P9191" t="s">
        <v>10007</v>
      </c>
    </row>
    <row r="9192" spans="1:16" x14ac:dyDescent="0.3">
      <c r="A9192" t="s">
        <v>9195</v>
      </c>
      <c r="B9192" s="1">
        <v>54117</v>
      </c>
      <c r="C9192" s="1">
        <v>54121</v>
      </c>
      <c r="D9192" t="s">
        <v>10048</v>
      </c>
      <c r="E9192" s="6">
        <f t="shared" si="429"/>
        <v>41032.9</v>
      </c>
      <c r="F9192" s="4">
        <f t="shared" si="430"/>
        <v>0.15</v>
      </c>
      <c r="G9192" s="6">
        <v>48274</v>
      </c>
      <c r="H9192" s="6">
        <f t="shared" si="431"/>
        <v>7241.0999999999985</v>
      </c>
      <c r="I9192" t="s">
        <v>10005</v>
      </c>
      <c r="J9192">
        <v>3</v>
      </c>
      <c r="K9192" t="s">
        <v>10056</v>
      </c>
      <c r="L9192" t="s">
        <v>10062</v>
      </c>
      <c r="M9192">
        <v>57</v>
      </c>
      <c r="N9192" t="s">
        <v>10026</v>
      </c>
      <c r="O9192" t="s">
        <v>10018</v>
      </c>
      <c r="P9192" t="s">
        <v>10007</v>
      </c>
    </row>
    <row r="9193" spans="1:16" x14ac:dyDescent="0.3">
      <c r="A9193" t="s">
        <v>9196</v>
      </c>
      <c r="B9193" s="1">
        <v>54118</v>
      </c>
      <c r="C9193" s="1">
        <v>54122</v>
      </c>
      <c r="D9193" t="s">
        <v>10052</v>
      </c>
      <c r="E9193" s="6">
        <f t="shared" si="429"/>
        <v>95260.83</v>
      </c>
      <c r="F9193" s="4">
        <f t="shared" si="430"/>
        <v>7.0000000000000007E-2</v>
      </c>
      <c r="G9193" s="6">
        <v>102431</v>
      </c>
      <c r="H9193" s="6">
        <f t="shared" si="431"/>
        <v>7170.1699999999983</v>
      </c>
      <c r="I9193" t="s">
        <v>10035</v>
      </c>
      <c r="J9193">
        <v>3</v>
      </c>
      <c r="K9193" t="s">
        <v>10054</v>
      </c>
      <c r="L9193" t="s">
        <v>10061</v>
      </c>
      <c r="M9193">
        <v>63</v>
      </c>
      <c r="N9193" t="s">
        <v>10026</v>
      </c>
      <c r="O9193" t="s">
        <v>10016</v>
      </c>
      <c r="P9193" t="s">
        <v>10007</v>
      </c>
    </row>
    <row r="9194" spans="1:16" x14ac:dyDescent="0.3">
      <c r="A9194" t="s">
        <v>9197</v>
      </c>
      <c r="B9194" s="1">
        <v>54119</v>
      </c>
      <c r="C9194" s="1">
        <v>54123</v>
      </c>
      <c r="D9194" t="s">
        <v>10049</v>
      </c>
      <c r="E9194" s="6">
        <f t="shared" si="429"/>
        <v>15972.35</v>
      </c>
      <c r="F9194" s="4">
        <f t="shared" si="430"/>
        <v>0.15</v>
      </c>
      <c r="G9194" s="6">
        <v>18791</v>
      </c>
      <c r="H9194" s="6">
        <f t="shared" si="431"/>
        <v>2818.6499999999996</v>
      </c>
      <c r="I9194" t="s">
        <v>10006</v>
      </c>
      <c r="J9194">
        <v>5</v>
      </c>
      <c r="K9194" t="s">
        <v>10056</v>
      </c>
      <c r="L9194" t="s">
        <v>10060</v>
      </c>
      <c r="M9194">
        <v>55</v>
      </c>
      <c r="N9194" t="s">
        <v>10027</v>
      </c>
      <c r="O9194" t="s">
        <v>10015</v>
      </c>
      <c r="P9194" t="s">
        <v>10007</v>
      </c>
    </row>
    <row r="9195" spans="1:16" x14ac:dyDescent="0.3">
      <c r="A9195" t="s">
        <v>9198</v>
      </c>
      <c r="B9195" s="1">
        <v>54120</v>
      </c>
      <c r="C9195" s="1">
        <v>54121</v>
      </c>
      <c r="D9195" t="s">
        <v>10040</v>
      </c>
      <c r="E9195" s="6">
        <f t="shared" si="429"/>
        <v>85807.92</v>
      </c>
      <c r="F9195" s="4">
        <f t="shared" si="430"/>
        <v>0.12</v>
      </c>
      <c r="G9195" s="6">
        <v>97509</v>
      </c>
      <c r="H9195" s="6">
        <f t="shared" si="431"/>
        <v>11701.080000000002</v>
      </c>
      <c r="I9195" t="s">
        <v>10034</v>
      </c>
      <c r="J9195">
        <v>4</v>
      </c>
      <c r="K9195" t="s">
        <v>10059</v>
      </c>
      <c r="L9195" t="s">
        <v>10060</v>
      </c>
      <c r="M9195">
        <v>31</v>
      </c>
      <c r="N9195" t="s">
        <v>10027</v>
      </c>
      <c r="O9195" t="s">
        <v>10022</v>
      </c>
      <c r="P9195" t="s">
        <v>10007</v>
      </c>
    </row>
    <row r="9196" spans="1:16" x14ac:dyDescent="0.3">
      <c r="A9196" t="s">
        <v>9199</v>
      </c>
      <c r="B9196" s="1">
        <v>54121</v>
      </c>
      <c r="C9196" s="1">
        <v>54124</v>
      </c>
      <c r="D9196" t="s">
        <v>10043</v>
      </c>
      <c r="E9196" s="6">
        <f t="shared" si="429"/>
        <v>25277.3</v>
      </c>
      <c r="F9196" s="4">
        <f t="shared" si="430"/>
        <v>0.15</v>
      </c>
      <c r="G9196" s="6">
        <v>29738</v>
      </c>
      <c r="H9196" s="6">
        <f t="shared" si="431"/>
        <v>4460.7000000000007</v>
      </c>
      <c r="I9196" t="s">
        <v>10034</v>
      </c>
      <c r="J9196">
        <v>4</v>
      </c>
      <c r="K9196" t="s">
        <v>10055</v>
      </c>
      <c r="L9196" t="s">
        <v>10062</v>
      </c>
      <c r="M9196">
        <v>42</v>
      </c>
      <c r="N9196" t="s">
        <v>10026</v>
      </c>
      <c r="O9196" t="s">
        <v>10017</v>
      </c>
      <c r="P9196" t="s">
        <v>10007</v>
      </c>
    </row>
    <row r="9197" spans="1:16" x14ac:dyDescent="0.3">
      <c r="A9197" t="s">
        <v>9200</v>
      </c>
      <c r="B9197" s="1">
        <v>54122</v>
      </c>
      <c r="C9197" s="1">
        <v>54123</v>
      </c>
      <c r="D9197" t="s">
        <v>10037</v>
      </c>
      <c r="E9197" s="6">
        <f t="shared" si="429"/>
        <v>14654.85</v>
      </c>
      <c r="F9197" s="4">
        <f t="shared" si="430"/>
        <v>0.15</v>
      </c>
      <c r="G9197" s="6">
        <v>17241</v>
      </c>
      <c r="H9197" s="6">
        <f t="shared" si="431"/>
        <v>2586.1499999999996</v>
      </c>
      <c r="I9197" t="s">
        <v>10035</v>
      </c>
      <c r="J9197">
        <v>5</v>
      </c>
      <c r="K9197" t="s">
        <v>10056</v>
      </c>
      <c r="L9197" t="s">
        <v>10062</v>
      </c>
      <c r="M9197">
        <v>29</v>
      </c>
      <c r="N9197" t="s">
        <v>10026</v>
      </c>
      <c r="O9197" t="s">
        <v>10014</v>
      </c>
      <c r="P9197" t="s">
        <v>10007</v>
      </c>
    </row>
    <row r="9198" spans="1:16" x14ac:dyDescent="0.3">
      <c r="A9198" t="s">
        <v>9201</v>
      </c>
      <c r="B9198" s="1">
        <v>54123</v>
      </c>
      <c r="C9198" s="1">
        <v>54126</v>
      </c>
      <c r="D9198" t="s">
        <v>10045</v>
      </c>
      <c r="E9198" s="6">
        <f t="shared" si="429"/>
        <v>12519.65</v>
      </c>
      <c r="F9198" s="4">
        <f t="shared" si="430"/>
        <v>0.15</v>
      </c>
      <c r="G9198" s="6">
        <v>14729</v>
      </c>
      <c r="H9198" s="6">
        <f t="shared" si="431"/>
        <v>2209.3500000000004</v>
      </c>
      <c r="I9198" t="s">
        <v>10034</v>
      </c>
      <c r="J9198">
        <v>4</v>
      </c>
      <c r="K9198" t="s">
        <v>10059</v>
      </c>
      <c r="L9198" t="s">
        <v>10061</v>
      </c>
      <c r="M9198">
        <v>57</v>
      </c>
      <c r="N9198" t="s">
        <v>10025</v>
      </c>
      <c r="O9198" t="s">
        <v>10022</v>
      </c>
      <c r="P9198" t="s">
        <v>10007</v>
      </c>
    </row>
    <row r="9199" spans="1:16" x14ac:dyDescent="0.3">
      <c r="A9199" t="s">
        <v>9202</v>
      </c>
      <c r="B9199" s="1">
        <v>54124</v>
      </c>
      <c r="C9199" s="1">
        <v>54125</v>
      </c>
      <c r="D9199" t="s">
        <v>10036</v>
      </c>
      <c r="E9199" s="6">
        <f t="shared" si="429"/>
        <v>105170.91</v>
      </c>
      <c r="F9199" s="4">
        <f t="shared" si="430"/>
        <v>7.0000000000000007E-2</v>
      </c>
      <c r="G9199" s="6">
        <v>113087</v>
      </c>
      <c r="H9199" s="6">
        <f t="shared" si="431"/>
        <v>7916.0899999999965</v>
      </c>
      <c r="I9199" t="s">
        <v>10005</v>
      </c>
      <c r="J9199">
        <v>3</v>
      </c>
      <c r="K9199" t="s">
        <v>10055</v>
      </c>
      <c r="L9199" t="s">
        <v>10060</v>
      </c>
      <c r="M9199">
        <v>57</v>
      </c>
      <c r="N9199" t="s">
        <v>10025</v>
      </c>
      <c r="O9199" t="s">
        <v>10018</v>
      </c>
      <c r="P9199" t="s">
        <v>10007</v>
      </c>
    </row>
    <row r="9200" spans="1:16" x14ac:dyDescent="0.3">
      <c r="A9200" t="s">
        <v>9203</v>
      </c>
      <c r="B9200" s="1">
        <v>54125</v>
      </c>
      <c r="C9200" s="1">
        <v>54128</v>
      </c>
      <c r="D9200" t="s">
        <v>10043</v>
      </c>
      <c r="E9200" s="6">
        <f t="shared" si="429"/>
        <v>20540.25</v>
      </c>
      <c r="F9200" s="4">
        <f t="shared" si="430"/>
        <v>0.15</v>
      </c>
      <c r="G9200" s="6">
        <v>24165</v>
      </c>
      <c r="H9200" s="6">
        <f t="shared" si="431"/>
        <v>3624.75</v>
      </c>
      <c r="I9200" t="s">
        <v>10005</v>
      </c>
      <c r="J9200">
        <v>5</v>
      </c>
      <c r="K9200" t="s">
        <v>10057</v>
      </c>
      <c r="L9200" t="s">
        <v>10061</v>
      </c>
      <c r="M9200">
        <v>57</v>
      </c>
      <c r="N9200" t="s">
        <v>10026</v>
      </c>
      <c r="O9200" t="s">
        <v>10018</v>
      </c>
      <c r="P9200" t="s">
        <v>10007</v>
      </c>
    </row>
    <row r="9201" spans="1:16" x14ac:dyDescent="0.3">
      <c r="A9201" t="s">
        <v>9204</v>
      </c>
      <c r="B9201" s="1">
        <v>54126</v>
      </c>
      <c r="C9201" s="1">
        <v>54130</v>
      </c>
      <c r="D9201" t="s">
        <v>10042</v>
      </c>
      <c r="E9201" s="6">
        <f t="shared" si="429"/>
        <v>106071.15</v>
      </c>
      <c r="F9201" s="4">
        <f t="shared" si="430"/>
        <v>7.0000000000000007E-2</v>
      </c>
      <c r="G9201" s="6">
        <v>114055</v>
      </c>
      <c r="H9201" s="6">
        <f t="shared" si="431"/>
        <v>7983.8500000000058</v>
      </c>
      <c r="I9201" t="s">
        <v>10035</v>
      </c>
      <c r="J9201">
        <v>3</v>
      </c>
      <c r="K9201" t="s">
        <v>10056</v>
      </c>
      <c r="L9201" t="s">
        <v>10062</v>
      </c>
      <c r="M9201">
        <v>52</v>
      </c>
      <c r="N9201" t="s">
        <v>10026</v>
      </c>
      <c r="O9201" t="s">
        <v>10016</v>
      </c>
      <c r="P9201" t="s">
        <v>10007</v>
      </c>
    </row>
    <row r="9202" spans="1:16" x14ac:dyDescent="0.3">
      <c r="A9202" t="s">
        <v>9205</v>
      </c>
      <c r="B9202" s="1">
        <v>54127</v>
      </c>
      <c r="C9202" s="1">
        <v>54130</v>
      </c>
      <c r="D9202" t="s">
        <v>10037</v>
      </c>
      <c r="E9202" s="6">
        <f t="shared" si="429"/>
        <v>63646</v>
      </c>
      <c r="F9202" s="4">
        <f t="shared" si="430"/>
        <v>0.12</v>
      </c>
      <c r="G9202" s="6">
        <v>72325</v>
      </c>
      <c r="H9202" s="6">
        <f t="shared" si="431"/>
        <v>8679</v>
      </c>
      <c r="I9202" t="s">
        <v>10006</v>
      </c>
      <c r="J9202">
        <v>3</v>
      </c>
      <c r="K9202" t="s">
        <v>10059</v>
      </c>
      <c r="L9202" t="s">
        <v>10062</v>
      </c>
      <c r="M9202">
        <v>37</v>
      </c>
      <c r="N9202" t="s">
        <v>10027</v>
      </c>
      <c r="O9202" t="s">
        <v>10018</v>
      </c>
      <c r="P9202" t="s">
        <v>10007</v>
      </c>
    </row>
    <row r="9203" spans="1:16" x14ac:dyDescent="0.3">
      <c r="A9203" t="s">
        <v>9206</v>
      </c>
      <c r="B9203" s="1">
        <v>54128</v>
      </c>
      <c r="C9203" s="1">
        <v>54129</v>
      </c>
      <c r="D9203" t="s">
        <v>10048</v>
      </c>
      <c r="E9203" s="6">
        <f t="shared" si="429"/>
        <v>45510.96</v>
      </c>
      <c r="F9203" s="4">
        <f t="shared" si="430"/>
        <v>0.12</v>
      </c>
      <c r="G9203" s="6">
        <v>51717</v>
      </c>
      <c r="H9203" s="6">
        <f t="shared" si="431"/>
        <v>6206.0400000000009</v>
      </c>
      <c r="I9203" t="s">
        <v>10034</v>
      </c>
      <c r="J9203">
        <v>4</v>
      </c>
      <c r="K9203" t="s">
        <v>10057</v>
      </c>
      <c r="L9203" t="s">
        <v>10062</v>
      </c>
      <c r="M9203">
        <v>34</v>
      </c>
      <c r="N9203" t="s">
        <v>10026</v>
      </c>
      <c r="O9203" t="s">
        <v>10020</v>
      </c>
      <c r="P9203" t="s">
        <v>10007</v>
      </c>
    </row>
    <row r="9204" spans="1:16" x14ac:dyDescent="0.3">
      <c r="A9204" t="s">
        <v>9207</v>
      </c>
      <c r="B9204" s="1">
        <v>54129</v>
      </c>
      <c r="C9204" s="1">
        <v>54132</v>
      </c>
      <c r="D9204" t="s">
        <v>10046</v>
      </c>
      <c r="E9204" s="6">
        <f t="shared" si="429"/>
        <v>62434.239999999998</v>
      </c>
      <c r="F9204" s="4">
        <f t="shared" si="430"/>
        <v>0.12</v>
      </c>
      <c r="G9204" s="6">
        <v>70948</v>
      </c>
      <c r="H9204" s="6">
        <f t="shared" si="431"/>
        <v>8513.760000000002</v>
      </c>
      <c r="I9204" t="s">
        <v>10034</v>
      </c>
      <c r="J9204">
        <v>4</v>
      </c>
      <c r="K9204" t="s">
        <v>10057</v>
      </c>
      <c r="L9204" t="s">
        <v>10061</v>
      </c>
      <c r="M9204">
        <v>64</v>
      </c>
      <c r="N9204" t="s">
        <v>10026</v>
      </c>
      <c r="O9204" t="s">
        <v>10015</v>
      </c>
      <c r="P9204" t="s">
        <v>10007</v>
      </c>
    </row>
    <row r="9205" spans="1:16" x14ac:dyDescent="0.3">
      <c r="A9205" t="s">
        <v>9208</v>
      </c>
      <c r="B9205" s="1">
        <v>54130</v>
      </c>
      <c r="C9205" s="1">
        <v>54132</v>
      </c>
      <c r="D9205" t="s">
        <v>10040</v>
      </c>
      <c r="E9205" s="6">
        <f t="shared" si="429"/>
        <v>59661.36</v>
      </c>
      <c r="F9205" s="4">
        <f t="shared" si="430"/>
        <v>0.12</v>
      </c>
      <c r="G9205" s="6">
        <v>67797</v>
      </c>
      <c r="H9205" s="6">
        <f t="shared" si="431"/>
        <v>8135.6399999999994</v>
      </c>
      <c r="I9205" t="s">
        <v>10035</v>
      </c>
      <c r="J9205">
        <v>5</v>
      </c>
      <c r="K9205" t="s">
        <v>10058</v>
      </c>
      <c r="L9205" t="s">
        <v>10060</v>
      </c>
      <c r="M9205">
        <v>50</v>
      </c>
      <c r="N9205" t="s">
        <v>10026</v>
      </c>
      <c r="O9205" t="s">
        <v>10019</v>
      </c>
      <c r="P9205" t="s">
        <v>10007</v>
      </c>
    </row>
    <row r="9206" spans="1:16" x14ac:dyDescent="0.3">
      <c r="A9206" t="s">
        <v>9209</v>
      </c>
      <c r="B9206" s="1">
        <v>54131</v>
      </c>
      <c r="C9206" s="1">
        <v>54134</v>
      </c>
      <c r="D9206" t="s">
        <v>10052</v>
      </c>
      <c r="E9206" s="6">
        <f t="shared" si="429"/>
        <v>23463.4</v>
      </c>
      <c r="F9206" s="4">
        <f t="shared" si="430"/>
        <v>0.15</v>
      </c>
      <c r="G9206" s="6">
        <v>27604</v>
      </c>
      <c r="H9206" s="6">
        <f t="shared" si="431"/>
        <v>4140.5999999999985</v>
      </c>
      <c r="I9206" t="s">
        <v>10005</v>
      </c>
      <c r="J9206">
        <v>3</v>
      </c>
      <c r="K9206" t="s">
        <v>10055</v>
      </c>
      <c r="L9206" t="s">
        <v>10062</v>
      </c>
      <c r="M9206">
        <v>64</v>
      </c>
      <c r="N9206" t="s">
        <v>10025</v>
      </c>
      <c r="O9206" t="s">
        <v>10016</v>
      </c>
      <c r="P9206" t="s">
        <v>10007</v>
      </c>
    </row>
    <row r="9207" spans="1:16" x14ac:dyDescent="0.3">
      <c r="A9207" t="s">
        <v>9210</v>
      </c>
      <c r="B9207" s="1">
        <v>54132</v>
      </c>
      <c r="C9207" s="1">
        <v>54136</v>
      </c>
      <c r="D9207" t="s">
        <v>10052</v>
      </c>
      <c r="E9207" s="6">
        <f t="shared" si="429"/>
        <v>38206.65</v>
      </c>
      <c r="F9207" s="4">
        <f t="shared" si="430"/>
        <v>0.15</v>
      </c>
      <c r="G9207" s="6">
        <v>44949</v>
      </c>
      <c r="H9207" s="6">
        <f t="shared" si="431"/>
        <v>6742.3499999999985</v>
      </c>
      <c r="I9207" t="s">
        <v>10006</v>
      </c>
      <c r="J9207">
        <v>4</v>
      </c>
      <c r="K9207" t="s">
        <v>10053</v>
      </c>
      <c r="L9207" t="s">
        <v>10062</v>
      </c>
      <c r="M9207">
        <v>32</v>
      </c>
      <c r="N9207" t="s">
        <v>10027</v>
      </c>
      <c r="O9207" t="s">
        <v>10013</v>
      </c>
      <c r="P9207" t="s">
        <v>10007</v>
      </c>
    </row>
    <row r="9208" spans="1:16" x14ac:dyDescent="0.3">
      <c r="A9208" t="s">
        <v>9211</v>
      </c>
      <c r="B9208" s="1">
        <v>54133</v>
      </c>
      <c r="C9208" s="1">
        <v>54136</v>
      </c>
      <c r="D9208" t="s">
        <v>10039</v>
      </c>
      <c r="E9208" s="6">
        <f t="shared" si="429"/>
        <v>105226.70999999999</v>
      </c>
      <c r="F9208" s="4">
        <f t="shared" si="430"/>
        <v>7.0000000000000007E-2</v>
      </c>
      <c r="G9208" s="6">
        <v>113147</v>
      </c>
      <c r="H9208" s="6">
        <f t="shared" si="431"/>
        <v>7920.2900000000081</v>
      </c>
      <c r="I9208" t="s">
        <v>10005</v>
      </c>
      <c r="J9208">
        <v>4</v>
      </c>
      <c r="K9208" t="s">
        <v>10056</v>
      </c>
      <c r="L9208" t="s">
        <v>10060</v>
      </c>
      <c r="M9208">
        <v>39</v>
      </c>
      <c r="N9208" t="s">
        <v>10025</v>
      </c>
      <c r="O9208" t="s">
        <v>10016</v>
      </c>
      <c r="P9208" t="s">
        <v>10007</v>
      </c>
    </row>
    <row r="9209" spans="1:16" x14ac:dyDescent="0.3">
      <c r="A9209" t="s">
        <v>9212</v>
      </c>
      <c r="B9209" s="1">
        <v>54134</v>
      </c>
      <c r="C9209" s="1">
        <v>54136</v>
      </c>
      <c r="D9209" t="s">
        <v>10009</v>
      </c>
      <c r="E9209" s="6">
        <f t="shared" si="429"/>
        <v>24364.400000000001</v>
      </c>
      <c r="F9209" s="4">
        <f t="shared" si="430"/>
        <v>0.15</v>
      </c>
      <c r="G9209" s="6">
        <v>28664</v>
      </c>
      <c r="H9209" s="6">
        <f t="shared" si="431"/>
        <v>4299.5999999999985</v>
      </c>
      <c r="I9209" t="s">
        <v>10034</v>
      </c>
      <c r="J9209">
        <v>3</v>
      </c>
      <c r="K9209" t="s">
        <v>10058</v>
      </c>
      <c r="L9209" t="s">
        <v>10061</v>
      </c>
      <c r="M9209">
        <v>61</v>
      </c>
      <c r="N9209" t="s">
        <v>10027</v>
      </c>
      <c r="O9209" t="s">
        <v>10018</v>
      </c>
      <c r="P9209" t="s">
        <v>10007</v>
      </c>
    </row>
    <row r="9210" spans="1:16" x14ac:dyDescent="0.3">
      <c r="A9210" t="s">
        <v>9213</v>
      </c>
      <c r="B9210" s="1">
        <v>54135</v>
      </c>
      <c r="C9210" s="1">
        <v>54137</v>
      </c>
      <c r="D9210" t="s">
        <v>10039</v>
      </c>
      <c r="E9210" s="6">
        <f t="shared" si="429"/>
        <v>41043.1</v>
      </c>
      <c r="F9210" s="4">
        <f t="shared" si="430"/>
        <v>0.15</v>
      </c>
      <c r="G9210" s="6">
        <v>48286</v>
      </c>
      <c r="H9210" s="6">
        <f t="shared" si="431"/>
        <v>7242.9000000000015</v>
      </c>
      <c r="I9210" t="s">
        <v>10005</v>
      </c>
      <c r="J9210">
        <v>3</v>
      </c>
      <c r="K9210" t="s">
        <v>10056</v>
      </c>
      <c r="L9210" t="s">
        <v>10062</v>
      </c>
      <c r="M9210">
        <v>55</v>
      </c>
      <c r="N9210" t="s">
        <v>10025</v>
      </c>
      <c r="O9210" t="s">
        <v>10020</v>
      </c>
      <c r="P9210" t="s">
        <v>10007</v>
      </c>
    </row>
    <row r="9211" spans="1:16" x14ac:dyDescent="0.3">
      <c r="A9211" t="s">
        <v>9214</v>
      </c>
      <c r="B9211" s="1">
        <v>54136</v>
      </c>
      <c r="C9211" s="1">
        <v>54138</v>
      </c>
      <c r="D9211" t="s">
        <v>10039</v>
      </c>
      <c r="E9211" s="6">
        <f t="shared" si="429"/>
        <v>34154.699999999997</v>
      </c>
      <c r="F9211" s="4">
        <f t="shared" si="430"/>
        <v>0.15</v>
      </c>
      <c r="G9211" s="6">
        <v>40182</v>
      </c>
      <c r="H9211" s="6">
        <f t="shared" si="431"/>
        <v>6027.3000000000029</v>
      </c>
      <c r="I9211" t="s">
        <v>10005</v>
      </c>
      <c r="J9211">
        <v>5</v>
      </c>
      <c r="K9211" t="s">
        <v>10057</v>
      </c>
      <c r="L9211" t="s">
        <v>10062</v>
      </c>
      <c r="M9211">
        <v>26</v>
      </c>
      <c r="N9211" t="s">
        <v>10026</v>
      </c>
      <c r="O9211" t="s">
        <v>10017</v>
      </c>
      <c r="P9211" t="s">
        <v>10007</v>
      </c>
    </row>
    <row r="9212" spans="1:16" x14ac:dyDescent="0.3">
      <c r="A9212" t="s">
        <v>9215</v>
      </c>
      <c r="B9212" s="1">
        <v>54137</v>
      </c>
      <c r="C9212" s="1">
        <v>54138</v>
      </c>
      <c r="D9212" t="s">
        <v>10036</v>
      </c>
      <c r="E9212" s="6">
        <f t="shared" si="429"/>
        <v>50387.040000000001</v>
      </c>
      <c r="F9212" s="4">
        <f t="shared" si="430"/>
        <v>0.12</v>
      </c>
      <c r="G9212" s="6">
        <v>57258</v>
      </c>
      <c r="H9212" s="6">
        <f t="shared" si="431"/>
        <v>6870.9599999999991</v>
      </c>
      <c r="I9212" t="s">
        <v>10035</v>
      </c>
      <c r="J9212">
        <v>3</v>
      </c>
      <c r="K9212" t="s">
        <v>10057</v>
      </c>
      <c r="L9212" t="s">
        <v>10060</v>
      </c>
      <c r="M9212">
        <v>28</v>
      </c>
      <c r="N9212" t="s">
        <v>10027</v>
      </c>
      <c r="O9212" t="s">
        <v>10013</v>
      </c>
      <c r="P9212" t="s">
        <v>10007</v>
      </c>
    </row>
    <row r="9213" spans="1:16" x14ac:dyDescent="0.3">
      <c r="A9213" t="s">
        <v>9216</v>
      </c>
      <c r="B9213" s="1">
        <v>54138</v>
      </c>
      <c r="C9213" s="1">
        <v>54140</v>
      </c>
      <c r="D9213" t="s">
        <v>10009</v>
      </c>
      <c r="E9213" s="6">
        <f t="shared" si="429"/>
        <v>100040.1</v>
      </c>
      <c r="F9213" s="4">
        <f t="shared" si="430"/>
        <v>7.0000000000000007E-2</v>
      </c>
      <c r="G9213" s="6">
        <v>107570</v>
      </c>
      <c r="H9213" s="6">
        <f t="shared" si="431"/>
        <v>7529.8999999999942</v>
      </c>
      <c r="I9213" t="s">
        <v>10006</v>
      </c>
      <c r="J9213">
        <v>5</v>
      </c>
      <c r="K9213" t="s">
        <v>10053</v>
      </c>
      <c r="L9213" t="s">
        <v>10060</v>
      </c>
      <c r="M9213">
        <v>40</v>
      </c>
      <c r="N9213" t="s">
        <v>10027</v>
      </c>
      <c r="O9213" t="s">
        <v>10016</v>
      </c>
      <c r="P9213" t="s">
        <v>10007</v>
      </c>
    </row>
    <row r="9214" spans="1:16" x14ac:dyDescent="0.3">
      <c r="A9214" t="s">
        <v>9217</v>
      </c>
      <c r="B9214" s="1">
        <v>54139</v>
      </c>
      <c r="C9214" s="1">
        <v>54140</v>
      </c>
      <c r="D9214" t="s">
        <v>10048</v>
      </c>
      <c r="E9214" s="6">
        <f t="shared" si="429"/>
        <v>12608.05</v>
      </c>
      <c r="F9214" s="4">
        <f t="shared" si="430"/>
        <v>0.15</v>
      </c>
      <c r="G9214" s="6">
        <v>14833</v>
      </c>
      <c r="H9214" s="6">
        <f t="shared" si="431"/>
        <v>2224.9500000000007</v>
      </c>
      <c r="I9214" t="s">
        <v>10034</v>
      </c>
      <c r="J9214">
        <v>5</v>
      </c>
      <c r="K9214" t="s">
        <v>10057</v>
      </c>
      <c r="L9214" t="s">
        <v>10060</v>
      </c>
      <c r="M9214">
        <v>56</v>
      </c>
      <c r="N9214" t="s">
        <v>10027</v>
      </c>
      <c r="O9214" t="s">
        <v>10017</v>
      </c>
      <c r="P9214" t="s">
        <v>10007</v>
      </c>
    </row>
    <row r="9215" spans="1:16" x14ac:dyDescent="0.3">
      <c r="A9215" t="s">
        <v>9218</v>
      </c>
      <c r="B9215" s="1">
        <v>54140</v>
      </c>
      <c r="C9215" s="1">
        <v>54142</v>
      </c>
      <c r="D9215" t="s">
        <v>10049</v>
      </c>
      <c r="E9215" s="6">
        <f t="shared" si="429"/>
        <v>83539.28</v>
      </c>
      <c r="F9215" s="4">
        <f t="shared" si="430"/>
        <v>0.12</v>
      </c>
      <c r="G9215" s="6">
        <v>94931</v>
      </c>
      <c r="H9215" s="6">
        <f t="shared" si="431"/>
        <v>11391.720000000001</v>
      </c>
      <c r="I9215" t="s">
        <v>10034</v>
      </c>
      <c r="J9215">
        <v>5</v>
      </c>
      <c r="K9215" t="s">
        <v>10056</v>
      </c>
      <c r="L9215" t="s">
        <v>10061</v>
      </c>
      <c r="M9215">
        <v>54</v>
      </c>
      <c r="N9215" t="s">
        <v>10025</v>
      </c>
      <c r="O9215" t="s">
        <v>10021</v>
      </c>
      <c r="P9215" t="s">
        <v>10007</v>
      </c>
    </row>
    <row r="9216" spans="1:16" x14ac:dyDescent="0.3">
      <c r="A9216" t="s">
        <v>9219</v>
      </c>
      <c r="B9216" s="1">
        <v>54141</v>
      </c>
      <c r="C9216" s="1">
        <v>54142</v>
      </c>
      <c r="D9216" t="s">
        <v>10009</v>
      </c>
      <c r="E9216" s="6">
        <f t="shared" si="429"/>
        <v>110457.03</v>
      </c>
      <c r="F9216" s="4">
        <f t="shared" si="430"/>
        <v>7.0000000000000007E-2</v>
      </c>
      <c r="G9216" s="6">
        <v>118771</v>
      </c>
      <c r="H9216" s="6">
        <f t="shared" si="431"/>
        <v>8313.9700000000012</v>
      </c>
      <c r="I9216" t="s">
        <v>10035</v>
      </c>
      <c r="J9216">
        <v>4</v>
      </c>
      <c r="K9216" t="s">
        <v>10054</v>
      </c>
      <c r="L9216" t="s">
        <v>10062</v>
      </c>
      <c r="M9216">
        <v>33</v>
      </c>
      <c r="N9216" t="s">
        <v>10026</v>
      </c>
      <c r="O9216" t="s">
        <v>10014</v>
      </c>
      <c r="P9216" t="s">
        <v>10007</v>
      </c>
    </row>
    <row r="9217" spans="1:16" x14ac:dyDescent="0.3">
      <c r="A9217" t="s">
        <v>9220</v>
      </c>
      <c r="B9217" s="1">
        <v>54142</v>
      </c>
      <c r="C9217" s="1">
        <v>54144</v>
      </c>
      <c r="D9217" t="s">
        <v>10038</v>
      </c>
      <c r="E9217" s="6">
        <f t="shared" si="429"/>
        <v>34672.35</v>
      </c>
      <c r="F9217" s="4">
        <f t="shared" si="430"/>
        <v>0.15</v>
      </c>
      <c r="G9217" s="6">
        <v>40791</v>
      </c>
      <c r="H9217" s="6">
        <f t="shared" si="431"/>
        <v>6118.6500000000015</v>
      </c>
      <c r="I9217" t="s">
        <v>10005</v>
      </c>
      <c r="J9217">
        <v>3</v>
      </c>
      <c r="K9217" t="s">
        <v>10054</v>
      </c>
      <c r="L9217" t="s">
        <v>10062</v>
      </c>
      <c r="M9217">
        <v>41</v>
      </c>
      <c r="N9217" t="s">
        <v>10027</v>
      </c>
      <c r="O9217" t="s">
        <v>10021</v>
      </c>
      <c r="P9217" t="s">
        <v>10007</v>
      </c>
    </row>
    <row r="9218" spans="1:16" x14ac:dyDescent="0.3">
      <c r="A9218" t="s">
        <v>9221</v>
      </c>
      <c r="B9218" s="1">
        <v>54143</v>
      </c>
      <c r="C9218" s="1">
        <v>54145</v>
      </c>
      <c r="D9218" t="s">
        <v>10051</v>
      </c>
      <c r="E9218" s="6">
        <f t="shared" si="429"/>
        <v>26678.95</v>
      </c>
      <c r="F9218" s="4">
        <f t="shared" si="430"/>
        <v>0.15</v>
      </c>
      <c r="G9218" s="6">
        <v>31387</v>
      </c>
      <c r="H9218" s="6">
        <f t="shared" si="431"/>
        <v>4708.0499999999993</v>
      </c>
      <c r="I9218" t="s">
        <v>10006</v>
      </c>
      <c r="J9218">
        <v>3</v>
      </c>
      <c r="K9218" t="s">
        <v>10053</v>
      </c>
      <c r="L9218" t="s">
        <v>10062</v>
      </c>
      <c r="M9218">
        <v>22</v>
      </c>
      <c r="N9218" t="s">
        <v>10026</v>
      </c>
      <c r="O9218" t="s">
        <v>10015</v>
      </c>
      <c r="P9218" t="s">
        <v>10007</v>
      </c>
    </row>
    <row r="9219" spans="1:16" x14ac:dyDescent="0.3">
      <c r="A9219" t="s">
        <v>9222</v>
      </c>
      <c r="B9219" s="1">
        <v>54144</v>
      </c>
      <c r="C9219" s="1">
        <v>54147</v>
      </c>
      <c r="D9219" t="s">
        <v>10052</v>
      </c>
      <c r="E9219" s="6">
        <f t="shared" ref="E9219:E9282" si="432">G9219-(G9219*F9219)</f>
        <v>94427.55</v>
      </c>
      <c r="F9219" s="4">
        <f t="shared" ref="F9219:F9282" si="433">IF(G9219&gt;100000,0.07,IF(G9219&lt;50000,0.15,0.12))</f>
        <v>7.0000000000000007E-2</v>
      </c>
      <c r="G9219" s="6">
        <v>101535</v>
      </c>
      <c r="H9219" s="6">
        <f t="shared" ref="H9219:H9282" si="434">G9219-E9219</f>
        <v>7107.4499999999971</v>
      </c>
      <c r="I9219" t="s">
        <v>10005</v>
      </c>
      <c r="J9219">
        <v>5</v>
      </c>
      <c r="K9219" t="s">
        <v>10057</v>
      </c>
      <c r="L9219" t="s">
        <v>10061</v>
      </c>
      <c r="M9219">
        <v>57</v>
      </c>
      <c r="N9219" t="s">
        <v>10026</v>
      </c>
      <c r="O9219" t="s">
        <v>10016</v>
      </c>
      <c r="P9219" t="s">
        <v>10007</v>
      </c>
    </row>
    <row r="9220" spans="1:16" x14ac:dyDescent="0.3">
      <c r="A9220" t="s">
        <v>9223</v>
      </c>
      <c r="B9220" s="1">
        <v>54145</v>
      </c>
      <c r="C9220" s="1">
        <v>54147</v>
      </c>
      <c r="D9220" t="s">
        <v>10042</v>
      </c>
      <c r="E9220" s="6">
        <f t="shared" si="432"/>
        <v>15514.2</v>
      </c>
      <c r="F9220" s="4">
        <f t="shared" si="433"/>
        <v>0.15</v>
      </c>
      <c r="G9220" s="6">
        <v>18252</v>
      </c>
      <c r="H9220" s="6">
        <f t="shared" si="434"/>
        <v>2737.7999999999993</v>
      </c>
      <c r="I9220" t="s">
        <v>10034</v>
      </c>
      <c r="J9220">
        <v>3</v>
      </c>
      <c r="K9220" t="s">
        <v>10058</v>
      </c>
      <c r="L9220" t="s">
        <v>10060</v>
      </c>
      <c r="M9220">
        <v>41</v>
      </c>
      <c r="N9220" t="s">
        <v>10026</v>
      </c>
      <c r="O9220" t="s">
        <v>10019</v>
      </c>
      <c r="P9220" t="s">
        <v>10007</v>
      </c>
    </row>
    <row r="9221" spans="1:16" x14ac:dyDescent="0.3">
      <c r="A9221" t="s">
        <v>9224</v>
      </c>
      <c r="B9221" s="1">
        <v>54146</v>
      </c>
      <c r="C9221" s="1">
        <v>54149</v>
      </c>
      <c r="D9221" t="s">
        <v>10042</v>
      </c>
      <c r="E9221" s="6">
        <f t="shared" si="432"/>
        <v>68828.320000000007</v>
      </c>
      <c r="F9221" s="4">
        <f t="shared" si="433"/>
        <v>0.12</v>
      </c>
      <c r="G9221" s="6">
        <v>78214</v>
      </c>
      <c r="H9221" s="6">
        <f t="shared" si="434"/>
        <v>9385.679999999993</v>
      </c>
      <c r="I9221" t="s">
        <v>10005</v>
      </c>
      <c r="J9221">
        <v>3</v>
      </c>
      <c r="K9221" t="s">
        <v>10057</v>
      </c>
      <c r="L9221" t="s">
        <v>10060</v>
      </c>
      <c r="M9221">
        <v>55</v>
      </c>
      <c r="N9221" t="s">
        <v>10026</v>
      </c>
      <c r="O9221" t="s">
        <v>10015</v>
      </c>
      <c r="P9221" t="s">
        <v>10007</v>
      </c>
    </row>
    <row r="9222" spans="1:16" x14ac:dyDescent="0.3">
      <c r="A9222" t="s">
        <v>9225</v>
      </c>
      <c r="B9222" s="1">
        <v>54147</v>
      </c>
      <c r="C9222" s="1">
        <v>54149</v>
      </c>
      <c r="D9222" t="s">
        <v>10052</v>
      </c>
      <c r="E9222" s="6">
        <f t="shared" si="432"/>
        <v>66369.600000000006</v>
      </c>
      <c r="F9222" s="4">
        <f t="shared" si="433"/>
        <v>0.12</v>
      </c>
      <c r="G9222" s="6">
        <v>75420</v>
      </c>
      <c r="H9222" s="6">
        <f t="shared" si="434"/>
        <v>9050.3999999999942</v>
      </c>
      <c r="I9222" t="s">
        <v>10005</v>
      </c>
      <c r="J9222">
        <v>4</v>
      </c>
      <c r="K9222" t="s">
        <v>10055</v>
      </c>
      <c r="L9222" t="s">
        <v>10061</v>
      </c>
      <c r="M9222">
        <v>40</v>
      </c>
      <c r="N9222" t="s">
        <v>10026</v>
      </c>
      <c r="O9222" t="s">
        <v>10020</v>
      </c>
      <c r="P9222" t="s">
        <v>10007</v>
      </c>
    </row>
    <row r="9223" spans="1:16" x14ac:dyDescent="0.3">
      <c r="A9223" t="s">
        <v>9226</v>
      </c>
      <c r="B9223" s="1">
        <v>54148</v>
      </c>
      <c r="C9223" s="1">
        <v>54150</v>
      </c>
      <c r="D9223" t="s">
        <v>10037</v>
      </c>
      <c r="E9223" s="6">
        <f t="shared" si="432"/>
        <v>41701</v>
      </c>
      <c r="F9223" s="4">
        <f t="shared" si="433"/>
        <v>0.15</v>
      </c>
      <c r="G9223" s="6">
        <v>49060</v>
      </c>
      <c r="H9223" s="6">
        <f t="shared" si="434"/>
        <v>7359</v>
      </c>
      <c r="I9223" t="s">
        <v>10035</v>
      </c>
      <c r="J9223">
        <v>3</v>
      </c>
      <c r="K9223" t="s">
        <v>10059</v>
      </c>
      <c r="L9223" t="s">
        <v>10061</v>
      </c>
      <c r="M9223">
        <v>37</v>
      </c>
      <c r="N9223" t="s">
        <v>10027</v>
      </c>
      <c r="O9223" t="s">
        <v>10021</v>
      </c>
      <c r="P9223" t="s">
        <v>10007</v>
      </c>
    </row>
    <row r="9224" spans="1:16" x14ac:dyDescent="0.3">
      <c r="A9224" t="s">
        <v>9227</v>
      </c>
      <c r="B9224" s="1">
        <v>54149</v>
      </c>
      <c r="C9224" s="1">
        <v>54152</v>
      </c>
      <c r="D9224" t="s">
        <v>10039</v>
      </c>
      <c r="E9224" s="6">
        <f t="shared" si="432"/>
        <v>83512</v>
      </c>
      <c r="F9224" s="4">
        <f t="shared" si="433"/>
        <v>0.12</v>
      </c>
      <c r="G9224" s="6">
        <v>94900</v>
      </c>
      <c r="H9224" s="6">
        <f t="shared" si="434"/>
        <v>11388</v>
      </c>
      <c r="I9224" t="s">
        <v>10006</v>
      </c>
      <c r="J9224">
        <v>3</v>
      </c>
      <c r="K9224" t="s">
        <v>10053</v>
      </c>
      <c r="L9224" t="s">
        <v>10060</v>
      </c>
      <c r="M9224">
        <v>25</v>
      </c>
      <c r="N9224" t="s">
        <v>10026</v>
      </c>
      <c r="O9224" t="s">
        <v>10014</v>
      </c>
      <c r="P9224" t="s">
        <v>10007</v>
      </c>
    </row>
    <row r="9225" spans="1:16" x14ac:dyDescent="0.3">
      <c r="A9225" t="s">
        <v>9228</v>
      </c>
      <c r="B9225" s="1">
        <v>54150</v>
      </c>
      <c r="C9225" s="1">
        <v>54153</v>
      </c>
      <c r="D9225" t="s">
        <v>10039</v>
      </c>
      <c r="E9225" s="6">
        <f t="shared" si="432"/>
        <v>38411.5</v>
      </c>
      <c r="F9225" s="4">
        <f t="shared" si="433"/>
        <v>0.15</v>
      </c>
      <c r="G9225" s="6">
        <v>45190</v>
      </c>
      <c r="H9225" s="6">
        <f t="shared" si="434"/>
        <v>6778.5</v>
      </c>
      <c r="I9225" t="s">
        <v>10034</v>
      </c>
      <c r="J9225">
        <v>5</v>
      </c>
      <c r="K9225" t="s">
        <v>10056</v>
      </c>
      <c r="L9225" t="s">
        <v>10061</v>
      </c>
      <c r="M9225">
        <v>62</v>
      </c>
      <c r="N9225" t="s">
        <v>10025</v>
      </c>
      <c r="O9225" t="s">
        <v>10013</v>
      </c>
      <c r="P9225" t="s">
        <v>10007</v>
      </c>
    </row>
    <row r="9226" spans="1:16" x14ac:dyDescent="0.3">
      <c r="A9226" t="s">
        <v>9229</v>
      </c>
      <c r="B9226" s="1">
        <v>54151</v>
      </c>
      <c r="C9226" s="1">
        <v>54152</v>
      </c>
      <c r="D9226" t="s">
        <v>10041</v>
      </c>
      <c r="E9226" s="6">
        <f t="shared" si="432"/>
        <v>94657.26</v>
      </c>
      <c r="F9226" s="4">
        <f t="shared" si="433"/>
        <v>7.0000000000000007E-2</v>
      </c>
      <c r="G9226" s="6">
        <v>101782</v>
      </c>
      <c r="H9226" s="6">
        <f t="shared" si="434"/>
        <v>7124.7400000000052</v>
      </c>
      <c r="I9226" t="s">
        <v>10034</v>
      </c>
      <c r="J9226">
        <v>5</v>
      </c>
      <c r="K9226" t="s">
        <v>10054</v>
      </c>
      <c r="L9226" t="s">
        <v>10060</v>
      </c>
      <c r="M9226">
        <v>28</v>
      </c>
      <c r="N9226" t="s">
        <v>10027</v>
      </c>
      <c r="O9226" t="s">
        <v>10022</v>
      </c>
      <c r="P9226" t="s">
        <v>10007</v>
      </c>
    </row>
    <row r="9227" spans="1:16" x14ac:dyDescent="0.3">
      <c r="A9227" t="s">
        <v>9230</v>
      </c>
      <c r="B9227" s="1">
        <v>54152</v>
      </c>
      <c r="C9227" s="1">
        <v>54156</v>
      </c>
      <c r="D9227" t="s">
        <v>10042</v>
      </c>
      <c r="E9227" s="6">
        <f t="shared" si="432"/>
        <v>99881.07</v>
      </c>
      <c r="F9227" s="4">
        <f t="shared" si="433"/>
        <v>7.0000000000000007E-2</v>
      </c>
      <c r="G9227" s="6">
        <v>107399</v>
      </c>
      <c r="H9227" s="6">
        <f t="shared" si="434"/>
        <v>7517.929999999993</v>
      </c>
      <c r="I9227" t="s">
        <v>10035</v>
      </c>
      <c r="J9227">
        <v>3</v>
      </c>
      <c r="K9227" t="s">
        <v>10055</v>
      </c>
      <c r="L9227" t="s">
        <v>10061</v>
      </c>
      <c r="M9227">
        <v>53</v>
      </c>
      <c r="N9227" t="s">
        <v>10026</v>
      </c>
      <c r="O9227" t="s">
        <v>10022</v>
      </c>
      <c r="P9227" t="s">
        <v>10007</v>
      </c>
    </row>
    <row r="9228" spans="1:16" x14ac:dyDescent="0.3">
      <c r="A9228" t="s">
        <v>9231</v>
      </c>
      <c r="B9228" s="1">
        <v>54153</v>
      </c>
      <c r="C9228" s="1">
        <v>54156</v>
      </c>
      <c r="D9228" t="s">
        <v>10046</v>
      </c>
      <c r="E9228" s="6">
        <f t="shared" si="432"/>
        <v>96374.97</v>
      </c>
      <c r="F9228" s="4">
        <f t="shared" si="433"/>
        <v>7.0000000000000007E-2</v>
      </c>
      <c r="G9228" s="6">
        <v>103629</v>
      </c>
      <c r="H9228" s="6">
        <f t="shared" si="434"/>
        <v>7254.0299999999988</v>
      </c>
      <c r="I9228" t="s">
        <v>10005</v>
      </c>
      <c r="J9228">
        <v>5</v>
      </c>
      <c r="K9228" t="s">
        <v>10055</v>
      </c>
      <c r="L9228" t="s">
        <v>10061</v>
      </c>
      <c r="M9228">
        <v>60</v>
      </c>
      <c r="N9228" t="s">
        <v>10027</v>
      </c>
      <c r="O9228" t="s">
        <v>10020</v>
      </c>
      <c r="P9228" t="s">
        <v>10007</v>
      </c>
    </row>
    <row r="9229" spans="1:16" x14ac:dyDescent="0.3">
      <c r="A9229" t="s">
        <v>9232</v>
      </c>
      <c r="B9229" s="1">
        <v>54154</v>
      </c>
      <c r="C9229" s="1">
        <v>54155</v>
      </c>
      <c r="D9229" t="s">
        <v>10041</v>
      </c>
      <c r="E9229" s="6">
        <f t="shared" si="432"/>
        <v>36629.050000000003</v>
      </c>
      <c r="F9229" s="4">
        <f t="shared" si="433"/>
        <v>0.15</v>
      </c>
      <c r="G9229" s="6">
        <v>43093</v>
      </c>
      <c r="H9229" s="6">
        <f t="shared" si="434"/>
        <v>6463.9499999999971</v>
      </c>
      <c r="I9229" t="s">
        <v>10006</v>
      </c>
      <c r="J9229">
        <v>3</v>
      </c>
      <c r="K9229" t="s">
        <v>10054</v>
      </c>
      <c r="L9229" t="s">
        <v>10060</v>
      </c>
      <c r="M9229">
        <v>36</v>
      </c>
      <c r="N9229" t="s">
        <v>10026</v>
      </c>
      <c r="O9229" t="s">
        <v>10014</v>
      </c>
      <c r="P9229" t="s">
        <v>10007</v>
      </c>
    </row>
    <row r="9230" spans="1:16" x14ac:dyDescent="0.3">
      <c r="A9230" t="s">
        <v>9233</v>
      </c>
      <c r="B9230" s="1">
        <v>54155</v>
      </c>
      <c r="C9230" s="1">
        <v>54157</v>
      </c>
      <c r="D9230" t="s">
        <v>10043</v>
      </c>
      <c r="E9230" s="6">
        <f t="shared" si="432"/>
        <v>46647.040000000001</v>
      </c>
      <c r="F9230" s="4">
        <f t="shared" si="433"/>
        <v>0.12</v>
      </c>
      <c r="G9230" s="6">
        <v>53008</v>
      </c>
      <c r="H9230" s="6">
        <f t="shared" si="434"/>
        <v>6360.9599999999991</v>
      </c>
      <c r="I9230" t="s">
        <v>10005</v>
      </c>
      <c r="J9230">
        <v>4</v>
      </c>
      <c r="K9230" t="s">
        <v>10054</v>
      </c>
      <c r="L9230" t="s">
        <v>10061</v>
      </c>
      <c r="M9230">
        <v>27</v>
      </c>
      <c r="N9230" t="s">
        <v>10026</v>
      </c>
      <c r="O9230" t="s">
        <v>10014</v>
      </c>
      <c r="P9230" t="s">
        <v>10007</v>
      </c>
    </row>
    <row r="9231" spans="1:16" x14ac:dyDescent="0.3">
      <c r="A9231" t="s">
        <v>9234</v>
      </c>
      <c r="B9231" s="1">
        <v>54156</v>
      </c>
      <c r="C9231" s="1">
        <v>54159</v>
      </c>
      <c r="D9231" t="s">
        <v>10041</v>
      </c>
      <c r="E9231" s="6">
        <f t="shared" si="432"/>
        <v>17984.3</v>
      </c>
      <c r="F9231" s="4">
        <f t="shared" si="433"/>
        <v>0.15</v>
      </c>
      <c r="G9231" s="6">
        <v>21158</v>
      </c>
      <c r="H9231" s="6">
        <f t="shared" si="434"/>
        <v>3173.7000000000007</v>
      </c>
      <c r="I9231" t="s">
        <v>10034</v>
      </c>
      <c r="J9231">
        <v>4</v>
      </c>
      <c r="K9231" t="s">
        <v>10057</v>
      </c>
      <c r="L9231" t="s">
        <v>10061</v>
      </c>
      <c r="M9231">
        <v>55</v>
      </c>
      <c r="N9231" t="s">
        <v>10026</v>
      </c>
      <c r="O9231" t="s">
        <v>10021</v>
      </c>
      <c r="P9231" t="s">
        <v>10007</v>
      </c>
    </row>
    <row r="9232" spans="1:16" x14ac:dyDescent="0.3">
      <c r="A9232" t="s">
        <v>9235</v>
      </c>
      <c r="B9232" s="1">
        <v>54157</v>
      </c>
      <c r="C9232" s="1">
        <v>54160</v>
      </c>
      <c r="D9232" t="s">
        <v>10041</v>
      </c>
      <c r="E9232" s="6">
        <f t="shared" si="432"/>
        <v>14426.2</v>
      </c>
      <c r="F9232" s="4">
        <f t="shared" si="433"/>
        <v>0.15</v>
      </c>
      <c r="G9232" s="6">
        <v>16972</v>
      </c>
      <c r="H9232" s="6">
        <f t="shared" si="434"/>
        <v>2545.7999999999993</v>
      </c>
      <c r="I9232" t="s">
        <v>10005</v>
      </c>
      <c r="J9232">
        <v>3</v>
      </c>
      <c r="K9232" t="s">
        <v>10058</v>
      </c>
      <c r="L9232" t="s">
        <v>10060</v>
      </c>
      <c r="M9232">
        <v>46</v>
      </c>
      <c r="N9232" t="s">
        <v>10027</v>
      </c>
      <c r="O9232" t="s">
        <v>10018</v>
      </c>
      <c r="P9232" t="s">
        <v>10007</v>
      </c>
    </row>
    <row r="9233" spans="1:16" x14ac:dyDescent="0.3">
      <c r="A9233" t="s">
        <v>9236</v>
      </c>
      <c r="B9233" s="1">
        <v>54158</v>
      </c>
      <c r="C9233" s="1">
        <v>54160</v>
      </c>
      <c r="D9233" t="s">
        <v>10040</v>
      </c>
      <c r="E9233" s="6">
        <f t="shared" si="432"/>
        <v>65034.64</v>
      </c>
      <c r="F9233" s="4">
        <f t="shared" si="433"/>
        <v>0.12</v>
      </c>
      <c r="G9233" s="6">
        <v>73903</v>
      </c>
      <c r="H9233" s="6">
        <f t="shared" si="434"/>
        <v>8868.36</v>
      </c>
      <c r="I9233" t="s">
        <v>10005</v>
      </c>
      <c r="J9233">
        <v>3</v>
      </c>
      <c r="K9233" t="s">
        <v>10058</v>
      </c>
      <c r="L9233" t="s">
        <v>10060</v>
      </c>
      <c r="M9233">
        <v>34</v>
      </c>
      <c r="N9233" t="s">
        <v>10025</v>
      </c>
      <c r="O9233" t="s">
        <v>10022</v>
      </c>
      <c r="P9233" t="s">
        <v>10007</v>
      </c>
    </row>
    <row r="9234" spans="1:16" x14ac:dyDescent="0.3">
      <c r="A9234" t="s">
        <v>9237</v>
      </c>
      <c r="B9234" s="1">
        <v>54159</v>
      </c>
      <c r="C9234" s="1">
        <v>54161</v>
      </c>
      <c r="D9234" t="s">
        <v>10048</v>
      </c>
      <c r="E9234" s="6">
        <f t="shared" si="432"/>
        <v>53158.16</v>
      </c>
      <c r="F9234" s="4">
        <f t="shared" si="433"/>
        <v>0.12</v>
      </c>
      <c r="G9234" s="6">
        <v>60407</v>
      </c>
      <c r="H9234" s="6">
        <f t="shared" si="434"/>
        <v>7248.8399999999965</v>
      </c>
      <c r="I9234" t="s">
        <v>10035</v>
      </c>
      <c r="J9234">
        <v>4</v>
      </c>
      <c r="K9234" t="s">
        <v>10054</v>
      </c>
      <c r="L9234" t="s">
        <v>10062</v>
      </c>
      <c r="M9234">
        <v>21</v>
      </c>
      <c r="N9234" t="s">
        <v>10025</v>
      </c>
      <c r="O9234" t="s">
        <v>10014</v>
      </c>
      <c r="P9234" t="s">
        <v>10007</v>
      </c>
    </row>
    <row r="9235" spans="1:16" x14ac:dyDescent="0.3">
      <c r="A9235" t="s">
        <v>9238</v>
      </c>
      <c r="B9235" s="1">
        <v>54160</v>
      </c>
      <c r="C9235" s="1">
        <v>54162</v>
      </c>
      <c r="D9235" t="s">
        <v>10049</v>
      </c>
      <c r="E9235" s="6">
        <f t="shared" si="432"/>
        <v>25114.95</v>
      </c>
      <c r="F9235" s="4">
        <f t="shared" si="433"/>
        <v>0.15</v>
      </c>
      <c r="G9235" s="6">
        <v>29547</v>
      </c>
      <c r="H9235" s="6">
        <f t="shared" si="434"/>
        <v>4432.0499999999993</v>
      </c>
      <c r="I9235" t="s">
        <v>10006</v>
      </c>
      <c r="J9235">
        <v>5</v>
      </c>
      <c r="K9235" t="s">
        <v>10057</v>
      </c>
      <c r="L9235" t="s">
        <v>10060</v>
      </c>
      <c r="M9235">
        <v>46</v>
      </c>
      <c r="N9235" t="s">
        <v>10025</v>
      </c>
      <c r="O9235" t="s">
        <v>10016</v>
      </c>
      <c r="P9235" t="s">
        <v>10007</v>
      </c>
    </row>
    <row r="9236" spans="1:16" x14ac:dyDescent="0.3">
      <c r="A9236" t="s">
        <v>9239</v>
      </c>
      <c r="B9236" s="1">
        <v>54161</v>
      </c>
      <c r="C9236" s="1">
        <v>54163</v>
      </c>
      <c r="D9236" t="s">
        <v>10036</v>
      </c>
      <c r="E9236" s="6">
        <f t="shared" si="432"/>
        <v>75479.360000000001</v>
      </c>
      <c r="F9236" s="4">
        <f t="shared" si="433"/>
        <v>0.12</v>
      </c>
      <c r="G9236" s="6">
        <v>85772</v>
      </c>
      <c r="H9236" s="6">
        <f t="shared" si="434"/>
        <v>10292.64</v>
      </c>
      <c r="I9236" t="s">
        <v>10034</v>
      </c>
      <c r="J9236">
        <v>4</v>
      </c>
      <c r="K9236" t="s">
        <v>10054</v>
      </c>
      <c r="L9236" t="s">
        <v>10061</v>
      </c>
      <c r="M9236">
        <v>38</v>
      </c>
      <c r="N9236" t="s">
        <v>10026</v>
      </c>
      <c r="O9236" t="s">
        <v>10020</v>
      </c>
      <c r="P9236" t="s">
        <v>10007</v>
      </c>
    </row>
    <row r="9237" spans="1:16" x14ac:dyDescent="0.3">
      <c r="A9237" t="s">
        <v>9240</v>
      </c>
      <c r="B9237" s="1">
        <v>54162</v>
      </c>
      <c r="C9237" s="1">
        <v>54166</v>
      </c>
      <c r="D9237" t="s">
        <v>10047</v>
      </c>
      <c r="E9237" s="6">
        <f t="shared" si="432"/>
        <v>98397.72</v>
      </c>
      <c r="F9237" s="4">
        <f t="shared" si="433"/>
        <v>7.0000000000000007E-2</v>
      </c>
      <c r="G9237" s="6">
        <v>105804</v>
      </c>
      <c r="H9237" s="6">
        <f t="shared" si="434"/>
        <v>7406.2799999999988</v>
      </c>
      <c r="I9237" t="s">
        <v>10034</v>
      </c>
      <c r="J9237">
        <v>3</v>
      </c>
      <c r="K9237" t="s">
        <v>10054</v>
      </c>
      <c r="L9237" t="s">
        <v>10061</v>
      </c>
      <c r="M9237">
        <v>59</v>
      </c>
      <c r="N9237" t="s">
        <v>10027</v>
      </c>
      <c r="O9237" t="s">
        <v>10014</v>
      </c>
      <c r="P9237" t="s">
        <v>10007</v>
      </c>
    </row>
    <row r="9238" spans="1:16" x14ac:dyDescent="0.3">
      <c r="A9238" t="s">
        <v>9241</v>
      </c>
      <c r="B9238" s="1">
        <v>54163</v>
      </c>
      <c r="C9238" s="1">
        <v>54166</v>
      </c>
      <c r="D9238" t="s">
        <v>10045</v>
      </c>
      <c r="E9238" s="6">
        <f t="shared" si="432"/>
        <v>44371.360000000001</v>
      </c>
      <c r="F9238" s="4">
        <f t="shared" si="433"/>
        <v>0.12</v>
      </c>
      <c r="G9238" s="6">
        <v>50422</v>
      </c>
      <c r="H9238" s="6">
        <f t="shared" si="434"/>
        <v>6050.6399999999994</v>
      </c>
      <c r="I9238" t="s">
        <v>10035</v>
      </c>
      <c r="J9238">
        <v>3</v>
      </c>
      <c r="K9238" t="s">
        <v>10057</v>
      </c>
      <c r="L9238" t="s">
        <v>10062</v>
      </c>
      <c r="M9238">
        <v>21</v>
      </c>
      <c r="N9238" t="s">
        <v>10026</v>
      </c>
      <c r="O9238" t="s">
        <v>10018</v>
      </c>
      <c r="P9238" t="s">
        <v>10007</v>
      </c>
    </row>
    <row r="9239" spans="1:16" x14ac:dyDescent="0.3">
      <c r="A9239" t="s">
        <v>9242</v>
      </c>
      <c r="B9239" s="1">
        <v>54164</v>
      </c>
      <c r="C9239" s="1">
        <v>54166</v>
      </c>
      <c r="D9239" t="s">
        <v>10010</v>
      </c>
      <c r="E9239" s="6">
        <f t="shared" si="432"/>
        <v>101671.32</v>
      </c>
      <c r="F9239" s="4">
        <f t="shared" si="433"/>
        <v>7.0000000000000007E-2</v>
      </c>
      <c r="G9239" s="6">
        <v>109324</v>
      </c>
      <c r="H9239" s="6">
        <f t="shared" si="434"/>
        <v>7652.679999999993</v>
      </c>
      <c r="I9239" t="s">
        <v>10005</v>
      </c>
      <c r="J9239">
        <v>3</v>
      </c>
      <c r="K9239" t="s">
        <v>10058</v>
      </c>
      <c r="L9239" t="s">
        <v>10061</v>
      </c>
      <c r="M9239">
        <v>56</v>
      </c>
      <c r="N9239" t="s">
        <v>10027</v>
      </c>
      <c r="O9239" t="s">
        <v>10019</v>
      </c>
      <c r="P9239" t="s">
        <v>10007</v>
      </c>
    </row>
    <row r="9240" spans="1:16" x14ac:dyDescent="0.3">
      <c r="A9240" t="s">
        <v>9243</v>
      </c>
      <c r="B9240" s="1">
        <v>54165</v>
      </c>
      <c r="C9240" s="1">
        <v>54167</v>
      </c>
      <c r="D9240" t="s">
        <v>10045</v>
      </c>
      <c r="E9240" s="6">
        <f t="shared" si="432"/>
        <v>52041.440000000002</v>
      </c>
      <c r="F9240" s="4">
        <f t="shared" si="433"/>
        <v>0.12</v>
      </c>
      <c r="G9240" s="6">
        <v>59138</v>
      </c>
      <c r="H9240" s="6">
        <f t="shared" si="434"/>
        <v>7096.5599999999977</v>
      </c>
      <c r="I9240" t="s">
        <v>10006</v>
      </c>
      <c r="J9240">
        <v>4</v>
      </c>
      <c r="K9240" t="s">
        <v>10055</v>
      </c>
      <c r="L9240" t="s">
        <v>10062</v>
      </c>
      <c r="M9240">
        <v>46</v>
      </c>
      <c r="N9240" t="s">
        <v>10026</v>
      </c>
      <c r="O9240" t="s">
        <v>10019</v>
      </c>
      <c r="P9240" t="s">
        <v>10007</v>
      </c>
    </row>
    <row r="9241" spans="1:16" x14ac:dyDescent="0.3">
      <c r="A9241" t="s">
        <v>9244</v>
      </c>
      <c r="B9241" s="1">
        <v>54166</v>
      </c>
      <c r="C9241" s="1">
        <v>54170</v>
      </c>
      <c r="D9241" t="s">
        <v>10009</v>
      </c>
      <c r="E9241" s="6">
        <f t="shared" si="432"/>
        <v>8641.1</v>
      </c>
      <c r="F9241" s="4">
        <f t="shared" si="433"/>
        <v>0.15</v>
      </c>
      <c r="G9241" s="6">
        <v>10166</v>
      </c>
      <c r="H9241" s="6">
        <f t="shared" si="434"/>
        <v>1524.8999999999996</v>
      </c>
      <c r="I9241" t="s">
        <v>10005</v>
      </c>
      <c r="J9241">
        <v>4</v>
      </c>
      <c r="K9241" t="s">
        <v>10055</v>
      </c>
      <c r="L9241" t="s">
        <v>10061</v>
      </c>
      <c r="M9241">
        <v>28</v>
      </c>
      <c r="N9241" t="s">
        <v>10027</v>
      </c>
      <c r="O9241" t="s">
        <v>10021</v>
      </c>
      <c r="P9241" t="s">
        <v>10007</v>
      </c>
    </row>
    <row r="9242" spans="1:16" x14ac:dyDescent="0.3">
      <c r="A9242" t="s">
        <v>9245</v>
      </c>
      <c r="B9242" s="1">
        <v>54167</v>
      </c>
      <c r="C9242" s="1">
        <v>54170</v>
      </c>
      <c r="D9242" t="s">
        <v>10009</v>
      </c>
      <c r="E9242" s="6">
        <f t="shared" si="432"/>
        <v>102810.57</v>
      </c>
      <c r="F9242" s="4">
        <f t="shared" si="433"/>
        <v>7.0000000000000007E-2</v>
      </c>
      <c r="G9242" s="6">
        <v>110549</v>
      </c>
      <c r="H9242" s="6">
        <f t="shared" si="434"/>
        <v>7738.429999999993</v>
      </c>
      <c r="I9242" t="s">
        <v>10034</v>
      </c>
      <c r="J9242">
        <v>4</v>
      </c>
      <c r="K9242" t="s">
        <v>10058</v>
      </c>
      <c r="L9242" t="s">
        <v>10060</v>
      </c>
      <c r="M9242">
        <v>33</v>
      </c>
      <c r="N9242" t="s">
        <v>10026</v>
      </c>
      <c r="O9242" t="s">
        <v>10018</v>
      </c>
      <c r="P9242" t="s">
        <v>10007</v>
      </c>
    </row>
    <row r="9243" spans="1:16" x14ac:dyDescent="0.3">
      <c r="A9243" t="s">
        <v>9246</v>
      </c>
      <c r="B9243" s="1">
        <v>54168</v>
      </c>
      <c r="C9243" s="1">
        <v>54169</v>
      </c>
      <c r="D9243" t="s">
        <v>10052</v>
      </c>
      <c r="E9243" s="6">
        <f t="shared" si="432"/>
        <v>9321.1</v>
      </c>
      <c r="F9243" s="4">
        <f t="shared" si="433"/>
        <v>0.15</v>
      </c>
      <c r="G9243" s="6">
        <v>10966</v>
      </c>
      <c r="H9243" s="6">
        <f t="shared" si="434"/>
        <v>1644.8999999999996</v>
      </c>
      <c r="I9243" t="s">
        <v>10005</v>
      </c>
      <c r="J9243">
        <v>4</v>
      </c>
      <c r="K9243" t="s">
        <v>10056</v>
      </c>
      <c r="L9243" t="s">
        <v>10061</v>
      </c>
      <c r="M9243">
        <v>25</v>
      </c>
      <c r="N9243" t="s">
        <v>10027</v>
      </c>
      <c r="O9243" t="s">
        <v>10021</v>
      </c>
      <c r="P9243" t="s">
        <v>10007</v>
      </c>
    </row>
    <row r="9244" spans="1:16" x14ac:dyDescent="0.3">
      <c r="A9244" t="s">
        <v>9247</v>
      </c>
      <c r="B9244" s="1">
        <v>54169</v>
      </c>
      <c r="C9244" s="1">
        <v>54172</v>
      </c>
      <c r="D9244" t="s">
        <v>10038</v>
      </c>
      <c r="E9244" s="6">
        <f t="shared" si="432"/>
        <v>107144.37</v>
      </c>
      <c r="F9244" s="4">
        <f t="shared" si="433"/>
        <v>7.0000000000000007E-2</v>
      </c>
      <c r="G9244" s="6">
        <v>115209</v>
      </c>
      <c r="H9244" s="6">
        <f t="shared" si="434"/>
        <v>8064.6300000000047</v>
      </c>
      <c r="I9244" t="s">
        <v>10005</v>
      </c>
      <c r="J9244">
        <v>5</v>
      </c>
      <c r="K9244" t="s">
        <v>10054</v>
      </c>
      <c r="L9244" t="s">
        <v>10062</v>
      </c>
      <c r="M9244">
        <v>44</v>
      </c>
      <c r="N9244" t="s">
        <v>10025</v>
      </c>
      <c r="O9244" t="s">
        <v>10019</v>
      </c>
      <c r="P9244" t="s">
        <v>10007</v>
      </c>
    </row>
    <row r="9245" spans="1:16" x14ac:dyDescent="0.3">
      <c r="A9245" t="s">
        <v>9248</v>
      </c>
      <c r="B9245" s="1">
        <v>54170</v>
      </c>
      <c r="C9245" s="1">
        <v>54171</v>
      </c>
      <c r="D9245" t="s">
        <v>10010</v>
      </c>
      <c r="E9245" s="6">
        <f t="shared" si="432"/>
        <v>18358.3</v>
      </c>
      <c r="F9245" s="4">
        <f t="shared" si="433"/>
        <v>0.15</v>
      </c>
      <c r="G9245" s="6">
        <v>21598</v>
      </c>
      <c r="H9245" s="6">
        <f t="shared" si="434"/>
        <v>3239.7000000000007</v>
      </c>
      <c r="I9245" t="s">
        <v>10035</v>
      </c>
      <c r="J9245">
        <v>3</v>
      </c>
      <c r="K9245" t="s">
        <v>10055</v>
      </c>
      <c r="L9245" t="s">
        <v>10062</v>
      </c>
      <c r="M9245">
        <v>63</v>
      </c>
      <c r="N9245" t="s">
        <v>10025</v>
      </c>
      <c r="O9245" t="s">
        <v>10018</v>
      </c>
      <c r="P9245" t="s">
        <v>10007</v>
      </c>
    </row>
    <row r="9246" spans="1:16" x14ac:dyDescent="0.3">
      <c r="A9246" t="s">
        <v>9249</v>
      </c>
      <c r="B9246" s="1">
        <v>54171</v>
      </c>
      <c r="C9246" s="1">
        <v>54175</v>
      </c>
      <c r="D9246" t="s">
        <v>10042</v>
      </c>
      <c r="E9246" s="6">
        <f t="shared" si="432"/>
        <v>20615.900000000001</v>
      </c>
      <c r="F9246" s="4">
        <f t="shared" si="433"/>
        <v>0.15</v>
      </c>
      <c r="G9246" s="6">
        <v>24254</v>
      </c>
      <c r="H9246" s="6">
        <f t="shared" si="434"/>
        <v>3638.0999999999985</v>
      </c>
      <c r="I9246" t="s">
        <v>10006</v>
      </c>
      <c r="J9246">
        <v>5</v>
      </c>
      <c r="K9246" t="s">
        <v>10055</v>
      </c>
      <c r="L9246" t="s">
        <v>10061</v>
      </c>
      <c r="M9246">
        <v>44</v>
      </c>
      <c r="N9246" t="s">
        <v>10025</v>
      </c>
      <c r="O9246" t="s">
        <v>10020</v>
      </c>
      <c r="P9246" t="s">
        <v>10007</v>
      </c>
    </row>
    <row r="9247" spans="1:16" x14ac:dyDescent="0.3">
      <c r="A9247" t="s">
        <v>9250</v>
      </c>
      <c r="B9247" s="1">
        <v>54172</v>
      </c>
      <c r="C9247" s="1">
        <v>54174</v>
      </c>
      <c r="D9247" t="s">
        <v>10010</v>
      </c>
      <c r="E9247" s="6">
        <f t="shared" si="432"/>
        <v>79302.960000000006</v>
      </c>
      <c r="F9247" s="4">
        <f t="shared" si="433"/>
        <v>0.12</v>
      </c>
      <c r="G9247" s="6">
        <v>90117</v>
      </c>
      <c r="H9247" s="6">
        <f t="shared" si="434"/>
        <v>10814.039999999994</v>
      </c>
      <c r="I9247" t="s">
        <v>10034</v>
      </c>
      <c r="J9247">
        <v>3</v>
      </c>
      <c r="K9247" t="s">
        <v>10057</v>
      </c>
      <c r="L9247" t="s">
        <v>10061</v>
      </c>
      <c r="M9247">
        <v>37</v>
      </c>
      <c r="N9247" t="s">
        <v>10026</v>
      </c>
      <c r="O9247" t="s">
        <v>10015</v>
      </c>
      <c r="P9247" t="s">
        <v>10007</v>
      </c>
    </row>
    <row r="9248" spans="1:16" x14ac:dyDescent="0.3">
      <c r="A9248" t="s">
        <v>9251</v>
      </c>
      <c r="B9248" s="1">
        <v>54173</v>
      </c>
      <c r="C9248" s="1">
        <v>54177</v>
      </c>
      <c r="D9248" t="s">
        <v>10040</v>
      </c>
      <c r="E9248" s="6">
        <f t="shared" si="432"/>
        <v>17735.25</v>
      </c>
      <c r="F9248" s="4">
        <f t="shared" si="433"/>
        <v>0.15</v>
      </c>
      <c r="G9248" s="6">
        <v>20865</v>
      </c>
      <c r="H9248" s="6">
        <f t="shared" si="434"/>
        <v>3129.75</v>
      </c>
      <c r="I9248" t="s">
        <v>10034</v>
      </c>
      <c r="J9248">
        <v>4</v>
      </c>
      <c r="K9248" t="s">
        <v>10056</v>
      </c>
      <c r="L9248" t="s">
        <v>10062</v>
      </c>
      <c r="M9248">
        <v>37</v>
      </c>
      <c r="N9248" t="s">
        <v>10026</v>
      </c>
      <c r="O9248" t="s">
        <v>10014</v>
      </c>
      <c r="P9248" t="s">
        <v>10007</v>
      </c>
    </row>
    <row r="9249" spans="1:16" x14ac:dyDescent="0.3">
      <c r="A9249" t="s">
        <v>9252</v>
      </c>
      <c r="B9249" s="1">
        <v>54174</v>
      </c>
      <c r="C9249" s="1">
        <v>54177</v>
      </c>
      <c r="D9249" t="s">
        <v>10048</v>
      </c>
      <c r="E9249" s="6">
        <f t="shared" si="432"/>
        <v>55386.32</v>
      </c>
      <c r="F9249" s="4">
        <f t="shared" si="433"/>
        <v>0.12</v>
      </c>
      <c r="G9249" s="6">
        <v>62939</v>
      </c>
      <c r="H9249" s="6">
        <f t="shared" si="434"/>
        <v>7552.68</v>
      </c>
      <c r="I9249" t="s">
        <v>10035</v>
      </c>
      <c r="J9249">
        <v>4</v>
      </c>
      <c r="K9249" t="s">
        <v>10053</v>
      </c>
      <c r="L9249" t="s">
        <v>10061</v>
      </c>
      <c r="M9249">
        <v>62</v>
      </c>
      <c r="N9249" t="s">
        <v>10025</v>
      </c>
      <c r="O9249" t="s">
        <v>10017</v>
      </c>
      <c r="P9249" t="s">
        <v>10007</v>
      </c>
    </row>
    <row r="9250" spans="1:16" x14ac:dyDescent="0.3">
      <c r="A9250" t="s">
        <v>9253</v>
      </c>
      <c r="B9250" s="1">
        <v>54175</v>
      </c>
      <c r="C9250" s="1">
        <v>54177</v>
      </c>
      <c r="D9250" t="s">
        <v>10038</v>
      </c>
      <c r="E9250" s="6">
        <f t="shared" si="432"/>
        <v>25572.25</v>
      </c>
      <c r="F9250" s="4">
        <f t="shared" si="433"/>
        <v>0.15</v>
      </c>
      <c r="G9250" s="6">
        <v>30085</v>
      </c>
      <c r="H9250" s="6">
        <f t="shared" si="434"/>
        <v>4512.75</v>
      </c>
      <c r="I9250" t="s">
        <v>10005</v>
      </c>
      <c r="J9250">
        <v>4</v>
      </c>
      <c r="K9250" t="s">
        <v>10056</v>
      </c>
      <c r="L9250" t="s">
        <v>10060</v>
      </c>
      <c r="M9250">
        <v>41</v>
      </c>
      <c r="N9250" t="s">
        <v>10026</v>
      </c>
      <c r="O9250" t="s">
        <v>10015</v>
      </c>
      <c r="P9250" t="s">
        <v>10007</v>
      </c>
    </row>
    <row r="9251" spans="1:16" x14ac:dyDescent="0.3">
      <c r="A9251" t="s">
        <v>9254</v>
      </c>
      <c r="B9251" s="1">
        <v>54176</v>
      </c>
      <c r="C9251" s="1">
        <v>54179</v>
      </c>
      <c r="D9251" t="s">
        <v>10038</v>
      </c>
      <c r="E9251" s="6">
        <f t="shared" si="432"/>
        <v>75147.600000000006</v>
      </c>
      <c r="F9251" s="4">
        <f t="shared" si="433"/>
        <v>0.12</v>
      </c>
      <c r="G9251" s="6">
        <v>85395</v>
      </c>
      <c r="H9251" s="6">
        <f t="shared" si="434"/>
        <v>10247.399999999994</v>
      </c>
      <c r="I9251" t="s">
        <v>10006</v>
      </c>
      <c r="J9251">
        <v>5</v>
      </c>
      <c r="K9251" t="s">
        <v>10056</v>
      </c>
      <c r="L9251" t="s">
        <v>10060</v>
      </c>
      <c r="M9251">
        <v>21</v>
      </c>
      <c r="N9251" t="s">
        <v>10027</v>
      </c>
      <c r="O9251" t="s">
        <v>10017</v>
      </c>
      <c r="P9251" t="s">
        <v>10007</v>
      </c>
    </row>
    <row r="9252" spans="1:16" x14ac:dyDescent="0.3">
      <c r="A9252" t="s">
        <v>9255</v>
      </c>
      <c r="B9252" s="1">
        <v>54177</v>
      </c>
      <c r="C9252" s="1">
        <v>54178</v>
      </c>
      <c r="D9252" t="s">
        <v>10041</v>
      </c>
      <c r="E9252" s="6">
        <f t="shared" si="432"/>
        <v>51716.72</v>
      </c>
      <c r="F9252" s="4">
        <f t="shared" si="433"/>
        <v>0.12</v>
      </c>
      <c r="G9252" s="6">
        <v>58769</v>
      </c>
      <c r="H9252" s="6">
        <f t="shared" si="434"/>
        <v>7052.2799999999988</v>
      </c>
      <c r="I9252" t="s">
        <v>10005</v>
      </c>
      <c r="J9252">
        <v>5</v>
      </c>
      <c r="K9252" t="s">
        <v>10053</v>
      </c>
      <c r="L9252" t="s">
        <v>10062</v>
      </c>
      <c r="M9252">
        <v>64</v>
      </c>
      <c r="N9252" t="s">
        <v>10025</v>
      </c>
      <c r="O9252" t="s">
        <v>10018</v>
      </c>
      <c r="P9252" t="s">
        <v>10007</v>
      </c>
    </row>
    <row r="9253" spans="1:16" x14ac:dyDescent="0.3">
      <c r="A9253" t="s">
        <v>9256</v>
      </c>
      <c r="B9253" s="1">
        <v>54178</v>
      </c>
      <c r="C9253" s="1">
        <v>54181</v>
      </c>
      <c r="D9253" t="s">
        <v>10048</v>
      </c>
      <c r="E9253" s="6">
        <f t="shared" si="432"/>
        <v>40335.050000000003</v>
      </c>
      <c r="F9253" s="4">
        <f t="shared" si="433"/>
        <v>0.15</v>
      </c>
      <c r="G9253" s="6">
        <v>47453</v>
      </c>
      <c r="H9253" s="6">
        <f t="shared" si="434"/>
        <v>7117.9499999999971</v>
      </c>
      <c r="I9253" t="s">
        <v>10034</v>
      </c>
      <c r="J9253">
        <v>4</v>
      </c>
      <c r="K9253" t="s">
        <v>10054</v>
      </c>
      <c r="L9253" t="s">
        <v>10062</v>
      </c>
      <c r="M9253">
        <v>25</v>
      </c>
      <c r="N9253" t="s">
        <v>10026</v>
      </c>
      <c r="O9253" t="s">
        <v>10020</v>
      </c>
      <c r="P9253" t="s">
        <v>10007</v>
      </c>
    </row>
    <row r="9254" spans="1:16" x14ac:dyDescent="0.3">
      <c r="A9254" t="s">
        <v>9257</v>
      </c>
      <c r="B9254" s="1">
        <v>54179</v>
      </c>
      <c r="C9254" s="1">
        <v>54183</v>
      </c>
      <c r="D9254" t="s">
        <v>10048</v>
      </c>
      <c r="E9254" s="6">
        <f t="shared" si="432"/>
        <v>103427.16</v>
      </c>
      <c r="F9254" s="4">
        <f t="shared" si="433"/>
        <v>7.0000000000000007E-2</v>
      </c>
      <c r="G9254" s="6">
        <v>111212</v>
      </c>
      <c r="H9254" s="6">
        <f t="shared" si="434"/>
        <v>7784.8399999999965</v>
      </c>
      <c r="I9254" t="s">
        <v>10005</v>
      </c>
      <c r="J9254">
        <v>5</v>
      </c>
      <c r="K9254" t="s">
        <v>10055</v>
      </c>
      <c r="L9254" t="s">
        <v>10060</v>
      </c>
      <c r="M9254">
        <v>54</v>
      </c>
      <c r="N9254" t="s">
        <v>10026</v>
      </c>
      <c r="O9254" t="s">
        <v>10016</v>
      </c>
      <c r="P9254" t="s">
        <v>10007</v>
      </c>
    </row>
    <row r="9255" spans="1:16" x14ac:dyDescent="0.3">
      <c r="A9255" t="s">
        <v>9258</v>
      </c>
      <c r="B9255" s="1">
        <v>54180</v>
      </c>
      <c r="C9255" s="1">
        <v>54184</v>
      </c>
      <c r="D9255" t="s">
        <v>10043</v>
      </c>
      <c r="E9255" s="6">
        <f t="shared" si="432"/>
        <v>25572.25</v>
      </c>
      <c r="F9255" s="4">
        <f t="shared" si="433"/>
        <v>0.15</v>
      </c>
      <c r="G9255" s="6">
        <v>30085</v>
      </c>
      <c r="H9255" s="6">
        <f t="shared" si="434"/>
        <v>4512.75</v>
      </c>
      <c r="I9255" t="s">
        <v>10005</v>
      </c>
      <c r="J9255">
        <v>3</v>
      </c>
      <c r="K9255" t="s">
        <v>10053</v>
      </c>
      <c r="L9255" t="s">
        <v>10062</v>
      </c>
      <c r="M9255">
        <v>42</v>
      </c>
      <c r="N9255" t="s">
        <v>10027</v>
      </c>
      <c r="O9255" t="s">
        <v>10013</v>
      </c>
      <c r="P9255" t="s">
        <v>10007</v>
      </c>
    </row>
    <row r="9256" spans="1:16" x14ac:dyDescent="0.3">
      <c r="A9256" t="s">
        <v>9259</v>
      </c>
      <c r="B9256" s="1">
        <v>54181</v>
      </c>
      <c r="C9256" s="1">
        <v>54185</v>
      </c>
      <c r="D9256" t="s">
        <v>10048</v>
      </c>
      <c r="E9256" s="6">
        <f t="shared" si="432"/>
        <v>93242.73</v>
      </c>
      <c r="F9256" s="4">
        <f t="shared" si="433"/>
        <v>7.0000000000000007E-2</v>
      </c>
      <c r="G9256" s="6">
        <v>100261</v>
      </c>
      <c r="H9256" s="6">
        <f t="shared" si="434"/>
        <v>7018.2700000000041</v>
      </c>
      <c r="I9256" t="s">
        <v>10035</v>
      </c>
      <c r="J9256">
        <v>4</v>
      </c>
      <c r="K9256" t="s">
        <v>10055</v>
      </c>
      <c r="L9256" t="s">
        <v>10062</v>
      </c>
      <c r="M9256">
        <v>58</v>
      </c>
      <c r="N9256" t="s">
        <v>10027</v>
      </c>
      <c r="O9256" t="s">
        <v>10015</v>
      </c>
      <c r="P9256" t="s">
        <v>10007</v>
      </c>
    </row>
    <row r="9257" spans="1:16" x14ac:dyDescent="0.3">
      <c r="A9257" t="s">
        <v>9260</v>
      </c>
      <c r="B9257" s="1">
        <v>54182</v>
      </c>
      <c r="C9257" s="1">
        <v>54184</v>
      </c>
      <c r="D9257" t="s">
        <v>10043</v>
      </c>
      <c r="E9257" s="6">
        <f t="shared" si="432"/>
        <v>37936.35</v>
      </c>
      <c r="F9257" s="4">
        <f t="shared" si="433"/>
        <v>0.15</v>
      </c>
      <c r="G9257" s="6">
        <v>44631</v>
      </c>
      <c r="H9257" s="6">
        <f t="shared" si="434"/>
        <v>6694.6500000000015</v>
      </c>
      <c r="I9257" t="s">
        <v>10006</v>
      </c>
      <c r="J9257">
        <v>4</v>
      </c>
      <c r="K9257" t="s">
        <v>10057</v>
      </c>
      <c r="L9257" t="s">
        <v>10060</v>
      </c>
      <c r="M9257">
        <v>18</v>
      </c>
      <c r="N9257" t="s">
        <v>10027</v>
      </c>
      <c r="O9257" t="s">
        <v>10022</v>
      </c>
      <c r="P9257" t="s">
        <v>10007</v>
      </c>
    </row>
    <row r="9258" spans="1:16" x14ac:dyDescent="0.3">
      <c r="A9258" t="s">
        <v>9261</v>
      </c>
      <c r="B9258" s="1">
        <v>54183</v>
      </c>
      <c r="C9258" s="1">
        <v>54186</v>
      </c>
      <c r="D9258" t="s">
        <v>10045</v>
      </c>
      <c r="E9258" s="6">
        <f t="shared" si="432"/>
        <v>69452.240000000005</v>
      </c>
      <c r="F9258" s="4">
        <f t="shared" si="433"/>
        <v>0.12</v>
      </c>
      <c r="G9258" s="6">
        <v>78923</v>
      </c>
      <c r="H9258" s="6">
        <f t="shared" si="434"/>
        <v>9470.7599999999948</v>
      </c>
      <c r="I9258" t="s">
        <v>10034</v>
      </c>
      <c r="J9258">
        <v>3</v>
      </c>
      <c r="K9258" t="s">
        <v>10055</v>
      </c>
      <c r="L9258" t="s">
        <v>10062</v>
      </c>
      <c r="M9258">
        <v>64</v>
      </c>
      <c r="N9258" t="s">
        <v>10025</v>
      </c>
      <c r="O9258" t="s">
        <v>10014</v>
      </c>
      <c r="P9258" t="s">
        <v>10007</v>
      </c>
    </row>
    <row r="9259" spans="1:16" x14ac:dyDescent="0.3">
      <c r="A9259" t="s">
        <v>9262</v>
      </c>
      <c r="B9259" s="1">
        <v>54184</v>
      </c>
      <c r="C9259" s="1">
        <v>54186</v>
      </c>
      <c r="D9259" t="s">
        <v>10046</v>
      </c>
      <c r="E9259" s="6">
        <f t="shared" si="432"/>
        <v>99702.51</v>
      </c>
      <c r="F9259" s="4">
        <f t="shared" si="433"/>
        <v>7.0000000000000007E-2</v>
      </c>
      <c r="G9259" s="6">
        <v>107207</v>
      </c>
      <c r="H9259" s="6">
        <f t="shared" si="434"/>
        <v>7504.4900000000052</v>
      </c>
      <c r="I9259" t="s">
        <v>10034</v>
      </c>
      <c r="J9259">
        <v>4</v>
      </c>
      <c r="K9259" t="s">
        <v>10053</v>
      </c>
      <c r="L9259" t="s">
        <v>10061</v>
      </c>
      <c r="M9259">
        <v>36</v>
      </c>
      <c r="N9259" t="s">
        <v>10026</v>
      </c>
      <c r="O9259" t="s">
        <v>10020</v>
      </c>
      <c r="P9259" t="s">
        <v>10007</v>
      </c>
    </row>
    <row r="9260" spans="1:16" x14ac:dyDescent="0.3">
      <c r="A9260" t="s">
        <v>9263</v>
      </c>
      <c r="B9260" s="1">
        <v>54185</v>
      </c>
      <c r="C9260" s="1">
        <v>54188</v>
      </c>
      <c r="D9260" t="s">
        <v>10009</v>
      </c>
      <c r="E9260" s="6">
        <f t="shared" si="432"/>
        <v>17726.75</v>
      </c>
      <c r="F9260" s="4">
        <f t="shared" si="433"/>
        <v>0.15</v>
      </c>
      <c r="G9260" s="6">
        <v>20855</v>
      </c>
      <c r="H9260" s="6">
        <f t="shared" si="434"/>
        <v>3128.25</v>
      </c>
      <c r="I9260" t="s">
        <v>10035</v>
      </c>
      <c r="J9260">
        <v>3</v>
      </c>
      <c r="K9260" t="s">
        <v>10055</v>
      </c>
      <c r="L9260" t="s">
        <v>10060</v>
      </c>
      <c r="M9260">
        <v>36</v>
      </c>
      <c r="N9260" t="s">
        <v>10027</v>
      </c>
      <c r="O9260" t="s">
        <v>10020</v>
      </c>
      <c r="P9260" t="s">
        <v>10007</v>
      </c>
    </row>
    <row r="9261" spans="1:16" x14ac:dyDescent="0.3">
      <c r="A9261" t="s">
        <v>9264</v>
      </c>
      <c r="B9261" s="1">
        <v>54186</v>
      </c>
      <c r="C9261" s="1">
        <v>54187</v>
      </c>
      <c r="D9261" t="s">
        <v>10041</v>
      </c>
      <c r="E9261" s="6">
        <f t="shared" si="432"/>
        <v>100803.63</v>
      </c>
      <c r="F9261" s="4">
        <f t="shared" si="433"/>
        <v>7.0000000000000007E-2</v>
      </c>
      <c r="G9261" s="6">
        <v>108391</v>
      </c>
      <c r="H9261" s="6">
        <f t="shared" si="434"/>
        <v>7587.3699999999953</v>
      </c>
      <c r="I9261" t="s">
        <v>10005</v>
      </c>
      <c r="J9261">
        <v>4</v>
      </c>
      <c r="K9261" t="s">
        <v>10058</v>
      </c>
      <c r="L9261" t="s">
        <v>10062</v>
      </c>
      <c r="M9261">
        <v>20</v>
      </c>
      <c r="N9261" t="s">
        <v>10025</v>
      </c>
      <c r="O9261" t="s">
        <v>10020</v>
      </c>
      <c r="P9261" t="s">
        <v>10007</v>
      </c>
    </row>
    <row r="9262" spans="1:16" x14ac:dyDescent="0.3">
      <c r="A9262" t="s">
        <v>9265</v>
      </c>
      <c r="B9262" s="1">
        <v>54187</v>
      </c>
      <c r="C9262" s="1">
        <v>54190</v>
      </c>
      <c r="D9262" t="s">
        <v>10009</v>
      </c>
      <c r="E9262" s="6">
        <f t="shared" si="432"/>
        <v>35195.1</v>
      </c>
      <c r="F9262" s="4">
        <f t="shared" si="433"/>
        <v>0.15</v>
      </c>
      <c r="G9262" s="6">
        <v>41406</v>
      </c>
      <c r="H9262" s="6">
        <f t="shared" si="434"/>
        <v>6210.9000000000015</v>
      </c>
      <c r="I9262" t="s">
        <v>10006</v>
      </c>
      <c r="J9262">
        <v>5</v>
      </c>
      <c r="K9262" t="s">
        <v>10058</v>
      </c>
      <c r="L9262" t="s">
        <v>10061</v>
      </c>
      <c r="M9262">
        <v>23</v>
      </c>
      <c r="N9262" t="s">
        <v>10025</v>
      </c>
      <c r="O9262" t="s">
        <v>10016</v>
      </c>
      <c r="P9262" t="s">
        <v>10007</v>
      </c>
    </row>
    <row r="9263" spans="1:16" x14ac:dyDescent="0.3">
      <c r="A9263" t="s">
        <v>9266</v>
      </c>
      <c r="B9263" s="1">
        <v>54188</v>
      </c>
      <c r="C9263" s="1">
        <v>54191</v>
      </c>
      <c r="D9263" t="s">
        <v>10041</v>
      </c>
      <c r="E9263" s="6">
        <f t="shared" si="432"/>
        <v>15512.5</v>
      </c>
      <c r="F9263" s="4">
        <f t="shared" si="433"/>
        <v>0.15</v>
      </c>
      <c r="G9263" s="6">
        <v>18250</v>
      </c>
      <c r="H9263" s="6">
        <f t="shared" si="434"/>
        <v>2737.5</v>
      </c>
      <c r="I9263" t="s">
        <v>10005</v>
      </c>
      <c r="J9263">
        <v>4</v>
      </c>
      <c r="K9263" t="s">
        <v>10056</v>
      </c>
      <c r="L9263" t="s">
        <v>10060</v>
      </c>
      <c r="M9263">
        <v>23</v>
      </c>
      <c r="N9263" t="s">
        <v>10027</v>
      </c>
      <c r="O9263" t="s">
        <v>10016</v>
      </c>
      <c r="P9263" t="s">
        <v>10007</v>
      </c>
    </row>
    <row r="9264" spans="1:16" x14ac:dyDescent="0.3">
      <c r="A9264" t="s">
        <v>9267</v>
      </c>
      <c r="B9264" s="1">
        <v>54189</v>
      </c>
      <c r="C9264" s="1">
        <v>54192</v>
      </c>
      <c r="D9264" t="s">
        <v>10042</v>
      </c>
      <c r="E9264" s="6">
        <f t="shared" si="432"/>
        <v>12177.1</v>
      </c>
      <c r="F9264" s="4">
        <f t="shared" si="433"/>
        <v>0.15</v>
      </c>
      <c r="G9264" s="6">
        <v>14326</v>
      </c>
      <c r="H9264" s="6">
        <f t="shared" si="434"/>
        <v>2148.8999999999996</v>
      </c>
      <c r="I9264" t="s">
        <v>10034</v>
      </c>
      <c r="J9264">
        <v>4</v>
      </c>
      <c r="K9264" t="s">
        <v>10058</v>
      </c>
      <c r="L9264" t="s">
        <v>10061</v>
      </c>
      <c r="M9264">
        <v>52</v>
      </c>
      <c r="N9264" t="s">
        <v>10025</v>
      </c>
      <c r="O9264" t="s">
        <v>10019</v>
      </c>
      <c r="P9264" t="s">
        <v>10007</v>
      </c>
    </row>
    <row r="9265" spans="1:16" x14ac:dyDescent="0.3">
      <c r="A9265" t="s">
        <v>9268</v>
      </c>
      <c r="B9265" s="1">
        <v>54190</v>
      </c>
      <c r="C9265" s="1">
        <v>54193</v>
      </c>
      <c r="D9265" t="s">
        <v>10040</v>
      </c>
      <c r="E9265" s="6">
        <f t="shared" si="432"/>
        <v>77009.679999999993</v>
      </c>
      <c r="F9265" s="4">
        <f t="shared" si="433"/>
        <v>0.12</v>
      </c>
      <c r="G9265" s="6">
        <v>87511</v>
      </c>
      <c r="H9265" s="6">
        <f t="shared" si="434"/>
        <v>10501.320000000007</v>
      </c>
      <c r="I9265" t="s">
        <v>10005</v>
      </c>
      <c r="J9265">
        <v>5</v>
      </c>
      <c r="K9265" t="s">
        <v>10054</v>
      </c>
      <c r="L9265" t="s">
        <v>10060</v>
      </c>
      <c r="M9265">
        <v>51</v>
      </c>
      <c r="N9265" t="s">
        <v>10026</v>
      </c>
      <c r="O9265" t="s">
        <v>10015</v>
      </c>
      <c r="P9265" t="s">
        <v>10007</v>
      </c>
    </row>
    <row r="9266" spans="1:16" x14ac:dyDescent="0.3">
      <c r="A9266" t="s">
        <v>9269</v>
      </c>
      <c r="B9266" s="1">
        <v>54191</v>
      </c>
      <c r="C9266" s="1">
        <v>54192</v>
      </c>
      <c r="D9266" t="s">
        <v>10040</v>
      </c>
      <c r="E9266" s="6">
        <f t="shared" si="432"/>
        <v>73000.399999999994</v>
      </c>
      <c r="F9266" s="4">
        <f t="shared" si="433"/>
        <v>0.12</v>
      </c>
      <c r="G9266" s="6">
        <v>82955</v>
      </c>
      <c r="H9266" s="6">
        <f t="shared" si="434"/>
        <v>9954.6000000000058</v>
      </c>
      <c r="I9266" t="s">
        <v>10005</v>
      </c>
      <c r="J9266">
        <v>4</v>
      </c>
      <c r="K9266" t="s">
        <v>10055</v>
      </c>
      <c r="L9266" t="s">
        <v>10061</v>
      </c>
      <c r="M9266">
        <v>62</v>
      </c>
      <c r="N9266" t="s">
        <v>10026</v>
      </c>
      <c r="O9266" t="s">
        <v>10017</v>
      </c>
      <c r="P9266" t="s">
        <v>10007</v>
      </c>
    </row>
    <row r="9267" spans="1:16" x14ac:dyDescent="0.3">
      <c r="A9267" t="s">
        <v>9270</v>
      </c>
      <c r="B9267" s="1">
        <v>54192</v>
      </c>
      <c r="C9267" s="1">
        <v>54194</v>
      </c>
      <c r="D9267" t="s">
        <v>10046</v>
      </c>
      <c r="E9267" s="6">
        <f t="shared" si="432"/>
        <v>84325.119999999995</v>
      </c>
      <c r="F9267" s="4">
        <f t="shared" si="433"/>
        <v>0.12</v>
      </c>
      <c r="G9267" s="6">
        <v>95824</v>
      </c>
      <c r="H9267" s="6">
        <f t="shared" si="434"/>
        <v>11498.880000000005</v>
      </c>
      <c r="I9267" t="s">
        <v>10035</v>
      </c>
      <c r="J9267">
        <v>5</v>
      </c>
      <c r="K9267" t="s">
        <v>10056</v>
      </c>
      <c r="L9267" t="s">
        <v>10060</v>
      </c>
      <c r="M9267">
        <v>33</v>
      </c>
      <c r="N9267" t="s">
        <v>10027</v>
      </c>
      <c r="O9267" t="s">
        <v>10014</v>
      </c>
      <c r="P9267" t="s">
        <v>10007</v>
      </c>
    </row>
    <row r="9268" spans="1:16" x14ac:dyDescent="0.3">
      <c r="A9268" t="s">
        <v>9271</v>
      </c>
      <c r="B9268" s="1">
        <v>54193</v>
      </c>
      <c r="C9268" s="1">
        <v>54197</v>
      </c>
      <c r="D9268" t="s">
        <v>10052</v>
      </c>
      <c r="E9268" s="6">
        <f t="shared" si="432"/>
        <v>22711.15</v>
      </c>
      <c r="F9268" s="4">
        <f t="shared" si="433"/>
        <v>0.15</v>
      </c>
      <c r="G9268" s="6">
        <v>26719</v>
      </c>
      <c r="H9268" s="6">
        <f t="shared" si="434"/>
        <v>4007.8499999999985</v>
      </c>
      <c r="I9268" t="s">
        <v>10006</v>
      </c>
      <c r="J9268">
        <v>5</v>
      </c>
      <c r="K9268" t="s">
        <v>10055</v>
      </c>
      <c r="L9268" t="s">
        <v>10061</v>
      </c>
      <c r="M9268">
        <v>39</v>
      </c>
      <c r="N9268" t="s">
        <v>10027</v>
      </c>
      <c r="O9268" t="s">
        <v>10022</v>
      </c>
      <c r="P9268" t="s">
        <v>10007</v>
      </c>
    </row>
    <row r="9269" spans="1:16" x14ac:dyDescent="0.3">
      <c r="A9269" t="s">
        <v>9272</v>
      </c>
      <c r="B9269" s="1">
        <v>54194</v>
      </c>
      <c r="C9269" s="1">
        <v>54197</v>
      </c>
      <c r="D9269" t="s">
        <v>10009</v>
      </c>
      <c r="E9269" s="6">
        <f t="shared" si="432"/>
        <v>59906</v>
      </c>
      <c r="F9269" s="4">
        <f t="shared" si="433"/>
        <v>0.12</v>
      </c>
      <c r="G9269" s="6">
        <v>68075</v>
      </c>
      <c r="H9269" s="6">
        <f t="shared" si="434"/>
        <v>8169</v>
      </c>
      <c r="I9269" t="s">
        <v>10034</v>
      </c>
      <c r="J9269">
        <v>5</v>
      </c>
      <c r="K9269" t="s">
        <v>10057</v>
      </c>
      <c r="L9269" t="s">
        <v>10062</v>
      </c>
      <c r="M9269">
        <v>43</v>
      </c>
      <c r="N9269" t="s">
        <v>10026</v>
      </c>
      <c r="O9269" t="s">
        <v>10016</v>
      </c>
      <c r="P9269" t="s">
        <v>10007</v>
      </c>
    </row>
    <row r="9270" spans="1:16" x14ac:dyDescent="0.3">
      <c r="A9270" t="s">
        <v>9273</v>
      </c>
      <c r="B9270" s="1">
        <v>54195</v>
      </c>
      <c r="C9270" s="1">
        <v>54199</v>
      </c>
      <c r="D9270" t="s">
        <v>10011</v>
      </c>
      <c r="E9270" s="6">
        <f t="shared" si="432"/>
        <v>58388</v>
      </c>
      <c r="F9270" s="4">
        <f t="shared" si="433"/>
        <v>0.12</v>
      </c>
      <c r="G9270" s="6">
        <v>66350</v>
      </c>
      <c r="H9270" s="6">
        <f t="shared" si="434"/>
        <v>7962</v>
      </c>
      <c r="I9270" t="s">
        <v>10034</v>
      </c>
      <c r="J9270">
        <v>4</v>
      </c>
      <c r="K9270" t="s">
        <v>10055</v>
      </c>
      <c r="L9270" t="s">
        <v>10062</v>
      </c>
      <c r="M9270">
        <v>54</v>
      </c>
      <c r="N9270" t="s">
        <v>10026</v>
      </c>
      <c r="O9270" t="s">
        <v>10016</v>
      </c>
      <c r="P9270" t="s">
        <v>10007</v>
      </c>
    </row>
    <row r="9271" spans="1:16" x14ac:dyDescent="0.3">
      <c r="A9271" t="s">
        <v>9274</v>
      </c>
      <c r="B9271" s="1">
        <v>54196</v>
      </c>
      <c r="C9271" s="1">
        <v>54200</v>
      </c>
      <c r="D9271" t="s">
        <v>10039</v>
      </c>
      <c r="E9271" s="6">
        <f t="shared" si="432"/>
        <v>23268.75</v>
      </c>
      <c r="F9271" s="4">
        <f t="shared" si="433"/>
        <v>0.15</v>
      </c>
      <c r="G9271" s="6">
        <v>27375</v>
      </c>
      <c r="H9271" s="6">
        <f t="shared" si="434"/>
        <v>4106.25</v>
      </c>
      <c r="I9271" t="s">
        <v>10035</v>
      </c>
      <c r="J9271">
        <v>3</v>
      </c>
      <c r="K9271" t="s">
        <v>10053</v>
      </c>
      <c r="L9271" t="s">
        <v>10062</v>
      </c>
      <c r="M9271">
        <v>23</v>
      </c>
      <c r="N9271" t="s">
        <v>10025</v>
      </c>
      <c r="O9271" t="s">
        <v>10013</v>
      </c>
      <c r="P9271" t="s">
        <v>10007</v>
      </c>
    </row>
    <row r="9272" spans="1:16" x14ac:dyDescent="0.3">
      <c r="A9272" t="s">
        <v>9275</v>
      </c>
      <c r="B9272" s="1">
        <v>54197</v>
      </c>
      <c r="C9272" s="1">
        <v>54201</v>
      </c>
      <c r="D9272" t="s">
        <v>10049</v>
      </c>
      <c r="E9272" s="6">
        <f t="shared" si="432"/>
        <v>17089.25</v>
      </c>
      <c r="F9272" s="4">
        <f t="shared" si="433"/>
        <v>0.15</v>
      </c>
      <c r="G9272" s="6">
        <v>20105</v>
      </c>
      <c r="H9272" s="6">
        <f t="shared" si="434"/>
        <v>3015.75</v>
      </c>
      <c r="I9272" t="s">
        <v>10006</v>
      </c>
      <c r="J9272">
        <v>3</v>
      </c>
      <c r="K9272" t="s">
        <v>10057</v>
      </c>
      <c r="L9272" t="s">
        <v>10062</v>
      </c>
      <c r="M9272">
        <v>18</v>
      </c>
      <c r="N9272" t="s">
        <v>10026</v>
      </c>
      <c r="O9272" t="s">
        <v>10014</v>
      </c>
      <c r="P9272" t="s">
        <v>10007</v>
      </c>
    </row>
    <row r="9273" spans="1:16" x14ac:dyDescent="0.3">
      <c r="A9273" t="s">
        <v>9276</v>
      </c>
      <c r="B9273" s="1">
        <v>54198</v>
      </c>
      <c r="C9273" s="1">
        <v>54202</v>
      </c>
      <c r="D9273" t="s">
        <v>10040</v>
      </c>
      <c r="E9273" s="6">
        <f t="shared" si="432"/>
        <v>22884.55</v>
      </c>
      <c r="F9273" s="4">
        <f t="shared" si="433"/>
        <v>0.15</v>
      </c>
      <c r="G9273" s="6">
        <v>26923</v>
      </c>
      <c r="H9273" s="6">
        <f t="shared" si="434"/>
        <v>4038.4500000000007</v>
      </c>
      <c r="I9273" t="s">
        <v>10034</v>
      </c>
      <c r="J9273">
        <v>4</v>
      </c>
      <c r="K9273" t="s">
        <v>10054</v>
      </c>
      <c r="L9273" t="s">
        <v>10061</v>
      </c>
      <c r="M9273">
        <v>34</v>
      </c>
      <c r="N9273" t="s">
        <v>10026</v>
      </c>
      <c r="O9273" t="s">
        <v>10018</v>
      </c>
      <c r="P9273" t="s">
        <v>10007</v>
      </c>
    </row>
    <row r="9274" spans="1:16" x14ac:dyDescent="0.3">
      <c r="A9274" t="s">
        <v>9277</v>
      </c>
      <c r="B9274" s="1">
        <v>54199</v>
      </c>
      <c r="C9274" s="1">
        <v>54202</v>
      </c>
      <c r="D9274" t="s">
        <v>10048</v>
      </c>
      <c r="E9274" s="6">
        <f t="shared" si="432"/>
        <v>95908.11</v>
      </c>
      <c r="F9274" s="4">
        <f t="shared" si="433"/>
        <v>7.0000000000000007E-2</v>
      </c>
      <c r="G9274" s="6">
        <v>103127</v>
      </c>
      <c r="H9274" s="6">
        <f t="shared" si="434"/>
        <v>7218.8899999999994</v>
      </c>
      <c r="I9274" t="s">
        <v>10034</v>
      </c>
      <c r="J9274">
        <v>4</v>
      </c>
      <c r="K9274" t="s">
        <v>10057</v>
      </c>
      <c r="L9274" t="s">
        <v>10062</v>
      </c>
      <c r="M9274">
        <v>19</v>
      </c>
      <c r="N9274" t="s">
        <v>10027</v>
      </c>
      <c r="O9274" t="s">
        <v>10022</v>
      </c>
      <c r="P9274" t="s">
        <v>10007</v>
      </c>
    </row>
    <row r="9275" spans="1:16" x14ac:dyDescent="0.3">
      <c r="A9275" t="s">
        <v>9278</v>
      </c>
      <c r="B9275" s="1">
        <v>54200</v>
      </c>
      <c r="C9275" s="1">
        <v>54204</v>
      </c>
      <c r="D9275" t="s">
        <v>10045</v>
      </c>
      <c r="E9275" s="6">
        <f t="shared" si="432"/>
        <v>31606.400000000001</v>
      </c>
      <c r="F9275" s="4">
        <f t="shared" si="433"/>
        <v>0.15</v>
      </c>
      <c r="G9275" s="6">
        <v>37184</v>
      </c>
      <c r="H9275" s="6">
        <f t="shared" si="434"/>
        <v>5577.5999999999985</v>
      </c>
      <c r="I9275" t="s">
        <v>10035</v>
      </c>
      <c r="J9275">
        <v>4</v>
      </c>
      <c r="K9275" t="s">
        <v>10058</v>
      </c>
      <c r="L9275" t="s">
        <v>10060</v>
      </c>
      <c r="M9275">
        <v>52</v>
      </c>
      <c r="N9275" t="s">
        <v>10025</v>
      </c>
      <c r="O9275" t="s">
        <v>10013</v>
      </c>
      <c r="P9275" t="s">
        <v>10007</v>
      </c>
    </row>
    <row r="9276" spans="1:16" x14ac:dyDescent="0.3">
      <c r="A9276" t="s">
        <v>9279</v>
      </c>
      <c r="B9276" s="1">
        <v>54201</v>
      </c>
      <c r="C9276" s="1">
        <v>54204</v>
      </c>
      <c r="D9276" t="s">
        <v>10044</v>
      </c>
      <c r="E9276" s="6">
        <f t="shared" si="432"/>
        <v>76948.08</v>
      </c>
      <c r="F9276" s="4">
        <f t="shared" si="433"/>
        <v>0.12</v>
      </c>
      <c r="G9276" s="6">
        <v>87441</v>
      </c>
      <c r="H9276" s="6">
        <f t="shared" si="434"/>
        <v>10492.919999999998</v>
      </c>
      <c r="I9276" t="s">
        <v>10005</v>
      </c>
      <c r="J9276">
        <v>3</v>
      </c>
      <c r="K9276" t="s">
        <v>10058</v>
      </c>
      <c r="L9276" t="s">
        <v>10060</v>
      </c>
      <c r="M9276">
        <v>64</v>
      </c>
      <c r="N9276" t="s">
        <v>10025</v>
      </c>
      <c r="O9276" t="s">
        <v>10016</v>
      </c>
      <c r="P9276" t="s">
        <v>10007</v>
      </c>
    </row>
    <row r="9277" spans="1:16" x14ac:dyDescent="0.3">
      <c r="A9277" t="s">
        <v>9280</v>
      </c>
      <c r="B9277" s="1">
        <v>54202</v>
      </c>
      <c r="C9277" s="1">
        <v>54203</v>
      </c>
      <c r="D9277" t="s">
        <v>10050</v>
      </c>
      <c r="E9277" s="6">
        <f t="shared" si="432"/>
        <v>78705.440000000002</v>
      </c>
      <c r="F9277" s="4">
        <f t="shared" si="433"/>
        <v>0.12</v>
      </c>
      <c r="G9277" s="6">
        <v>89438</v>
      </c>
      <c r="H9277" s="6">
        <f t="shared" si="434"/>
        <v>10732.559999999998</v>
      </c>
      <c r="I9277" t="s">
        <v>10006</v>
      </c>
      <c r="J9277">
        <v>4</v>
      </c>
      <c r="K9277" t="s">
        <v>10054</v>
      </c>
      <c r="L9277" t="s">
        <v>10060</v>
      </c>
      <c r="M9277">
        <v>39</v>
      </c>
      <c r="N9277" t="s">
        <v>10025</v>
      </c>
      <c r="O9277" t="s">
        <v>10014</v>
      </c>
      <c r="P9277" t="s">
        <v>10007</v>
      </c>
    </row>
    <row r="9278" spans="1:16" x14ac:dyDescent="0.3">
      <c r="A9278" t="s">
        <v>9281</v>
      </c>
      <c r="B9278" s="1">
        <v>54203</v>
      </c>
      <c r="C9278" s="1">
        <v>54205</v>
      </c>
      <c r="D9278" t="s">
        <v>10045</v>
      </c>
      <c r="E9278" s="6">
        <f t="shared" si="432"/>
        <v>18484.099999999999</v>
      </c>
      <c r="F9278" s="4">
        <f t="shared" si="433"/>
        <v>0.15</v>
      </c>
      <c r="G9278" s="6">
        <v>21746</v>
      </c>
      <c r="H9278" s="6">
        <f t="shared" si="434"/>
        <v>3261.9000000000015</v>
      </c>
      <c r="I9278" t="s">
        <v>10005</v>
      </c>
      <c r="J9278">
        <v>5</v>
      </c>
      <c r="K9278" t="s">
        <v>10054</v>
      </c>
      <c r="L9278" t="s">
        <v>10062</v>
      </c>
      <c r="M9278">
        <v>36</v>
      </c>
      <c r="N9278" t="s">
        <v>10026</v>
      </c>
      <c r="O9278" t="s">
        <v>10020</v>
      </c>
      <c r="P9278" t="s">
        <v>10007</v>
      </c>
    </row>
    <row r="9279" spans="1:16" x14ac:dyDescent="0.3">
      <c r="A9279" t="s">
        <v>9282</v>
      </c>
      <c r="B9279" s="1">
        <v>54204</v>
      </c>
      <c r="C9279" s="1">
        <v>54206</v>
      </c>
      <c r="D9279" t="s">
        <v>10047</v>
      </c>
      <c r="E9279" s="6">
        <f t="shared" si="432"/>
        <v>35399.949999999997</v>
      </c>
      <c r="F9279" s="4">
        <f t="shared" si="433"/>
        <v>0.15</v>
      </c>
      <c r="G9279" s="6">
        <v>41647</v>
      </c>
      <c r="H9279" s="6">
        <f t="shared" si="434"/>
        <v>6247.0500000000029</v>
      </c>
      <c r="I9279" t="s">
        <v>10034</v>
      </c>
      <c r="J9279">
        <v>3</v>
      </c>
      <c r="K9279" t="s">
        <v>10058</v>
      </c>
      <c r="L9279" t="s">
        <v>10060</v>
      </c>
      <c r="M9279">
        <v>38</v>
      </c>
      <c r="N9279" t="s">
        <v>10027</v>
      </c>
      <c r="O9279" t="s">
        <v>10013</v>
      </c>
      <c r="P9279" t="s">
        <v>10007</v>
      </c>
    </row>
    <row r="9280" spans="1:16" x14ac:dyDescent="0.3">
      <c r="A9280" t="s">
        <v>9283</v>
      </c>
      <c r="B9280" s="1">
        <v>54205</v>
      </c>
      <c r="C9280" s="1">
        <v>54208</v>
      </c>
      <c r="D9280" t="s">
        <v>10042</v>
      </c>
      <c r="E9280" s="6">
        <f t="shared" si="432"/>
        <v>39727.300000000003</v>
      </c>
      <c r="F9280" s="4">
        <f t="shared" si="433"/>
        <v>0.15</v>
      </c>
      <c r="G9280" s="6">
        <v>46738</v>
      </c>
      <c r="H9280" s="6">
        <f t="shared" si="434"/>
        <v>7010.6999999999971</v>
      </c>
      <c r="I9280" t="s">
        <v>10005</v>
      </c>
      <c r="J9280">
        <v>3</v>
      </c>
      <c r="K9280" t="s">
        <v>10058</v>
      </c>
      <c r="L9280" t="s">
        <v>10062</v>
      </c>
      <c r="M9280">
        <v>25</v>
      </c>
      <c r="N9280" t="s">
        <v>10025</v>
      </c>
      <c r="O9280" t="s">
        <v>10021</v>
      </c>
      <c r="P9280" t="s">
        <v>10007</v>
      </c>
    </row>
    <row r="9281" spans="1:16" x14ac:dyDescent="0.3">
      <c r="A9281" t="s">
        <v>9284</v>
      </c>
      <c r="B9281" s="1">
        <v>54206</v>
      </c>
      <c r="C9281" s="1">
        <v>54209</v>
      </c>
      <c r="D9281" t="s">
        <v>10011</v>
      </c>
      <c r="E9281" s="6">
        <f t="shared" si="432"/>
        <v>54956</v>
      </c>
      <c r="F9281" s="4">
        <f t="shared" si="433"/>
        <v>0.12</v>
      </c>
      <c r="G9281" s="6">
        <v>62450</v>
      </c>
      <c r="H9281" s="6">
        <f t="shared" si="434"/>
        <v>7494</v>
      </c>
      <c r="I9281" t="s">
        <v>10005</v>
      </c>
      <c r="J9281">
        <v>3</v>
      </c>
      <c r="K9281" t="s">
        <v>10057</v>
      </c>
      <c r="L9281" t="s">
        <v>10060</v>
      </c>
      <c r="M9281">
        <v>21</v>
      </c>
      <c r="N9281" t="s">
        <v>10027</v>
      </c>
      <c r="O9281" t="s">
        <v>10018</v>
      </c>
      <c r="P9281" t="s">
        <v>10007</v>
      </c>
    </row>
    <row r="9282" spans="1:16" x14ac:dyDescent="0.3">
      <c r="A9282" t="s">
        <v>9285</v>
      </c>
      <c r="B9282" s="1">
        <v>54207</v>
      </c>
      <c r="C9282" s="1">
        <v>54209</v>
      </c>
      <c r="D9282" t="s">
        <v>10049</v>
      </c>
      <c r="E9282" s="6">
        <f t="shared" si="432"/>
        <v>44757.68</v>
      </c>
      <c r="F9282" s="4">
        <f t="shared" si="433"/>
        <v>0.12</v>
      </c>
      <c r="G9282" s="6">
        <v>50861</v>
      </c>
      <c r="H9282" s="6">
        <f t="shared" si="434"/>
        <v>6103.32</v>
      </c>
      <c r="I9282" t="s">
        <v>10035</v>
      </c>
      <c r="J9282">
        <v>3</v>
      </c>
      <c r="K9282" t="s">
        <v>10054</v>
      </c>
      <c r="L9282" t="s">
        <v>10060</v>
      </c>
      <c r="M9282">
        <v>64</v>
      </c>
      <c r="N9282" t="s">
        <v>10026</v>
      </c>
      <c r="O9282" t="s">
        <v>10013</v>
      </c>
      <c r="P9282" t="s">
        <v>10007</v>
      </c>
    </row>
    <row r="9283" spans="1:16" x14ac:dyDescent="0.3">
      <c r="A9283" t="s">
        <v>9286</v>
      </c>
      <c r="B9283" s="1">
        <v>54208</v>
      </c>
      <c r="C9283" s="1">
        <v>54212</v>
      </c>
      <c r="D9283" t="s">
        <v>10042</v>
      </c>
      <c r="E9283" s="6">
        <f t="shared" ref="E9283:E9346" si="435">G9283-(G9283*F9283)</f>
        <v>46380.4</v>
      </c>
      <c r="F9283" s="4">
        <f t="shared" ref="F9283:F9346" si="436">IF(G9283&gt;100000,0.07,IF(G9283&lt;50000,0.15,0.12))</f>
        <v>0.12</v>
      </c>
      <c r="G9283" s="6">
        <v>52705</v>
      </c>
      <c r="H9283" s="6">
        <f t="shared" ref="H9283:H9346" si="437">G9283-E9283</f>
        <v>6324.5999999999985</v>
      </c>
      <c r="I9283" t="s">
        <v>10006</v>
      </c>
      <c r="J9283">
        <v>5</v>
      </c>
      <c r="K9283" t="s">
        <v>10054</v>
      </c>
      <c r="L9283" t="s">
        <v>10060</v>
      </c>
      <c r="M9283">
        <v>30</v>
      </c>
      <c r="N9283" t="s">
        <v>10026</v>
      </c>
      <c r="O9283" t="s">
        <v>10021</v>
      </c>
      <c r="P9283" t="s">
        <v>10007</v>
      </c>
    </row>
    <row r="9284" spans="1:16" x14ac:dyDescent="0.3">
      <c r="A9284" t="s">
        <v>9287</v>
      </c>
      <c r="B9284" s="1">
        <v>54209</v>
      </c>
      <c r="C9284" s="1">
        <v>54212</v>
      </c>
      <c r="D9284" t="s">
        <v>10043</v>
      </c>
      <c r="E9284" s="6">
        <f t="shared" si="435"/>
        <v>73245.919999999998</v>
      </c>
      <c r="F9284" s="4">
        <f t="shared" si="436"/>
        <v>0.12</v>
      </c>
      <c r="G9284" s="6">
        <v>83234</v>
      </c>
      <c r="H9284" s="6">
        <f t="shared" si="437"/>
        <v>9988.0800000000017</v>
      </c>
      <c r="I9284" t="s">
        <v>10034</v>
      </c>
      <c r="J9284">
        <v>5</v>
      </c>
      <c r="K9284" t="s">
        <v>10053</v>
      </c>
      <c r="L9284" t="s">
        <v>10060</v>
      </c>
      <c r="M9284">
        <v>25</v>
      </c>
      <c r="N9284" t="s">
        <v>10027</v>
      </c>
      <c r="O9284" t="s">
        <v>10014</v>
      </c>
      <c r="P9284" t="s">
        <v>10007</v>
      </c>
    </row>
    <row r="9285" spans="1:16" x14ac:dyDescent="0.3">
      <c r="A9285" t="s">
        <v>9288</v>
      </c>
      <c r="B9285" s="1">
        <v>54210</v>
      </c>
      <c r="C9285" s="1">
        <v>54214</v>
      </c>
      <c r="D9285" t="s">
        <v>10037</v>
      </c>
      <c r="E9285" s="6">
        <f t="shared" si="435"/>
        <v>60851.12</v>
      </c>
      <c r="F9285" s="4">
        <f t="shared" si="436"/>
        <v>0.12</v>
      </c>
      <c r="G9285" s="6">
        <v>69149</v>
      </c>
      <c r="H9285" s="6">
        <f t="shared" si="437"/>
        <v>8297.8799999999974</v>
      </c>
      <c r="I9285" t="s">
        <v>10034</v>
      </c>
      <c r="J9285">
        <v>4</v>
      </c>
      <c r="K9285" t="s">
        <v>10058</v>
      </c>
      <c r="L9285" t="s">
        <v>10062</v>
      </c>
      <c r="M9285">
        <v>33</v>
      </c>
      <c r="N9285" t="s">
        <v>10025</v>
      </c>
      <c r="O9285" t="s">
        <v>10021</v>
      </c>
      <c r="P9285" t="s">
        <v>10007</v>
      </c>
    </row>
    <row r="9286" spans="1:16" x14ac:dyDescent="0.3">
      <c r="A9286" t="s">
        <v>9289</v>
      </c>
      <c r="B9286" s="1">
        <v>54211</v>
      </c>
      <c r="C9286" s="1">
        <v>54214</v>
      </c>
      <c r="D9286" t="s">
        <v>10010</v>
      </c>
      <c r="E9286" s="6">
        <f t="shared" si="435"/>
        <v>93169.26</v>
      </c>
      <c r="F9286" s="4">
        <f t="shared" si="436"/>
        <v>7.0000000000000007E-2</v>
      </c>
      <c r="G9286" s="6">
        <v>100182</v>
      </c>
      <c r="H9286" s="6">
        <f t="shared" si="437"/>
        <v>7012.7400000000052</v>
      </c>
      <c r="I9286" t="s">
        <v>10035</v>
      </c>
      <c r="J9286">
        <v>3</v>
      </c>
      <c r="K9286" t="s">
        <v>10057</v>
      </c>
      <c r="L9286" t="s">
        <v>10061</v>
      </c>
      <c r="M9286">
        <v>29</v>
      </c>
      <c r="N9286" t="s">
        <v>10026</v>
      </c>
      <c r="O9286" t="s">
        <v>10020</v>
      </c>
      <c r="P9286" t="s">
        <v>10007</v>
      </c>
    </row>
    <row r="9287" spans="1:16" x14ac:dyDescent="0.3">
      <c r="A9287" t="s">
        <v>9290</v>
      </c>
      <c r="B9287" s="1">
        <v>54212</v>
      </c>
      <c r="C9287" s="1">
        <v>54215</v>
      </c>
      <c r="D9287" t="s">
        <v>10038</v>
      </c>
      <c r="E9287" s="6">
        <f t="shared" si="435"/>
        <v>11345.8</v>
      </c>
      <c r="F9287" s="4">
        <f t="shared" si="436"/>
        <v>0.15</v>
      </c>
      <c r="G9287" s="6">
        <v>13348</v>
      </c>
      <c r="H9287" s="6">
        <f t="shared" si="437"/>
        <v>2002.2000000000007</v>
      </c>
      <c r="I9287" t="s">
        <v>10005</v>
      </c>
      <c r="J9287">
        <v>4</v>
      </c>
      <c r="K9287" t="s">
        <v>10057</v>
      </c>
      <c r="L9287" t="s">
        <v>10060</v>
      </c>
      <c r="M9287">
        <v>22</v>
      </c>
      <c r="N9287" t="s">
        <v>10027</v>
      </c>
      <c r="O9287" t="s">
        <v>10019</v>
      </c>
      <c r="P9287" t="s">
        <v>10007</v>
      </c>
    </row>
    <row r="9288" spans="1:16" x14ac:dyDescent="0.3">
      <c r="A9288" t="s">
        <v>9291</v>
      </c>
      <c r="B9288" s="1">
        <v>54213</v>
      </c>
      <c r="C9288" s="1">
        <v>54214</v>
      </c>
      <c r="D9288" t="s">
        <v>10042</v>
      </c>
      <c r="E9288" s="6">
        <f t="shared" si="435"/>
        <v>31368.400000000001</v>
      </c>
      <c r="F9288" s="4">
        <f t="shared" si="436"/>
        <v>0.15</v>
      </c>
      <c r="G9288" s="6">
        <v>36904</v>
      </c>
      <c r="H9288" s="6">
        <f t="shared" si="437"/>
        <v>5535.5999999999985</v>
      </c>
      <c r="I9288" t="s">
        <v>10034</v>
      </c>
      <c r="J9288">
        <v>5</v>
      </c>
      <c r="K9288" t="s">
        <v>10055</v>
      </c>
      <c r="L9288" t="s">
        <v>10060</v>
      </c>
      <c r="M9288">
        <v>54</v>
      </c>
      <c r="N9288" t="s">
        <v>10025</v>
      </c>
      <c r="O9288" t="s">
        <v>10015</v>
      </c>
      <c r="P9288" t="s">
        <v>10007</v>
      </c>
    </row>
    <row r="9289" spans="1:16" x14ac:dyDescent="0.3">
      <c r="A9289" t="s">
        <v>9292</v>
      </c>
      <c r="B9289" s="1">
        <v>54214</v>
      </c>
      <c r="C9289" s="1">
        <v>54215</v>
      </c>
      <c r="D9289" t="s">
        <v>10039</v>
      </c>
      <c r="E9289" s="6">
        <f t="shared" si="435"/>
        <v>20139.05</v>
      </c>
      <c r="F9289" s="4">
        <f t="shared" si="436"/>
        <v>0.15</v>
      </c>
      <c r="G9289" s="6">
        <v>23693</v>
      </c>
      <c r="H9289" s="6">
        <f t="shared" si="437"/>
        <v>3553.9500000000007</v>
      </c>
      <c r="I9289" t="s">
        <v>10005</v>
      </c>
      <c r="J9289">
        <v>4</v>
      </c>
      <c r="K9289" t="s">
        <v>10054</v>
      </c>
      <c r="L9289" t="s">
        <v>10060</v>
      </c>
      <c r="M9289">
        <v>65</v>
      </c>
      <c r="N9289" t="s">
        <v>10025</v>
      </c>
      <c r="O9289" t="s">
        <v>10022</v>
      </c>
      <c r="P9289" t="s">
        <v>10007</v>
      </c>
    </row>
    <row r="9290" spans="1:16" x14ac:dyDescent="0.3">
      <c r="A9290" t="s">
        <v>9293</v>
      </c>
      <c r="B9290" s="1">
        <v>54215</v>
      </c>
      <c r="C9290" s="1">
        <v>54217</v>
      </c>
      <c r="D9290" t="s">
        <v>10010</v>
      </c>
      <c r="E9290" s="6">
        <f t="shared" si="435"/>
        <v>103089.57</v>
      </c>
      <c r="F9290" s="4">
        <f t="shared" si="436"/>
        <v>7.0000000000000007E-2</v>
      </c>
      <c r="G9290" s="6">
        <v>110849</v>
      </c>
      <c r="H9290" s="6">
        <f t="shared" si="437"/>
        <v>7759.429999999993</v>
      </c>
      <c r="I9290" t="s">
        <v>10005</v>
      </c>
      <c r="J9290">
        <v>4</v>
      </c>
      <c r="K9290" t="s">
        <v>10058</v>
      </c>
      <c r="L9290" t="s">
        <v>10062</v>
      </c>
      <c r="M9290">
        <v>64</v>
      </c>
      <c r="N9290" t="s">
        <v>10026</v>
      </c>
      <c r="O9290" t="s">
        <v>10019</v>
      </c>
      <c r="P9290" t="s">
        <v>10007</v>
      </c>
    </row>
    <row r="9291" spans="1:16" x14ac:dyDescent="0.3">
      <c r="A9291" t="s">
        <v>9294</v>
      </c>
      <c r="B9291" s="1">
        <v>54216</v>
      </c>
      <c r="C9291" s="1">
        <v>54217</v>
      </c>
      <c r="D9291" t="s">
        <v>10047</v>
      </c>
      <c r="E9291" s="6">
        <f t="shared" si="435"/>
        <v>60095.199999999997</v>
      </c>
      <c r="F9291" s="4">
        <f t="shared" si="436"/>
        <v>0.12</v>
      </c>
      <c r="G9291" s="6">
        <v>68290</v>
      </c>
      <c r="H9291" s="6">
        <f t="shared" si="437"/>
        <v>8194.8000000000029</v>
      </c>
      <c r="I9291" t="s">
        <v>10035</v>
      </c>
      <c r="J9291">
        <v>4</v>
      </c>
      <c r="K9291" t="s">
        <v>10053</v>
      </c>
      <c r="L9291" t="s">
        <v>10062</v>
      </c>
      <c r="M9291">
        <v>53</v>
      </c>
      <c r="N9291" t="s">
        <v>10025</v>
      </c>
      <c r="O9291" t="s">
        <v>10020</v>
      </c>
      <c r="P9291" t="s">
        <v>10007</v>
      </c>
    </row>
    <row r="9292" spans="1:16" x14ac:dyDescent="0.3">
      <c r="A9292" t="s">
        <v>9295</v>
      </c>
      <c r="B9292" s="1">
        <v>54217</v>
      </c>
      <c r="C9292" s="1">
        <v>54218</v>
      </c>
      <c r="D9292" t="s">
        <v>10052</v>
      </c>
      <c r="E9292" s="6">
        <f t="shared" si="435"/>
        <v>63081.919999999998</v>
      </c>
      <c r="F9292" s="4">
        <f t="shared" si="436"/>
        <v>0.12</v>
      </c>
      <c r="G9292" s="6">
        <v>71684</v>
      </c>
      <c r="H9292" s="6">
        <f t="shared" si="437"/>
        <v>8602.0800000000017</v>
      </c>
      <c r="I9292" t="s">
        <v>10006</v>
      </c>
      <c r="J9292">
        <v>4</v>
      </c>
      <c r="K9292" t="s">
        <v>10054</v>
      </c>
      <c r="L9292" t="s">
        <v>10060</v>
      </c>
      <c r="M9292">
        <v>64</v>
      </c>
      <c r="N9292" t="s">
        <v>10026</v>
      </c>
      <c r="O9292" t="s">
        <v>10019</v>
      </c>
      <c r="P9292" t="s">
        <v>10007</v>
      </c>
    </row>
    <row r="9293" spans="1:16" x14ac:dyDescent="0.3">
      <c r="A9293" t="s">
        <v>9296</v>
      </c>
      <c r="B9293" s="1">
        <v>54218</v>
      </c>
      <c r="C9293" s="1">
        <v>54220</v>
      </c>
      <c r="D9293" t="s">
        <v>10039</v>
      </c>
      <c r="E9293" s="6">
        <f t="shared" si="435"/>
        <v>30511.599999999999</v>
      </c>
      <c r="F9293" s="4">
        <f t="shared" si="436"/>
        <v>0.15</v>
      </c>
      <c r="G9293" s="6">
        <v>35896</v>
      </c>
      <c r="H9293" s="6">
        <f t="shared" si="437"/>
        <v>5384.4000000000015</v>
      </c>
      <c r="I9293" t="s">
        <v>10034</v>
      </c>
      <c r="J9293">
        <v>5</v>
      </c>
      <c r="K9293" t="s">
        <v>10055</v>
      </c>
      <c r="L9293" t="s">
        <v>10062</v>
      </c>
      <c r="M9293">
        <v>18</v>
      </c>
      <c r="N9293" t="s">
        <v>10026</v>
      </c>
      <c r="O9293" t="s">
        <v>10017</v>
      </c>
      <c r="P9293" t="s">
        <v>10007</v>
      </c>
    </row>
    <row r="9294" spans="1:16" x14ac:dyDescent="0.3">
      <c r="A9294" t="s">
        <v>9297</v>
      </c>
      <c r="B9294" s="1">
        <v>54219</v>
      </c>
      <c r="C9294" s="1">
        <v>54223</v>
      </c>
      <c r="D9294" t="s">
        <v>10011</v>
      </c>
      <c r="E9294" s="6">
        <f t="shared" si="435"/>
        <v>69946.8</v>
      </c>
      <c r="F9294" s="4">
        <f t="shared" si="436"/>
        <v>0.12</v>
      </c>
      <c r="G9294" s="6">
        <v>79485</v>
      </c>
      <c r="H9294" s="6">
        <f t="shared" si="437"/>
        <v>9538.1999999999971</v>
      </c>
      <c r="I9294" t="s">
        <v>10034</v>
      </c>
      <c r="J9294">
        <v>3</v>
      </c>
      <c r="K9294" t="s">
        <v>10056</v>
      </c>
      <c r="L9294" t="s">
        <v>10061</v>
      </c>
      <c r="M9294">
        <v>28</v>
      </c>
      <c r="N9294" t="s">
        <v>10026</v>
      </c>
      <c r="O9294" t="s">
        <v>10021</v>
      </c>
      <c r="P9294" t="s">
        <v>10007</v>
      </c>
    </row>
    <row r="9295" spans="1:16" x14ac:dyDescent="0.3">
      <c r="A9295" t="s">
        <v>9298</v>
      </c>
      <c r="B9295" s="1">
        <v>54220</v>
      </c>
      <c r="C9295" s="1">
        <v>54221</v>
      </c>
      <c r="D9295" t="s">
        <v>10044</v>
      </c>
      <c r="E9295" s="6">
        <f t="shared" si="435"/>
        <v>31926.85</v>
      </c>
      <c r="F9295" s="4">
        <f t="shared" si="436"/>
        <v>0.15</v>
      </c>
      <c r="G9295" s="6">
        <v>37561</v>
      </c>
      <c r="H9295" s="6">
        <f t="shared" si="437"/>
        <v>5634.1500000000015</v>
      </c>
      <c r="I9295" t="s">
        <v>10035</v>
      </c>
      <c r="J9295">
        <v>3</v>
      </c>
      <c r="K9295" t="s">
        <v>10053</v>
      </c>
      <c r="L9295" t="s">
        <v>10062</v>
      </c>
      <c r="M9295">
        <v>61</v>
      </c>
      <c r="N9295" t="s">
        <v>10025</v>
      </c>
      <c r="O9295" t="s">
        <v>10022</v>
      </c>
      <c r="P9295" t="s">
        <v>10007</v>
      </c>
    </row>
    <row r="9296" spans="1:16" x14ac:dyDescent="0.3">
      <c r="A9296" t="s">
        <v>9299</v>
      </c>
      <c r="B9296" s="1">
        <v>54221</v>
      </c>
      <c r="C9296" s="1">
        <v>54225</v>
      </c>
      <c r="D9296" t="s">
        <v>10038</v>
      </c>
      <c r="E9296" s="6">
        <f t="shared" si="435"/>
        <v>53958.96</v>
      </c>
      <c r="F9296" s="4">
        <f t="shared" si="436"/>
        <v>0.12</v>
      </c>
      <c r="G9296" s="6">
        <v>61317</v>
      </c>
      <c r="H9296" s="6">
        <f t="shared" si="437"/>
        <v>7358.0400000000009</v>
      </c>
      <c r="I9296" t="s">
        <v>10005</v>
      </c>
      <c r="J9296">
        <v>4</v>
      </c>
      <c r="K9296" t="s">
        <v>10059</v>
      </c>
      <c r="L9296" t="s">
        <v>10060</v>
      </c>
      <c r="M9296">
        <v>41</v>
      </c>
      <c r="N9296" t="s">
        <v>10027</v>
      </c>
      <c r="O9296" t="s">
        <v>10019</v>
      </c>
      <c r="P9296" t="s">
        <v>10007</v>
      </c>
    </row>
    <row r="9297" spans="1:16" x14ac:dyDescent="0.3">
      <c r="A9297" t="s">
        <v>9300</v>
      </c>
      <c r="B9297" s="1">
        <v>54222</v>
      </c>
      <c r="C9297" s="1">
        <v>54224</v>
      </c>
      <c r="D9297" t="s">
        <v>10042</v>
      </c>
      <c r="E9297" s="6">
        <f t="shared" si="435"/>
        <v>65956.88</v>
      </c>
      <c r="F9297" s="4">
        <f t="shared" si="436"/>
        <v>0.12</v>
      </c>
      <c r="G9297" s="6">
        <v>74951</v>
      </c>
      <c r="H9297" s="6">
        <f t="shared" si="437"/>
        <v>8994.1199999999953</v>
      </c>
      <c r="I9297" t="s">
        <v>10006</v>
      </c>
      <c r="J9297">
        <v>3</v>
      </c>
      <c r="K9297" t="s">
        <v>10057</v>
      </c>
      <c r="L9297" t="s">
        <v>10060</v>
      </c>
      <c r="M9297">
        <v>61</v>
      </c>
      <c r="N9297" t="s">
        <v>10025</v>
      </c>
      <c r="O9297" t="s">
        <v>10018</v>
      </c>
      <c r="P9297" t="s">
        <v>10007</v>
      </c>
    </row>
    <row r="9298" spans="1:16" x14ac:dyDescent="0.3">
      <c r="A9298" t="s">
        <v>9301</v>
      </c>
      <c r="B9298" s="1">
        <v>54223</v>
      </c>
      <c r="C9298" s="1">
        <v>54226</v>
      </c>
      <c r="D9298" t="s">
        <v>10043</v>
      </c>
      <c r="E9298" s="6">
        <f t="shared" si="435"/>
        <v>44712.800000000003</v>
      </c>
      <c r="F9298" s="4">
        <f t="shared" si="436"/>
        <v>0.12</v>
      </c>
      <c r="G9298" s="6">
        <v>50810</v>
      </c>
      <c r="H9298" s="6">
        <f t="shared" si="437"/>
        <v>6097.1999999999971</v>
      </c>
      <c r="I9298" t="s">
        <v>10005</v>
      </c>
      <c r="J9298">
        <v>3</v>
      </c>
      <c r="K9298" t="s">
        <v>10056</v>
      </c>
      <c r="L9298" t="s">
        <v>10060</v>
      </c>
      <c r="M9298">
        <v>33</v>
      </c>
      <c r="N9298" t="s">
        <v>10027</v>
      </c>
      <c r="O9298" t="s">
        <v>10018</v>
      </c>
      <c r="P9298" t="s">
        <v>10007</v>
      </c>
    </row>
    <row r="9299" spans="1:16" x14ac:dyDescent="0.3">
      <c r="A9299" t="s">
        <v>9302</v>
      </c>
      <c r="B9299" s="1">
        <v>54224</v>
      </c>
      <c r="C9299" s="1">
        <v>54228</v>
      </c>
      <c r="D9299" t="s">
        <v>10038</v>
      </c>
      <c r="E9299" s="6">
        <f t="shared" si="435"/>
        <v>52788.56</v>
      </c>
      <c r="F9299" s="4">
        <f t="shared" si="436"/>
        <v>0.12</v>
      </c>
      <c r="G9299" s="6">
        <v>59987</v>
      </c>
      <c r="H9299" s="6">
        <f t="shared" si="437"/>
        <v>7198.4400000000023</v>
      </c>
      <c r="I9299" t="s">
        <v>10034</v>
      </c>
      <c r="J9299">
        <v>3</v>
      </c>
      <c r="K9299" t="s">
        <v>10059</v>
      </c>
      <c r="L9299" t="s">
        <v>10061</v>
      </c>
      <c r="M9299">
        <v>26</v>
      </c>
      <c r="N9299" t="s">
        <v>10027</v>
      </c>
      <c r="O9299" t="s">
        <v>10022</v>
      </c>
      <c r="P9299" t="s">
        <v>10007</v>
      </c>
    </row>
    <row r="9300" spans="1:16" x14ac:dyDescent="0.3">
      <c r="A9300" t="s">
        <v>9303</v>
      </c>
      <c r="B9300" s="1">
        <v>54225</v>
      </c>
      <c r="C9300" s="1">
        <v>54227</v>
      </c>
      <c r="D9300" t="s">
        <v>10037</v>
      </c>
      <c r="E9300" s="6">
        <f t="shared" si="435"/>
        <v>32808.300000000003</v>
      </c>
      <c r="F9300" s="4">
        <f t="shared" si="436"/>
        <v>0.15</v>
      </c>
      <c r="G9300" s="6">
        <v>38598</v>
      </c>
      <c r="H9300" s="6">
        <f t="shared" si="437"/>
        <v>5789.6999999999971</v>
      </c>
      <c r="I9300" t="s">
        <v>10005</v>
      </c>
      <c r="J9300">
        <v>5</v>
      </c>
      <c r="K9300" t="s">
        <v>10059</v>
      </c>
      <c r="L9300" t="s">
        <v>10062</v>
      </c>
      <c r="M9300">
        <v>26</v>
      </c>
      <c r="N9300" t="s">
        <v>10025</v>
      </c>
      <c r="O9300" t="s">
        <v>10022</v>
      </c>
      <c r="P9300" t="s">
        <v>10007</v>
      </c>
    </row>
    <row r="9301" spans="1:16" x14ac:dyDescent="0.3">
      <c r="A9301" t="s">
        <v>9304</v>
      </c>
      <c r="B9301" s="1">
        <v>54226</v>
      </c>
      <c r="C9301" s="1">
        <v>54230</v>
      </c>
      <c r="D9301" t="s">
        <v>10010</v>
      </c>
      <c r="E9301" s="6">
        <f t="shared" si="435"/>
        <v>111093.15</v>
      </c>
      <c r="F9301" s="4">
        <f t="shared" si="436"/>
        <v>7.0000000000000007E-2</v>
      </c>
      <c r="G9301" s="6">
        <v>119455</v>
      </c>
      <c r="H9301" s="6">
        <f t="shared" si="437"/>
        <v>8361.8500000000058</v>
      </c>
      <c r="I9301" t="s">
        <v>10005</v>
      </c>
      <c r="J9301">
        <v>5</v>
      </c>
      <c r="K9301" t="s">
        <v>10056</v>
      </c>
      <c r="L9301" t="s">
        <v>10060</v>
      </c>
      <c r="M9301">
        <v>30</v>
      </c>
      <c r="N9301" t="s">
        <v>10025</v>
      </c>
      <c r="O9301" t="s">
        <v>10015</v>
      </c>
      <c r="P9301" t="s">
        <v>10007</v>
      </c>
    </row>
    <row r="9302" spans="1:16" x14ac:dyDescent="0.3">
      <c r="A9302" t="s">
        <v>9305</v>
      </c>
      <c r="B9302" s="1">
        <v>54227</v>
      </c>
      <c r="C9302" s="1">
        <v>54229</v>
      </c>
      <c r="D9302" t="s">
        <v>10037</v>
      </c>
      <c r="E9302" s="6">
        <f t="shared" si="435"/>
        <v>39682.25</v>
      </c>
      <c r="F9302" s="4">
        <f t="shared" si="436"/>
        <v>0.15</v>
      </c>
      <c r="G9302" s="6">
        <v>46685</v>
      </c>
      <c r="H9302" s="6">
        <f t="shared" si="437"/>
        <v>7002.75</v>
      </c>
      <c r="I9302" t="s">
        <v>10035</v>
      </c>
      <c r="J9302">
        <v>3</v>
      </c>
      <c r="K9302" t="s">
        <v>10053</v>
      </c>
      <c r="L9302" t="s">
        <v>10061</v>
      </c>
      <c r="M9302">
        <v>38</v>
      </c>
      <c r="N9302" t="s">
        <v>10026</v>
      </c>
      <c r="O9302" t="s">
        <v>10013</v>
      </c>
      <c r="P9302" t="s">
        <v>10007</v>
      </c>
    </row>
    <row r="9303" spans="1:16" x14ac:dyDescent="0.3">
      <c r="A9303" t="s">
        <v>9306</v>
      </c>
      <c r="B9303" s="1">
        <v>54228</v>
      </c>
      <c r="C9303" s="1">
        <v>54230</v>
      </c>
      <c r="D9303" t="s">
        <v>10048</v>
      </c>
      <c r="E9303" s="6">
        <f t="shared" si="435"/>
        <v>24769</v>
      </c>
      <c r="F9303" s="4">
        <f t="shared" si="436"/>
        <v>0.15</v>
      </c>
      <c r="G9303" s="6">
        <v>29140</v>
      </c>
      <c r="H9303" s="6">
        <f t="shared" si="437"/>
        <v>4371</v>
      </c>
      <c r="I9303" t="s">
        <v>10006</v>
      </c>
      <c r="J9303">
        <v>3</v>
      </c>
      <c r="K9303" t="s">
        <v>10056</v>
      </c>
      <c r="L9303" t="s">
        <v>10062</v>
      </c>
      <c r="M9303">
        <v>39</v>
      </c>
      <c r="N9303" t="s">
        <v>10027</v>
      </c>
      <c r="O9303" t="s">
        <v>10014</v>
      </c>
      <c r="P9303" t="s">
        <v>10007</v>
      </c>
    </row>
    <row r="9304" spans="1:16" x14ac:dyDescent="0.3">
      <c r="A9304" t="s">
        <v>9307</v>
      </c>
      <c r="B9304" s="1">
        <v>54229</v>
      </c>
      <c r="C9304" s="1">
        <v>54232</v>
      </c>
      <c r="D9304" t="s">
        <v>10052</v>
      </c>
      <c r="E9304" s="6">
        <f t="shared" si="435"/>
        <v>54660.32</v>
      </c>
      <c r="F9304" s="4">
        <f t="shared" si="436"/>
        <v>0.12</v>
      </c>
      <c r="G9304" s="6">
        <v>62114</v>
      </c>
      <c r="H9304" s="6">
        <f t="shared" si="437"/>
        <v>7453.68</v>
      </c>
      <c r="I9304" t="s">
        <v>10034</v>
      </c>
      <c r="J9304">
        <v>5</v>
      </c>
      <c r="K9304" t="s">
        <v>10059</v>
      </c>
      <c r="L9304" t="s">
        <v>10060</v>
      </c>
      <c r="M9304">
        <v>41</v>
      </c>
      <c r="N9304" t="s">
        <v>10027</v>
      </c>
      <c r="O9304" t="s">
        <v>10013</v>
      </c>
      <c r="P9304" t="s">
        <v>10007</v>
      </c>
    </row>
    <row r="9305" spans="1:16" x14ac:dyDescent="0.3">
      <c r="A9305" t="s">
        <v>9308</v>
      </c>
      <c r="B9305" s="1">
        <v>54230</v>
      </c>
      <c r="C9305" s="1">
        <v>54234</v>
      </c>
      <c r="D9305" t="s">
        <v>10011</v>
      </c>
      <c r="E9305" s="6">
        <f t="shared" si="435"/>
        <v>58740</v>
      </c>
      <c r="F9305" s="4">
        <f t="shared" si="436"/>
        <v>0.12</v>
      </c>
      <c r="G9305" s="6">
        <v>66750</v>
      </c>
      <c r="H9305" s="6">
        <f t="shared" si="437"/>
        <v>8010</v>
      </c>
      <c r="I9305" t="s">
        <v>10034</v>
      </c>
      <c r="J9305">
        <v>5</v>
      </c>
      <c r="K9305" t="s">
        <v>10057</v>
      </c>
      <c r="L9305" t="s">
        <v>10061</v>
      </c>
      <c r="M9305">
        <v>54</v>
      </c>
      <c r="N9305" t="s">
        <v>10025</v>
      </c>
      <c r="O9305" t="s">
        <v>10022</v>
      </c>
      <c r="P9305" t="s">
        <v>10007</v>
      </c>
    </row>
    <row r="9306" spans="1:16" x14ac:dyDescent="0.3">
      <c r="A9306" t="s">
        <v>9309</v>
      </c>
      <c r="B9306" s="1">
        <v>54231</v>
      </c>
      <c r="C9306" s="1">
        <v>54234</v>
      </c>
      <c r="D9306" t="s">
        <v>10050</v>
      </c>
      <c r="E9306" s="6">
        <f t="shared" si="435"/>
        <v>46442.879999999997</v>
      </c>
      <c r="F9306" s="4">
        <f t="shared" si="436"/>
        <v>0.12</v>
      </c>
      <c r="G9306" s="6">
        <v>52776</v>
      </c>
      <c r="H9306" s="6">
        <f t="shared" si="437"/>
        <v>6333.1200000000026</v>
      </c>
      <c r="I9306" t="s">
        <v>10035</v>
      </c>
      <c r="J9306">
        <v>4</v>
      </c>
      <c r="K9306" t="s">
        <v>10059</v>
      </c>
      <c r="L9306" t="s">
        <v>10061</v>
      </c>
      <c r="M9306">
        <v>46</v>
      </c>
      <c r="N9306" t="s">
        <v>10027</v>
      </c>
      <c r="O9306" t="s">
        <v>10022</v>
      </c>
      <c r="P9306" t="s">
        <v>10007</v>
      </c>
    </row>
    <row r="9307" spans="1:16" x14ac:dyDescent="0.3">
      <c r="A9307" t="s">
        <v>9310</v>
      </c>
      <c r="B9307" s="1">
        <v>54232</v>
      </c>
      <c r="C9307" s="1">
        <v>54235</v>
      </c>
      <c r="D9307" t="s">
        <v>10010</v>
      </c>
      <c r="E9307" s="6">
        <f t="shared" si="435"/>
        <v>34872.1</v>
      </c>
      <c r="F9307" s="4">
        <f t="shared" si="436"/>
        <v>0.15</v>
      </c>
      <c r="G9307" s="6">
        <v>41026</v>
      </c>
      <c r="H9307" s="6">
        <f t="shared" si="437"/>
        <v>6153.9000000000015</v>
      </c>
      <c r="I9307" t="s">
        <v>10005</v>
      </c>
      <c r="J9307">
        <v>4</v>
      </c>
      <c r="K9307" t="s">
        <v>10056</v>
      </c>
      <c r="L9307" t="s">
        <v>10060</v>
      </c>
      <c r="M9307">
        <v>37</v>
      </c>
      <c r="N9307" t="s">
        <v>10025</v>
      </c>
      <c r="O9307" t="s">
        <v>10022</v>
      </c>
      <c r="P9307" t="s">
        <v>10007</v>
      </c>
    </row>
    <row r="9308" spans="1:16" x14ac:dyDescent="0.3">
      <c r="A9308" t="s">
        <v>9311</v>
      </c>
      <c r="B9308" s="1">
        <v>54233</v>
      </c>
      <c r="C9308" s="1">
        <v>54237</v>
      </c>
      <c r="D9308" t="s">
        <v>10042</v>
      </c>
      <c r="E9308" s="6">
        <f t="shared" si="435"/>
        <v>61607.040000000001</v>
      </c>
      <c r="F9308" s="4">
        <f t="shared" si="436"/>
        <v>0.12</v>
      </c>
      <c r="G9308" s="6">
        <v>70008</v>
      </c>
      <c r="H9308" s="6">
        <f t="shared" si="437"/>
        <v>8400.9599999999991</v>
      </c>
      <c r="I9308" t="s">
        <v>10006</v>
      </c>
      <c r="J9308">
        <v>4</v>
      </c>
      <c r="K9308" t="s">
        <v>10056</v>
      </c>
      <c r="L9308" t="s">
        <v>10060</v>
      </c>
      <c r="M9308">
        <v>36</v>
      </c>
      <c r="N9308" t="s">
        <v>10027</v>
      </c>
      <c r="O9308" t="s">
        <v>10015</v>
      </c>
      <c r="P9308" t="s">
        <v>10007</v>
      </c>
    </row>
    <row r="9309" spans="1:16" x14ac:dyDescent="0.3">
      <c r="A9309" t="s">
        <v>9312</v>
      </c>
      <c r="B9309" s="1">
        <v>54234</v>
      </c>
      <c r="C9309" s="1">
        <v>54238</v>
      </c>
      <c r="D9309" t="s">
        <v>10040</v>
      </c>
      <c r="E9309" s="6">
        <f t="shared" si="435"/>
        <v>60640.800000000003</v>
      </c>
      <c r="F9309" s="4">
        <f t="shared" si="436"/>
        <v>0.12</v>
      </c>
      <c r="G9309" s="6">
        <v>68910</v>
      </c>
      <c r="H9309" s="6">
        <f t="shared" si="437"/>
        <v>8269.1999999999971</v>
      </c>
      <c r="I9309" t="s">
        <v>10005</v>
      </c>
      <c r="J9309">
        <v>4</v>
      </c>
      <c r="K9309" t="s">
        <v>10053</v>
      </c>
      <c r="L9309" t="s">
        <v>10062</v>
      </c>
      <c r="M9309">
        <v>33</v>
      </c>
      <c r="N9309" t="s">
        <v>10025</v>
      </c>
      <c r="O9309" t="s">
        <v>10017</v>
      </c>
      <c r="P9309" t="s">
        <v>10007</v>
      </c>
    </row>
    <row r="9310" spans="1:16" x14ac:dyDescent="0.3">
      <c r="A9310" t="s">
        <v>9313</v>
      </c>
      <c r="B9310" s="1">
        <v>54235</v>
      </c>
      <c r="C9310" s="1">
        <v>54237</v>
      </c>
      <c r="D9310" t="s">
        <v>10046</v>
      </c>
      <c r="E9310" s="6">
        <f t="shared" si="435"/>
        <v>46900.480000000003</v>
      </c>
      <c r="F9310" s="4">
        <f t="shared" si="436"/>
        <v>0.12</v>
      </c>
      <c r="G9310" s="6">
        <v>53296</v>
      </c>
      <c r="H9310" s="6">
        <f t="shared" si="437"/>
        <v>6395.5199999999968</v>
      </c>
      <c r="I9310" t="s">
        <v>10034</v>
      </c>
      <c r="J9310">
        <v>3</v>
      </c>
      <c r="K9310" t="s">
        <v>10054</v>
      </c>
      <c r="L9310" t="s">
        <v>10062</v>
      </c>
      <c r="M9310">
        <v>48</v>
      </c>
      <c r="N9310" t="s">
        <v>10026</v>
      </c>
      <c r="O9310" t="s">
        <v>10015</v>
      </c>
      <c r="P9310" t="s">
        <v>10007</v>
      </c>
    </row>
    <row r="9311" spans="1:16" x14ac:dyDescent="0.3">
      <c r="A9311" t="s">
        <v>9314</v>
      </c>
      <c r="B9311" s="1">
        <v>54236</v>
      </c>
      <c r="C9311" s="1">
        <v>54240</v>
      </c>
      <c r="D9311" t="s">
        <v>10046</v>
      </c>
      <c r="E9311" s="6">
        <f t="shared" si="435"/>
        <v>111022.47</v>
      </c>
      <c r="F9311" s="4">
        <f t="shared" si="436"/>
        <v>7.0000000000000007E-2</v>
      </c>
      <c r="G9311" s="6">
        <v>119379</v>
      </c>
      <c r="H9311" s="6">
        <f t="shared" si="437"/>
        <v>8356.5299999999988</v>
      </c>
      <c r="I9311" t="s">
        <v>10005</v>
      </c>
      <c r="J9311">
        <v>4</v>
      </c>
      <c r="K9311" t="s">
        <v>10053</v>
      </c>
      <c r="L9311" t="s">
        <v>10061</v>
      </c>
      <c r="M9311">
        <v>56</v>
      </c>
      <c r="N9311" t="s">
        <v>10025</v>
      </c>
      <c r="O9311" t="s">
        <v>10014</v>
      </c>
      <c r="P9311" t="s">
        <v>10007</v>
      </c>
    </row>
    <row r="9312" spans="1:16" x14ac:dyDescent="0.3">
      <c r="A9312" t="s">
        <v>9315</v>
      </c>
      <c r="B9312" s="1">
        <v>54237</v>
      </c>
      <c r="C9312" s="1">
        <v>54239</v>
      </c>
      <c r="D9312" t="s">
        <v>10044</v>
      </c>
      <c r="E9312" s="6">
        <f t="shared" si="435"/>
        <v>23176.1</v>
      </c>
      <c r="F9312" s="4">
        <f t="shared" si="436"/>
        <v>0.15</v>
      </c>
      <c r="G9312" s="6">
        <v>27266</v>
      </c>
      <c r="H9312" s="6">
        <f t="shared" si="437"/>
        <v>4089.9000000000015</v>
      </c>
      <c r="I9312" t="s">
        <v>10005</v>
      </c>
      <c r="J9312">
        <v>3</v>
      </c>
      <c r="K9312" t="s">
        <v>10058</v>
      </c>
      <c r="L9312" t="s">
        <v>10060</v>
      </c>
      <c r="M9312">
        <v>52</v>
      </c>
      <c r="N9312" t="s">
        <v>10026</v>
      </c>
      <c r="O9312" t="s">
        <v>10015</v>
      </c>
      <c r="P9312" t="s">
        <v>10007</v>
      </c>
    </row>
    <row r="9313" spans="1:16" x14ac:dyDescent="0.3">
      <c r="A9313" t="s">
        <v>9316</v>
      </c>
      <c r="B9313" s="1">
        <v>54238</v>
      </c>
      <c r="C9313" s="1">
        <v>54240</v>
      </c>
      <c r="D9313" t="s">
        <v>10047</v>
      </c>
      <c r="E9313" s="6">
        <f t="shared" si="435"/>
        <v>64744.24</v>
      </c>
      <c r="F9313" s="4">
        <f t="shared" si="436"/>
        <v>0.12</v>
      </c>
      <c r="G9313" s="6">
        <v>73573</v>
      </c>
      <c r="H9313" s="6">
        <f t="shared" si="437"/>
        <v>8828.760000000002</v>
      </c>
      <c r="I9313" t="s">
        <v>10035</v>
      </c>
      <c r="J9313">
        <v>4</v>
      </c>
      <c r="K9313" t="s">
        <v>10059</v>
      </c>
      <c r="L9313" t="s">
        <v>10062</v>
      </c>
      <c r="M9313">
        <v>47</v>
      </c>
      <c r="N9313" t="s">
        <v>10027</v>
      </c>
      <c r="O9313" t="s">
        <v>10021</v>
      </c>
      <c r="P9313" t="s">
        <v>10007</v>
      </c>
    </row>
    <row r="9314" spans="1:16" x14ac:dyDescent="0.3">
      <c r="A9314" t="s">
        <v>9317</v>
      </c>
      <c r="B9314" s="1">
        <v>54239</v>
      </c>
      <c r="C9314" s="1">
        <v>54241</v>
      </c>
      <c r="D9314" t="s">
        <v>10038</v>
      </c>
      <c r="E9314" s="6">
        <f t="shared" si="435"/>
        <v>58380.08</v>
      </c>
      <c r="F9314" s="4">
        <f t="shared" si="436"/>
        <v>0.12</v>
      </c>
      <c r="G9314" s="6">
        <v>66341</v>
      </c>
      <c r="H9314" s="6">
        <f t="shared" si="437"/>
        <v>7960.9199999999983</v>
      </c>
      <c r="I9314" t="s">
        <v>10006</v>
      </c>
      <c r="J9314">
        <v>3</v>
      </c>
      <c r="K9314" t="s">
        <v>10053</v>
      </c>
      <c r="L9314" t="s">
        <v>10062</v>
      </c>
      <c r="M9314">
        <v>18</v>
      </c>
      <c r="N9314" t="s">
        <v>10025</v>
      </c>
      <c r="O9314" t="s">
        <v>10016</v>
      </c>
      <c r="P9314" t="s">
        <v>10007</v>
      </c>
    </row>
    <row r="9315" spans="1:16" x14ac:dyDescent="0.3">
      <c r="A9315" t="s">
        <v>9318</v>
      </c>
      <c r="B9315" s="1">
        <v>54240</v>
      </c>
      <c r="C9315" s="1">
        <v>54242</v>
      </c>
      <c r="D9315" t="s">
        <v>10047</v>
      </c>
      <c r="E9315" s="6">
        <f t="shared" si="435"/>
        <v>48567.199999999997</v>
      </c>
      <c r="F9315" s="4">
        <f t="shared" si="436"/>
        <v>0.12</v>
      </c>
      <c r="G9315" s="6">
        <v>55190</v>
      </c>
      <c r="H9315" s="6">
        <f t="shared" si="437"/>
        <v>6622.8000000000029</v>
      </c>
      <c r="I9315" t="s">
        <v>10034</v>
      </c>
      <c r="J9315">
        <v>4</v>
      </c>
      <c r="K9315" t="s">
        <v>10059</v>
      </c>
      <c r="L9315" t="s">
        <v>10061</v>
      </c>
      <c r="M9315">
        <v>64</v>
      </c>
      <c r="N9315" t="s">
        <v>10025</v>
      </c>
      <c r="O9315" t="s">
        <v>10020</v>
      </c>
      <c r="P9315" t="s">
        <v>10007</v>
      </c>
    </row>
    <row r="9316" spans="1:16" x14ac:dyDescent="0.3">
      <c r="A9316" t="s">
        <v>9319</v>
      </c>
      <c r="B9316" s="1">
        <v>54241</v>
      </c>
      <c r="C9316" s="1">
        <v>54243</v>
      </c>
      <c r="D9316" t="s">
        <v>10039</v>
      </c>
      <c r="E9316" s="6">
        <f t="shared" si="435"/>
        <v>70041.84</v>
      </c>
      <c r="F9316" s="4">
        <f t="shared" si="436"/>
        <v>0.12</v>
      </c>
      <c r="G9316" s="6">
        <v>79593</v>
      </c>
      <c r="H9316" s="6">
        <f t="shared" si="437"/>
        <v>9551.1600000000035</v>
      </c>
      <c r="I9316" t="s">
        <v>10034</v>
      </c>
      <c r="J9316">
        <v>5</v>
      </c>
      <c r="K9316" t="s">
        <v>10058</v>
      </c>
      <c r="L9316" t="s">
        <v>10062</v>
      </c>
      <c r="M9316">
        <v>31</v>
      </c>
      <c r="N9316" t="s">
        <v>10026</v>
      </c>
      <c r="O9316" t="s">
        <v>10014</v>
      </c>
      <c r="P9316" t="s">
        <v>10007</v>
      </c>
    </row>
    <row r="9317" spans="1:16" x14ac:dyDescent="0.3">
      <c r="A9317" t="s">
        <v>9320</v>
      </c>
      <c r="B9317" s="1">
        <v>54242</v>
      </c>
      <c r="C9317" s="1">
        <v>54244</v>
      </c>
      <c r="D9317" t="s">
        <v>10044</v>
      </c>
      <c r="E9317" s="6">
        <f t="shared" si="435"/>
        <v>36038.300000000003</v>
      </c>
      <c r="F9317" s="4">
        <f t="shared" si="436"/>
        <v>0.15</v>
      </c>
      <c r="G9317" s="6">
        <v>42398</v>
      </c>
      <c r="H9317" s="6">
        <f t="shared" si="437"/>
        <v>6359.6999999999971</v>
      </c>
      <c r="I9317" t="s">
        <v>10035</v>
      </c>
      <c r="J9317">
        <v>4</v>
      </c>
      <c r="K9317" t="s">
        <v>10058</v>
      </c>
      <c r="L9317" t="s">
        <v>10061</v>
      </c>
      <c r="M9317">
        <v>62</v>
      </c>
      <c r="N9317" t="s">
        <v>10027</v>
      </c>
      <c r="O9317" t="s">
        <v>10019</v>
      </c>
      <c r="P9317" t="s">
        <v>10007</v>
      </c>
    </row>
    <row r="9318" spans="1:16" x14ac:dyDescent="0.3">
      <c r="A9318" t="s">
        <v>9321</v>
      </c>
      <c r="B9318" s="1">
        <v>54243</v>
      </c>
      <c r="C9318" s="1">
        <v>54247</v>
      </c>
      <c r="D9318" t="s">
        <v>10009</v>
      </c>
      <c r="E9318" s="6">
        <f t="shared" si="435"/>
        <v>56491.6</v>
      </c>
      <c r="F9318" s="4">
        <f t="shared" si="436"/>
        <v>0.12</v>
      </c>
      <c r="G9318" s="6">
        <v>64195</v>
      </c>
      <c r="H9318" s="6">
        <f t="shared" si="437"/>
        <v>7703.4000000000015</v>
      </c>
      <c r="I9318" t="s">
        <v>10005</v>
      </c>
      <c r="J9318">
        <v>3</v>
      </c>
      <c r="K9318" t="s">
        <v>10059</v>
      </c>
      <c r="L9318" t="s">
        <v>10062</v>
      </c>
      <c r="M9318">
        <v>25</v>
      </c>
      <c r="N9318" t="s">
        <v>10026</v>
      </c>
      <c r="O9318" t="s">
        <v>10019</v>
      </c>
      <c r="P9318" t="s">
        <v>10007</v>
      </c>
    </row>
    <row r="9319" spans="1:16" x14ac:dyDescent="0.3">
      <c r="A9319" t="s">
        <v>9322</v>
      </c>
      <c r="B9319" s="1">
        <v>54244</v>
      </c>
      <c r="C9319" s="1">
        <v>54248</v>
      </c>
      <c r="D9319" t="s">
        <v>10040</v>
      </c>
      <c r="E9319" s="6">
        <f t="shared" si="435"/>
        <v>103376.94</v>
      </c>
      <c r="F9319" s="4">
        <f t="shared" si="436"/>
        <v>7.0000000000000007E-2</v>
      </c>
      <c r="G9319" s="6">
        <v>111158</v>
      </c>
      <c r="H9319" s="6">
        <f t="shared" si="437"/>
        <v>7781.0599999999977</v>
      </c>
      <c r="I9319" t="s">
        <v>10006</v>
      </c>
      <c r="J9319">
        <v>3</v>
      </c>
      <c r="K9319" t="s">
        <v>10059</v>
      </c>
      <c r="L9319" t="s">
        <v>10060</v>
      </c>
      <c r="M9319">
        <v>43</v>
      </c>
      <c r="N9319" t="s">
        <v>10027</v>
      </c>
      <c r="O9319" t="s">
        <v>10018</v>
      </c>
      <c r="P9319" t="s">
        <v>10007</v>
      </c>
    </row>
    <row r="9320" spans="1:16" x14ac:dyDescent="0.3">
      <c r="A9320" t="s">
        <v>9323</v>
      </c>
      <c r="B9320" s="1">
        <v>54245</v>
      </c>
      <c r="C9320" s="1">
        <v>54246</v>
      </c>
      <c r="D9320" t="s">
        <v>10050</v>
      </c>
      <c r="E9320" s="6">
        <f t="shared" si="435"/>
        <v>80712.72</v>
      </c>
      <c r="F9320" s="4">
        <f t="shared" si="436"/>
        <v>0.12</v>
      </c>
      <c r="G9320" s="6">
        <v>91719</v>
      </c>
      <c r="H9320" s="6">
        <f t="shared" si="437"/>
        <v>11006.279999999999</v>
      </c>
      <c r="I9320" t="s">
        <v>10005</v>
      </c>
      <c r="J9320">
        <v>4</v>
      </c>
      <c r="K9320" t="s">
        <v>10055</v>
      </c>
      <c r="L9320" t="s">
        <v>10062</v>
      </c>
      <c r="M9320">
        <v>51</v>
      </c>
      <c r="N9320" t="s">
        <v>10026</v>
      </c>
      <c r="O9320" t="s">
        <v>10016</v>
      </c>
      <c r="P9320" t="s">
        <v>10007</v>
      </c>
    </row>
    <row r="9321" spans="1:16" x14ac:dyDescent="0.3">
      <c r="A9321" t="s">
        <v>9324</v>
      </c>
      <c r="B9321" s="1">
        <v>54246</v>
      </c>
      <c r="C9321" s="1">
        <v>54250</v>
      </c>
      <c r="D9321" t="s">
        <v>10037</v>
      </c>
      <c r="E9321" s="6">
        <f t="shared" si="435"/>
        <v>79883.759999999995</v>
      </c>
      <c r="F9321" s="4">
        <f t="shared" si="436"/>
        <v>0.12</v>
      </c>
      <c r="G9321" s="6">
        <v>90777</v>
      </c>
      <c r="H9321" s="6">
        <f t="shared" si="437"/>
        <v>10893.240000000005</v>
      </c>
      <c r="I9321" t="s">
        <v>10034</v>
      </c>
      <c r="J9321">
        <v>3</v>
      </c>
      <c r="K9321" t="s">
        <v>10055</v>
      </c>
      <c r="L9321" t="s">
        <v>10062</v>
      </c>
      <c r="M9321">
        <v>37</v>
      </c>
      <c r="N9321" t="s">
        <v>10026</v>
      </c>
      <c r="O9321" t="s">
        <v>10017</v>
      </c>
      <c r="P9321" t="s">
        <v>10007</v>
      </c>
    </row>
    <row r="9322" spans="1:16" x14ac:dyDescent="0.3">
      <c r="A9322" t="s">
        <v>9325</v>
      </c>
      <c r="B9322" s="1">
        <v>54247</v>
      </c>
      <c r="C9322" s="1">
        <v>54250</v>
      </c>
      <c r="D9322" t="s">
        <v>10011</v>
      </c>
      <c r="E9322" s="6">
        <f t="shared" si="435"/>
        <v>24647.45</v>
      </c>
      <c r="F9322" s="4">
        <f t="shared" si="436"/>
        <v>0.15</v>
      </c>
      <c r="G9322" s="6">
        <v>28997</v>
      </c>
      <c r="H9322" s="6">
        <f t="shared" si="437"/>
        <v>4349.5499999999993</v>
      </c>
      <c r="I9322" t="s">
        <v>10005</v>
      </c>
      <c r="J9322">
        <v>3</v>
      </c>
      <c r="K9322" t="s">
        <v>10059</v>
      </c>
      <c r="L9322" t="s">
        <v>10062</v>
      </c>
      <c r="M9322">
        <v>36</v>
      </c>
      <c r="N9322" t="s">
        <v>10027</v>
      </c>
      <c r="O9322" t="s">
        <v>10018</v>
      </c>
      <c r="P9322" t="s">
        <v>10007</v>
      </c>
    </row>
    <row r="9323" spans="1:16" x14ac:dyDescent="0.3">
      <c r="A9323" t="s">
        <v>9326</v>
      </c>
      <c r="B9323" s="1">
        <v>54248</v>
      </c>
      <c r="C9323" s="1">
        <v>54249</v>
      </c>
      <c r="D9323" t="s">
        <v>10037</v>
      </c>
      <c r="E9323" s="6">
        <f t="shared" si="435"/>
        <v>63372.32</v>
      </c>
      <c r="F9323" s="4">
        <f t="shared" si="436"/>
        <v>0.12</v>
      </c>
      <c r="G9323" s="6">
        <v>72014</v>
      </c>
      <c r="H9323" s="6">
        <f t="shared" si="437"/>
        <v>8641.68</v>
      </c>
      <c r="I9323" t="s">
        <v>10005</v>
      </c>
      <c r="J9323">
        <v>5</v>
      </c>
      <c r="K9323" t="s">
        <v>10057</v>
      </c>
      <c r="L9323" t="s">
        <v>10062</v>
      </c>
      <c r="M9323">
        <v>20</v>
      </c>
      <c r="N9323" t="s">
        <v>10025</v>
      </c>
      <c r="O9323" t="s">
        <v>10022</v>
      </c>
      <c r="P9323" t="s">
        <v>10007</v>
      </c>
    </row>
    <row r="9324" spans="1:16" x14ac:dyDescent="0.3">
      <c r="A9324" t="s">
        <v>9327</v>
      </c>
      <c r="B9324" s="1">
        <v>54249</v>
      </c>
      <c r="C9324" s="1">
        <v>54253</v>
      </c>
      <c r="D9324" t="s">
        <v>10043</v>
      </c>
      <c r="E9324" s="6">
        <f t="shared" si="435"/>
        <v>95312.91</v>
      </c>
      <c r="F9324" s="4">
        <f t="shared" si="436"/>
        <v>7.0000000000000007E-2</v>
      </c>
      <c r="G9324" s="6">
        <v>102487</v>
      </c>
      <c r="H9324" s="6">
        <f t="shared" si="437"/>
        <v>7174.0899999999965</v>
      </c>
      <c r="I9324" t="s">
        <v>10035</v>
      </c>
      <c r="J9324">
        <v>5</v>
      </c>
      <c r="K9324" t="s">
        <v>10059</v>
      </c>
      <c r="L9324" t="s">
        <v>10060</v>
      </c>
      <c r="M9324">
        <v>50</v>
      </c>
      <c r="N9324" t="s">
        <v>10026</v>
      </c>
      <c r="O9324" t="s">
        <v>10013</v>
      </c>
      <c r="P9324" t="s">
        <v>10007</v>
      </c>
    </row>
    <row r="9325" spans="1:16" x14ac:dyDescent="0.3">
      <c r="A9325" t="s">
        <v>9328</v>
      </c>
      <c r="B9325" s="1">
        <v>54250</v>
      </c>
      <c r="C9325" s="1">
        <v>54253</v>
      </c>
      <c r="D9325" t="s">
        <v>10046</v>
      </c>
      <c r="E9325" s="6">
        <f t="shared" si="435"/>
        <v>26436.7</v>
      </c>
      <c r="F9325" s="4">
        <f t="shared" si="436"/>
        <v>0.15</v>
      </c>
      <c r="G9325" s="6">
        <v>31102</v>
      </c>
      <c r="H9325" s="6">
        <f t="shared" si="437"/>
        <v>4665.2999999999993</v>
      </c>
      <c r="I9325" t="s">
        <v>10006</v>
      </c>
      <c r="J9325">
        <v>5</v>
      </c>
      <c r="K9325" t="s">
        <v>10056</v>
      </c>
      <c r="L9325" t="s">
        <v>10060</v>
      </c>
      <c r="M9325">
        <v>19</v>
      </c>
      <c r="N9325" t="s">
        <v>10027</v>
      </c>
      <c r="O9325" t="s">
        <v>10017</v>
      </c>
      <c r="P9325" t="s">
        <v>10007</v>
      </c>
    </row>
    <row r="9326" spans="1:16" x14ac:dyDescent="0.3">
      <c r="A9326" t="s">
        <v>9329</v>
      </c>
      <c r="B9326" s="1">
        <v>54251</v>
      </c>
      <c r="C9326" s="1">
        <v>54255</v>
      </c>
      <c r="D9326" t="s">
        <v>10049</v>
      </c>
      <c r="E9326" s="6">
        <f t="shared" si="435"/>
        <v>12333.5</v>
      </c>
      <c r="F9326" s="4">
        <f t="shared" si="436"/>
        <v>0.15</v>
      </c>
      <c r="G9326" s="6">
        <v>14510</v>
      </c>
      <c r="H9326" s="6">
        <f t="shared" si="437"/>
        <v>2176.5</v>
      </c>
      <c r="I9326" t="s">
        <v>10034</v>
      </c>
      <c r="J9326">
        <v>3</v>
      </c>
      <c r="K9326" t="s">
        <v>10054</v>
      </c>
      <c r="L9326" t="s">
        <v>10062</v>
      </c>
      <c r="M9326">
        <v>38</v>
      </c>
      <c r="N9326" t="s">
        <v>10025</v>
      </c>
      <c r="O9326" t="s">
        <v>10018</v>
      </c>
      <c r="P9326" t="s">
        <v>10007</v>
      </c>
    </row>
    <row r="9327" spans="1:16" x14ac:dyDescent="0.3">
      <c r="A9327" t="s">
        <v>9330</v>
      </c>
      <c r="B9327" s="1">
        <v>54252</v>
      </c>
      <c r="C9327" s="1">
        <v>54254</v>
      </c>
      <c r="D9327" t="s">
        <v>10041</v>
      </c>
      <c r="E9327" s="6">
        <f t="shared" si="435"/>
        <v>70327.839999999997</v>
      </c>
      <c r="F9327" s="4">
        <f t="shared" si="436"/>
        <v>0.12</v>
      </c>
      <c r="G9327" s="6">
        <v>79918</v>
      </c>
      <c r="H9327" s="6">
        <f t="shared" si="437"/>
        <v>9590.1600000000035</v>
      </c>
      <c r="I9327" t="s">
        <v>10034</v>
      </c>
      <c r="J9327">
        <v>3</v>
      </c>
      <c r="K9327" t="s">
        <v>10058</v>
      </c>
      <c r="L9327" t="s">
        <v>10060</v>
      </c>
      <c r="M9327">
        <v>56</v>
      </c>
      <c r="N9327" t="s">
        <v>10027</v>
      </c>
      <c r="O9327" t="s">
        <v>10014</v>
      </c>
      <c r="P9327" t="s">
        <v>10007</v>
      </c>
    </row>
    <row r="9328" spans="1:16" x14ac:dyDescent="0.3">
      <c r="A9328" t="s">
        <v>9331</v>
      </c>
      <c r="B9328" s="1">
        <v>54253</v>
      </c>
      <c r="C9328" s="1">
        <v>54254</v>
      </c>
      <c r="D9328" t="s">
        <v>10050</v>
      </c>
      <c r="E9328" s="6">
        <f t="shared" si="435"/>
        <v>109904.61</v>
      </c>
      <c r="F9328" s="4">
        <f t="shared" si="436"/>
        <v>7.0000000000000007E-2</v>
      </c>
      <c r="G9328" s="6">
        <v>118177</v>
      </c>
      <c r="H9328" s="6">
        <f t="shared" si="437"/>
        <v>8272.39</v>
      </c>
      <c r="I9328" t="s">
        <v>10035</v>
      </c>
      <c r="J9328">
        <v>3</v>
      </c>
      <c r="K9328" t="s">
        <v>10058</v>
      </c>
      <c r="L9328" t="s">
        <v>10062</v>
      </c>
      <c r="M9328">
        <v>40</v>
      </c>
      <c r="N9328" t="s">
        <v>10025</v>
      </c>
      <c r="O9328" t="s">
        <v>10020</v>
      </c>
      <c r="P9328" t="s">
        <v>10007</v>
      </c>
    </row>
    <row r="9329" spans="1:16" x14ac:dyDescent="0.3">
      <c r="A9329" t="s">
        <v>9332</v>
      </c>
      <c r="B9329" s="1">
        <v>54254</v>
      </c>
      <c r="C9329" s="1">
        <v>54256</v>
      </c>
      <c r="D9329" t="s">
        <v>10051</v>
      </c>
      <c r="E9329" s="6">
        <f t="shared" si="435"/>
        <v>85518.399999999994</v>
      </c>
      <c r="F9329" s="4">
        <f t="shared" si="436"/>
        <v>0.12</v>
      </c>
      <c r="G9329" s="6">
        <v>97180</v>
      </c>
      <c r="H9329" s="6">
        <f t="shared" si="437"/>
        <v>11661.600000000006</v>
      </c>
      <c r="I9329" t="s">
        <v>10005</v>
      </c>
      <c r="J9329">
        <v>3</v>
      </c>
      <c r="K9329" t="s">
        <v>10056</v>
      </c>
      <c r="L9329" t="s">
        <v>10062</v>
      </c>
      <c r="M9329">
        <v>51</v>
      </c>
      <c r="N9329" t="s">
        <v>10025</v>
      </c>
      <c r="O9329" t="s">
        <v>10019</v>
      </c>
      <c r="P9329" t="s">
        <v>10007</v>
      </c>
    </row>
    <row r="9330" spans="1:16" x14ac:dyDescent="0.3">
      <c r="A9330" t="s">
        <v>9333</v>
      </c>
      <c r="B9330" s="1">
        <v>54255</v>
      </c>
      <c r="C9330" s="1">
        <v>54256</v>
      </c>
      <c r="D9330" t="s">
        <v>10044</v>
      </c>
      <c r="E9330" s="6">
        <f t="shared" si="435"/>
        <v>44647.68</v>
      </c>
      <c r="F9330" s="4">
        <f t="shared" si="436"/>
        <v>0.12</v>
      </c>
      <c r="G9330" s="6">
        <v>50736</v>
      </c>
      <c r="H9330" s="6">
        <f t="shared" si="437"/>
        <v>6088.32</v>
      </c>
      <c r="I9330" t="s">
        <v>10006</v>
      </c>
      <c r="J9330">
        <v>4</v>
      </c>
      <c r="K9330" t="s">
        <v>10059</v>
      </c>
      <c r="L9330" t="s">
        <v>10062</v>
      </c>
      <c r="M9330">
        <v>49</v>
      </c>
      <c r="N9330" t="s">
        <v>10026</v>
      </c>
      <c r="O9330" t="s">
        <v>10013</v>
      </c>
      <c r="P9330" t="s">
        <v>10007</v>
      </c>
    </row>
    <row r="9331" spans="1:16" x14ac:dyDescent="0.3">
      <c r="A9331" t="s">
        <v>9334</v>
      </c>
      <c r="B9331" s="1">
        <v>54256</v>
      </c>
      <c r="C9331" s="1">
        <v>54257</v>
      </c>
      <c r="D9331" t="s">
        <v>10011</v>
      </c>
      <c r="E9331" s="6">
        <f t="shared" si="435"/>
        <v>106473.84</v>
      </c>
      <c r="F9331" s="4">
        <f t="shared" si="436"/>
        <v>7.0000000000000007E-2</v>
      </c>
      <c r="G9331" s="6">
        <v>114488</v>
      </c>
      <c r="H9331" s="6">
        <f t="shared" si="437"/>
        <v>8014.1600000000035</v>
      </c>
      <c r="I9331" t="s">
        <v>10005</v>
      </c>
      <c r="J9331">
        <v>5</v>
      </c>
      <c r="K9331" t="s">
        <v>10056</v>
      </c>
      <c r="L9331" t="s">
        <v>10062</v>
      </c>
      <c r="M9331">
        <v>41</v>
      </c>
      <c r="N9331" t="s">
        <v>10027</v>
      </c>
      <c r="O9331" t="s">
        <v>10017</v>
      </c>
      <c r="P9331" t="s">
        <v>10007</v>
      </c>
    </row>
    <row r="9332" spans="1:16" x14ac:dyDescent="0.3">
      <c r="A9332" t="s">
        <v>9335</v>
      </c>
      <c r="B9332" s="1">
        <v>54257</v>
      </c>
      <c r="C9332" s="1">
        <v>54259</v>
      </c>
      <c r="D9332" t="s">
        <v>10009</v>
      </c>
      <c r="E9332" s="6">
        <f t="shared" si="435"/>
        <v>81492.399999999994</v>
      </c>
      <c r="F9332" s="4">
        <f t="shared" si="436"/>
        <v>0.12</v>
      </c>
      <c r="G9332" s="6">
        <v>92605</v>
      </c>
      <c r="H9332" s="6">
        <f t="shared" si="437"/>
        <v>11112.600000000006</v>
      </c>
      <c r="I9332" t="s">
        <v>10034</v>
      </c>
      <c r="J9332">
        <v>4</v>
      </c>
      <c r="K9332" t="s">
        <v>10055</v>
      </c>
      <c r="L9332" t="s">
        <v>10062</v>
      </c>
      <c r="M9332">
        <v>28</v>
      </c>
      <c r="N9332" t="s">
        <v>10027</v>
      </c>
      <c r="O9332" t="s">
        <v>10020</v>
      </c>
      <c r="P9332" t="s">
        <v>10007</v>
      </c>
    </row>
    <row r="9333" spans="1:16" x14ac:dyDescent="0.3">
      <c r="A9333" t="s">
        <v>9336</v>
      </c>
      <c r="B9333" s="1">
        <v>54258</v>
      </c>
      <c r="C9333" s="1">
        <v>54259</v>
      </c>
      <c r="D9333" t="s">
        <v>10048</v>
      </c>
      <c r="E9333" s="6">
        <f t="shared" si="435"/>
        <v>85780.64</v>
      </c>
      <c r="F9333" s="4">
        <f t="shared" si="436"/>
        <v>0.12</v>
      </c>
      <c r="G9333" s="6">
        <v>97478</v>
      </c>
      <c r="H9333" s="6">
        <f t="shared" si="437"/>
        <v>11697.36</v>
      </c>
      <c r="I9333" t="s">
        <v>10005</v>
      </c>
      <c r="J9333">
        <v>4</v>
      </c>
      <c r="K9333" t="s">
        <v>10055</v>
      </c>
      <c r="L9333" t="s">
        <v>10061</v>
      </c>
      <c r="M9333">
        <v>36</v>
      </c>
      <c r="N9333" t="s">
        <v>10027</v>
      </c>
      <c r="O9333" t="s">
        <v>10019</v>
      </c>
      <c r="P9333" t="s">
        <v>10007</v>
      </c>
    </row>
    <row r="9334" spans="1:16" x14ac:dyDescent="0.3">
      <c r="A9334" t="s">
        <v>9337</v>
      </c>
      <c r="B9334" s="1">
        <v>54259</v>
      </c>
      <c r="C9334" s="1">
        <v>54260</v>
      </c>
      <c r="D9334" t="s">
        <v>10043</v>
      </c>
      <c r="E9334" s="6">
        <f t="shared" si="435"/>
        <v>78889.36</v>
      </c>
      <c r="F9334" s="4">
        <f t="shared" si="436"/>
        <v>0.12</v>
      </c>
      <c r="G9334" s="6">
        <v>89647</v>
      </c>
      <c r="H9334" s="6">
        <f t="shared" si="437"/>
        <v>10757.64</v>
      </c>
      <c r="I9334" t="s">
        <v>10005</v>
      </c>
      <c r="J9334">
        <v>5</v>
      </c>
      <c r="K9334" t="s">
        <v>10054</v>
      </c>
      <c r="L9334" t="s">
        <v>10061</v>
      </c>
      <c r="M9334">
        <v>22</v>
      </c>
      <c r="N9334" t="s">
        <v>10025</v>
      </c>
      <c r="O9334" t="s">
        <v>10016</v>
      </c>
      <c r="P9334" t="s">
        <v>10007</v>
      </c>
    </row>
    <row r="9335" spans="1:16" x14ac:dyDescent="0.3">
      <c r="A9335" t="s">
        <v>9338</v>
      </c>
      <c r="B9335" s="1">
        <v>54260</v>
      </c>
      <c r="C9335" s="1">
        <v>54264</v>
      </c>
      <c r="D9335" t="s">
        <v>10042</v>
      </c>
      <c r="E9335" s="6">
        <f t="shared" si="435"/>
        <v>45839.199999999997</v>
      </c>
      <c r="F9335" s="4">
        <f t="shared" si="436"/>
        <v>0.12</v>
      </c>
      <c r="G9335" s="6">
        <v>52090</v>
      </c>
      <c r="H9335" s="6">
        <f t="shared" si="437"/>
        <v>6250.8000000000029</v>
      </c>
      <c r="I9335" t="s">
        <v>10035</v>
      </c>
      <c r="J9335">
        <v>4</v>
      </c>
      <c r="K9335" t="s">
        <v>10056</v>
      </c>
      <c r="L9335" t="s">
        <v>10062</v>
      </c>
      <c r="M9335">
        <v>29</v>
      </c>
      <c r="N9335" t="s">
        <v>10025</v>
      </c>
      <c r="O9335" t="s">
        <v>10013</v>
      </c>
      <c r="P9335" t="s">
        <v>10007</v>
      </c>
    </row>
    <row r="9336" spans="1:16" x14ac:dyDescent="0.3">
      <c r="A9336" t="s">
        <v>9339</v>
      </c>
      <c r="B9336" s="1">
        <v>54261</v>
      </c>
      <c r="C9336" s="1">
        <v>54264</v>
      </c>
      <c r="D9336" t="s">
        <v>10050</v>
      </c>
      <c r="E9336" s="6">
        <f t="shared" si="435"/>
        <v>38544.949999999997</v>
      </c>
      <c r="F9336" s="4">
        <f t="shared" si="436"/>
        <v>0.15</v>
      </c>
      <c r="G9336" s="6">
        <v>45347</v>
      </c>
      <c r="H9336" s="6">
        <f t="shared" si="437"/>
        <v>6802.0500000000029</v>
      </c>
      <c r="I9336" t="s">
        <v>10006</v>
      </c>
      <c r="J9336">
        <v>4</v>
      </c>
      <c r="K9336" t="s">
        <v>10053</v>
      </c>
      <c r="L9336" t="s">
        <v>10062</v>
      </c>
      <c r="M9336">
        <v>41</v>
      </c>
      <c r="N9336" t="s">
        <v>10027</v>
      </c>
      <c r="O9336" t="s">
        <v>10019</v>
      </c>
      <c r="P9336" t="s">
        <v>10007</v>
      </c>
    </row>
    <row r="9337" spans="1:16" x14ac:dyDescent="0.3">
      <c r="A9337" t="s">
        <v>9340</v>
      </c>
      <c r="B9337" s="1">
        <v>54262</v>
      </c>
      <c r="C9337" s="1">
        <v>54264</v>
      </c>
      <c r="D9337" t="s">
        <v>10040</v>
      </c>
      <c r="E9337" s="6">
        <f t="shared" si="435"/>
        <v>22558.15</v>
      </c>
      <c r="F9337" s="4">
        <f t="shared" si="436"/>
        <v>0.15</v>
      </c>
      <c r="G9337" s="6">
        <v>26539</v>
      </c>
      <c r="H9337" s="6">
        <f t="shared" si="437"/>
        <v>3980.8499999999985</v>
      </c>
      <c r="I9337" t="s">
        <v>10034</v>
      </c>
      <c r="J9337">
        <v>4</v>
      </c>
      <c r="K9337" t="s">
        <v>10056</v>
      </c>
      <c r="L9337" t="s">
        <v>10060</v>
      </c>
      <c r="M9337">
        <v>43</v>
      </c>
      <c r="N9337" t="s">
        <v>10027</v>
      </c>
      <c r="O9337" t="s">
        <v>10019</v>
      </c>
      <c r="P9337" t="s">
        <v>10007</v>
      </c>
    </row>
    <row r="9338" spans="1:16" x14ac:dyDescent="0.3">
      <c r="A9338" t="s">
        <v>9341</v>
      </c>
      <c r="B9338" s="1">
        <v>54263</v>
      </c>
      <c r="C9338" s="1">
        <v>54267</v>
      </c>
      <c r="D9338" t="s">
        <v>10041</v>
      </c>
      <c r="E9338" s="6">
        <f t="shared" si="435"/>
        <v>23838.25</v>
      </c>
      <c r="F9338" s="4">
        <f t="shared" si="436"/>
        <v>0.15</v>
      </c>
      <c r="G9338" s="6">
        <v>28045</v>
      </c>
      <c r="H9338" s="6">
        <f t="shared" si="437"/>
        <v>4206.75</v>
      </c>
      <c r="I9338" t="s">
        <v>10034</v>
      </c>
      <c r="J9338">
        <v>5</v>
      </c>
      <c r="K9338" t="s">
        <v>10058</v>
      </c>
      <c r="L9338" t="s">
        <v>10061</v>
      </c>
      <c r="M9338">
        <v>53</v>
      </c>
      <c r="N9338" t="s">
        <v>10027</v>
      </c>
      <c r="O9338" t="s">
        <v>10017</v>
      </c>
      <c r="P9338" t="s">
        <v>10007</v>
      </c>
    </row>
    <row r="9339" spans="1:16" x14ac:dyDescent="0.3">
      <c r="A9339" t="s">
        <v>9342</v>
      </c>
      <c r="B9339" s="1">
        <v>54264</v>
      </c>
      <c r="C9339" s="1">
        <v>54268</v>
      </c>
      <c r="D9339" t="s">
        <v>10010</v>
      </c>
      <c r="E9339" s="6">
        <f t="shared" si="435"/>
        <v>13672.25</v>
      </c>
      <c r="F9339" s="4">
        <f t="shared" si="436"/>
        <v>0.15</v>
      </c>
      <c r="G9339" s="6">
        <v>16085</v>
      </c>
      <c r="H9339" s="6">
        <f t="shared" si="437"/>
        <v>2412.75</v>
      </c>
      <c r="I9339" t="s">
        <v>10035</v>
      </c>
      <c r="J9339">
        <v>4</v>
      </c>
      <c r="K9339" t="s">
        <v>10057</v>
      </c>
      <c r="L9339" t="s">
        <v>10060</v>
      </c>
      <c r="M9339">
        <v>65</v>
      </c>
      <c r="N9339" t="s">
        <v>10027</v>
      </c>
      <c r="O9339" t="s">
        <v>10015</v>
      </c>
      <c r="P9339" t="s">
        <v>10007</v>
      </c>
    </row>
    <row r="9340" spans="1:16" x14ac:dyDescent="0.3">
      <c r="A9340" t="s">
        <v>9343</v>
      </c>
      <c r="B9340" s="1">
        <v>54265</v>
      </c>
      <c r="C9340" s="1">
        <v>54267</v>
      </c>
      <c r="D9340" t="s">
        <v>10050</v>
      </c>
      <c r="E9340" s="6">
        <f t="shared" si="435"/>
        <v>59715.92</v>
      </c>
      <c r="F9340" s="4">
        <f t="shared" si="436"/>
        <v>0.12</v>
      </c>
      <c r="G9340" s="6">
        <v>67859</v>
      </c>
      <c r="H9340" s="6">
        <f t="shared" si="437"/>
        <v>8143.0800000000017</v>
      </c>
      <c r="I9340" t="s">
        <v>10005</v>
      </c>
      <c r="J9340">
        <v>4</v>
      </c>
      <c r="K9340" t="s">
        <v>10057</v>
      </c>
      <c r="L9340" t="s">
        <v>10060</v>
      </c>
      <c r="M9340">
        <v>28</v>
      </c>
      <c r="N9340" t="s">
        <v>10026</v>
      </c>
      <c r="O9340" t="s">
        <v>10017</v>
      </c>
      <c r="P9340" t="s">
        <v>10007</v>
      </c>
    </row>
    <row r="9341" spans="1:16" x14ac:dyDescent="0.3">
      <c r="A9341" t="s">
        <v>9344</v>
      </c>
      <c r="B9341" s="1">
        <v>54266</v>
      </c>
      <c r="C9341" s="1">
        <v>54267</v>
      </c>
      <c r="D9341" t="s">
        <v>10039</v>
      </c>
      <c r="E9341" s="6">
        <f t="shared" si="435"/>
        <v>26914.400000000001</v>
      </c>
      <c r="F9341" s="4">
        <f t="shared" si="436"/>
        <v>0.15</v>
      </c>
      <c r="G9341" s="6">
        <v>31664</v>
      </c>
      <c r="H9341" s="6">
        <f t="shared" si="437"/>
        <v>4749.5999999999985</v>
      </c>
      <c r="I9341" t="s">
        <v>10006</v>
      </c>
      <c r="J9341">
        <v>3</v>
      </c>
      <c r="K9341" t="s">
        <v>10055</v>
      </c>
      <c r="L9341" t="s">
        <v>10061</v>
      </c>
      <c r="M9341">
        <v>44</v>
      </c>
      <c r="N9341" t="s">
        <v>10026</v>
      </c>
      <c r="O9341" t="s">
        <v>10017</v>
      </c>
      <c r="P9341" t="s">
        <v>10007</v>
      </c>
    </row>
    <row r="9342" spans="1:16" x14ac:dyDescent="0.3">
      <c r="A9342" t="s">
        <v>9345</v>
      </c>
      <c r="B9342" s="1">
        <v>54267</v>
      </c>
      <c r="C9342" s="1">
        <v>54269</v>
      </c>
      <c r="D9342" t="s">
        <v>10036</v>
      </c>
      <c r="E9342" s="6">
        <f t="shared" si="435"/>
        <v>67087.679999999993</v>
      </c>
      <c r="F9342" s="4">
        <f t="shared" si="436"/>
        <v>0.12</v>
      </c>
      <c r="G9342" s="6">
        <v>76236</v>
      </c>
      <c r="H9342" s="6">
        <f t="shared" si="437"/>
        <v>9148.320000000007</v>
      </c>
      <c r="I9342" t="s">
        <v>10005</v>
      </c>
      <c r="J9342">
        <v>3</v>
      </c>
      <c r="K9342" t="s">
        <v>10057</v>
      </c>
      <c r="L9342" t="s">
        <v>10060</v>
      </c>
      <c r="M9342">
        <v>44</v>
      </c>
      <c r="N9342" t="s">
        <v>10025</v>
      </c>
      <c r="O9342" t="s">
        <v>10020</v>
      </c>
      <c r="P9342" t="s">
        <v>10007</v>
      </c>
    </row>
    <row r="9343" spans="1:16" x14ac:dyDescent="0.3">
      <c r="A9343" t="s">
        <v>9346</v>
      </c>
      <c r="B9343" s="1">
        <v>54268</v>
      </c>
      <c r="C9343" s="1">
        <v>54271</v>
      </c>
      <c r="D9343" t="s">
        <v>10046</v>
      </c>
      <c r="E9343" s="6">
        <f t="shared" si="435"/>
        <v>76125.279999999999</v>
      </c>
      <c r="F9343" s="4">
        <f t="shared" si="436"/>
        <v>0.12</v>
      </c>
      <c r="G9343" s="6">
        <v>86506</v>
      </c>
      <c r="H9343" s="6">
        <f t="shared" si="437"/>
        <v>10380.720000000001</v>
      </c>
      <c r="I9343" t="s">
        <v>10034</v>
      </c>
      <c r="J9343">
        <v>4</v>
      </c>
      <c r="K9343" t="s">
        <v>10055</v>
      </c>
      <c r="L9343" t="s">
        <v>10060</v>
      </c>
      <c r="M9343">
        <v>59</v>
      </c>
      <c r="N9343" t="s">
        <v>10027</v>
      </c>
      <c r="O9343" t="s">
        <v>10019</v>
      </c>
      <c r="P9343" t="s">
        <v>10007</v>
      </c>
    </row>
    <row r="9344" spans="1:16" x14ac:dyDescent="0.3">
      <c r="A9344" t="s">
        <v>9347</v>
      </c>
      <c r="B9344" s="1">
        <v>54269</v>
      </c>
      <c r="C9344" s="1">
        <v>54272</v>
      </c>
      <c r="D9344" t="s">
        <v>10042</v>
      </c>
      <c r="E9344" s="6">
        <f t="shared" si="435"/>
        <v>31988.9</v>
      </c>
      <c r="F9344" s="4">
        <f t="shared" si="436"/>
        <v>0.15</v>
      </c>
      <c r="G9344" s="6">
        <v>37634</v>
      </c>
      <c r="H9344" s="6">
        <f t="shared" si="437"/>
        <v>5645.0999999999985</v>
      </c>
      <c r="I9344" t="s">
        <v>10005</v>
      </c>
      <c r="J9344">
        <v>5</v>
      </c>
      <c r="K9344" t="s">
        <v>10057</v>
      </c>
      <c r="L9344" t="s">
        <v>10060</v>
      </c>
      <c r="M9344">
        <v>23</v>
      </c>
      <c r="N9344" t="s">
        <v>10026</v>
      </c>
      <c r="O9344" t="s">
        <v>10020</v>
      </c>
      <c r="P9344" t="s">
        <v>10007</v>
      </c>
    </row>
    <row r="9345" spans="1:16" x14ac:dyDescent="0.3">
      <c r="A9345" t="s">
        <v>9348</v>
      </c>
      <c r="B9345" s="1">
        <v>54270</v>
      </c>
      <c r="C9345" s="1">
        <v>54272</v>
      </c>
      <c r="D9345" t="s">
        <v>10037</v>
      </c>
      <c r="E9345" s="6">
        <f t="shared" si="435"/>
        <v>16093.9</v>
      </c>
      <c r="F9345" s="4">
        <f t="shared" si="436"/>
        <v>0.15</v>
      </c>
      <c r="G9345" s="6">
        <v>18934</v>
      </c>
      <c r="H9345" s="6">
        <f t="shared" si="437"/>
        <v>2840.1000000000004</v>
      </c>
      <c r="I9345" t="s">
        <v>10005</v>
      </c>
      <c r="J9345">
        <v>4</v>
      </c>
      <c r="K9345" t="s">
        <v>10053</v>
      </c>
      <c r="L9345" t="s">
        <v>10060</v>
      </c>
      <c r="M9345">
        <v>33</v>
      </c>
      <c r="N9345" t="s">
        <v>10025</v>
      </c>
      <c r="O9345" t="s">
        <v>10020</v>
      </c>
      <c r="P9345" t="s">
        <v>10007</v>
      </c>
    </row>
    <row r="9346" spans="1:16" x14ac:dyDescent="0.3">
      <c r="A9346" t="s">
        <v>9349</v>
      </c>
      <c r="B9346" s="1">
        <v>54271</v>
      </c>
      <c r="C9346" s="1">
        <v>54275</v>
      </c>
      <c r="D9346" t="s">
        <v>10040</v>
      </c>
      <c r="E9346" s="6">
        <f t="shared" si="435"/>
        <v>25419.25</v>
      </c>
      <c r="F9346" s="4">
        <f t="shared" si="436"/>
        <v>0.15</v>
      </c>
      <c r="G9346" s="6">
        <v>29905</v>
      </c>
      <c r="H9346" s="6">
        <f t="shared" si="437"/>
        <v>4485.75</v>
      </c>
      <c r="I9346" t="s">
        <v>10035</v>
      </c>
      <c r="J9346">
        <v>3</v>
      </c>
      <c r="K9346" t="s">
        <v>10056</v>
      </c>
      <c r="L9346" t="s">
        <v>10060</v>
      </c>
      <c r="M9346">
        <v>25</v>
      </c>
      <c r="N9346" t="s">
        <v>10025</v>
      </c>
      <c r="O9346" t="s">
        <v>10015</v>
      </c>
      <c r="P9346" t="s">
        <v>10007</v>
      </c>
    </row>
    <row r="9347" spans="1:16" x14ac:dyDescent="0.3">
      <c r="A9347" t="s">
        <v>9350</v>
      </c>
      <c r="B9347" s="1">
        <v>54272</v>
      </c>
      <c r="C9347" s="1">
        <v>54274</v>
      </c>
      <c r="D9347" t="s">
        <v>10011</v>
      </c>
      <c r="E9347" s="6">
        <f t="shared" ref="E9347:E9410" si="438">G9347-(G9347*F9347)</f>
        <v>78775.839999999997</v>
      </c>
      <c r="F9347" s="4">
        <f t="shared" ref="F9347:F9410" si="439">IF(G9347&gt;100000,0.07,IF(G9347&lt;50000,0.15,0.12))</f>
        <v>0.12</v>
      </c>
      <c r="G9347" s="6">
        <v>89518</v>
      </c>
      <c r="H9347" s="6">
        <f t="shared" ref="H9347:H9410" si="440">G9347-E9347</f>
        <v>10742.160000000003</v>
      </c>
      <c r="I9347" t="s">
        <v>10006</v>
      </c>
      <c r="J9347">
        <v>4</v>
      </c>
      <c r="K9347" t="s">
        <v>10056</v>
      </c>
      <c r="L9347" t="s">
        <v>10060</v>
      </c>
      <c r="M9347">
        <v>21</v>
      </c>
      <c r="N9347" t="s">
        <v>10027</v>
      </c>
      <c r="O9347" t="s">
        <v>10021</v>
      </c>
      <c r="P9347" t="s">
        <v>10007</v>
      </c>
    </row>
    <row r="9348" spans="1:16" x14ac:dyDescent="0.3">
      <c r="A9348" t="s">
        <v>9351</v>
      </c>
      <c r="B9348" s="1">
        <v>54273</v>
      </c>
      <c r="C9348" s="1">
        <v>54276</v>
      </c>
      <c r="D9348" t="s">
        <v>10044</v>
      </c>
      <c r="E9348" s="6">
        <f t="shared" si="438"/>
        <v>107723.76</v>
      </c>
      <c r="F9348" s="4">
        <f t="shared" si="439"/>
        <v>7.0000000000000007E-2</v>
      </c>
      <c r="G9348" s="6">
        <v>115832</v>
      </c>
      <c r="H9348" s="6">
        <f t="shared" si="440"/>
        <v>8108.2400000000052</v>
      </c>
      <c r="I9348" t="s">
        <v>10034</v>
      </c>
      <c r="J9348">
        <v>4</v>
      </c>
      <c r="K9348" t="s">
        <v>10058</v>
      </c>
      <c r="L9348" t="s">
        <v>10061</v>
      </c>
      <c r="M9348">
        <v>51</v>
      </c>
      <c r="N9348" t="s">
        <v>10026</v>
      </c>
      <c r="O9348" t="s">
        <v>10016</v>
      </c>
      <c r="P9348" t="s">
        <v>10007</v>
      </c>
    </row>
    <row r="9349" spans="1:16" x14ac:dyDescent="0.3">
      <c r="A9349" t="s">
        <v>9352</v>
      </c>
      <c r="B9349" s="1">
        <v>54274</v>
      </c>
      <c r="C9349" s="1">
        <v>54276</v>
      </c>
      <c r="D9349" t="s">
        <v>10037</v>
      </c>
      <c r="E9349" s="6">
        <f t="shared" si="438"/>
        <v>59395.6</v>
      </c>
      <c r="F9349" s="4">
        <f t="shared" si="439"/>
        <v>0.12</v>
      </c>
      <c r="G9349" s="6">
        <v>67495</v>
      </c>
      <c r="H9349" s="6">
        <f t="shared" si="440"/>
        <v>8099.4000000000015</v>
      </c>
      <c r="I9349" t="s">
        <v>10034</v>
      </c>
      <c r="J9349">
        <v>3</v>
      </c>
      <c r="K9349" t="s">
        <v>10055</v>
      </c>
      <c r="L9349" t="s">
        <v>10062</v>
      </c>
      <c r="M9349">
        <v>32</v>
      </c>
      <c r="N9349" t="s">
        <v>10025</v>
      </c>
      <c r="O9349" t="s">
        <v>10017</v>
      </c>
      <c r="P9349" t="s">
        <v>10007</v>
      </c>
    </row>
    <row r="9350" spans="1:16" x14ac:dyDescent="0.3">
      <c r="A9350" t="s">
        <v>9353</v>
      </c>
      <c r="B9350" s="1">
        <v>54275</v>
      </c>
      <c r="C9350" s="1">
        <v>54276</v>
      </c>
      <c r="D9350" t="s">
        <v>10039</v>
      </c>
      <c r="E9350" s="6">
        <f t="shared" si="438"/>
        <v>68483.360000000001</v>
      </c>
      <c r="F9350" s="4">
        <f t="shared" si="439"/>
        <v>0.12</v>
      </c>
      <c r="G9350" s="6">
        <v>77822</v>
      </c>
      <c r="H9350" s="6">
        <f t="shared" si="440"/>
        <v>9338.64</v>
      </c>
      <c r="I9350" t="s">
        <v>10035</v>
      </c>
      <c r="J9350">
        <v>3</v>
      </c>
      <c r="K9350" t="s">
        <v>10059</v>
      </c>
      <c r="L9350" t="s">
        <v>10061</v>
      </c>
      <c r="M9350">
        <v>36</v>
      </c>
      <c r="N9350" t="s">
        <v>10027</v>
      </c>
      <c r="O9350" t="s">
        <v>10018</v>
      </c>
      <c r="P9350" t="s">
        <v>10007</v>
      </c>
    </row>
    <row r="9351" spans="1:16" x14ac:dyDescent="0.3">
      <c r="A9351" t="s">
        <v>9354</v>
      </c>
      <c r="B9351" s="1">
        <v>54276</v>
      </c>
      <c r="C9351" s="1">
        <v>54278</v>
      </c>
      <c r="D9351" t="s">
        <v>10046</v>
      </c>
      <c r="E9351" s="6">
        <f t="shared" si="438"/>
        <v>20828.400000000001</v>
      </c>
      <c r="F9351" s="4">
        <f t="shared" si="439"/>
        <v>0.15</v>
      </c>
      <c r="G9351" s="6">
        <v>24504</v>
      </c>
      <c r="H9351" s="6">
        <f t="shared" si="440"/>
        <v>3675.5999999999985</v>
      </c>
      <c r="I9351" t="s">
        <v>10005</v>
      </c>
      <c r="J9351">
        <v>4</v>
      </c>
      <c r="K9351" t="s">
        <v>10059</v>
      </c>
      <c r="L9351" t="s">
        <v>10060</v>
      </c>
      <c r="M9351">
        <v>63</v>
      </c>
      <c r="N9351" t="s">
        <v>10027</v>
      </c>
      <c r="O9351" t="s">
        <v>10016</v>
      </c>
      <c r="P9351" t="s">
        <v>10007</v>
      </c>
    </row>
    <row r="9352" spans="1:16" x14ac:dyDescent="0.3">
      <c r="A9352" t="s">
        <v>9355</v>
      </c>
      <c r="B9352" s="1">
        <v>54277</v>
      </c>
      <c r="C9352" s="1">
        <v>54281</v>
      </c>
      <c r="D9352" t="s">
        <v>10042</v>
      </c>
      <c r="E9352" s="6">
        <f t="shared" si="438"/>
        <v>20201.95</v>
      </c>
      <c r="F9352" s="4">
        <f t="shared" si="439"/>
        <v>0.15</v>
      </c>
      <c r="G9352" s="6">
        <v>23767</v>
      </c>
      <c r="H9352" s="6">
        <f t="shared" si="440"/>
        <v>3565.0499999999993</v>
      </c>
      <c r="I9352" t="s">
        <v>10006</v>
      </c>
      <c r="J9352">
        <v>3</v>
      </c>
      <c r="K9352" t="s">
        <v>10057</v>
      </c>
      <c r="L9352" t="s">
        <v>10060</v>
      </c>
      <c r="M9352">
        <v>27</v>
      </c>
      <c r="N9352" t="s">
        <v>10027</v>
      </c>
      <c r="O9352" t="s">
        <v>10014</v>
      </c>
      <c r="P9352" t="s">
        <v>10007</v>
      </c>
    </row>
    <row r="9353" spans="1:16" x14ac:dyDescent="0.3">
      <c r="A9353" t="s">
        <v>9356</v>
      </c>
      <c r="B9353" s="1">
        <v>54278</v>
      </c>
      <c r="C9353" s="1">
        <v>54279</v>
      </c>
      <c r="D9353" t="s">
        <v>10047</v>
      </c>
      <c r="E9353" s="6">
        <f t="shared" si="438"/>
        <v>12809.5</v>
      </c>
      <c r="F9353" s="4">
        <f t="shared" si="439"/>
        <v>0.15</v>
      </c>
      <c r="G9353" s="6">
        <v>15070</v>
      </c>
      <c r="H9353" s="6">
        <f t="shared" si="440"/>
        <v>2260.5</v>
      </c>
      <c r="I9353" t="s">
        <v>10005</v>
      </c>
      <c r="J9353">
        <v>4</v>
      </c>
      <c r="K9353" t="s">
        <v>10056</v>
      </c>
      <c r="L9353" t="s">
        <v>10062</v>
      </c>
      <c r="M9353">
        <v>47</v>
      </c>
      <c r="N9353" t="s">
        <v>10025</v>
      </c>
      <c r="O9353" t="s">
        <v>10016</v>
      </c>
      <c r="P9353" t="s">
        <v>10007</v>
      </c>
    </row>
    <row r="9354" spans="1:16" x14ac:dyDescent="0.3">
      <c r="A9354" t="s">
        <v>9357</v>
      </c>
      <c r="B9354" s="1">
        <v>54279</v>
      </c>
      <c r="C9354" s="1">
        <v>54282</v>
      </c>
      <c r="D9354" t="s">
        <v>10052</v>
      </c>
      <c r="E9354" s="6">
        <f t="shared" si="438"/>
        <v>63701.440000000002</v>
      </c>
      <c r="F9354" s="4">
        <f t="shared" si="439"/>
        <v>0.12</v>
      </c>
      <c r="G9354" s="6">
        <v>72388</v>
      </c>
      <c r="H9354" s="6">
        <f t="shared" si="440"/>
        <v>8686.5599999999977</v>
      </c>
      <c r="I9354" t="s">
        <v>10034</v>
      </c>
      <c r="J9354">
        <v>4</v>
      </c>
      <c r="K9354" t="s">
        <v>10055</v>
      </c>
      <c r="L9354" t="s">
        <v>10061</v>
      </c>
      <c r="M9354">
        <v>37</v>
      </c>
      <c r="N9354" t="s">
        <v>10025</v>
      </c>
      <c r="O9354" t="s">
        <v>10021</v>
      </c>
      <c r="P9354" t="s">
        <v>10007</v>
      </c>
    </row>
    <row r="9355" spans="1:16" x14ac:dyDescent="0.3">
      <c r="A9355" t="s">
        <v>9358</v>
      </c>
      <c r="B9355" s="1">
        <v>54280</v>
      </c>
      <c r="C9355" s="1">
        <v>54282</v>
      </c>
      <c r="D9355" t="s">
        <v>10011</v>
      </c>
      <c r="E9355" s="6">
        <f t="shared" si="438"/>
        <v>11953.55</v>
      </c>
      <c r="F9355" s="4">
        <f t="shared" si="439"/>
        <v>0.15</v>
      </c>
      <c r="G9355" s="6">
        <v>14063</v>
      </c>
      <c r="H9355" s="6">
        <f t="shared" si="440"/>
        <v>2109.4500000000007</v>
      </c>
      <c r="I9355" t="s">
        <v>10005</v>
      </c>
      <c r="J9355">
        <v>4</v>
      </c>
      <c r="K9355" t="s">
        <v>10056</v>
      </c>
      <c r="L9355" t="s">
        <v>10062</v>
      </c>
      <c r="M9355">
        <v>40</v>
      </c>
      <c r="N9355" t="s">
        <v>10025</v>
      </c>
      <c r="O9355" t="s">
        <v>10017</v>
      </c>
      <c r="P9355" t="s">
        <v>10007</v>
      </c>
    </row>
    <row r="9356" spans="1:16" x14ac:dyDescent="0.3">
      <c r="A9356" t="s">
        <v>9359</v>
      </c>
      <c r="B9356" s="1">
        <v>54281</v>
      </c>
      <c r="C9356" s="1">
        <v>54285</v>
      </c>
      <c r="D9356" t="s">
        <v>10046</v>
      </c>
      <c r="E9356" s="6">
        <f t="shared" si="438"/>
        <v>22902.400000000001</v>
      </c>
      <c r="F9356" s="4">
        <f t="shared" si="439"/>
        <v>0.15</v>
      </c>
      <c r="G9356" s="6">
        <v>26944</v>
      </c>
      <c r="H9356" s="6">
        <f t="shared" si="440"/>
        <v>4041.5999999999985</v>
      </c>
      <c r="I9356" t="s">
        <v>10005</v>
      </c>
      <c r="J9356">
        <v>5</v>
      </c>
      <c r="K9356" t="s">
        <v>10055</v>
      </c>
      <c r="L9356" t="s">
        <v>10062</v>
      </c>
      <c r="M9356">
        <v>21</v>
      </c>
      <c r="N9356" t="s">
        <v>10027</v>
      </c>
      <c r="O9356" t="s">
        <v>10018</v>
      </c>
      <c r="P9356" t="s">
        <v>10007</v>
      </c>
    </row>
    <row r="9357" spans="1:16" x14ac:dyDescent="0.3">
      <c r="A9357" t="s">
        <v>9360</v>
      </c>
      <c r="B9357" s="1">
        <v>54282</v>
      </c>
      <c r="C9357" s="1">
        <v>54286</v>
      </c>
      <c r="D9357" t="s">
        <v>10052</v>
      </c>
      <c r="E9357" s="6">
        <f t="shared" si="438"/>
        <v>103927.5</v>
      </c>
      <c r="F9357" s="4">
        <f t="shared" si="439"/>
        <v>7.0000000000000007E-2</v>
      </c>
      <c r="G9357" s="6">
        <v>111750</v>
      </c>
      <c r="H9357" s="6">
        <f t="shared" si="440"/>
        <v>7822.5</v>
      </c>
      <c r="I9357" t="s">
        <v>10035</v>
      </c>
      <c r="J9357">
        <v>3</v>
      </c>
      <c r="K9357" t="s">
        <v>10055</v>
      </c>
      <c r="L9357" t="s">
        <v>10062</v>
      </c>
      <c r="M9357">
        <v>36</v>
      </c>
      <c r="N9357" t="s">
        <v>10027</v>
      </c>
      <c r="O9357" t="s">
        <v>10015</v>
      </c>
      <c r="P9357" t="s">
        <v>10007</v>
      </c>
    </row>
    <row r="9358" spans="1:16" x14ac:dyDescent="0.3">
      <c r="A9358" t="s">
        <v>9361</v>
      </c>
      <c r="B9358" s="1">
        <v>54283</v>
      </c>
      <c r="C9358" s="1">
        <v>54286</v>
      </c>
      <c r="D9358" t="s">
        <v>10049</v>
      </c>
      <c r="E9358" s="6">
        <f t="shared" si="438"/>
        <v>40671.65</v>
      </c>
      <c r="F9358" s="4">
        <f t="shared" si="439"/>
        <v>0.15</v>
      </c>
      <c r="G9358" s="6">
        <v>47849</v>
      </c>
      <c r="H9358" s="6">
        <f t="shared" si="440"/>
        <v>7177.3499999999985</v>
      </c>
      <c r="I9358" t="s">
        <v>10006</v>
      </c>
      <c r="J9358">
        <v>4</v>
      </c>
      <c r="K9358" t="s">
        <v>10054</v>
      </c>
      <c r="L9358" t="s">
        <v>10062</v>
      </c>
      <c r="M9358">
        <v>65</v>
      </c>
      <c r="N9358" t="s">
        <v>10026</v>
      </c>
      <c r="O9358" t="s">
        <v>10022</v>
      </c>
      <c r="P9358" t="s">
        <v>10007</v>
      </c>
    </row>
    <row r="9359" spans="1:16" x14ac:dyDescent="0.3">
      <c r="A9359" t="s">
        <v>9362</v>
      </c>
      <c r="B9359" s="1">
        <v>54284</v>
      </c>
      <c r="C9359" s="1">
        <v>54286</v>
      </c>
      <c r="D9359" t="s">
        <v>10010</v>
      </c>
      <c r="E9359" s="6">
        <f t="shared" si="438"/>
        <v>35954.15</v>
      </c>
      <c r="F9359" s="4">
        <f t="shared" si="439"/>
        <v>0.15</v>
      </c>
      <c r="G9359" s="6">
        <v>42299</v>
      </c>
      <c r="H9359" s="6">
        <f t="shared" si="440"/>
        <v>6344.8499999999985</v>
      </c>
      <c r="I9359" t="s">
        <v>10034</v>
      </c>
      <c r="J9359">
        <v>3</v>
      </c>
      <c r="K9359" t="s">
        <v>10059</v>
      </c>
      <c r="L9359" t="s">
        <v>10062</v>
      </c>
      <c r="M9359">
        <v>44</v>
      </c>
      <c r="N9359" t="s">
        <v>10025</v>
      </c>
      <c r="O9359" t="s">
        <v>10014</v>
      </c>
      <c r="P9359" t="s">
        <v>10007</v>
      </c>
    </row>
    <row r="9360" spans="1:16" x14ac:dyDescent="0.3">
      <c r="A9360" t="s">
        <v>9363</v>
      </c>
      <c r="B9360" s="1">
        <v>54285</v>
      </c>
      <c r="C9360" s="1">
        <v>54289</v>
      </c>
      <c r="D9360" t="s">
        <v>10050</v>
      </c>
      <c r="E9360" s="6">
        <f t="shared" si="438"/>
        <v>40481.25</v>
      </c>
      <c r="F9360" s="4">
        <f t="shared" si="439"/>
        <v>0.15</v>
      </c>
      <c r="G9360" s="6">
        <v>47625</v>
      </c>
      <c r="H9360" s="6">
        <f t="shared" si="440"/>
        <v>7143.75</v>
      </c>
      <c r="I9360" t="s">
        <v>10034</v>
      </c>
      <c r="J9360">
        <v>3</v>
      </c>
      <c r="K9360" t="s">
        <v>10056</v>
      </c>
      <c r="L9360" t="s">
        <v>10062</v>
      </c>
      <c r="M9360">
        <v>56</v>
      </c>
      <c r="N9360" t="s">
        <v>10027</v>
      </c>
      <c r="O9360" t="s">
        <v>10017</v>
      </c>
      <c r="P9360" t="s">
        <v>10007</v>
      </c>
    </row>
    <row r="9361" spans="1:16" x14ac:dyDescent="0.3">
      <c r="A9361" t="s">
        <v>9364</v>
      </c>
      <c r="B9361" s="1">
        <v>54286</v>
      </c>
      <c r="C9361" s="1">
        <v>54287</v>
      </c>
      <c r="D9361" t="s">
        <v>10041</v>
      </c>
      <c r="E9361" s="6">
        <f t="shared" si="438"/>
        <v>60273.84</v>
      </c>
      <c r="F9361" s="4">
        <f t="shared" si="439"/>
        <v>0.12</v>
      </c>
      <c r="G9361" s="6">
        <v>68493</v>
      </c>
      <c r="H9361" s="6">
        <f t="shared" si="440"/>
        <v>8219.1600000000035</v>
      </c>
      <c r="I9361" t="s">
        <v>10035</v>
      </c>
      <c r="J9361">
        <v>3</v>
      </c>
      <c r="K9361" t="s">
        <v>10058</v>
      </c>
      <c r="L9361" t="s">
        <v>10062</v>
      </c>
      <c r="M9361">
        <v>35</v>
      </c>
      <c r="N9361" t="s">
        <v>10026</v>
      </c>
      <c r="O9361" t="s">
        <v>10017</v>
      </c>
      <c r="P9361" t="s">
        <v>10007</v>
      </c>
    </row>
    <row r="9362" spans="1:16" x14ac:dyDescent="0.3">
      <c r="A9362" t="s">
        <v>9365</v>
      </c>
      <c r="B9362" s="1">
        <v>54287</v>
      </c>
      <c r="C9362" s="1">
        <v>54289</v>
      </c>
      <c r="D9362" t="s">
        <v>10040</v>
      </c>
      <c r="E9362" s="6">
        <f t="shared" si="438"/>
        <v>86241.76</v>
      </c>
      <c r="F9362" s="4">
        <f t="shared" si="439"/>
        <v>0.12</v>
      </c>
      <c r="G9362" s="6">
        <v>98002</v>
      </c>
      <c r="H9362" s="6">
        <f t="shared" si="440"/>
        <v>11760.240000000005</v>
      </c>
      <c r="I9362" t="s">
        <v>10034</v>
      </c>
      <c r="J9362">
        <v>3</v>
      </c>
      <c r="K9362" t="s">
        <v>10059</v>
      </c>
      <c r="L9362" t="s">
        <v>10060</v>
      </c>
      <c r="M9362">
        <v>64</v>
      </c>
      <c r="N9362" t="s">
        <v>10026</v>
      </c>
      <c r="O9362" t="s">
        <v>10019</v>
      </c>
      <c r="P9362" t="s">
        <v>10007</v>
      </c>
    </row>
    <row r="9363" spans="1:16" x14ac:dyDescent="0.3">
      <c r="A9363" t="s">
        <v>9366</v>
      </c>
      <c r="B9363" s="1">
        <v>54288</v>
      </c>
      <c r="C9363" s="1">
        <v>54291</v>
      </c>
      <c r="D9363" t="s">
        <v>10011</v>
      </c>
      <c r="E9363" s="6">
        <f t="shared" si="438"/>
        <v>39777.449999999997</v>
      </c>
      <c r="F9363" s="4">
        <f t="shared" si="439"/>
        <v>0.15</v>
      </c>
      <c r="G9363" s="6">
        <v>46797</v>
      </c>
      <c r="H9363" s="6">
        <f t="shared" si="440"/>
        <v>7019.5500000000029</v>
      </c>
      <c r="I9363" t="s">
        <v>10034</v>
      </c>
      <c r="J9363">
        <v>3</v>
      </c>
      <c r="K9363" t="s">
        <v>10058</v>
      </c>
      <c r="L9363" t="s">
        <v>10061</v>
      </c>
      <c r="M9363">
        <v>60</v>
      </c>
      <c r="N9363" t="s">
        <v>10026</v>
      </c>
      <c r="O9363" t="s">
        <v>10017</v>
      </c>
      <c r="P9363" t="s">
        <v>10007</v>
      </c>
    </row>
    <row r="9364" spans="1:16" x14ac:dyDescent="0.3">
      <c r="A9364" t="s">
        <v>9367</v>
      </c>
      <c r="B9364" s="1">
        <v>54289</v>
      </c>
      <c r="C9364" s="1">
        <v>54290</v>
      </c>
      <c r="D9364" t="s">
        <v>10052</v>
      </c>
      <c r="E9364" s="6">
        <f t="shared" si="438"/>
        <v>99959.19</v>
      </c>
      <c r="F9364" s="4">
        <f t="shared" si="439"/>
        <v>7.0000000000000007E-2</v>
      </c>
      <c r="G9364" s="6">
        <v>107483</v>
      </c>
      <c r="H9364" s="6">
        <f t="shared" si="440"/>
        <v>7523.8099999999977</v>
      </c>
      <c r="I9364" t="s">
        <v>10005</v>
      </c>
      <c r="J9364">
        <v>5</v>
      </c>
      <c r="K9364" t="s">
        <v>10059</v>
      </c>
      <c r="L9364" t="s">
        <v>10060</v>
      </c>
      <c r="M9364">
        <v>23</v>
      </c>
      <c r="N9364" t="s">
        <v>10026</v>
      </c>
      <c r="O9364" t="s">
        <v>10020</v>
      </c>
      <c r="P9364" t="s">
        <v>10007</v>
      </c>
    </row>
    <row r="9365" spans="1:16" x14ac:dyDescent="0.3">
      <c r="A9365" t="s">
        <v>9368</v>
      </c>
      <c r="B9365" s="1">
        <v>54290</v>
      </c>
      <c r="C9365" s="1">
        <v>54292</v>
      </c>
      <c r="D9365" t="s">
        <v>10049</v>
      </c>
      <c r="E9365" s="6">
        <f t="shared" si="438"/>
        <v>33186.550000000003</v>
      </c>
      <c r="F9365" s="4">
        <f t="shared" si="439"/>
        <v>0.15</v>
      </c>
      <c r="G9365" s="6">
        <v>39043</v>
      </c>
      <c r="H9365" s="6">
        <f t="shared" si="440"/>
        <v>5856.4499999999971</v>
      </c>
      <c r="I9365" t="s">
        <v>10034</v>
      </c>
      <c r="J9365">
        <v>4</v>
      </c>
      <c r="K9365" t="s">
        <v>10053</v>
      </c>
      <c r="L9365" t="s">
        <v>10060</v>
      </c>
      <c r="M9365">
        <v>63</v>
      </c>
      <c r="N9365" t="s">
        <v>10025</v>
      </c>
      <c r="O9365" t="s">
        <v>10020</v>
      </c>
      <c r="P9365" t="s">
        <v>10007</v>
      </c>
    </row>
    <row r="9366" spans="1:16" x14ac:dyDescent="0.3">
      <c r="A9366" t="s">
        <v>9369</v>
      </c>
      <c r="B9366" s="1">
        <v>54291</v>
      </c>
      <c r="C9366" s="1">
        <v>54295</v>
      </c>
      <c r="D9366" t="s">
        <v>10048</v>
      </c>
      <c r="E9366" s="6">
        <f t="shared" si="438"/>
        <v>33320.85</v>
      </c>
      <c r="F9366" s="4">
        <f t="shared" si="439"/>
        <v>0.15</v>
      </c>
      <c r="G9366" s="6">
        <v>39201</v>
      </c>
      <c r="H9366" s="6">
        <f t="shared" si="440"/>
        <v>5880.1500000000015</v>
      </c>
      <c r="I9366" t="s">
        <v>10005</v>
      </c>
      <c r="J9366">
        <v>3</v>
      </c>
      <c r="K9366" t="s">
        <v>10058</v>
      </c>
      <c r="L9366" t="s">
        <v>10060</v>
      </c>
      <c r="M9366">
        <v>28</v>
      </c>
      <c r="N9366" t="s">
        <v>10026</v>
      </c>
      <c r="O9366" t="s">
        <v>10015</v>
      </c>
      <c r="P9366" t="s">
        <v>10007</v>
      </c>
    </row>
    <row r="9367" spans="1:16" x14ac:dyDescent="0.3">
      <c r="A9367" t="s">
        <v>9370</v>
      </c>
      <c r="B9367" s="1">
        <v>54292</v>
      </c>
      <c r="C9367" s="1">
        <v>54295</v>
      </c>
      <c r="D9367" t="s">
        <v>10041</v>
      </c>
      <c r="E9367" s="6">
        <f t="shared" si="438"/>
        <v>32464.05</v>
      </c>
      <c r="F9367" s="4">
        <f t="shared" si="439"/>
        <v>0.15</v>
      </c>
      <c r="G9367" s="6">
        <v>38193</v>
      </c>
      <c r="H9367" s="6">
        <f t="shared" si="440"/>
        <v>5728.9500000000007</v>
      </c>
      <c r="I9367" t="s">
        <v>10005</v>
      </c>
      <c r="J9367">
        <v>4</v>
      </c>
      <c r="K9367" t="s">
        <v>10057</v>
      </c>
      <c r="L9367" t="s">
        <v>10062</v>
      </c>
      <c r="M9367">
        <v>24</v>
      </c>
      <c r="N9367" t="s">
        <v>10025</v>
      </c>
      <c r="O9367" t="s">
        <v>10018</v>
      </c>
      <c r="P9367" t="s">
        <v>10007</v>
      </c>
    </row>
    <row r="9368" spans="1:16" x14ac:dyDescent="0.3">
      <c r="A9368" t="s">
        <v>9371</v>
      </c>
      <c r="B9368" s="1">
        <v>54293</v>
      </c>
      <c r="C9368" s="1">
        <v>54296</v>
      </c>
      <c r="D9368" t="s">
        <v>10038</v>
      </c>
      <c r="E9368" s="6">
        <f t="shared" si="438"/>
        <v>76630.399999999994</v>
      </c>
      <c r="F9368" s="4">
        <f t="shared" si="439"/>
        <v>0.12</v>
      </c>
      <c r="G9368" s="6">
        <v>87080</v>
      </c>
      <c r="H9368" s="6">
        <f t="shared" si="440"/>
        <v>10449.600000000006</v>
      </c>
      <c r="I9368" t="s">
        <v>10035</v>
      </c>
      <c r="J9368">
        <v>5</v>
      </c>
      <c r="K9368" t="s">
        <v>10055</v>
      </c>
      <c r="L9368" t="s">
        <v>10061</v>
      </c>
      <c r="M9368">
        <v>23</v>
      </c>
      <c r="N9368" t="s">
        <v>10026</v>
      </c>
      <c r="O9368" t="s">
        <v>10016</v>
      </c>
      <c r="P9368" t="s">
        <v>10007</v>
      </c>
    </row>
    <row r="9369" spans="1:16" x14ac:dyDescent="0.3">
      <c r="A9369" t="s">
        <v>9372</v>
      </c>
      <c r="B9369" s="1">
        <v>54294</v>
      </c>
      <c r="C9369" s="1">
        <v>54296</v>
      </c>
      <c r="D9369" t="s">
        <v>10050</v>
      </c>
      <c r="E9369" s="6">
        <f t="shared" si="438"/>
        <v>107697.72</v>
      </c>
      <c r="F9369" s="4">
        <f t="shared" si="439"/>
        <v>7.0000000000000007E-2</v>
      </c>
      <c r="G9369" s="6">
        <v>115804</v>
      </c>
      <c r="H9369" s="6">
        <f t="shared" si="440"/>
        <v>8106.2799999999988</v>
      </c>
      <c r="I9369" t="s">
        <v>10006</v>
      </c>
      <c r="J9369">
        <v>5</v>
      </c>
      <c r="K9369" t="s">
        <v>10056</v>
      </c>
      <c r="L9369" t="s">
        <v>10061</v>
      </c>
      <c r="M9369">
        <v>53</v>
      </c>
      <c r="N9369" t="s">
        <v>10026</v>
      </c>
      <c r="O9369" t="s">
        <v>10020</v>
      </c>
      <c r="P9369" t="s">
        <v>10007</v>
      </c>
    </row>
    <row r="9370" spans="1:16" x14ac:dyDescent="0.3">
      <c r="A9370" t="s">
        <v>9373</v>
      </c>
      <c r="B9370" s="1">
        <v>54295</v>
      </c>
      <c r="C9370" s="1">
        <v>54298</v>
      </c>
      <c r="D9370" t="s">
        <v>10037</v>
      </c>
      <c r="E9370" s="6">
        <f t="shared" si="438"/>
        <v>68804.56</v>
      </c>
      <c r="F9370" s="4">
        <f t="shared" si="439"/>
        <v>0.12</v>
      </c>
      <c r="G9370" s="6">
        <v>78187</v>
      </c>
      <c r="H9370" s="6">
        <f t="shared" si="440"/>
        <v>9382.4400000000023</v>
      </c>
      <c r="I9370" t="s">
        <v>10034</v>
      </c>
      <c r="J9370">
        <v>3</v>
      </c>
      <c r="K9370" t="s">
        <v>10059</v>
      </c>
      <c r="L9370" t="s">
        <v>10061</v>
      </c>
      <c r="M9370">
        <v>49</v>
      </c>
      <c r="N9370" t="s">
        <v>10026</v>
      </c>
      <c r="O9370" t="s">
        <v>10022</v>
      </c>
      <c r="P9370" t="s">
        <v>10007</v>
      </c>
    </row>
    <row r="9371" spans="1:16" x14ac:dyDescent="0.3">
      <c r="A9371" t="s">
        <v>9374</v>
      </c>
      <c r="B9371" s="1">
        <v>54296</v>
      </c>
      <c r="C9371" s="1">
        <v>54297</v>
      </c>
      <c r="D9371" t="s">
        <v>10010</v>
      </c>
      <c r="E9371" s="6">
        <f t="shared" si="438"/>
        <v>56843.6</v>
      </c>
      <c r="F9371" s="4">
        <f t="shared" si="439"/>
        <v>0.12</v>
      </c>
      <c r="G9371" s="6">
        <v>64595</v>
      </c>
      <c r="H9371" s="6">
        <f t="shared" si="440"/>
        <v>7751.4000000000015</v>
      </c>
      <c r="I9371" t="s">
        <v>10034</v>
      </c>
      <c r="J9371">
        <v>4</v>
      </c>
      <c r="K9371" t="s">
        <v>10058</v>
      </c>
      <c r="L9371" t="s">
        <v>10060</v>
      </c>
      <c r="M9371">
        <v>20</v>
      </c>
      <c r="N9371" t="s">
        <v>10026</v>
      </c>
      <c r="O9371" t="s">
        <v>10019</v>
      </c>
      <c r="P9371" t="s">
        <v>10007</v>
      </c>
    </row>
    <row r="9372" spans="1:16" x14ac:dyDescent="0.3">
      <c r="A9372" t="s">
        <v>9375</v>
      </c>
      <c r="B9372" s="1">
        <v>54297</v>
      </c>
      <c r="C9372" s="1">
        <v>54299</v>
      </c>
      <c r="D9372" t="s">
        <v>10037</v>
      </c>
      <c r="E9372" s="6">
        <f t="shared" si="438"/>
        <v>23121.7</v>
      </c>
      <c r="F9372" s="4">
        <f t="shared" si="439"/>
        <v>0.15</v>
      </c>
      <c r="G9372" s="6">
        <v>27202</v>
      </c>
      <c r="H9372" s="6">
        <f t="shared" si="440"/>
        <v>4080.2999999999993</v>
      </c>
      <c r="I9372" t="s">
        <v>10035</v>
      </c>
      <c r="J9372">
        <v>5</v>
      </c>
      <c r="K9372" t="s">
        <v>10056</v>
      </c>
      <c r="L9372" t="s">
        <v>10061</v>
      </c>
      <c r="M9372">
        <v>19</v>
      </c>
      <c r="N9372" t="s">
        <v>10026</v>
      </c>
      <c r="O9372" t="s">
        <v>10019</v>
      </c>
      <c r="P9372" t="s">
        <v>10007</v>
      </c>
    </row>
    <row r="9373" spans="1:16" x14ac:dyDescent="0.3">
      <c r="A9373" t="s">
        <v>9376</v>
      </c>
      <c r="B9373" s="1">
        <v>54298</v>
      </c>
      <c r="C9373" s="1">
        <v>54299</v>
      </c>
      <c r="D9373" t="s">
        <v>10009</v>
      </c>
      <c r="E9373" s="6">
        <f t="shared" si="438"/>
        <v>67372.800000000003</v>
      </c>
      <c r="F9373" s="4">
        <f t="shared" si="439"/>
        <v>0.12</v>
      </c>
      <c r="G9373" s="6">
        <v>76560</v>
      </c>
      <c r="H9373" s="6">
        <f t="shared" si="440"/>
        <v>9187.1999999999971</v>
      </c>
      <c r="I9373" t="s">
        <v>10005</v>
      </c>
      <c r="J9373">
        <v>3</v>
      </c>
      <c r="K9373" t="s">
        <v>10056</v>
      </c>
      <c r="L9373" t="s">
        <v>10060</v>
      </c>
      <c r="M9373">
        <v>35</v>
      </c>
      <c r="N9373" t="s">
        <v>10027</v>
      </c>
      <c r="O9373" t="s">
        <v>10014</v>
      </c>
      <c r="P9373" t="s">
        <v>10007</v>
      </c>
    </row>
    <row r="9374" spans="1:16" x14ac:dyDescent="0.3">
      <c r="A9374" t="s">
        <v>9377</v>
      </c>
      <c r="B9374" s="1">
        <v>54299</v>
      </c>
      <c r="C9374" s="1">
        <v>54302</v>
      </c>
      <c r="D9374" t="s">
        <v>10047</v>
      </c>
      <c r="E9374" s="6">
        <f t="shared" si="438"/>
        <v>46789.599999999999</v>
      </c>
      <c r="F9374" s="4">
        <f t="shared" si="439"/>
        <v>0.12</v>
      </c>
      <c r="G9374" s="6">
        <v>53170</v>
      </c>
      <c r="H9374" s="6">
        <f t="shared" si="440"/>
        <v>6380.4000000000015</v>
      </c>
      <c r="I9374" t="s">
        <v>10006</v>
      </c>
      <c r="J9374">
        <v>3</v>
      </c>
      <c r="K9374" t="s">
        <v>10053</v>
      </c>
      <c r="L9374" t="s">
        <v>10061</v>
      </c>
      <c r="M9374">
        <v>31</v>
      </c>
      <c r="N9374" t="s">
        <v>10025</v>
      </c>
      <c r="O9374" t="s">
        <v>10014</v>
      </c>
      <c r="P9374" t="s">
        <v>10007</v>
      </c>
    </row>
    <row r="9375" spans="1:16" x14ac:dyDescent="0.3">
      <c r="A9375" t="s">
        <v>9378</v>
      </c>
      <c r="B9375" s="1">
        <v>54300</v>
      </c>
      <c r="C9375" s="1">
        <v>54303</v>
      </c>
      <c r="D9375" t="s">
        <v>10050</v>
      </c>
      <c r="E9375" s="6">
        <f t="shared" si="438"/>
        <v>32674.85</v>
      </c>
      <c r="F9375" s="4">
        <f t="shared" si="439"/>
        <v>0.15</v>
      </c>
      <c r="G9375" s="6">
        <v>38441</v>
      </c>
      <c r="H9375" s="6">
        <f t="shared" si="440"/>
        <v>5766.1500000000015</v>
      </c>
      <c r="I9375" t="s">
        <v>10005</v>
      </c>
      <c r="J9375">
        <v>3</v>
      </c>
      <c r="K9375" t="s">
        <v>10058</v>
      </c>
      <c r="L9375" t="s">
        <v>10062</v>
      </c>
      <c r="M9375">
        <v>30</v>
      </c>
      <c r="N9375" t="s">
        <v>10026</v>
      </c>
      <c r="O9375" t="s">
        <v>10018</v>
      </c>
      <c r="P9375" t="s">
        <v>10007</v>
      </c>
    </row>
    <row r="9376" spans="1:16" x14ac:dyDescent="0.3">
      <c r="A9376" t="s">
        <v>9379</v>
      </c>
      <c r="B9376" s="1">
        <v>54301</v>
      </c>
      <c r="C9376" s="1">
        <v>54304</v>
      </c>
      <c r="D9376" t="s">
        <v>10038</v>
      </c>
      <c r="E9376" s="6">
        <f t="shared" si="438"/>
        <v>51533.68</v>
      </c>
      <c r="F9376" s="4">
        <f t="shared" si="439"/>
        <v>0.12</v>
      </c>
      <c r="G9376" s="6">
        <v>58561</v>
      </c>
      <c r="H9376" s="6">
        <f t="shared" si="440"/>
        <v>7027.32</v>
      </c>
      <c r="I9376" t="s">
        <v>10034</v>
      </c>
      <c r="J9376">
        <v>4</v>
      </c>
      <c r="K9376" t="s">
        <v>10058</v>
      </c>
      <c r="L9376" t="s">
        <v>10061</v>
      </c>
      <c r="M9376">
        <v>49</v>
      </c>
      <c r="N9376" t="s">
        <v>10025</v>
      </c>
      <c r="O9376" t="s">
        <v>10019</v>
      </c>
      <c r="P9376" t="s">
        <v>10007</v>
      </c>
    </row>
    <row r="9377" spans="1:16" x14ac:dyDescent="0.3">
      <c r="A9377" t="s">
        <v>9380</v>
      </c>
      <c r="B9377" s="1">
        <v>54302</v>
      </c>
      <c r="C9377" s="1">
        <v>54303</v>
      </c>
      <c r="D9377" t="s">
        <v>10049</v>
      </c>
      <c r="E9377" s="6">
        <f t="shared" si="438"/>
        <v>12907.25</v>
      </c>
      <c r="F9377" s="4">
        <f t="shared" si="439"/>
        <v>0.15</v>
      </c>
      <c r="G9377" s="6">
        <v>15185</v>
      </c>
      <c r="H9377" s="6">
        <f t="shared" si="440"/>
        <v>2277.75</v>
      </c>
      <c r="I9377" t="s">
        <v>10005</v>
      </c>
      <c r="J9377">
        <v>4</v>
      </c>
      <c r="K9377" t="s">
        <v>10056</v>
      </c>
      <c r="L9377" t="s">
        <v>10061</v>
      </c>
      <c r="M9377">
        <v>65</v>
      </c>
      <c r="N9377" t="s">
        <v>10027</v>
      </c>
      <c r="O9377" t="s">
        <v>10013</v>
      </c>
      <c r="P9377" t="s">
        <v>10007</v>
      </c>
    </row>
    <row r="9378" spans="1:16" x14ac:dyDescent="0.3">
      <c r="A9378" t="s">
        <v>9381</v>
      </c>
      <c r="B9378" s="1">
        <v>54303</v>
      </c>
      <c r="C9378" s="1">
        <v>54306</v>
      </c>
      <c r="D9378" t="s">
        <v>10049</v>
      </c>
      <c r="E9378" s="6">
        <f t="shared" si="438"/>
        <v>60646.080000000002</v>
      </c>
      <c r="F9378" s="4">
        <f t="shared" si="439"/>
        <v>0.12</v>
      </c>
      <c r="G9378" s="6">
        <v>68916</v>
      </c>
      <c r="H9378" s="6">
        <f t="shared" si="440"/>
        <v>8269.9199999999983</v>
      </c>
      <c r="I9378" t="s">
        <v>10005</v>
      </c>
      <c r="J9378">
        <v>5</v>
      </c>
      <c r="K9378" t="s">
        <v>10058</v>
      </c>
      <c r="L9378" t="s">
        <v>10060</v>
      </c>
      <c r="M9378">
        <v>24</v>
      </c>
      <c r="N9378" t="s">
        <v>10026</v>
      </c>
      <c r="O9378" t="s">
        <v>10019</v>
      </c>
      <c r="P9378" t="s">
        <v>10007</v>
      </c>
    </row>
    <row r="9379" spans="1:16" x14ac:dyDescent="0.3">
      <c r="A9379" t="s">
        <v>9382</v>
      </c>
      <c r="B9379" s="1">
        <v>54304</v>
      </c>
      <c r="C9379" s="1">
        <v>54306</v>
      </c>
      <c r="D9379" t="s">
        <v>10042</v>
      </c>
      <c r="E9379" s="6">
        <f t="shared" si="438"/>
        <v>72185.52</v>
      </c>
      <c r="F9379" s="4">
        <f t="shared" si="439"/>
        <v>0.12</v>
      </c>
      <c r="G9379" s="6">
        <v>82029</v>
      </c>
      <c r="H9379" s="6">
        <f t="shared" si="440"/>
        <v>9843.4799999999959</v>
      </c>
      <c r="I9379" t="s">
        <v>10035</v>
      </c>
      <c r="J9379">
        <v>5</v>
      </c>
      <c r="K9379" t="s">
        <v>10053</v>
      </c>
      <c r="L9379" t="s">
        <v>10060</v>
      </c>
      <c r="M9379">
        <v>18</v>
      </c>
      <c r="N9379" t="s">
        <v>10025</v>
      </c>
      <c r="O9379" t="s">
        <v>10017</v>
      </c>
      <c r="P9379" t="s">
        <v>10007</v>
      </c>
    </row>
    <row r="9380" spans="1:16" x14ac:dyDescent="0.3">
      <c r="A9380" t="s">
        <v>9383</v>
      </c>
      <c r="B9380" s="1">
        <v>54305</v>
      </c>
      <c r="C9380" s="1">
        <v>54309</v>
      </c>
      <c r="D9380" t="s">
        <v>10044</v>
      </c>
      <c r="E9380" s="6">
        <f t="shared" si="438"/>
        <v>19754</v>
      </c>
      <c r="F9380" s="4">
        <f t="shared" si="439"/>
        <v>0.15</v>
      </c>
      <c r="G9380" s="6">
        <v>23240</v>
      </c>
      <c r="H9380" s="6">
        <f t="shared" si="440"/>
        <v>3486</v>
      </c>
      <c r="I9380" t="s">
        <v>10006</v>
      </c>
      <c r="J9380">
        <v>4</v>
      </c>
      <c r="K9380" t="s">
        <v>10059</v>
      </c>
      <c r="L9380" t="s">
        <v>10061</v>
      </c>
      <c r="M9380">
        <v>49</v>
      </c>
      <c r="N9380" t="s">
        <v>10025</v>
      </c>
      <c r="O9380" t="s">
        <v>10014</v>
      </c>
      <c r="P9380" t="s">
        <v>10007</v>
      </c>
    </row>
    <row r="9381" spans="1:16" x14ac:dyDescent="0.3">
      <c r="A9381" t="s">
        <v>9384</v>
      </c>
      <c r="B9381" s="1">
        <v>54306</v>
      </c>
      <c r="C9381" s="1">
        <v>54308</v>
      </c>
      <c r="D9381" t="s">
        <v>10011</v>
      </c>
      <c r="E9381" s="6">
        <f t="shared" si="438"/>
        <v>44711.92</v>
      </c>
      <c r="F9381" s="4">
        <f t="shared" si="439"/>
        <v>0.12</v>
      </c>
      <c r="G9381" s="6">
        <v>50809</v>
      </c>
      <c r="H9381" s="6">
        <f t="shared" si="440"/>
        <v>6097.0800000000017</v>
      </c>
      <c r="I9381" t="s">
        <v>10034</v>
      </c>
      <c r="J9381">
        <v>4</v>
      </c>
      <c r="K9381" t="s">
        <v>10059</v>
      </c>
      <c r="L9381" t="s">
        <v>10061</v>
      </c>
      <c r="M9381">
        <v>32</v>
      </c>
      <c r="N9381" t="s">
        <v>10026</v>
      </c>
      <c r="O9381" t="s">
        <v>10017</v>
      </c>
      <c r="P9381" t="s">
        <v>10007</v>
      </c>
    </row>
    <row r="9382" spans="1:16" x14ac:dyDescent="0.3">
      <c r="A9382" t="s">
        <v>9385</v>
      </c>
      <c r="B9382" s="1">
        <v>54307</v>
      </c>
      <c r="C9382" s="1">
        <v>54311</v>
      </c>
      <c r="D9382" t="s">
        <v>10047</v>
      </c>
      <c r="E9382" s="6">
        <f t="shared" si="438"/>
        <v>39182.449999999997</v>
      </c>
      <c r="F9382" s="4">
        <f t="shared" si="439"/>
        <v>0.15</v>
      </c>
      <c r="G9382" s="6">
        <v>46097</v>
      </c>
      <c r="H9382" s="6">
        <f t="shared" si="440"/>
        <v>6914.5500000000029</v>
      </c>
      <c r="I9382" t="s">
        <v>10034</v>
      </c>
      <c r="J9382">
        <v>5</v>
      </c>
      <c r="K9382" t="s">
        <v>10055</v>
      </c>
      <c r="L9382" t="s">
        <v>10060</v>
      </c>
      <c r="M9382">
        <v>47</v>
      </c>
      <c r="N9382" t="s">
        <v>10026</v>
      </c>
      <c r="O9382" t="s">
        <v>10018</v>
      </c>
      <c r="P9382" t="s">
        <v>10007</v>
      </c>
    </row>
    <row r="9383" spans="1:16" x14ac:dyDescent="0.3">
      <c r="A9383" t="s">
        <v>9386</v>
      </c>
      <c r="B9383" s="1">
        <v>54308</v>
      </c>
      <c r="C9383" s="1">
        <v>54311</v>
      </c>
      <c r="D9383" t="s">
        <v>10050</v>
      </c>
      <c r="E9383" s="6">
        <f t="shared" si="438"/>
        <v>45065.68</v>
      </c>
      <c r="F9383" s="4">
        <f t="shared" si="439"/>
        <v>0.12</v>
      </c>
      <c r="G9383" s="6">
        <v>51211</v>
      </c>
      <c r="H9383" s="6">
        <f t="shared" si="440"/>
        <v>6145.32</v>
      </c>
      <c r="I9383" t="s">
        <v>10035</v>
      </c>
      <c r="J9383">
        <v>3</v>
      </c>
      <c r="K9383" t="s">
        <v>10059</v>
      </c>
      <c r="L9383" t="s">
        <v>10060</v>
      </c>
      <c r="M9383">
        <v>20</v>
      </c>
      <c r="N9383" t="s">
        <v>10025</v>
      </c>
      <c r="O9383" t="s">
        <v>10016</v>
      </c>
      <c r="P9383" t="s">
        <v>10007</v>
      </c>
    </row>
    <row r="9384" spans="1:16" x14ac:dyDescent="0.3">
      <c r="A9384" t="s">
        <v>9387</v>
      </c>
      <c r="B9384" s="1">
        <v>54309</v>
      </c>
      <c r="C9384" s="1">
        <v>54311</v>
      </c>
      <c r="D9384" t="s">
        <v>10039</v>
      </c>
      <c r="E9384" s="6">
        <f t="shared" si="438"/>
        <v>55345.84</v>
      </c>
      <c r="F9384" s="4">
        <f t="shared" si="439"/>
        <v>0.12</v>
      </c>
      <c r="G9384" s="6">
        <v>62893</v>
      </c>
      <c r="H9384" s="6">
        <f t="shared" si="440"/>
        <v>7547.1600000000035</v>
      </c>
      <c r="I9384" t="s">
        <v>10005</v>
      </c>
      <c r="J9384">
        <v>3</v>
      </c>
      <c r="K9384" t="s">
        <v>10059</v>
      </c>
      <c r="L9384" t="s">
        <v>10061</v>
      </c>
      <c r="M9384">
        <v>58</v>
      </c>
      <c r="N9384" t="s">
        <v>10025</v>
      </c>
      <c r="O9384" t="s">
        <v>10019</v>
      </c>
      <c r="P9384" t="s">
        <v>10007</v>
      </c>
    </row>
    <row r="9385" spans="1:16" x14ac:dyDescent="0.3">
      <c r="A9385" t="s">
        <v>9388</v>
      </c>
      <c r="B9385" s="1">
        <v>54310</v>
      </c>
      <c r="C9385" s="1">
        <v>54311</v>
      </c>
      <c r="D9385" t="s">
        <v>10047</v>
      </c>
      <c r="E9385" s="6">
        <f t="shared" si="438"/>
        <v>48740.56</v>
      </c>
      <c r="F9385" s="4">
        <f t="shared" si="439"/>
        <v>0.12</v>
      </c>
      <c r="G9385" s="6">
        <v>55387</v>
      </c>
      <c r="H9385" s="6">
        <f t="shared" si="440"/>
        <v>6646.4400000000023</v>
      </c>
      <c r="I9385" t="s">
        <v>10006</v>
      </c>
      <c r="J9385">
        <v>5</v>
      </c>
      <c r="K9385" t="s">
        <v>10057</v>
      </c>
      <c r="L9385" t="s">
        <v>10062</v>
      </c>
      <c r="M9385">
        <v>51</v>
      </c>
      <c r="N9385" t="s">
        <v>10026</v>
      </c>
      <c r="O9385" t="s">
        <v>10013</v>
      </c>
      <c r="P9385" t="s">
        <v>10007</v>
      </c>
    </row>
    <row r="9386" spans="1:16" x14ac:dyDescent="0.3">
      <c r="A9386" t="s">
        <v>9389</v>
      </c>
      <c r="B9386" s="1">
        <v>54311</v>
      </c>
      <c r="C9386" s="1">
        <v>54315</v>
      </c>
      <c r="D9386" t="s">
        <v>10041</v>
      </c>
      <c r="E9386" s="6">
        <f t="shared" si="438"/>
        <v>87867.12</v>
      </c>
      <c r="F9386" s="4">
        <f t="shared" si="439"/>
        <v>0.12</v>
      </c>
      <c r="G9386" s="6">
        <v>99849</v>
      </c>
      <c r="H9386" s="6">
        <f t="shared" si="440"/>
        <v>11981.880000000005</v>
      </c>
      <c r="I9386" t="s">
        <v>10005</v>
      </c>
      <c r="J9386">
        <v>4</v>
      </c>
      <c r="K9386" t="s">
        <v>10058</v>
      </c>
      <c r="L9386" t="s">
        <v>10062</v>
      </c>
      <c r="M9386">
        <v>41</v>
      </c>
      <c r="N9386" t="s">
        <v>10027</v>
      </c>
      <c r="O9386" t="s">
        <v>10018</v>
      </c>
      <c r="P9386" t="s">
        <v>10007</v>
      </c>
    </row>
    <row r="9387" spans="1:16" x14ac:dyDescent="0.3">
      <c r="A9387" t="s">
        <v>9390</v>
      </c>
      <c r="B9387" s="1">
        <v>54312</v>
      </c>
      <c r="C9387" s="1">
        <v>54313</v>
      </c>
      <c r="D9387" t="s">
        <v>10051</v>
      </c>
      <c r="E9387" s="6">
        <f t="shared" si="438"/>
        <v>106752.84</v>
      </c>
      <c r="F9387" s="4">
        <f t="shared" si="439"/>
        <v>7.0000000000000007E-2</v>
      </c>
      <c r="G9387" s="6">
        <v>114788</v>
      </c>
      <c r="H9387" s="6">
        <f t="shared" si="440"/>
        <v>8035.1600000000035</v>
      </c>
      <c r="I9387" t="s">
        <v>10034</v>
      </c>
      <c r="J9387">
        <v>3</v>
      </c>
      <c r="K9387" t="s">
        <v>10055</v>
      </c>
      <c r="L9387" t="s">
        <v>10062</v>
      </c>
      <c r="M9387">
        <v>18</v>
      </c>
      <c r="N9387" t="s">
        <v>10025</v>
      </c>
      <c r="O9387" t="s">
        <v>10013</v>
      </c>
      <c r="P9387" t="s">
        <v>10007</v>
      </c>
    </row>
    <row r="9388" spans="1:16" x14ac:dyDescent="0.3">
      <c r="A9388" t="s">
        <v>9391</v>
      </c>
      <c r="B9388" s="1">
        <v>54313</v>
      </c>
      <c r="C9388" s="1">
        <v>54317</v>
      </c>
      <c r="D9388" t="s">
        <v>10050</v>
      </c>
      <c r="E9388" s="6">
        <f t="shared" si="438"/>
        <v>30319.5</v>
      </c>
      <c r="F9388" s="4">
        <f t="shared" si="439"/>
        <v>0.15</v>
      </c>
      <c r="G9388" s="6">
        <v>35670</v>
      </c>
      <c r="H9388" s="6">
        <f t="shared" si="440"/>
        <v>5350.5</v>
      </c>
      <c r="I9388" t="s">
        <v>10005</v>
      </c>
      <c r="J9388">
        <v>5</v>
      </c>
      <c r="K9388" t="s">
        <v>10055</v>
      </c>
      <c r="L9388" t="s">
        <v>10062</v>
      </c>
      <c r="M9388">
        <v>46</v>
      </c>
      <c r="N9388" t="s">
        <v>10027</v>
      </c>
      <c r="O9388" t="s">
        <v>10020</v>
      </c>
      <c r="P9388" t="s">
        <v>10007</v>
      </c>
    </row>
    <row r="9389" spans="1:16" x14ac:dyDescent="0.3">
      <c r="A9389" t="s">
        <v>9392</v>
      </c>
      <c r="B9389" s="1">
        <v>54314</v>
      </c>
      <c r="C9389" s="1">
        <v>54317</v>
      </c>
      <c r="D9389" t="s">
        <v>10045</v>
      </c>
      <c r="E9389" s="6">
        <f t="shared" si="438"/>
        <v>104850.06</v>
      </c>
      <c r="F9389" s="4">
        <f t="shared" si="439"/>
        <v>7.0000000000000007E-2</v>
      </c>
      <c r="G9389" s="6">
        <v>112742</v>
      </c>
      <c r="H9389" s="6">
        <f t="shared" si="440"/>
        <v>7891.9400000000023</v>
      </c>
      <c r="I9389" t="s">
        <v>10005</v>
      </c>
      <c r="J9389">
        <v>3</v>
      </c>
      <c r="K9389" t="s">
        <v>10059</v>
      </c>
      <c r="L9389" t="s">
        <v>10062</v>
      </c>
      <c r="M9389">
        <v>44</v>
      </c>
      <c r="N9389" t="s">
        <v>10027</v>
      </c>
      <c r="O9389" t="s">
        <v>10018</v>
      </c>
      <c r="P9389" t="s">
        <v>10007</v>
      </c>
    </row>
    <row r="9390" spans="1:16" x14ac:dyDescent="0.3">
      <c r="A9390" t="s">
        <v>9393</v>
      </c>
      <c r="B9390" s="1">
        <v>54315</v>
      </c>
      <c r="C9390" s="1">
        <v>54317</v>
      </c>
      <c r="D9390" t="s">
        <v>10039</v>
      </c>
      <c r="E9390" s="6">
        <f t="shared" si="438"/>
        <v>107012.31</v>
      </c>
      <c r="F9390" s="4">
        <f t="shared" si="439"/>
        <v>7.0000000000000007E-2</v>
      </c>
      <c r="G9390" s="6">
        <v>115067</v>
      </c>
      <c r="H9390" s="6">
        <f t="shared" si="440"/>
        <v>8054.6900000000023</v>
      </c>
      <c r="I9390" t="s">
        <v>10035</v>
      </c>
      <c r="J9390">
        <v>5</v>
      </c>
      <c r="K9390" t="s">
        <v>10059</v>
      </c>
      <c r="L9390" t="s">
        <v>10062</v>
      </c>
      <c r="M9390">
        <v>31</v>
      </c>
      <c r="N9390" t="s">
        <v>10025</v>
      </c>
      <c r="O9390" t="s">
        <v>10022</v>
      </c>
      <c r="P9390" t="s">
        <v>10007</v>
      </c>
    </row>
    <row r="9391" spans="1:16" x14ac:dyDescent="0.3">
      <c r="A9391" t="s">
        <v>9394</v>
      </c>
      <c r="B9391" s="1">
        <v>54316</v>
      </c>
      <c r="C9391" s="1">
        <v>54320</v>
      </c>
      <c r="D9391" t="s">
        <v>10039</v>
      </c>
      <c r="E9391" s="6">
        <f t="shared" si="438"/>
        <v>69465.440000000002</v>
      </c>
      <c r="F9391" s="4">
        <f t="shared" si="439"/>
        <v>0.12</v>
      </c>
      <c r="G9391" s="6">
        <v>78938</v>
      </c>
      <c r="H9391" s="6">
        <f t="shared" si="440"/>
        <v>9472.5599999999977</v>
      </c>
      <c r="I9391" t="s">
        <v>10006</v>
      </c>
      <c r="J9391">
        <v>3</v>
      </c>
      <c r="K9391" t="s">
        <v>10055</v>
      </c>
      <c r="L9391" t="s">
        <v>10061</v>
      </c>
      <c r="M9391">
        <v>57</v>
      </c>
      <c r="N9391" t="s">
        <v>10027</v>
      </c>
      <c r="O9391" t="s">
        <v>10022</v>
      </c>
      <c r="P9391" t="s">
        <v>10007</v>
      </c>
    </row>
    <row r="9392" spans="1:16" x14ac:dyDescent="0.3">
      <c r="A9392" t="s">
        <v>9395</v>
      </c>
      <c r="B9392" s="1">
        <v>54317</v>
      </c>
      <c r="C9392" s="1">
        <v>54319</v>
      </c>
      <c r="D9392" t="s">
        <v>10045</v>
      </c>
      <c r="E9392" s="6">
        <f t="shared" si="438"/>
        <v>72886</v>
      </c>
      <c r="F9392" s="4">
        <f t="shared" si="439"/>
        <v>0.12</v>
      </c>
      <c r="G9392" s="6">
        <v>82825</v>
      </c>
      <c r="H9392" s="6">
        <f t="shared" si="440"/>
        <v>9939</v>
      </c>
      <c r="I9392" t="s">
        <v>10034</v>
      </c>
      <c r="J9392">
        <v>5</v>
      </c>
      <c r="K9392" t="s">
        <v>10053</v>
      </c>
      <c r="L9392" t="s">
        <v>10062</v>
      </c>
      <c r="M9392">
        <v>51</v>
      </c>
      <c r="N9392" t="s">
        <v>10026</v>
      </c>
      <c r="O9392" t="s">
        <v>10013</v>
      </c>
      <c r="P9392" t="s">
        <v>10007</v>
      </c>
    </row>
    <row r="9393" spans="1:16" x14ac:dyDescent="0.3">
      <c r="A9393" t="s">
        <v>9396</v>
      </c>
      <c r="B9393" s="1">
        <v>54318</v>
      </c>
      <c r="C9393" s="1">
        <v>54322</v>
      </c>
      <c r="D9393" t="s">
        <v>10039</v>
      </c>
      <c r="E9393" s="6">
        <f t="shared" si="438"/>
        <v>21188.799999999999</v>
      </c>
      <c r="F9393" s="4">
        <f t="shared" si="439"/>
        <v>0.15</v>
      </c>
      <c r="G9393" s="6">
        <v>24928</v>
      </c>
      <c r="H9393" s="6">
        <f t="shared" si="440"/>
        <v>3739.2000000000007</v>
      </c>
      <c r="I9393" t="s">
        <v>10034</v>
      </c>
      <c r="J9393">
        <v>4</v>
      </c>
      <c r="K9393" t="s">
        <v>10056</v>
      </c>
      <c r="L9393" t="s">
        <v>10062</v>
      </c>
      <c r="M9393">
        <v>25</v>
      </c>
      <c r="N9393" t="s">
        <v>10027</v>
      </c>
      <c r="O9393" t="s">
        <v>10017</v>
      </c>
      <c r="P9393" t="s">
        <v>10007</v>
      </c>
    </row>
    <row r="9394" spans="1:16" x14ac:dyDescent="0.3">
      <c r="A9394" t="s">
        <v>9397</v>
      </c>
      <c r="B9394" s="1">
        <v>54319</v>
      </c>
      <c r="C9394" s="1">
        <v>54323</v>
      </c>
      <c r="D9394" t="s">
        <v>10037</v>
      </c>
      <c r="E9394" s="6">
        <f t="shared" si="438"/>
        <v>86254.080000000002</v>
      </c>
      <c r="F9394" s="4">
        <f t="shared" si="439"/>
        <v>0.12</v>
      </c>
      <c r="G9394" s="6">
        <v>98016</v>
      </c>
      <c r="H9394" s="6">
        <f t="shared" si="440"/>
        <v>11761.919999999998</v>
      </c>
      <c r="I9394" t="s">
        <v>10035</v>
      </c>
      <c r="J9394">
        <v>5</v>
      </c>
      <c r="K9394" t="s">
        <v>10057</v>
      </c>
      <c r="L9394" t="s">
        <v>10062</v>
      </c>
      <c r="M9394">
        <v>44</v>
      </c>
      <c r="N9394" t="s">
        <v>10026</v>
      </c>
      <c r="O9394" t="s">
        <v>10014</v>
      </c>
      <c r="P9394" t="s">
        <v>10007</v>
      </c>
    </row>
    <row r="9395" spans="1:16" x14ac:dyDescent="0.3">
      <c r="A9395" t="s">
        <v>9398</v>
      </c>
      <c r="B9395" s="1">
        <v>54320</v>
      </c>
      <c r="C9395" s="1">
        <v>54323</v>
      </c>
      <c r="D9395" t="s">
        <v>10051</v>
      </c>
      <c r="E9395" s="6">
        <f t="shared" si="438"/>
        <v>11832</v>
      </c>
      <c r="F9395" s="4">
        <f t="shared" si="439"/>
        <v>0.15</v>
      </c>
      <c r="G9395" s="6">
        <v>13920</v>
      </c>
      <c r="H9395" s="6">
        <f t="shared" si="440"/>
        <v>2088</v>
      </c>
      <c r="I9395" t="s">
        <v>10005</v>
      </c>
      <c r="J9395">
        <v>4</v>
      </c>
      <c r="K9395" t="s">
        <v>10056</v>
      </c>
      <c r="L9395" t="s">
        <v>10060</v>
      </c>
      <c r="M9395">
        <v>22</v>
      </c>
      <c r="N9395" t="s">
        <v>10025</v>
      </c>
      <c r="O9395" t="s">
        <v>10019</v>
      </c>
      <c r="P9395" t="s">
        <v>10007</v>
      </c>
    </row>
    <row r="9396" spans="1:16" x14ac:dyDescent="0.3">
      <c r="A9396" t="s">
        <v>9399</v>
      </c>
      <c r="B9396" s="1">
        <v>54321</v>
      </c>
      <c r="C9396" s="1">
        <v>54325</v>
      </c>
      <c r="D9396" t="s">
        <v>10042</v>
      </c>
      <c r="E9396" s="6">
        <f t="shared" si="438"/>
        <v>76579.360000000001</v>
      </c>
      <c r="F9396" s="4">
        <f t="shared" si="439"/>
        <v>0.12</v>
      </c>
      <c r="G9396" s="6">
        <v>87022</v>
      </c>
      <c r="H9396" s="6">
        <f t="shared" si="440"/>
        <v>10442.64</v>
      </c>
      <c r="I9396" t="s">
        <v>10006</v>
      </c>
      <c r="J9396">
        <v>3</v>
      </c>
      <c r="K9396" t="s">
        <v>10054</v>
      </c>
      <c r="L9396" t="s">
        <v>10061</v>
      </c>
      <c r="M9396">
        <v>42</v>
      </c>
      <c r="N9396" t="s">
        <v>10025</v>
      </c>
      <c r="O9396" t="s">
        <v>10017</v>
      </c>
      <c r="P9396" t="s">
        <v>10007</v>
      </c>
    </row>
    <row r="9397" spans="1:16" x14ac:dyDescent="0.3">
      <c r="A9397" t="s">
        <v>9400</v>
      </c>
      <c r="B9397" s="1">
        <v>54322</v>
      </c>
      <c r="C9397" s="1">
        <v>54323</v>
      </c>
      <c r="D9397" t="s">
        <v>10043</v>
      </c>
      <c r="E9397" s="6">
        <f t="shared" si="438"/>
        <v>27247.599999999999</v>
      </c>
      <c r="F9397" s="4">
        <f t="shared" si="439"/>
        <v>0.15</v>
      </c>
      <c r="G9397" s="6">
        <v>32056</v>
      </c>
      <c r="H9397" s="6">
        <f t="shared" si="440"/>
        <v>4808.4000000000015</v>
      </c>
      <c r="I9397" t="s">
        <v>10005</v>
      </c>
      <c r="J9397">
        <v>3</v>
      </c>
      <c r="K9397" t="s">
        <v>10053</v>
      </c>
      <c r="L9397" t="s">
        <v>10061</v>
      </c>
      <c r="M9397">
        <v>34</v>
      </c>
      <c r="N9397" t="s">
        <v>10025</v>
      </c>
      <c r="O9397" t="s">
        <v>10021</v>
      </c>
      <c r="P9397" t="s">
        <v>10007</v>
      </c>
    </row>
    <row r="9398" spans="1:16" x14ac:dyDescent="0.3">
      <c r="A9398" t="s">
        <v>9401</v>
      </c>
      <c r="B9398" s="1">
        <v>54323</v>
      </c>
      <c r="C9398" s="1">
        <v>54327</v>
      </c>
      <c r="D9398" t="s">
        <v>10045</v>
      </c>
      <c r="E9398" s="6">
        <f t="shared" si="438"/>
        <v>110689.53</v>
      </c>
      <c r="F9398" s="4">
        <f t="shared" si="439"/>
        <v>7.0000000000000007E-2</v>
      </c>
      <c r="G9398" s="6">
        <v>119021</v>
      </c>
      <c r="H9398" s="6">
        <f t="shared" si="440"/>
        <v>8331.4700000000012</v>
      </c>
      <c r="I9398" t="s">
        <v>10034</v>
      </c>
      <c r="J9398">
        <v>5</v>
      </c>
      <c r="K9398" t="s">
        <v>10058</v>
      </c>
      <c r="L9398" t="s">
        <v>10061</v>
      </c>
      <c r="M9398">
        <v>20</v>
      </c>
      <c r="N9398" t="s">
        <v>10026</v>
      </c>
      <c r="O9398" t="s">
        <v>10015</v>
      </c>
      <c r="P9398" t="s">
        <v>10007</v>
      </c>
    </row>
    <row r="9399" spans="1:16" x14ac:dyDescent="0.3">
      <c r="A9399" t="s">
        <v>9402</v>
      </c>
      <c r="B9399" s="1">
        <v>54324</v>
      </c>
      <c r="C9399" s="1">
        <v>54328</v>
      </c>
      <c r="D9399" t="s">
        <v>10050</v>
      </c>
      <c r="E9399" s="6">
        <f t="shared" si="438"/>
        <v>23266.2</v>
      </c>
      <c r="F9399" s="4">
        <f t="shared" si="439"/>
        <v>0.15</v>
      </c>
      <c r="G9399" s="6">
        <v>27372</v>
      </c>
      <c r="H9399" s="6">
        <f t="shared" si="440"/>
        <v>4105.7999999999993</v>
      </c>
      <c r="I9399" t="s">
        <v>10005</v>
      </c>
      <c r="J9399">
        <v>3</v>
      </c>
      <c r="K9399" t="s">
        <v>10057</v>
      </c>
      <c r="L9399" t="s">
        <v>10060</v>
      </c>
      <c r="M9399">
        <v>23</v>
      </c>
      <c r="N9399" t="s">
        <v>10027</v>
      </c>
      <c r="O9399" t="s">
        <v>10014</v>
      </c>
      <c r="P9399" t="s">
        <v>10007</v>
      </c>
    </row>
    <row r="9400" spans="1:16" x14ac:dyDescent="0.3">
      <c r="A9400" t="s">
        <v>9403</v>
      </c>
      <c r="B9400" s="1">
        <v>54325</v>
      </c>
      <c r="C9400" s="1">
        <v>54329</v>
      </c>
      <c r="D9400" t="s">
        <v>10040</v>
      </c>
      <c r="E9400" s="6">
        <f t="shared" si="438"/>
        <v>80146.880000000005</v>
      </c>
      <c r="F9400" s="4">
        <f t="shared" si="439"/>
        <v>0.12</v>
      </c>
      <c r="G9400" s="6">
        <v>91076</v>
      </c>
      <c r="H9400" s="6">
        <f t="shared" si="440"/>
        <v>10929.119999999995</v>
      </c>
      <c r="I9400" t="s">
        <v>10005</v>
      </c>
      <c r="J9400">
        <v>5</v>
      </c>
      <c r="K9400" t="s">
        <v>10057</v>
      </c>
      <c r="L9400" t="s">
        <v>10060</v>
      </c>
      <c r="M9400">
        <v>43</v>
      </c>
      <c r="N9400" t="s">
        <v>10025</v>
      </c>
      <c r="O9400" t="s">
        <v>10017</v>
      </c>
      <c r="P9400" t="s">
        <v>10007</v>
      </c>
    </row>
    <row r="9401" spans="1:16" x14ac:dyDescent="0.3">
      <c r="A9401" t="s">
        <v>9404</v>
      </c>
      <c r="B9401" s="1">
        <v>54326</v>
      </c>
      <c r="C9401" s="1">
        <v>54329</v>
      </c>
      <c r="D9401" t="s">
        <v>10043</v>
      </c>
      <c r="E9401" s="6">
        <f t="shared" si="438"/>
        <v>78969.440000000002</v>
      </c>
      <c r="F9401" s="4">
        <f t="shared" si="439"/>
        <v>0.12</v>
      </c>
      <c r="G9401" s="6">
        <v>89738</v>
      </c>
      <c r="H9401" s="6">
        <f t="shared" si="440"/>
        <v>10768.559999999998</v>
      </c>
      <c r="I9401" t="s">
        <v>10035</v>
      </c>
      <c r="J9401">
        <v>4</v>
      </c>
      <c r="K9401" t="s">
        <v>10053</v>
      </c>
      <c r="L9401" t="s">
        <v>10062</v>
      </c>
      <c r="M9401">
        <v>32</v>
      </c>
      <c r="N9401" t="s">
        <v>10025</v>
      </c>
      <c r="O9401" t="s">
        <v>10014</v>
      </c>
      <c r="P9401" t="s">
        <v>10007</v>
      </c>
    </row>
    <row r="9402" spans="1:16" x14ac:dyDescent="0.3">
      <c r="A9402" t="s">
        <v>9405</v>
      </c>
      <c r="B9402" s="1">
        <v>54327</v>
      </c>
      <c r="C9402" s="1">
        <v>54329</v>
      </c>
      <c r="D9402" t="s">
        <v>10009</v>
      </c>
      <c r="E9402" s="6">
        <f t="shared" si="438"/>
        <v>36780.35</v>
      </c>
      <c r="F9402" s="4">
        <f t="shared" si="439"/>
        <v>0.15</v>
      </c>
      <c r="G9402" s="6">
        <v>43271</v>
      </c>
      <c r="H9402" s="6">
        <f t="shared" si="440"/>
        <v>6490.6500000000015</v>
      </c>
      <c r="I9402" t="s">
        <v>10006</v>
      </c>
      <c r="J9402">
        <v>4</v>
      </c>
      <c r="K9402" t="s">
        <v>10059</v>
      </c>
      <c r="L9402" t="s">
        <v>10061</v>
      </c>
      <c r="M9402">
        <v>60</v>
      </c>
      <c r="N9402" t="s">
        <v>10026</v>
      </c>
      <c r="O9402" t="s">
        <v>10015</v>
      </c>
      <c r="P9402" t="s">
        <v>10007</v>
      </c>
    </row>
    <row r="9403" spans="1:16" x14ac:dyDescent="0.3">
      <c r="A9403" t="s">
        <v>9406</v>
      </c>
      <c r="B9403" s="1">
        <v>54328</v>
      </c>
      <c r="C9403" s="1">
        <v>54330</v>
      </c>
      <c r="D9403" t="s">
        <v>10047</v>
      </c>
      <c r="E9403" s="6">
        <f t="shared" si="438"/>
        <v>25438.799999999999</v>
      </c>
      <c r="F9403" s="4">
        <f t="shared" si="439"/>
        <v>0.15</v>
      </c>
      <c r="G9403" s="6">
        <v>29928</v>
      </c>
      <c r="H9403" s="6">
        <f t="shared" si="440"/>
        <v>4489.2000000000007</v>
      </c>
      <c r="I9403" t="s">
        <v>10034</v>
      </c>
      <c r="J9403">
        <v>3</v>
      </c>
      <c r="K9403" t="s">
        <v>10057</v>
      </c>
      <c r="L9403" t="s">
        <v>10061</v>
      </c>
      <c r="M9403">
        <v>51</v>
      </c>
      <c r="N9403" t="s">
        <v>10026</v>
      </c>
      <c r="O9403" t="s">
        <v>10017</v>
      </c>
      <c r="P9403" t="s">
        <v>10007</v>
      </c>
    </row>
    <row r="9404" spans="1:16" x14ac:dyDescent="0.3">
      <c r="A9404" t="s">
        <v>9407</v>
      </c>
      <c r="B9404" s="1">
        <v>54329</v>
      </c>
      <c r="C9404" s="1">
        <v>54332</v>
      </c>
      <c r="D9404" t="s">
        <v>10043</v>
      </c>
      <c r="E9404" s="6">
        <f t="shared" si="438"/>
        <v>69197.919999999998</v>
      </c>
      <c r="F9404" s="4">
        <f t="shared" si="439"/>
        <v>0.12</v>
      </c>
      <c r="G9404" s="6">
        <v>78634</v>
      </c>
      <c r="H9404" s="6">
        <f t="shared" si="440"/>
        <v>9436.0800000000017</v>
      </c>
      <c r="I9404" t="s">
        <v>10034</v>
      </c>
      <c r="J9404">
        <v>4</v>
      </c>
      <c r="K9404" t="s">
        <v>10054</v>
      </c>
      <c r="L9404" t="s">
        <v>10062</v>
      </c>
      <c r="M9404">
        <v>46</v>
      </c>
      <c r="N9404" t="s">
        <v>10025</v>
      </c>
      <c r="O9404" t="s">
        <v>10022</v>
      </c>
      <c r="P9404" t="s">
        <v>10007</v>
      </c>
    </row>
    <row r="9405" spans="1:16" x14ac:dyDescent="0.3">
      <c r="A9405" t="s">
        <v>9408</v>
      </c>
      <c r="B9405" s="1">
        <v>54330</v>
      </c>
      <c r="C9405" s="1">
        <v>54331</v>
      </c>
      <c r="D9405" t="s">
        <v>10037</v>
      </c>
      <c r="E9405" s="6">
        <f t="shared" si="438"/>
        <v>101937.3</v>
      </c>
      <c r="F9405" s="4">
        <f t="shared" si="439"/>
        <v>7.0000000000000007E-2</v>
      </c>
      <c r="G9405" s="6">
        <v>109610</v>
      </c>
      <c r="H9405" s="6">
        <f t="shared" si="440"/>
        <v>7672.6999999999971</v>
      </c>
      <c r="I9405" t="s">
        <v>10035</v>
      </c>
      <c r="J9405">
        <v>3</v>
      </c>
      <c r="K9405" t="s">
        <v>10053</v>
      </c>
      <c r="L9405" t="s">
        <v>10062</v>
      </c>
      <c r="M9405">
        <v>51</v>
      </c>
      <c r="N9405" t="s">
        <v>10027</v>
      </c>
      <c r="O9405" t="s">
        <v>10017</v>
      </c>
      <c r="P9405" t="s">
        <v>10007</v>
      </c>
    </row>
    <row r="9406" spans="1:16" x14ac:dyDescent="0.3">
      <c r="A9406" t="s">
        <v>9409</v>
      </c>
      <c r="B9406" s="1">
        <v>54331</v>
      </c>
      <c r="C9406" s="1">
        <v>54332</v>
      </c>
      <c r="D9406" t="s">
        <v>10048</v>
      </c>
      <c r="E9406" s="6">
        <f t="shared" si="438"/>
        <v>75930.8</v>
      </c>
      <c r="F9406" s="4">
        <f t="shared" si="439"/>
        <v>0.12</v>
      </c>
      <c r="G9406" s="6">
        <v>86285</v>
      </c>
      <c r="H9406" s="6">
        <f t="shared" si="440"/>
        <v>10354.199999999997</v>
      </c>
      <c r="I9406" t="s">
        <v>10005</v>
      </c>
      <c r="J9406">
        <v>4</v>
      </c>
      <c r="K9406" t="s">
        <v>10059</v>
      </c>
      <c r="L9406" t="s">
        <v>10061</v>
      </c>
      <c r="M9406">
        <v>39</v>
      </c>
      <c r="N9406" t="s">
        <v>10025</v>
      </c>
      <c r="O9406" t="s">
        <v>10018</v>
      </c>
      <c r="P9406" t="s">
        <v>10007</v>
      </c>
    </row>
    <row r="9407" spans="1:16" x14ac:dyDescent="0.3">
      <c r="A9407" t="s">
        <v>9410</v>
      </c>
      <c r="B9407" s="1">
        <v>54332</v>
      </c>
      <c r="C9407" s="1">
        <v>54335</v>
      </c>
      <c r="D9407" t="s">
        <v>10051</v>
      </c>
      <c r="E9407" s="6">
        <f t="shared" si="438"/>
        <v>42092.85</v>
      </c>
      <c r="F9407" s="4">
        <f t="shared" si="439"/>
        <v>0.15</v>
      </c>
      <c r="G9407" s="6">
        <v>49521</v>
      </c>
      <c r="H9407" s="6">
        <f t="shared" si="440"/>
        <v>7428.1500000000015</v>
      </c>
      <c r="I9407" t="s">
        <v>10006</v>
      </c>
      <c r="J9407">
        <v>3</v>
      </c>
      <c r="K9407" t="s">
        <v>10058</v>
      </c>
      <c r="L9407" t="s">
        <v>10061</v>
      </c>
      <c r="M9407">
        <v>41</v>
      </c>
      <c r="N9407" t="s">
        <v>10025</v>
      </c>
      <c r="O9407" t="s">
        <v>10014</v>
      </c>
      <c r="P9407" t="s">
        <v>10007</v>
      </c>
    </row>
    <row r="9408" spans="1:16" x14ac:dyDescent="0.3">
      <c r="A9408" t="s">
        <v>9411</v>
      </c>
      <c r="B9408" s="1">
        <v>54333</v>
      </c>
      <c r="C9408" s="1">
        <v>54335</v>
      </c>
      <c r="D9408" t="s">
        <v>10044</v>
      </c>
      <c r="E9408" s="6">
        <f t="shared" si="438"/>
        <v>65927.839999999997</v>
      </c>
      <c r="F9408" s="4">
        <f t="shared" si="439"/>
        <v>0.12</v>
      </c>
      <c r="G9408" s="6">
        <v>74918</v>
      </c>
      <c r="H9408" s="6">
        <f t="shared" si="440"/>
        <v>8990.1600000000035</v>
      </c>
      <c r="I9408" t="s">
        <v>10005</v>
      </c>
      <c r="J9408">
        <v>4</v>
      </c>
      <c r="K9408" t="s">
        <v>10055</v>
      </c>
      <c r="L9408" t="s">
        <v>10060</v>
      </c>
      <c r="M9408">
        <v>54</v>
      </c>
      <c r="N9408" t="s">
        <v>10026</v>
      </c>
      <c r="O9408" t="s">
        <v>10018</v>
      </c>
      <c r="P9408" t="s">
        <v>10007</v>
      </c>
    </row>
    <row r="9409" spans="1:16" x14ac:dyDescent="0.3">
      <c r="A9409" t="s">
        <v>9412</v>
      </c>
      <c r="B9409" s="1">
        <v>54334</v>
      </c>
      <c r="C9409" s="1">
        <v>54335</v>
      </c>
      <c r="D9409" t="s">
        <v>10046</v>
      </c>
      <c r="E9409" s="6">
        <f t="shared" si="438"/>
        <v>108650.04</v>
      </c>
      <c r="F9409" s="4">
        <f t="shared" si="439"/>
        <v>7.0000000000000007E-2</v>
      </c>
      <c r="G9409" s="6">
        <v>116828</v>
      </c>
      <c r="H9409" s="6">
        <f t="shared" si="440"/>
        <v>8177.9600000000064</v>
      </c>
      <c r="I9409" t="s">
        <v>10034</v>
      </c>
      <c r="J9409">
        <v>3</v>
      </c>
      <c r="K9409" t="s">
        <v>10056</v>
      </c>
      <c r="L9409" t="s">
        <v>10062</v>
      </c>
      <c r="M9409">
        <v>21</v>
      </c>
      <c r="N9409" t="s">
        <v>10026</v>
      </c>
      <c r="O9409" t="s">
        <v>10019</v>
      </c>
      <c r="P9409" t="s">
        <v>10007</v>
      </c>
    </row>
    <row r="9410" spans="1:16" x14ac:dyDescent="0.3">
      <c r="A9410" t="s">
        <v>9413</v>
      </c>
      <c r="B9410" s="1">
        <v>54335</v>
      </c>
      <c r="C9410" s="1">
        <v>54338</v>
      </c>
      <c r="D9410" t="s">
        <v>10046</v>
      </c>
      <c r="E9410" s="6">
        <f t="shared" si="438"/>
        <v>85344.16</v>
      </c>
      <c r="F9410" s="4">
        <f t="shared" si="439"/>
        <v>0.12</v>
      </c>
      <c r="G9410" s="6">
        <v>96982</v>
      </c>
      <c r="H9410" s="6">
        <f t="shared" si="440"/>
        <v>11637.839999999997</v>
      </c>
      <c r="I9410" t="s">
        <v>10005</v>
      </c>
      <c r="J9410">
        <v>3</v>
      </c>
      <c r="K9410" t="s">
        <v>10058</v>
      </c>
      <c r="L9410" t="s">
        <v>10062</v>
      </c>
      <c r="M9410">
        <v>18</v>
      </c>
      <c r="N9410" t="s">
        <v>10026</v>
      </c>
      <c r="O9410" t="s">
        <v>10020</v>
      </c>
      <c r="P9410" t="s">
        <v>10007</v>
      </c>
    </row>
    <row r="9411" spans="1:16" x14ac:dyDescent="0.3">
      <c r="A9411" t="s">
        <v>9414</v>
      </c>
      <c r="B9411" s="1">
        <v>54336</v>
      </c>
      <c r="C9411" s="1">
        <v>54338</v>
      </c>
      <c r="D9411" t="s">
        <v>10041</v>
      </c>
      <c r="E9411" s="6">
        <f t="shared" ref="E9411:E9474" si="441">G9411-(G9411*F9411)</f>
        <v>102690.6</v>
      </c>
      <c r="F9411" s="4">
        <f t="shared" ref="F9411:F9474" si="442">IF(G9411&gt;100000,0.07,IF(G9411&lt;50000,0.15,0.12))</f>
        <v>7.0000000000000007E-2</v>
      </c>
      <c r="G9411" s="6">
        <v>110420</v>
      </c>
      <c r="H9411" s="6">
        <f t="shared" ref="H9411:H9474" si="443">G9411-E9411</f>
        <v>7729.3999999999942</v>
      </c>
      <c r="I9411" t="s">
        <v>10005</v>
      </c>
      <c r="J9411">
        <v>4</v>
      </c>
      <c r="K9411" t="s">
        <v>10053</v>
      </c>
      <c r="L9411" t="s">
        <v>10060</v>
      </c>
      <c r="M9411">
        <v>22</v>
      </c>
      <c r="N9411" t="s">
        <v>10026</v>
      </c>
      <c r="O9411" t="s">
        <v>10014</v>
      </c>
      <c r="P9411" t="s">
        <v>10007</v>
      </c>
    </row>
    <row r="9412" spans="1:16" x14ac:dyDescent="0.3">
      <c r="A9412" t="s">
        <v>9415</v>
      </c>
      <c r="B9412" s="1">
        <v>54337</v>
      </c>
      <c r="C9412" s="1">
        <v>54338</v>
      </c>
      <c r="D9412" t="s">
        <v>10048</v>
      </c>
      <c r="E9412" s="6">
        <f t="shared" si="441"/>
        <v>17656.2</v>
      </c>
      <c r="F9412" s="4">
        <f t="shared" si="442"/>
        <v>0.15</v>
      </c>
      <c r="G9412" s="6">
        <v>20772</v>
      </c>
      <c r="H9412" s="6">
        <f t="shared" si="443"/>
        <v>3115.7999999999993</v>
      </c>
      <c r="I9412" t="s">
        <v>10035</v>
      </c>
      <c r="J9412">
        <v>4</v>
      </c>
      <c r="K9412" t="s">
        <v>10057</v>
      </c>
      <c r="L9412" t="s">
        <v>10060</v>
      </c>
      <c r="M9412">
        <v>64</v>
      </c>
      <c r="N9412" t="s">
        <v>10025</v>
      </c>
      <c r="O9412" t="s">
        <v>10022</v>
      </c>
      <c r="P9412" t="s">
        <v>10007</v>
      </c>
    </row>
    <row r="9413" spans="1:16" x14ac:dyDescent="0.3">
      <c r="A9413" t="s">
        <v>9416</v>
      </c>
      <c r="B9413" s="1">
        <v>54338</v>
      </c>
      <c r="C9413" s="1">
        <v>54339</v>
      </c>
      <c r="D9413" t="s">
        <v>10043</v>
      </c>
      <c r="E9413" s="6">
        <f t="shared" si="441"/>
        <v>55291.28</v>
      </c>
      <c r="F9413" s="4">
        <f t="shared" si="442"/>
        <v>0.12</v>
      </c>
      <c r="G9413" s="6">
        <v>62831</v>
      </c>
      <c r="H9413" s="6">
        <f t="shared" si="443"/>
        <v>7539.7200000000012</v>
      </c>
      <c r="I9413" t="s">
        <v>10006</v>
      </c>
      <c r="J9413">
        <v>4</v>
      </c>
      <c r="K9413" t="s">
        <v>10058</v>
      </c>
      <c r="L9413" t="s">
        <v>10060</v>
      </c>
      <c r="M9413">
        <v>33</v>
      </c>
      <c r="N9413" t="s">
        <v>10025</v>
      </c>
      <c r="O9413" t="s">
        <v>10022</v>
      </c>
      <c r="P9413" t="s">
        <v>10007</v>
      </c>
    </row>
    <row r="9414" spans="1:16" x14ac:dyDescent="0.3">
      <c r="A9414" t="s">
        <v>9417</v>
      </c>
      <c r="B9414" s="1">
        <v>54339</v>
      </c>
      <c r="C9414" s="1">
        <v>54342</v>
      </c>
      <c r="D9414" t="s">
        <v>10043</v>
      </c>
      <c r="E9414" s="6">
        <f t="shared" si="441"/>
        <v>107563.8</v>
      </c>
      <c r="F9414" s="4">
        <f t="shared" si="442"/>
        <v>7.0000000000000007E-2</v>
      </c>
      <c r="G9414" s="6">
        <v>115660</v>
      </c>
      <c r="H9414" s="6">
        <f t="shared" si="443"/>
        <v>8096.1999999999971</v>
      </c>
      <c r="I9414" t="s">
        <v>10034</v>
      </c>
      <c r="J9414">
        <v>3</v>
      </c>
      <c r="K9414" t="s">
        <v>10057</v>
      </c>
      <c r="L9414" t="s">
        <v>10060</v>
      </c>
      <c r="M9414">
        <v>57</v>
      </c>
      <c r="N9414" t="s">
        <v>10025</v>
      </c>
      <c r="O9414" t="s">
        <v>10022</v>
      </c>
      <c r="P9414" t="s">
        <v>10007</v>
      </c>
    </row>
    <row r="9415" spans="1:16" x14ac:dyDescent="0.3">
      <c r="A9415" t="s">
        <v>9418</v>
      </c>
      <c r="B9415" s="1">
        <v>54340</v>
      </c>
      <c r="C9415" s="1">
        <v>54342</v>
      </c>
      <c r="D9415" t="s">
        <v>10037</v>
      </c>
      <c r="E9415" s="6">
        <f t="shared" si="441"/>
        <v>74030</v>
      </c>
      <c r="F9415" s="4">
        <f t="shared" si="442"/>
        <v>0.12</v>
      </c>
      <c r="G9415" s="6">
        <v>84125</v>
      </c>
      <c r="H9415" s="6">
        <f t="shared" si="443"/>
        <v>10095</v>
      </c>
      <c r="I9415" t="s">
        <v>10034</v>
      </c>
      <c r="J9415">
        <v>4</v>
      </c>
      <c r="K9415" t="s">
        <v>10054</v>
      </c>
      <c r="L9415" t="s">
        <v>10061</v>
      </c>
      <c r="M9415">
        <v>57</v>
      </c>
      <c r="N9415" t="s">
        <v>10026</v>
      </c>
      <c r="O9415" t="s">
        <v>10017</v>
      </c>
      <c r="P9415" t="s">
        <v>10007</v>
      </c>
    </row>
    <row r="9416" spans="1:16" x14ac:dyDescent="0.3">
      <c r="A9416" t="s">
        <v>9419</v>
      </c>
      <c r="B9416" s="1">
        <v>54341</v>
      </c>
      <c r="C9416" s="1">
        <v>54342</v>
      </c>
      <c r="D9416" t="s">
        <v>10037</v>
      </c>
      <c r="E9416" s="6">
        <f t="shared" si="441"/>
        <v>30655.25</v>
      </c>
      <c r="F9416" s="4">
        <f t="shared" si="442"/>
        <v>0.15</v>
      </c>
      <c r="G9416" s="6">
        <v>36065</v>
      </c>
      <c r="H9416" s="6">
        <f t="shared" si="443"/>
        <v>5409.75</v>
      </c>
      <c r="I9416" t="s">
        <v>10035</v>
      </c>
      <c r="J9416">
        <v>5</v>
      </c>
      <c r="K9416" t="s">
        <v>10055</v>
      </c>
      <c r="L9416" t="s">
        <v>10062</v>
      </c>
      <c r="M9416">
        <v>53</v>
      </c>
      <c r="N9416" t="s">
        <v>10027</v>
      </c>
      <c r="O9416" t="s">
        <v>10013</v>
      </c>
      <c r="P9416" t="s">
        <v>10007</v>
      </c>
    </row>
    <row r="9417" spans="1:16" x14ac:dyDescent="0.3">
      <c r="A9417" t="s">
        <v>9420</v>
      </c>
      <c r="B9417" s="1">
        <v>54342</v>
      </c>
      <c r="C9417" s="1">
        <v>54345</v>
      </c>
      <c r="D9417" t="s">
        <v>10049</v>
      </c>
      <c r="E9417" s="6">
        <f t="shared" si="441"/>
        <v>24747.75</v>
      </c>
      <c r="F9417" s="4">
        <f t="shared" si="442"/>
        <v>0.15</v>
      </c>
      <c r="G9417" s="6">
        <v>29115</v>
      </c>
      <c r="H9417" s="6">
        <f t="shared" si="443"/>
        <v>4367.25</v>
      </c>
      <c r="I9417" t="s">
        <v>10005</v>
      </c>
      <c r="J9417">
        <v>5</v>
      </c>
      <c r="K9417" t="s">
        <v>10055</v>
      </c>
      <c r="L9417" t="s">
        <v>10062</v>
      </c>
      <c r="M9417">
        <v>60</v>
      </c>
      <c r="N9417" t="s">
        <v>10027</v>
      </c>
      <c r="O9417" t="s">
        <v>10020</v>
      </c>
      <c r="P9417" t="s">
        <v>10007</v>
      </c>
    </row>
    <row r="9418" spans="1:16" x14ac:dyDescent="0.3">
      <c r="A9418" t="s">
        <v>9421</v>
      </c>
      <c r="B9418" s="1">
        <v>54343</v>
      </c>
      <c r="C9418" s="1">
        <v>54344</v>
      </c>
      <c r="D9418" t="s">
        <v>10051</v>
      </c>
      <c r="E9418" s="6">
        <f t="shared" si="441"/>
        <v>99856.89</v>
      </c>
      <c r="F9418" s="4">
        <f t="shared" si="442"/>
        <v>7.0000000000000007E-2</v>
      </c>
      <c r="G9418" s="6">
        <v>107373</v>
      </c>
      <c r="H9418" s="6">
        <f t="shared" si="443"/>
        <v>7516.1100000000006</v>
      </c>
      <c r="I9418" t="s">
        <v>10034</v>
      </c>
      <c r="J9418">
        <v>5</v>
      </c>
      <c r="K9418" t="s">
        <v>10054</v>
      </c>
      <c r="L9418" t="s">
        <v>10060</v>
      </c>
      <c r="M9418">
        <v>55</v>
      </c>
      <c r="N9418" t="s">
        <v>10025</v>
      </c>
      <c r="O9418" t="s">
        <v>10016</v>
      </c>
      <c r="P9418" t="s">
        <v>10007</v>
      </c>
    </row>
    <row r="9419" spans="1:16" x14ac:dyDescent="0.3">
      <c r="A9419" t="s">
        <v>9422</v>
      </c>
      <c r="B9419" s="1">
        <v>54344</v>
      </c>
      <c r="C9419" s="1">
        <v>54346</v>
      </c>
      <c r="D9419" t="s">
        <v>10037</v>
      </c>
      <c r="E9419" s="6">
        <f t="shared" si="441"/>
        <v>85878.32</v>
      </c>
      <c r="F9419" s="4">
        <f t="shared" si="442"/>
        <v>0.12</v>
      </c>
      <c r="G9419" s="6">
        <v>97589</v>
      </c>
      <c r="H9419" s="6">
        <f t="shared" si="443"/>
        <v>11710.679999999993</v>
      </c>
      <c r="I9419" t="s">
        <v>10005</v>
      </c>
      <c r="J9419">
        <v>5</v>
      </c>
      <c r="K9419" t="s">
        <v>10057</v>
      </c>
      <c r="L9419" t="s">
        <v>10061</v>
      </c>
      <c r="M9419">
        <v>61</v>
      </c>
      <c r="N9419" t="s">
        <v>10025</v>
      </c>
      <c r="O9419" t="s">
        <v>10022</v>
      </c>
      <c r="P9419" t="s">
        <v>10007</v>
      </c>
    </row>
    <row r="9420" spans="1:16" x14ac:dyDescent="0.3">
      <c r="A9420" t="s">
        <v>9423</v>
      </c>
      <c r="B9420" s="1">
        <v>54345</v>
      </c>
      <c r="C9420" s="1">
        <v>54349</v>
      </c>
      <c r="D9420" t="s">
        <v>10052</v>
      </c>
      <c r="E9420" s="6">
        <f t="shared" si="441"/>
        <v>18361.7</v>
      </c>
      <c r="F9420" s="4">
        <f t="shared" si="442"/>
        <v>0.15</v>
      </c>
      <c r="G9420" s="6">
        <v>21602</v>
      </c>
      <c r="H9420" s="6">
        <f t="shared" si="443"/>
        <v>3240.2999999999993</v>
      </c>
      <c r="I9420" t="s">
        <v>10005</v>
      </c>
      <c r="J9420">
        <v>3</v>
      </c>
      <c r="K9420" t="s">
        <v>10055</v>
      </c>
      <c r="L9420" t="s">
        <v>10062</v>
      </c>
      <c r="M9420">
        <v>48</v>
      </c>
      <c r="N9420" t="s">
        <v>10026</v>
      </c>
      <c r="O9420" t="s">
        <v>10014</v>
      </c>
      <c r="P9420" t="s">
        <v>10007</v>
      </c>
    </row>
    <row r="9421" spans="1:16" x14ac:dyDescent="0.3">
      <c r="A9421" t="s">
        <v>9424</v>
      </c>
      <c r="B9421" s="1">
        <v>54346</v>
      </c>
      <c r="C9421" s="1">
        <v>54347</v>
      </c>
      <c r="D9421" t="s">
        <v>10039</v>
      </c>
      <c r="E9421" s="6">
        <f t="shared" si="441"/>
        <v>96154.559999999998</v>
      </c>
      <c r="F9421" s="4">
        <f t="shared" si="442"/>
        <v>7.0000000000000007E-2</v>
      </c>
      <c r="G9421" s="6">
        <v>103392</v>
      </c>
      <c r="H9421" s="6">
        <f t="shared" si="443"/>
        <v>7237.4400000000023</v>
      </c>
      <c r="I9421" t="s">
        <v>10035</v>
      </c>
      <c r="J9421">
        <v>5</v>
      </c>
      <c r="K9421" t="s">
        <v>10055</v>
      </c>
      <c r="L9421" t="s">
        <v>10061</v>
      </c>
      <c r="M9421">
        <v>36</v>
      </c>
      <c r="N9421" t="s">
        <v>10025</v>
      </c>
      <c r="O9421" t="s">
        <v>10022</v>
      </c>
      <c r="P9421" t="s">
        <v>10007</v>
      </c>
    </row>
    <row r="9422" spans="1:16" x14ac:dyDescent="0.3">
      <c r="A9422" t="s">
        <v>9425</v>
      </c>
      <c r="B9422" s="1">
        <v>54347</v>
      </c>
      <c r="C9422" s="1">
        <v>54349</v>
      </c>
      <c r="D9422" t="s">
        <v>10046</v>
      </c>
      <c r="E9422" s="6">
        <f t="shared" si="441"/>
        <v>8589.25</v>
      </c>
      <c r="F9422" s="4">
        <f t="shared" si="442"/>
        <v>0.15</v>
      </c>
      <c r="G9422" s="6">
        <v>10105</v>
      </c>
      <c r="H9422" s="6">
        <f t="shared" si="443"/>
        <v>1515.75</v>
      </c>
      <c r="I9422" t="s">
        <v>10006</v>
      </c>
      <c r="J9422">
        <v>4</v>
      </c>
      <c r="K9422" t="s">
        <v>10057</v>
      </c>
      <c r="L9422" t="s">
        <v>10061</v>
      </c>
      <c r="M9422">
        <v>59</v>
      </c>
      <c r="N9422" t="s">
        <v>10026</v>
      </c>
      <c r="O9422" t="s">
        <v>10018</v>
      </c>
      <c r="P9422" t="s">
        <v>10007</v>
      </c>
    </row>
    <row r="9423" spans="1:16" x14ac:dyDescent="0.3">
      <c r="A9423" t="s">
        <v>9426</v>
      </c>
      <c r="B9423" s="1">
        <v>54348</v>
      </c>
      <c r="C9423" s="1">
        <v>54349</v>
      </c>
      <c r="D9423" t="s">
        <v>10043</v>
      </c>
      <c r="E9423" s="6">
        <f t="shared" si="441"/>
        <v>101793.15</v>
      </c>
      <c r="F9423" s="4">
        <f t="shared" si="442"/>
        <v>7.0000000000000007E-2</v>
      </c>
      <c r="G9423" s="6">
        <v>109455</v>
      </c>
      <c r="H9423" s="6">
        <f t="shared" si="443"/>
        <v>7661.8500000000058</v>
      </c>
      <c r="I9423" t="s">
        <v>10034</v>
      </c>
      <c r="J9423">
        <v>4</v>
      </c>
      <c r="K9423" t="s">
        <v>10056</v>
      </c>
      <c r="L9423" t="s">
        <v>10061</v>
      </c>
      <c r="M9423">
        <v>48</v>
      </c>
      <c r="N9423" t="s">
        <v>10026</v>
      </c>
      <c r="O9423" t="s">
        <v>10014</v>
      </c>
      <c r="P9423" t="s">
        <v>10007</v>
      </c>
    </row>
    <row r="9424" spans="1:16" x14ac:dyDescent="0.3">
      <c r="A9424" t="s">
        <v>9427</v>
      </c>
      <c r="B9424" s="1">
        <v>54349</v>
      </c>
      <c r="C9424" s="1">
        <v>54353</v>
      </c>
      <c r="D9424" t="s">
        <v>10046</v>
      </c>
      <c r="E9424" s="6">
        <f t="shared" si="441"/>
        <v>44878.239999999998</v>
      </c>
      <c r="F9424" s="4">
        <f t="shared" si="442"/>
        <v>0.12</v>
      </c>
      <c r="G9424" s="6">
        <v>50998</v>
      </c>
      <c r="H9424" s="6">
        <f t="shared" si="443"/>
        <v>6119.760000000002</v>
      </c>
      <c r="I9424" t="s">
        <v>10034</v>
      </c>
      <c r="J9424">
        <v>5</v>
      </c>
      <c r="K9424" t="s">
        <v>10059</v>
      </c>
      <c r="L9424" t="s">
        <v>10060</v>
      </c>
      <c r="M9424">
        <v>23</v>
      </c>
      <c r="N9424" t="s">
        <v>10027</v>
      </c>
      <c r="O9424" t="s">
        <v>10014</v>
      </c>
      <c r="P9424" t="s">
        <v>10007</v>
      </c>
    </row>
    <row r="9425" spans="1:16" x14ac:dyDescent="0.3">
      <c r="A9425" t="s">
        <v>9428</v>
      </c>
      <c r="B9425" s="1">
        <v>54350</v>
      </c>
      <c r="C9425" s="1">
        <v>54354</v>
      </c>
      <c r="D9425" t="s">
        <v>10042</v>
      </c>
      <c r="E9425" s="6">
        <f t="shared" si="441"/>
        <v>108595.17</v>
      </c>
      <c r="F9425" s="4">
        <f t="shared" si="442"/>
        <v>7.0000000000000007E-2</v>
      </c>
      <c r="G9425" s="6">
        <v>116769</v>
      </c>
      <c r="H9425" s="6">
        <f t="shared" si="443"/>
        <v>8173.8300000000017</v>
      </c>
      <c r="I9425" t="s">
        <v>10035</v>
      </c>
      <c r="J9425">
        <v>5</v>
      </c>
      <c r="K9425" t="s">
        <v>10053</v>
      </c>
      <c r="L9425" t="s">
        <v>10060</v>
      </c>
      <c r="M9425">
        <v>55</v>
      </c>
      <c r="N9425" t="s">
        <v>10027</v>
      </c>
      <c r="O9425" t="s">
        <v>10015</v>
      </c>
      <c r="P9425" t="s">
        <v>10007</v>
      </c>
    </row>
    <row r="9426" spans="1:16" x14ac:dyDescent="0.3">
      <c r="A9426" t="s">
        <v>9429</v>
      </c>
      <c r="B9426" s="1">
        <v>54351</v>
      </c>
      <c r="C9426" s="1">
        <v>54352</v>
      </c>
      <c r="D9426" t="s">
        <v>10039</v>
      </c>
      <c r="E9426" s="6">
        <f t="shared" si="441"/>
        <v>52846.64</v>
      </c>
      <c r="F9426" s="4">
        <f t="shared" si="442"/>
        <v>0.12</v>
      </c>
      <c r="G9426" s="6">
        <v>60053</v>
      </c>
      <c r="H9426" s="6">
        <f t="shared" si="443"/>
        <v>7206.3600000000006</v>
      </c>
      <c r="I9426" t="s">
        <v>10005</v>
      </c>
      <c r="J9426">
        <v>4</v>
      </c>
      <c r="K9426" t="s">
        <v>10056</v>
      </c>
      <c r="L9426" t="s">
        <v>10061</v>
      </c>
      <c r="M9426">
        <v>39</v>
      </c>
      <c r="N9426" t="s">
        <v>10026</v>
      </c>
      <c r="O9426" t="s">
        <v>10018</v>
      </c>
      <c r="P9426" t="s">
        <v>10007</v>
      </c>
    </row>
    <row r="9427" spans="1:16" x14ac:dyDescent="0.3">
      <c r="A9427" t="s">
        <v>9430</v>
      </c>
      <c r="B9427" s="1">
        <v>54352</v>
      </c>
      <c r="C9427" s="1">
        <v>54355</v>
      </c>
      <c r="D9427" t="s">
        <v>10051</v>
      </c>
      <c r="E9427" s="6">
        <f t="shared" si="441"/>
        <v>32071.35</v>
      </c>
      <c r="F9427" s="4">
        <f t="shared" si="442"/>
        <v>0.15</v>
      </c>
      <c r="G9427" s="6">
        <v>37731</v>
      </c>
      <c r="H9427" s="6">
        <f t="shared" si="443"/>
        <v>5659.6500000000015</v>
      </c>
      <c r="I9427" t="s">
        <v>10006</v>
      </c>
      <c r="J9427">
        <v>3</v>
      </c>
      <c r="K9427" t="s">
        <v>10057</v>
      </c>
      <c r="L9427" t="s">
        <v>10062</v>
      </c>
      <c r="M9427">
        <v>34</v>
      </c>
      <c r="N9427" t="s">
        <v>10026</v>
      </c>
      <c r="O9427" t="s">
        <v>10014</v>
      </c>
      <c r="P9427" t="s">
        <v>10007</v>
      </c>
    </row>
    <row r="9428" spans="1:16" x14ac:dyDescent="0.3">
      <c r="A9428" t="s">
        <v>9431</v>
      </c>
      <c r="B9428" s="1">
        <v>54353</v>
      </c>
      <c r="C9428" s="1">
        <v>54354</v>
      </c>
      <c r="D9428" t="s">
        <v>10052</v>
      </c>
      <c r="E9428" s="6">
        <f t="shared" si="441"/>
        <v>19829.650000000001</v>
      </c>
      <c r="F9428" s="4">
        <f t="shared" si="442"/>
        <v>0.15</v>
      </c>
      <c r="G9428" s="6">
        <v>23329</v>
      </c>
      <c r="H9428" s="6">
        <f t="shared" si="443"/>
        <v>3499.3499999999985</v>
      </c>
      <c r="I9428" t="s">
        <v>10005</v>
      </c>
      <c r="J9428">
        <v>5</v>
      </c>
      <c r="K9428" t="s">
        <v>10058</v>
      </c>
      <c r="L9428" t="s">
        <v>10061</v>
      </c>
      <c r="M9428">
        <v>48</v>
      </c>
      <c r="N9428" t="s">
        <v>10027</v>
      </c>
      <c r="O9428" t="s">
        <v>10015</v>
      </c>
      <c r="P9428" t="s">
        <v>10007</v>
      </c>
    </row>
    <row r="9429" spans="1:16" x14ac:dyDescent="0.3">
      <c r="A9429" t="s">
        <v>9432</v>
      </c>
      <c r="B9429" s="1">
        <v>54354</v>
      </c>
      <c r="C9429" s="1">
        <v>54356</v>
      </c>
      <c r="D9429" t="s">
        <v>10040</v>
      </c>
      <c r="E9429" s="6">
        <f t="shared" si="441"/>
        <v>93407.34</v>
      </c>
      <c r="F9429" s="4">
        <f t="shared" si="442"/>
        <v>7.0000000000000007E-2</v>
      </c>
      <c r="G9429" s="6">
        <v>100438</v>
      </c>
      <c r="H9429" s="6">
        <f t="shared" si="443"/>
        <v>7030.6600000000035</v>
      </c>
      <c r="I9429" t="s">
        <v>10034</v>
      </c>
      <c r="J9429">
        <v>4</v>
      </c>
      <c r="K9429" t="s">
        <v>10056</v>
      </c>
      <c r="L9429" t="s">
        <v>10060</v>
      </c>
      <c r="M9429">
        <v>53</v>
      </c>
      <c r="N9429" t="s">
        <v>10025</v>
      </c>
      <c r="O9429" t="s">
        <v>10022</v>
      </c>
      <c r="P9429" t="s">
        <v>10007</v>
      </c>
    </row>
    <row r="9430" spans="1:16" x14ac:dyDescent="0.3">
      <c r="A9430" t="s">
        <v>9433</v>
      </c>
      <c r="B9430" s="1">
        <v>54355</v>
      </c>
      <c r="C9430" s="1">
        <v>54358</v>
      </c>
      <c r="D9430" t="s">
        <v>10043</v>
      </c>
      <c r="E9430" s="6">
        <f t="shared" si="441"/>
        <v>50973.120000000003</v>
      </c>
      <c r="F9430" s="4">
        <f t="shared" si="442"/>
        <v>0.12</v>
      </c>
      <c r="G9430" s="6">
        <v>57924</v>
      </c>
      <c r="H9430" s="6">
        <f t="shared" si="443"/>
        <v>6950.8799999999974</v>
      </c>
      <c r="I9430" t="s">
        <v>10005</v>
      </c>
      <c r="J9430">
        <v>3</v>
      </c>
      <c r="K9430" t="s">
        <v>10055</v>
      </c>
      <c r="L9430" t="s">
        <v>10062</v>
      </c>
      <c r="M9430">
        <v>31</v>
      </c>
      <c r="N9430" t="s">
        <v>10025</v>
      </c>
      <c r="O9430" t="s">
        <v>10019</v>
      </c>
      <c r="P9430" t="s">
        <v>10007</v>
      </c>
    </row>
    <row r="9431" spans="1:16" x14ac:dyDescent="0.3">
      <c r="A9431" t="s">
        <v>9434</v>
      </c>
      <c r="B9431" s="1">
        <v>54356</v>
      </c>
      <c r="C9431" s="1">
        <v>54358</v>
      </c>
      <c r="D9431" t="s">
        <v>10043</v>
      </c>
      <c r="E9431" s="6">
        <f t="shared" si="441"/>
        <v>69671.360000000001</v>
      </c>
      <c r="F9431" s="4">
        <f t="shared" si="442"/>
        <v>0.12</v>
      </c>
      <c r="G9431" s="6">
        <v>79172</v>
      </c>
      <c r="H9431" s="6">
        <f t="shared" si="443"/>
        <v>9500.64</v>
      </c>
      <c r="I9431" t="s">
        <v>10005</v>
      </c>
      <c r="J9431">
        <v>4</v>
      </c>
      <c r="K9431" t="s">
        <v>10053</v>
      </c>
      <c r="L9431" t="s">
        <v>10062</v>
      </c>
      <c r="M9431">
        <v>41</v>
      </c>
      <c r="N9431" t="s">
        <v>10025</v>
      </c>
      <c r="O9431" t="s">
        <v>10019</v>
      </c>
      <c r="P9431" t="s">
        <v>10007</v>
      </c>
    </row>
    <row r="9432" spans="1:16" x14ac:dyDescent="0.3">
      <c r="A9432" t="s">
        <v>9435</v>
      </c>
      <c r="B9432" s="1">
        <v>54357</v>
      </c>
      <c r="C9432" s="1">
        <v>54359</v>
      </c>
      <c r="D9432" t="s">
        <v>10037</v>
      </c>
      <c r="E9432" s="6">
        <f t="shared" si="441"/>
        <v>97427.73</v>
      </c>
      <c r="F9432" s="4">
        <f t="shared" si="442"/>
        <v>7.0000000000000007E-2</v>
      </c>
      <c r="G9432" s="6">
        <v>104761</v>
      </c>
      <c r="H9432" s="6">
        <f t="shared" si="443"/>
        <v>7333.2700000000041</v>
      </c>
      <c r="I9432" t="s">
        <v>10035</v>
      </c>
      <c r="J9432">
        <v>3</v>
      </c>
      <c r="K9432" t="s">
        <v>10054</v>
      </c>
      <c r="L9432" t="s">
        <v>10062</v>
      </c>
      <c r="M9432">
        <v>63</v>
      </c>
      <c r="N9432" t="s">
        <v>10027</v>
      </c>
      <c r="O9432" t="s">
        <v>10015</v>
      </c>
      <c r="P9432" t="s">
        <v>10007</v>
      </c>
    </row>
    <row r="9433" spans="1:16" x14ac:dyDescent="0.3">
      <c r="A9433" t="s">
        <v>9436</v>
      </c>
      <c r="B9433" s="1">
        <v>54358</v>
      </c>
      <c r="C9433" s="1">
        <v>54361</v>
      </c>
      <c r="D9433" t="s">
        <v>10009</v>
      </c>
      <c r="E9433" s="6">
        <f t="shared" si="441"/>
        <v>73374.399999999994</v>
      </c>
      <c r="F9433" s="4">
        <f t="shared" si="442"/>
        <v>0.12</v>
      </c>
      <c r="G9433" s="6">
        <v>83380</v>
      </c>
      <c r="H9433" s="6">
        <f t="shared" si="443"/>
        <v>10005.600000000006</v>
      </c>
      <c r="I9433" t="s">
        <v>10006</v>
      </c>
      <c r="J9433">
        <v>4</v>
      </c>
      <c r="K9433" t="s">
        <v>10057</v>
      </c>
      <c r="L9433" t="s">
        <v>10062</v>
      </c>
      <c r="M9433">
        <v>23</v>
      </c>
      <c r="N9433" t="s">
        <v>10027</v>
      </c>
      <c r="O9433" t="s">
        <v>10022</v>
      </c>
      <c r="P9433" t="s">
        <v>10007</v>
      </c>
    </row>
    <row r="9434" spans="1:16" x14ac:dyDescent="0.3">
      <c r="A9434" t="s">
        <v>9437</v>
      </c>
      <c r="B9434" s="1">
        <v>54359</v>
      </c>
      <c r="C9434" s="1">
        <v>54363</v>
      </c>
      <c r="D9434" t="s">
        <v>10040</v>
      </c>
      <c r="E9434" s="6">
        <f t="shared" si="441"/>
        <v>12895.35</v>
      </c>
      <c r="F9434" s="4">
        <f t="shared" si="442"/>
        <v>0.15</v>
      </c>
      <c r="G9434" s="6">
        <v>15171</v>
      </c>
      <c r="H9434" s="6">
        <f t="shared" si="443"/>
        <v>2275.6499999999996</v>
      </c>
      <c r="I9434" t="s">
        <v>10034</v>
      </c>
      <c r="J9434">
        <v>3</v>
      </c>
      <c r="K9434" t="s">
        <v>10058</v>
      </c>
      <c r="L9434" t="s">
        <v>10062</v>
      </c>
      <c r="M9434">
        <v>39</v>
      </c>
      <c r="N9434" t="s">
        <v>10027</v>
      </c>
      <c r="O9434" t="s">
        <v>10019</v>
      </c>
      <c r="P9434" t="s">
        <v>10007</v>
      </c>
    </row>
    <row r="9435" spans="1:16" x14ac:dyDescent="0.3">
      <c r="A9435" t="s">
        <v>9438</v>
      </c>
      <c r="B9435" s="1">
        <v>54360</v>
      </c>
      <c r="C9435" s="1">
        <v>54362</v>
      </c>
      <c r="D9435" t="s">
        <v>10049</v>
      </c>
      <c r="E9435" s="6">
        <f t="shared" si="441"/>
        <v>36657.949999999997</v>
      </c>
      <c r="F9435" s="4">
        <f t="shared" si="442"/>
        <v>0.15</v>
      </c>
      <c r="G9435" s="6">
        <v>43127</v>
      </c>
      <c r="H9435" s="6">
        <f t="shared" si="443"/>
        <v>6469.0500000000029</v>
      </c>
      <c r="I9435" t="s">
        <v>10034</v>
      </c>
      <c r="J9435">
        <v>4</v>
      </c>
      <c r="K9435" t="s">
        <v>10058</v>
      </c>
      <c r="L9435" t="s">
        <v>10061</v>
      </c>
      <c r="M9435">
        <v>44</v>
      </c>
      <c r="N9435" t="s">
        <v>10025</v>
      </c>
      <c r="O9435" t="s">
        <v>10019</v>
      </c>
      <c r="P9435" t="s">
        <v>10007</v>
      </c>
    </row>
    <row r="9436" spans="1:16" x14ac:dyDescent="0.3">
      <c r="A9436" t="s">
        <v>9439</v>
      </c>
      <c r="B9436" s="1">
        <v>54361</v>
      </c>
      <c r="C9436" s="1">
        <v>54362</v>
      </c>
      <c r="D9436" t="s">
        <v>10047</v>
      </c>
      <c r="E9436" s="6">
        <f t="shared" si="441"/>
        <v>59860.24</v>
      </c>
      <c r="F9436" s="4">
        <f t="shared" si="442"/>
        <v>0.12</v>
      </c>
      <c r="G9436" s="6">
        <v>68023</v>
      </c>
      <c r="H9436" s="6">
        <f t="shared" si="443"/>
        <v>8162.760000000002</v>
      </c>
      <c r="I9436" t="s">
        <v>10035</v>
      </c>
      <c r="J9436">
        <v>4</v>
      </c>
      <c r="K9436" t="s">
        <v>10058</v>
      </c>
      <c r="L9436" t="s">
        <v>10061</v>
      </c>
      <c r="M9436">
        <v>52</v>
      </c>
      <c r="N9436" t="s">
        <v>10026</v>
      </c>
      <c r="O9436" t="s">
        <v>10021</v>
      </c>
      <c r="P9436" t="s">
        <v>10007</v>
      </c>
    </row>
    <row r="9437" spans="1:16" x14ac:dyDescent="0.3">
      <c r="A9437" t="s">
        <v>9440</v>
      </c>
      <c r="B9437" s="1">
        <v>54362</v>
      </c>
      <c r="C9437" s="1">
        <v>54366</v>
      </c>
      <c r="D9437" t="s">
        <v>10041</v>
      </c>
      <c r="E9437" s="6">
        <f t="shared" si="441"/>
        <v>69446.080000000002</v>
      </c>
      <c r="F9437" s="4">
        <f t="shared" si="442"/>
        <v>0.12</v>
      </c>
      <c r="G9437" s="6">
        <v>78916</v>
      </c>
      <c r="H9437" s="6">
        <f t="shared" si="443"/>
        <v>9469.9199999999983</v>
      </c>
      <c r="I9437" t="s">
        <v>10005</v>
      </c>
      <c r="J9437">
        <v>5</v>
      </c>
      <c r="K9437" t="s">
        <v>10058</v>
      </c>
      <c r="L9437" t="s">
        <v>10060</v>
      </c>
      <c r="M9437">
        <v>33</v>
      </c>
      <c r="N9437" t="s">
        <v>10025</v>
      </c>
      <c r="O9437" t="s">
        <v>10020</v>
      </c>
      <c r="P9437" t="s">
        <v>10007</v>
      </c>
    </row>
    <row r="9438" spans="1:16" x14ac:dyDescent="0.3">
      <c r="A9438" t="s">
        <v>9441</v>
      </c>
      <c r="B9438" s="1">
        <v>54363</v>
      </c>
      <c r="C9438" s="1">
        <v>54367</v>
      </c>
      <c r="D9438" t="s">
        <v>10046</v>
      </c>
      <c r="E9438" s="6">
        <f t="shared" si="441"/>
        <v>24525.9</v>
      </c>
      <c r="F9438" s="4">
        <f t="shared" si="442"/>
        <v>0.15</v>
      </c>
      <c r="G9438" s="6">
        <v>28854</v>
      </c>
      <c r="H9438" s="6">
        <f t="shared" si="443"/>
        <v>4328.0999999999985</v>
      </c>
      <c r="I9438" t="s">
        <v>10006</v>
      </c>
      <c r="J9438">
        <v>5</v>
      </c>
      <c r="K9438" t="s">
        <v>10055</v>
      </c>
      <c r="L9438" t="s">
        <v>10062</v>
      </c>
      <c r="M9438">
        <v>44</v>
      </c>
      <c r="N9438" t="s">
        <v>10025</v>
      </c>
      <c r="O9438" t="s">
        <v>10022</v>
      </c>
      <c r="P9438" t="s">
        <v>10007</v>
      </c>
    </row>
    <row r="9439" spans="1:16" x14ac:dyDescent="0.3">
      <c r="A9439" t="s">
        <v>9442</v>
      </c>
      <c r="B9439" s="1">
        <v>54364</v>
      </c>
      <c r="C9439" s="1">
        <v>54367</v>
      </c>
      <c r="D9439" t="s">
        <v>10037</v>
      </c>
      <c r="E9439" s="6">
        <f t="shared" si="441"/>
        <v>39828.449999999997</v>
      </c>
      <c r="F9439" s="4">
        <f t="shared" si="442"/>
        <v>0.15</v>
      </c>
      <c r="G9439" s="6">
        <v>46857</v>
      </c>
      <c r="H9439" s="6">
        <f t="shared" si="443"/>
        <v>7028.5500000000029</v>
      </c>
      <c r="I9439" t="s">
        <v>10005</v>
      </c>
      <c r="J9439">
        <v>4</v>
      </c>
      <c r="K9439" t="s">
        <v>10056</v>
      </c>
      <c r="L9439" t="s">
        <v>10061</v>
      </c>
      <c r="M9439">
        <v>28</v>
      </c>
      <c r="N9439" t="s">
        <v>10027</v>
      </c>
      <c r="O9439" t="s">
        <v>10014</v>
      </c>
      <c r="P9439" t="s">
        <v>10007</v>
      </c>
    </row>
    <row r="9440" spans="1:16" x14ac:dyDescent="0.3">
      <c r="A9440" t="s">
        <v>9443</v>
      </c>
      <c r="B9440" s="1">
        <v>54365</v>
      </c>
      <c r="C9440" s="1">
        <v>54366</v>
      </c>
      <c r="D9440" t="s">
        <v>10051</v>
      </c>
      <c r="E9440" s="6">
        <f t="shared" si="441"/>
        <v>96971.1</v>
      </c>
      <c r="F9440" s="4">
        <f t="shared" si="442"/>
        <v>7.0000000000000007E-2</v>
      </c>
      <c r="G9440" s="6">
        <v>104270</v>
      </c>
      <c r="H9440" s="6">
        <f t="shared" si="443"/>
        <v>7298.8999999999942</v>
      </c>
      <c r="I9440" t="s">
        <v>10034</v>
      </c>
      <c r="J9440">
        <v>5</v>
      </c>
      <c r="K9440" t="s">
        <v>10054</v>
      </c>
      <c r="L9440" t="s">
        <v>10060</v>
      </c>
      <c r="M9440">
        <v>53</v>
      </c>
      <c r="N9440" t="s">
        <v>10025</v>
      </c>
      <c r="O9440" t="s">
        <v>10017</v>
      </c>
      <c r="P9440" t="s">
        <v>10007</v>
      </c>
    </row>
    <row r="9441" spans="1:16" x14ac:dyDescent="0.3">
      <c r="A9441" t="s">
        <v>9444</v>
      </c>
      <c r="B9441" s="1">
        <v>54366</v>
      </c>
      <c r="C9441" s="1">
        <v>54367</v>
      </c>
      <c r="D9441" t="s">
        <v>10051</v>
      </c>
      <c r="E9441" s="6">
        <f t="shared" si="441"/>
        <v>56745.04</v>
      </c>
      <c r="F9441" s="4">
        <f t="shared" si="442"/>
        <v>0.12</v>
      </c>
      <c r="G9441" s="6">
        <v>64483</v>
      </c>
      <c r="H9441" s="6">
        <f t="shared" si="443"/>
        <v>7737.9599999999991</v>
      </c>
      <c r="I9441" t="s">
        <v>10005</v>
      </c>
      <c r="J9441">
        <v>5</v>
      </c>
      <c r="K9441" t="s">
        <v>10056</v>
      </c>
      <c r="L9441" t="s">
        <v>10061</v>
      </c>
      <c r="M9441">
        <v>53</v>
      </c>
      <c r="N9441" t="s">
        <v>10026</v>
      </c>
      <c r="O9441" t="s">
        <v>10019</v>
      </c>
      <c r="P9441" t="s">
        <v>10007</v>
      </c>
    </row>
    <row r="9442" spans="1:16" x14ac:dyDescent="0.3">
      <c r="A9442" t="s">
        <v>9445</v>
      </c>
      <c r="B9442" s="1">
        <v>54367</v>
      </c>
      <c r="C9442" s="1">
        <v>54371</v>
      </c>
      <c r="D9442" t="s">
        <v>10044</v>
      </c>
      <c r="E9442" s="6">
        <f t="shared" si="441"/>
        <v>38560.25</v>
      </c>
      <c r="F9442" s="4">
        <f t="shared" si="442"/>
        <v>0.15</v>
      </c>
      <c r="G9442" s="6">
        <v>45365</v>
      </c>
      <c r="H9442" s="6">
        <f t="shared" si="443"/>
        <v>6804.75</v>
      </c>
      <c r="I9442" t="s">
        <v>10005</v>
      </c>
      <c r="J9442">
        <v>5</v>
      </c>
      <c r="K9442" t="s">
        <v>10056</v>
      </c>
      <c r="L9442" t="s">
        <v>10062</v>
      </c>
      <c r="M9442">
        <v>48</v>
      </c>
      <c r="N9442" t="s">
        <v>10025</v>
      </c>
      <c r="O9442" t="s">
        <v>10014</v>
      </c>
      <c r="P9442" t="s">
        <v>10007</v>
      </c>
    </row>
    <row r="9443" spans="1:16" x14ac:dyDescent="0.3">
      <c r="A9443" t="s">
        <v>9446</v>
      </c>
      <c r="B9443" s="1">
        <v>54368</v>
      </c>
      <c r="C9443" s="1">
        <v>54370</v>
      </c>
      <c r="D9443" t="s">
        <v>10045</v>
      </c>
      <c r="E9443" s="6">
        <f t="shared" si="441"/>
        <v>54336.480000000003</v>
      </c>
      <c r="F9443" s="4">
        <f t="shared" si="442"/>
        <v>0.12</v>
      </c>
      <c r="G9443" s="6">
        <v>61746</v>
      </c>
      <c r="H9443" s="6">
        <f t="shared" si="443"/>
        <v>7409.5199999999968</v>
      </c>
      <c r="I9443" t="s">
        <v>10034</v>
      </c>
      <c r="J9443">
        <v>5</v>
      </c>
      <c r="K9443" t="s">
        <v>10053</v>
      </c>
      <c r="L9443" t="s">
        <v>10062</v>
      </c>
      <c r="M9443">
        <v>48</v>
      </c>
      <c r="N9443" t="s">
        <v>10026</v>
      </c>
      <c r="O9443" t="s">
        <v>10017</v>
      </c>
      <c r="P9443" t="s">
        <v>10007</v>
      </c>
    </row>
    <row r="9444" spans="1:16" x14ac:dyDescent="0.3">
      <c r="A9444" t="s">
        <v>9447</v>
      </c>
      <c r="B9444" s="1">
        <v>54369</v>
      </c>
      <c r="C9444" s="1">
        <v>54371</v>
      </c>
      <c r="D9444" t="s">
        <v>10044</v>
      </c>
      <c r="E9444" s="6">
        <f t="shared" si="441"/>
        <v>46794</v>
      </c>
      <c r="F9444" s="4">
        <f t="shared" si="442"/>
        <v>0.12</v>
      </c>
      <c r="G9444" s="6">
        <v>53175</v>
      </c>
      <c r="H9444" s="6">
        <f t="shared" si="443"/>
        <v>6381</v>
      </c>
      <c r="I9444" t="s">
        <v>10005</v>
      </c>
      <c r="J9444">
        <v>5</v>
      </c>
      <c r="K9444" t="s">
        <v>10055</v>
      </c>
      <c r="L9444" t="s">
        <v>10061</v>
      </c>
      <c r="M9444">
        <v>35</v>
      </c>
      <c r="N9444" t="s">
        <v>10027</v>
      </c>
      <c r="O9444" t="s">
        <v>10021</v>
      </c>
      <c r="P9444" t="s">
        <v>10007</v>
      </c>
    </row>
    <row r="9445" spans="1:16" x14ac:dyDescent="0.3">
      <c r="A9445" t="s">
        <v>9448</v>
      </c>
      <c r="B9445" s="1">
        <v>54370</v>
      </c>
      <c r="C9445" s="1">
        <v>54371</v>
      </c>
      <c r="D9445" t="s">
        <v>10045</v>
      </c>
      <c r="E9445" s="6">
        <f t="shared" si="441"/>
        <v>61333.36</v>
      </c>
      <c r="F9445" s="4">
        <f t="shared" si="442"/>
        <v>0.12</v>
      </c>
      <c r="G9445" s="6">
        <v>69697</v>
      </c>
      <c r="H9445" s="6">
        <f t="shared" si="443"/>
        <v>8363.64</v>
      </c>
      <c r="I9445" t="s">
        <v>10005</v>
      </c>
      <c r="J9445">
        <v>3</v>
      </c>
      <c r="K9445" t="s">
        <v>10058</v>
      </c>
      <c r="L9445" t="s">
        <v>10061</v>
      </c>
      <c r="M9445">
        <v>43</v>
      </c>
      <c r="N9445" t="s">
        <v>10027</v>
      </c>
      <c r="O9445" t="s">
        <v>10019</v>
      </c>
      <c r="P9445" t="s">
        <v>10007</v>
      </c>
    </row>
    <row r="9446" spans="1:16" x14ac:dyDescent="0.3">
      <c r="A9446" t="s">
        <v>9449</v>
      </c>
      <c r="B9446" s="1">
        <v>54371</v>
      </c>
      <c r="C9446" s="1">
        <v>54375</v>
      </c>
      <c r="D9446" t="s">
        <v>10041</v>
      </c>
      <c r="E9446" s="6">
        <f t="shared" si="441"/>
        <v>97571.88</v>
      </c>
      <c r="F9446" s="4">
        <f t="shared" si="442"/>
        <v>7.0000000000000007E-2</v>
      </c>
      <c r="G9446" s="6">
        <v>104916</v>
      </c>
      <c r="H9446" s="6">
        <f t="shared" si="443"/>
        <v>7344.1199999999953</v>
      </c>
      <c r="I9446" t="s">
        <v>10035</v>
      </c>
      <c r="J9446">
        <v>5</v>
      </c>
      <c r="K9446" t="s">
        <v>10055</v>
      </c>
      <c r="L9446" t="s">
        <v>10061</v>
      </c>
      <c r="M9446">
        <v>52</v>
      </c>
      <c r="N9446" t="s">
        <v>10026</v>
      </c>
      <c r="O9446" t="s">
        <v>10020</v>
      </c>
      <c r="P9446" t="s">
        <v>10007</v>
      </c>
    </row>
    <row r="9447" spans="1:16" x14ac:dyDescent="0.3">
      <c r="A9447" t="s">
        <v>9450</v>
      </c>
      <c r="B9447" s="1">
        <v>54372</v>
      </c>
      <c r="C9447" s="1">
        <v>54376</v>
      </c>
      <c r="D9447" t="s">
        <v>10043</v>
      </c>
      <c r="E9447" s="6">
        <f t="shared" si="441"/>
        <v>25624.1</v>
      </c>
      <c r="F9447" s="4">
        <f t="shared" si="442"/>
        <v>0.15</v>
      </c>
      <c r="G9447" s="6">
        <v>30146</v>
      </c>
      <c r="H9447" s="6">
        <f t="shared" si="443"/>
        <v>4521.9000000000015</v>
      </c>
      <c r="I9447" t="s">
        <v>10006</v>
      </c>
      <c r="J9447">
        <v>4</v>
      </c>
      <c r="K9447" t="s">
        <v>10057</v>
      </c>
      <c r="L9447" t="s">
        <v>10062</v>
      </c>
      <c r="M9447">
        <v>47</v>
      </c>
      <c r="N9447" t="s">
        <v>10026</v>
      </c>
      <c r="O9447" t="s">
        <v>10022</v>
      </c>
      <c r="P9447" t="s">
        <v>10007</v>
      </c>
    </row>
    <row r="9448" spans="1:16" x14ac:dyDescent="0.3">
      <c r="A9448" t="s">
        <v>9451</v>
      </c>
      <c r="B9448" s="1">
        <v>54373</v>
      </c>
      <c r="C9448" s="1">
        <v>54377</v>
      </c>
      <c r="D9448" t="s">
        <v>10044</v>
      </c>
      <c r="E9448" s="6">
        <f t="shared" si="441"/>
        <v>93931.86</v>
      </c>
      <c r="F9448" s="4">
        <f t="shared" si="442"/>
        <v>7.0000000000000007E-2</v>
      </c>
      <c r="G9448" s="6">
        <v>101002</v>
      </c>
      <c r="H9448" s="6">
        <f t="shared" si="443"/>
        <v>7070.1399999999994</v>
      </c>
      <c r="I9448" t="s">
        <v>10034</v>
      </c>
      <c r="J9448">
        <v>3</v>
      </c>
      <c r="K9448" t="s">
        <v>10053</v>
      </c>
      <c r="L9448" t="s">
        <v>10061</v>
      </c>
      <c r="M9448">
        <v>27</v>
      </c>
      <c r="N9448" t="s">
        <v>10025</v>
      </c>
      <c r="O9448" t="s">
        <v>10016</v>
      </c>
      <c r="P9448" t="s">
        <v>10007</v>
      </c>
    </row>
    <row r="9449" spans="1:16" x14ac:dyDescent="0.3">
      <c r="A9449" t="s">
        <v>9452</v>
      </c>
      <c r="B9449" s="1">
        <v>54374</v>
      </c>
      <c r="C9449" s="1">
        <v>54377</v>
      </c>
      <c r="D9449" t="s">
        <v>10043</v>
      </c>
      <c r="E9449" s="6">
        <f t="shared" si="441"/>
        <v>104424.12</v>
      </c>
      <c r="F9449" s="4">
        <f t="shared" si="442"/>
        <v>7.0000000000000007E-2</v>
      </c>
      <c r="G9449" s="6">
        <v>112284</v>
      </c>
      <c r="H9449" s="6">
        <f t="shared" si="443"/>
        <v>7859.8800000000047</v>
      </c>
      <c r="I9449" t="s">
        <v>10034</v>
      </c>
      <c r="J9449">
        <v>5</v>
      </c>
      <c r="K9449" t="s">
        <v>10054</v>
      </c>
      <c r="L9449" t="s">
        <v>10061</v>
      </c>
      <c r="M9449">
        <v>44</v>
      </c>
      <c r="N9449" t="s">
        <v>10026</v>
      </c>
      <c r="O9449" t="s">
        <v>10015</v>
      </c>
      <c r="P9449" t="s">
        <v>10007</v>
      </c>
    </row>
    <row r="9450" spans="1:16" x14ac:dyDescent="0.3">
      <c r="A9450" t="s">
        <v>9453</v>
      </c>
      <c r="B9450" s="1">
        <v>54375</v>
      </c>
      <c r="C9450" s="1">
        <v>54376</v>
      </c>
      <c r="D9450" t="s">
        <v>10050</v>
      </c>
      <c r="E9450" s="6">
        <f t="shared" si="441"/>
        <v>74475.28</v>
      </c>
      <c r="F9450" s="4">
        <f t="shared" si="442"/>
        <v>0.12</v>
      </c>
      <c r="G9450" s="6">
        <v>84631</v>
      </c>
      <c r="H9450" s="6">
        <f t="shared" si="443"/>
        <v>10155.720000000001</v>
      </c>
      <c r="I9450" t="s">
        <v>10035</v>
      </c>
      <c r="J9450">
        <v>4</v>
      </c>
      <c r="K9450" t="s">
        <v>10054</v>
      </c>
      <c r="L9450" t="s">
        <v>10062</v>
      </c>
      <c r="M9450">
        <v>24</v>
      </c>
      <c r="N9450" t="s">
        <v>10025</v>
      </c>
      <c r="O9450" t="s">
        <v>10013</v>
      </c>
      <c r="P9450" t="s">
        <v>10007</v>
      </c>
    </row>
    <row r="9451" spans="1:16" x14ac:dyDescent="0.3">
      <c r="A9451" t="s">
        <v>9454</v>
      </c>
      <c r="B9451" s="1">
        <v>54376</v>
      </c>
      <c r="C9451" s="1">
        <v>54377</v>
      </c>
      <c r="D9451" t="s">
        <v>10051</v>
      </c>
      <c r="E9451" s="6">
        <f t="shared" si="441"/>
        <v>19595.05</v>
      </c>
      <c r="F9451" s="4">
        <f t="shared" si="442"/>
        <v>0.15</v>
      </c>
      <c r="G9451" s="6">
        <v>23053</v>
      </c>
      <c r="H9451" s="6">
        <f t="shared" si="443"/>
        <v>3457.9500000000007</v>
      </c>
      <c r="I9451" t="s">
        <v>10005</v>
      </c>
      <c r="J9451">
        <v>3</v>
      </c>
      <c r="K9451" t="s">
        <v>10058</v>
      </c>
      <c r="L9451" t="s">
        <v>10061</v>
      </c>
      <c r="M9451">
        <v>52</v>
      </c>
      <c r="N9451" t="s">
        <v>10027</v>
      </c>
      <c r="O9451" t="s">
        <v>10021</v>
      </c>
      <c r="P9451" t="s">
        <v>10007</v>
      </c>
    </row>
    <row r="9452" spans="1:16" x14ac:dyDescent="0.3">
      <c r="A9452" t="s">
        <v>9455</v>
      </c>
      <c r="B9452" s="1">
        <v>54377</v>
      </c>
      <c r="C9452" s="1">
        <v>54379</v>
      </c>
      <c r="D9452" t="s">
        <v>10042</v>
      </c>
      <c r="E9452" s="6">
        <f t="shared" si="441"/>
        <v>67524.160000000003</v>
      </c>
      <c r="F9452" s="4">
        <f t="shared" si="442"/>
        <v>0.12</v>
      </c>
      <c r="G9452" s="6">
        <v>76732</v>
      </c>
      <c r="H9452" s="6">
        <f t="shared" si="443"/>
        <v>9207.8399999999965</v>
      </c>
      <c r="I9452" t="s">
        <v>10006</v>
      </c>
      <c r="J9452">
        <v>4</v>
      </c>
      <c r="K9452" t="s">
        <v>10053</v>
      </c>
      <c r="L9452" t="s">
        <v>10062</v>
      </c>
      <c r="M9452">
        <v>45</v>
      </c>
      <c r="N9452" t="s">
        <v>10027</v>
      </c>
      <c r="O9452" t="s">
        <v>10018</v>
      </c>
      <c r="P9452" t="s">
        <v>10007</v>
      </c>
    </row>
    <row r="9453" spans="1:16" x14ac:dyDescent="0.3">
      <c r="A9453" t="s">
        <v>9456</v>
      </c>
      <c r="B9453" s="1">
        <v>54378</v>
      </c>
      <c r="C9453" s="1">
        <v>54380</v>
      </c>
      <c r="D9453" t="s">
        <v>10042</v>
      </c>
      <c r="E9453" s="6">
        <f t="shared" si="441"/>
        <v>82332.800000000003</v>
      </c>
      <c r="F9453" s="4">
        <f t="shared" si="442"/>
        <v>0.12</v>
      </c>
      <c r="G9453" s="6">
        <v>93560</v>
      </c>
      <c r="H9453" s="6">
        <f t="shared" si="443"/>
        <v>11227.199999999997</v>
      </c>
      <c r="I9453" t="s">
        <v>10005</v>
      </c>
      <c r="J9453">
        <v>3</v>
      </c>
      <c r="K9453" t="s">
        <v>10057</v>
      </c>
      <c r="L9453" t="s">
        <v>10061</v>
      </c>
      <c r="M9453">
        <v>28</v>
      </c>
      <c r="N9453" t="s">
        <v>10026</v>
      </c>
      <c r="O9453" t="s">
        <v>10019</v>
      </c>
      <c r="P9453" t="s">
        <v>10007</v>
      </c>
    </row>
    <row r="9454" spans="1:16" x14ac:dyDescent="0.3">
      <c r="A9454" t="s">
        <v>9457</v>
      </c>
      <c r="B9454" s="1">
        <v>54379</v>
      </c>
      <c r="C9454" s="1">
        <v>54380</v>
      </c>
      <c r="D9454" t="s">
        <v>10043</v>
      </c>
      <c r="E9454" s="6">
        <f t="shared" si="441"/>
        <v>96141.54</v>
      </c>
      <c r="F9454" s="4">
        <f t="shared" si="442"/>
        <v>7.0000000000000007E-2</v>
      </c>
      <c r="G9454" s="6">
        <v>103378</v>
      </c>
      <c r="H9454" s="6">
        <f t="shared" si="443"/>
        <v>7236.4600000000064</v>
      </c>
      <c r="I9454" t="s">
        <v>10034</v>
      </c>
      <c r="J9454">
        <v>4</v>
      </c>
      <c r="K9454" t="s">
        <v>10056</v>
      </c>
      <c r="L9454" t="s">
        <v>10061</v>
      </c>
      <c r="M9454">
        <v>35</v>
      </c>
      <c r="N9454" t="s">
        <v>10026</v>
      </c>
      <c r="O9454" t="s">
        <v>10015</v>
      </c>
      <c r="P9454" t="s">
        <v>10007</v>
      </c>
    </row>
    <row r="9455" spans="1:16" x14ac:dyDescent="0.3">
      <c r="A9455" t="s">
        <v>9458</v>
      </c>
      <c r="B9455" s="1">
        <v>54380</v>
      </c>
      <c r="C9455" s="1">
        <v>54381</v>
      </c>
      <c r="D9455" t="s">
        <v>10009</v>
      </c>
      <c r="E9455" s="6">
        <f t="shared" si="441"/>
        <v>20144.150000000001</v>
      </c>
      <c r="F9455" s="4">
        <f t="shared" si="442"/>
        <v>0.15</v>
      </c>
      <c r="G9455" s="6">
        <v>23699</v>
      </c>
      <c r="H9455" s="6">
        <f t="shared" si="443"/>
        <v>3554.8499999999985</v>
      </c>
      <c r="I9455" t="s">
        <v>10005</v>
      </c>
      <c r="J9455">
        <v>4</v>
      </c>
      <c r="K9455" t="s">
        <v>10057</v>
      </c>
      <c r="L9455" t="s">
        <v>10062</v>
      </c>
      <c r="M9455">
        <v>37</v>
      </c>
      <c r="N9455" t="s">
        <v>10025</v>
      </c>
      <c r="O9455" t="s">
        <v>10020</v>
      </c>
      <c r="P9455" t="s">
        <v>10007</v>
      </c>
    </row>
    <row r="9456" spans="1:16" x14ac:dyDescent="0.3">
      <c r="A9456" t="s">
        <v>9459</v>
      </c>
      <c r="B9456" s="1">
        <v>54381</v>
      </c>
      <c r="C9456" s="1">
        <v>54383</v>
      </c>
      <c r="D9456" t="s">
        <v>10042</v>
      </c>
      <c r="E9456" s="6">
        <f t="shared" si="441"/>
        <v>34573.75</v>
      </c>
      <c r="F9456" s="4">
        <f t="shared" si="442"/>
        <v>0.15</v>
      </c>
      <c r="G9456" s="6">
        <v>40675</v>
      </c>
      <c r="H9456" s="6">
        <f t="shared" si="443"/>
        <v>6101.25</v>
      </c>
      <c r="I9456" t="s">
        <v>10005</v>
      </c>
      <c r="J9456">
        <v>4</v>
      </c>
      <c r="K9456" t="s">
        <v>10053</v>
      </c>
      <c r="L9456" t="s">
        <v>10062</v>
      </c>
      <c r="M9456">
        <v>34</v>
      </c>
      <c r="N9456" t="s">
        <v>10025</v>
      </c>
      <c r="O9456" t="s">
        <v>10015</v>
      </c>
      <c r="P9456" t="s">
        <v>10007</v>
      </c>
    </row>
    <row r="9457" spans="1:16" x14ac:dyDescent="0.3">
      <c r="A9457" t="s">
        <v>9460</v>
      </c>
      <c r="B9457" s="1">
        <v>54382</v>
      </c>
      <c r="C9457" s="1">
        <v>54383</v>
      </c>
      <c r="D9457" t="s">
        <v>10042</v>
      </c>
      <c r="E9457" s="6">
        <f t="shared" si="441"/>
        <v>59297.04</v>
      </c>
      <c r="F9457" s="4">
        <f t="shared" si="442"/>
        <v>0.12</v>
      </c>
      <c r="G9457" s="6">
        <v>67383</v>
      </c>
      <c r="H9457" s="6">
        <f t="shared" si="443"/>
        <v>8085.9599999999991</v>
      </c>
      <c r="I9457" t="s">
        <v>10035</v>
      </c>
      <c r="J9457">
        <v>4</v>
      </c>
      <c r="K9457" t="s">
        <v>10055</v>
      </c>
      <c r="L9457" t="s">
        <v>10061</v>
      </c>
      <c r="M9457">
        <v>39</v>
      </c>
      <c r="N9457" t="s">
        <v>10025</v>
      </c>
      <c r="O9457" t="s">
        <v>10020</v>
      </c>
      <c r="P9457" t="s">
        <v>10007</v>
      </c>
    </row>
    <row r="9458" spans="1:16" x14ac:dyDescent="0.3">
      <c r="A9458" t="s">
        <v>9461</v>
      </c>
      <c r="B9458" s="1">
        <v>54383</v>
      </c>
      <c r="C9458" s="1">
        <v>54385</v>
      </c>
      <c r="D9458" t="s">
        <v>10050</v>
      </c>
      <c r="E9458" s="6">
        <f t="shared" si="441"/>
        <v>21761.7</v>
      </c>
      <c r="F9458" s="4">
        <f t="shared" si="442"/>
        <v>0.15</v>
      </c>
      <c r="G9458" s="6">
        <v>25602</v>
      </c>
      <c r="H9458" s="6">
        <f t="shared" si="443"/>
        <v>3840.2999999999993</v>
      </c>
      <c r="I9458" t="s">
        <v>10006</v>
      </c>
      <c r="J9458">
        <v>5</v>
      </c>
      <c r="K9458" t="s">
        <v>10059</v>
      </c>
      <c r="L9458" t="s">
        <v>10061</v>
      </c>
      <c r="M9458">
        <v>43</v>
      </c>
      <c r="N9458" t="s">
        <v>10026</v>
      </c>
      <c r="O9458" t="s">
        <v>10013</v>
      </c>
      <c r="P9458" t="s">
        <v>10007</v>
      </c>
    </row>
    <row r="9459" spans="1:16" x14ac:dyDescent="0.3">
      <c r="A9459" t="s">
        <v>9462</v>
      </c>
      <c r="B9459" s="1">
        <v>54384</v>
      </c>
      <c r="C9459" s="1">
        <v>54385</v>
      </c>
      <c r="D9459" t="s">
        <v>10050</v>
      </c>
      <c r="E9459" s="6">
        <f t="shared" si="441"/>
        <v>94954.86</v>
      </c>
      <c r="F9459" s="4">
        <f t="shared" si="442"/>
        <v>7.0000000000000007E-2</v>
      </c>
      <c r="G9459" s="6">
        <v>102102</v>
      </c>
      <c r="H9459" s="6">
        <f t="shared" si="443"/>
        <v>7147.1399999999994</v>
      </c>
      <c r="I9459" t="s">
        <v>10034</v>
      </c>
      <c r="J9459">
        <v>3</v>
      </c>
      <c r="K9459" t="s">
        <v>10059</v>
      </c>
      <c r="L9459" t="s">
        <v>10062</v>
      </c>
      <c r="M9459">
        <v>47</v>
      </c>
      <c r="N9459" t="s">
        <v>10025</v>
      </c>
      <c r="O9459" t="s">
        <v>10022</v>
      </c>
      <c r="P9459" t="s">
        <v>10007</v>
      </c>
    </row>
    <row r="9460" spans="1:16" x14ac:dyDescent="0.3">
      <c r="A9460" t="s">
        <v>9463</v>
      </c>
      <c r="B9460" s="1">
        <v>54385</v>
      </c>
      <c r="C9460" s="1">
        <v>54388</v>
      </c>
      <c r="D9460" t="s">
        <v>10040</v>
      </c>
      <c r="E9460" s="6">
        <f t="shared" si="441"/>
        <v>17787.099999999999</v>
      </c>
      <c r="F9460" s="4">
        <f t="shared" si="442"/>
        <v>0.15</v>
      </c>
      <c r="G9460" s="6">
        <v>20926</v>
      </c>
      <c r="H9460" s="6">
        <f t="shared" si="443"/>
        <v>3138.9000000000015</v>
      </c>
      <c r="I9460" t="s">
        <v>10034</v>
      </c>
      <c r="J9460">
        <v>5</v>
      </c>
      <c r="K9460" t="s">
        <v>10054</v>
      </c>
      <c r="L9460" t="s">
        <v>10060</v>
      </c>
      <c r="M9460">
        <v>34</v>
      </c>
      <c r="N9460" t="s">
        <v>10027</v>
      </c>
      <c r="O9460" t="s">
        <v>10019</v>
      </c>
      <c r="P9460" t="s">
        <v>10007</v>
      </c>
    </row>
    <row r="9461" spans="1:16" x14ac:dyDescent="0.3">
      <c r="A9461" t="s">
        <v>9464</v>
      </c>
      <c r="B9461" s="1">
        <v>54386</v>
      </c>
      <c r="C9461" s="1">
        <v>54389</v>
      </c>
      <c r="D9461" t="s">
        <v>10037</v>
      </c>
      <c r="E9461" s="6">
        <f t="shared" si="441"/>
        <v>99942.45</v>
      </c>
      <c r="F9461" s="4">
        <f t="shared" si="442"/>
        <v>7.0000000000000007E-2</v>
      </c>
      <c r="G9461" s="6">
        <v>107465</v>
      </c>
      <c r="H9461" s="6">
        <f t="shared" si="443"/>
        <v>7522.5500000000029</v>
      </c>
      <c r="I9461" t="s">
        <v>10035</v>
      </c>
      <c r="J9461">
        <v>5</v>
      </c>
      <c r="K9461" t="s">
        <v>10056</v>
      </c>
      <c r="L9461" t="s">
        <v>10062</v>
      </c>
      <c r="M9461">
        <v>64</v>
      </c>
      <c r="N9461" t="s">
        <v>10026</v>
      </c>
      <c r="O9461" t="s">
        <v>10016</v>
      </c>
      <c r="P9461" t="s">
        <v>10007</v>
      </c>
    </row>
    <row r="9462" spans="1:16" x14ac:dyDescent="0.3">
      <c r="A9462" t="s">
        <v>9465</v>
      </c>
      <c r="B9462" s="1">
        <v>54387</v>
      </c>
      <c r="C9462" s="1">
        <v>54391</v>
      </c>
      <c r="D9462" t="s">
        <v>10044</v>
      </c>
      <c r="E9462" s="6">
        <f t="shared" si="441"/>
        <v>111107.1</v>
      </c>
      <c r="F9462" s="4">
        <f t="shared" si="442"/>
        <v>7.0000000000000007E-2</v>
      </c>
      <c r="G9462" s="6">
        <v>119470</v>
      </c>
      <c r="H9462" s="6">
        <f t="shared" si="443"/>
        <v>8362.8999999999942</v>
      </c>
      <c r="I9462" t="s">
        <v>10005</v>
      </c>
      <c r="J9462">
        <v>5</v>
      </c>
      <c r="K9462" t="s">
        <v>10056</v>
      </c>
      <c r="L9462" t="s">
        <v>10060</v>
      </c>
      <c r="M9462">
        <v>60</v>
      </c>
      <c r="N9462" t="s">
        <v>10027</v>
      </c>
      <c r="O9462" t="s">
        <v>10021</v>
      </c>
      <c r="P9462" t="s">
        <v>10007</v>
      </c>
    </row>
    <row r="9463" spans="1:16" x14ac:dyDescent="0.3">
      <c r="A9463" t="s">
        <v>9466</v>
      </c>
      <c r="B9463" s="1">
        <v>54388</v>
      </c>
      <c r="C9463" s="1">
        <v>54389</v>
      </c>
      <c r="D9463" t="s">
        <v>10052</v>
      </c>
      <c r="E9463" s="6">
        <f t="shared" si="441"/>
        <v>75197.759999999995</v>
      </c>
      <c r="F9463" s="4">
        <f t="shared" si="442"/>
        <v>0.12</v>
      </c>
      <c r="G9463" s="6">
        <v>85452</v>
      </c>
      <c r="H9463" s="6">
        <f t="shared" si="443"/>
        <v>10254.240000000005</v>
      </c>
      <c r="I9463" t="s">
        <v>10006</v>
      </c>
      <c r="J9463">
        <v>4</v>
      </c>
      <c r="K9463" t="s">
        <v>10058</v>
      </c>
      <c r="L9463" t="s">
        <v>10062</v>
      </c>
      <c r="M9463">
        <v>61</v>
      </c>
      <c r="N9463" t="s">
        <v>10026</v>
      </c>
      <c r="O9463" t="s">
        <v>10016</v>
      </c>
      <c r="P9463" t="s">
        <v>10007</v>
      </c>
    </row>
    <row r="9464" spans="1:16" x14ac:dyDescent="0.3">
      <c r="A9464" t="s">
        <v>9467</v>
      </c>
      <c r="B9464" s="1">
        <v>54389</v>
      </c>
      <c r="C9464" s="1">
        <v>54391</v>
      </c>
      <c r="D9464" t="s">
        <v>10040</v>
      </c>
      <c r="E9464" s="6">
        <f t="shared" si="441"/>
        <v>66662.64</v>
      </c>
      <c r="F9464" s="4">
        <f t="shared" si="442"/>
        <v>0.12</v>
      </c>
      <c r="G9464" s="6">
        <v>75753</v>
      </c>
      <c r="H9464" s="6">
        <f t="shared" si="443"/>
        <v>9090.36</v>
      </c>
      <c r="I9464" t="s">
        <v>10005</v>
      </c>
      <c r="J9464">
        <v>5</v>
      </c>
      <c r="K9464" t="s">
        <v>10058</v>
      </c>
      <c r="L9464" t="s">
        <v>10060</v>
      </c>
      <c r="M9464">
        <v>49</v>
      </c>
      <c r="N9464" t="s">
        <v>10025</v>
      </c>
      <c r="O9464" t="s">
        <v>10014</v>
      </c>
      <c r="P9464" t="s">
        <v>10007</v>
      </c>
    </row>
    <row r="9465" spans="1:16" x14ac:dyDescent="0.3">
      <c r="A9465" t="s">
        <v>9468</v>
      </c>
      <c r="B9465" s="1">
        <v>54390</v>
      </c>
      <c r="C9465" s="1">
        <v>54391</v>
      </c>
      <c r="D9465" t="s">
        <v>10048</v>
      </c>
      <c r="E9465" s="6">
        <f t="shared" si="441"/>
        <v>44630.96</v>
      </c>
      <c r="F9465" s="4">
        <f t="shared" si="442"/>
        <v>0.12</v>
      </c>
      <c r="G9465" s="6">
        <v>50717</v>
      </c>
      <c r="H9465" s="6">
        <f t="shared" si="443"/>
        <v>6086.0400000000009</v>
      </c>
      <c r="I9465" t="s">
        <v>10034</v>
      </c>
      <c r="J9465">
        <v>3</v>
      </c>
      <c r="K9465" t="s">
        <v>10057</v>
      </c>
      <c r="L9465" t="s">
        <v>10062</v>
      </c>
      <c r="M9465">
        <v>47</v>
      </c>
      <c r="N9465" t="s">
        <v>10027</v>
      </c>
      <c r="O9465" t="s">
        <v>10022</v>
      </c>
      <c r="P9465" t="s">
        <v>10007</v>
      </c>
    </row>
    <row r="9466" spans="1:16" x14ac:dyDescent="0.3">
      <c r="A9466" t="s">
        <v>9469</v>
      </c>
      <c r="B9466" s="1">
        <v>54391</v>
      </c>
      <c r="C9466" s="1">
        <v>54392</v>
      </c>
      <c r="D9466" t="s">
        <v>10051</v>
      </c>
      <c r="E9466" s="6">
        <f t="shared" si="441"/>
        <v>75285.759999999995</v>
      </c>
      <c r="F9466" s="4">
        <f t="shared" si="442"/>
        <v>0.12</v>
      </c>
      <c r="G9466" s="6">
        <v>85552</v>
      </c>
      <c r="H9466" s="6">
        <f t="shared" si="443"/>
        <v>10266.240000000005</v>
      </c>
      <c r="I9466" t="s">
        <v>10005</v>
      </c>
      <c r="J9466">
        <v>5</v>
      </c>
      <c r="K9466" t="s">
        <v>10055</v>
      </c>
      <c r="L9466" t="s">
        <v>10060</v>
      </c>
      <c r="M9466">
        <v>18</v>
      </c>
      <c r="N9466" t="s">
        <v>10025</v>
      </c>
      <c r="O9466" t="s">
        <v>10019</v>
      </c>
      <c r="P9466" t="s">
        <v>10007</v>
      </c>
    </row>
    <row r="9467" spans="1:16" x14ac:dyDescent="0.3">
      <c r="A9467" t="s">
        <v>9470</v>
      </c>
      <c r="B9467" s="1">
        <v>54392</v>
      </c>
      <c r="C9467" s="1">
        <v>54396</v>
      </c>
      <c r="D9467" t="s">
        <v>10052</v>
      </c>
      <c r="E9467" s="6">
        <f t="shared" si="441"/>
        <v>22788.5</v>
      </c>
      <c r="F9467" s="4">
        <f t="shared" si="442"/>
        <v>0.15</v>
      </c>
      <c r="G9467" s="6">
        <v>26810</v>
      </c>
      <c r="H9467" s="6">
        <f t="shared" si="443"/>
        <v>4021.5</v>
      </c>
      <c r="I9467" t="s">
        <v>10005</v>
      </c>
      <c r="J9467">
        <v>4</v>
      </c>
      <c r="K9467" t="s">
        <v>10059</v>
      </c>
      <c r="L9467" t="s">
        <v>10061</v>
      </c>
      <c r="M9467">
        <v>38</v>
      </c>
      <c r="N9467" t="s">
        <v>10026</v>
      </c>
      <c r="O9467" t="s">
        <v>10015</v>
      </c>
      <c r="P9467" t="s">
        <v>10007</v>
      </c>
    </row>
    <row r="9468" spans="1:16" x14ac:dyDescent="0.3">
      <c r="A9468" t="s">
        <v>9471</v>
      </c>
      <c r="B9468" s="1">
        <v>54393</v>
      </c>
      <c r="C9468" s="1">
        <v>54395</v>
      </c>
      <c r="D9468" t="s">
        <v>10036</v>
      </c>
      <c r="E9468" s="6">
        <f t="shared" si="441"/>
        <v>81367.44</v>
      </c>
      <c r="F9468" s="4">
        <f t="shared" si="442"/>
        <v>0.12</v>
      </c>
      <c r="G9468" s="6">
        <v>92463</v>
      </c>
      <c r="H9468" s="6">
        <f t="shared" si="443"/>
        <v>11095.559999999998</v>
      </c>
      <c r="I9468" t="s">
        <v>10035</v>
      </c>
      <c r="J9468">
        <v>5</v>
      </c>
      <c r="K9468" t="s">
        <v>10057</v>
      </c>
      <c r="L9468" t="s">
        <v>10061</v>
      </c>
      <c r="M9468">
        <v>57</v>
      </c>
      <c r="N9468" t="s">
        <v>10026</v>
      </c>
      <c r="O9468" t="s">
        <v>10016</v>
      </c>
      <c r="P9468" t="s">
        <v>10007</v>
      </c>
    </row>
    <row r="9469" spans="1:16" x14ac:dyDescent="0.3">
      <c r="A9469" t="s">
        <v>9472</v>
      </c>
      <c r="B9469" s="1">
        <v>54394</v>
      </c>
      <c r="C9469" s="1">
        <v>54395</v>
      </c>
      <c r="D9469" t="s">
        <v>10046</v>
      </c>
      <c r="E9469" s="6">
        <f t="shared" si="441"/>
        <v>69534.960000000006</v>
      </c>
      <c r="F9469" s="4">
        <f t="shared" si="442"/>
        <v>0.12</v>
      </c>
      <c r="G9469" s="6">
        <v>79017</v>
      </c>
      <c r="H9469" s="6">
        <f t="shared" si="443"/>
        <v>9482.0399999999936</v>
      </c>
      <c r="I9469" t="s">
        <v>10006</v>
      </c>
      <c r="J9469">
        <v>5</v>
      </c>
      <c r="K9469" t="s">
        <v>10055</v>
      </c>
      <c r="L9469" t="s">
        <v>10061</v>
      </c>
      <c r="M9469">
        <v>43</v>
      </c>
      <c r="N9469" t="s">
        <v>10025</v>
      </c>
      <c r="O9469" t="s">
        <v>10021</v>
      </c>
      <c r="P9469" t="s">
        <v>10007</v>
      </c>
    </row>
    <row r="9470" spans="1:16" x14ac:dyDescent="0.3">
      <c r="A9470" t="s">
        <v>9473</v>
      </c>
      <c r="B9470" s="1">
        <v>54395</v>
      </c>
      <c r="C9470" s="1">
        <v>54397</v>
      </c>
      <c r="D9470" t="s">
        <v>10046</v>
      </c>
      <c r="E9470" s="6">
        <f t="shared" si="441"/>
        <v>50529.599999999999</v>
      </c>
      <c r="F9470" s="4">
        <f t="shared" si="442"/>
        <v>0.12</v>
      </c>
      <c r="G9470" s="6">
        <v>57420</v>
      </c>
      <c r="H9470" s="6">
        <f t="shared" si="443"/>
        <v>6890.4000000000015</v>
      </c>
      <c r="I9470" t="s">
        <v>10034</v>
      </c>
      <c r="J9470">
        <v>3</v>
      </c>
      <c r="K9470" t="s">
        <v>10054</v>
      </c>
      <c r="L9470" t="s">
        <v>10060</v>
      </c>
      <c r="M9470">
        <v>65</v>
      </c>
      <c r="N9470" t="s">
        <v>10026</v>
      </c>
      <c r="O9470" t="s">
        <v>10014</v>
      </c>
      <c r="P9470" t="s">
        <v>10007</v>
      </c>
    </row>
    <row r="9471" spans="1:16" x14ac:dyDescent="0.3">
      <c r="A9471" t="s">
        <v>9474</v>
      </c>
      <c r="B9471" s="1">
        <v>54396</v>
      </c>
      <c r="C9471" s="1">
        <v>54397</v>
      </c>
      <c r="D9471" t="s">
        <v>10042</v>
      </c>
      <c r="E9471" s="6">
        <f t="shared" si="441"/>
        <v>32334</v>
      </c>
      <c r="F9471" s="4">
        <f t="shared" si="442"/>
        <v>0.15</v>
      </c>
      <c r="G9471" s="6">
        <v>38040</v>
      </c>
      <c r="H9471" s="6">
        <f t="shared" si="443"/>
        <v>5706</v>
      </c>
      <c r="I9471" t="s">
        <v>10034</v>
      </c>
      <c r="J9471">
        <v>4</v>
      </c>
      <c r="K9471" t="s">
        <v>10057</v>
      </c>
      <c r="L9471" t="s">
        <v>10061</v>
      </c>
      <c r="M9471">
        <v>30</v>
      </c>
      <c r="N9471" t="s">
        <v>10026</v>
      </c>
      <c r="O9471" t="s">
        <v>10022</v>
      </c>
      <c r="P9471" t="s">
        <v>10007</v>
      </c>
    </row>
    <row r="9472" spans="1:16" x14ac:dyDescent="0.3">
      <c r="A9472" t="s">
        <v>9475</v>
      </c>
      <c r="B9472" s="1">
        <v>54397</v>
      </c>
      <c r="C9472" s="1">
        <v>54401</v>
      </c>
      <c r="D9472" t="s">
        <v>10036</v>
      </c>
      <c r="E9472" s="6">
        <f t="shared" si="441"/>
        <v>103246.74</v>
      </c>
      <c r="F9472" s="4">
        <f t="shared" si="442"/>
        <v>7.0000000000000007E-2</v>
      </c>
      <c r="G9472" s="6">
        <v>111018</v>
      </c>
      <c r="H9472" s="6">
        <f t="shared" si="443"/>
        <v>7771.2599999999948</v>
      </c>
      <c r="I9472" t="s">
        <v>10035</v>
      </c>
      <c r="J9472">
        <v>3</v>
      </c>
      <c r="K9472" t="s">
        <v>10055</v>
      </c>
      <c r="L9472" t="s">
        <v>10061</v>
      </c>
      <c r="M9472">
        <v>22</v>
      </c>
      <c r="N9472" t="s">
        <v>10025</v>
      </c>
      <c r="O9472" t="s">
        <v>10020</v>
      </c>
      <c r="P9472" t="s">
        <v>10007</v>
      </c>
    </row>
    <row r="9473" spans="1:16" x14ac:dyDescent="0.3">
      <c r="A9473" t="s">
        <v>9476</v>
      </c>
      <c r="B9473" s="1">
        <v>54398</v>
      </c>
      <c r="C9473" s="1">
        <v>54400</v>
      </c>
      <c r="D9473" t="s">
        <v>10037</v>
      </c>
      <c r="E9473" s="6">
        <f t="shared" si="441"/>
        <v>74034.399999999994</v>
      </c>
      <c r="F9473" s="4">
        <f t="shared" si="442"/>
        <v>0.12</v>
      </c>
      <c r="G9473" s="6">
        <v>84130</v>
      </c>
      <c r="H9473" s="6">
        <f t="shared" si="443"/>
        <v>10095.600000000006</v>
      </c>
      <c r="I9473" t="s">
        <v>10005</v>
      </c>
      <c r="J9473">
        <v>4</v>
      </c>
      <c r="K9473" t="s">
        <v>10055</v>
      </c>
      <c r="L9473" t="s">
        <v>10062</v>
      </c>
      <c r="M9473">
        <v>61</v>
      </c>
      <c r="N9473" t="s">
        <v>10026</v>
      </c>
      <c r="O9473" t="s">
        <v>10013</v>
      </c>
      <c r="P9473" t="s">
        <v>10007</v>
      </c>
    </row>
    <row r="9474" spans="1:16" x14ac:dyDescent="0.3">
      <c r="A9474" t="s">
        <v>9477</v>
      </c>
      <c r="B9474" s="1">
        <v>54399</v>
      </c>
      <c r="C9474" s="1">
        <v>54400</v>
      </c>
      <c r="D9474" t="s">
        <v>10037</v>
      </c>
      <c r="E9474" s="6">
        <f t="shared" si="441"/>
        <v>19833.900000000001</v>
      </c>
      <c r="F9474" s="4">
        <f t="shared" si="442"/>
        <v>0.15</v>
      </c>
      <c r="G9474" s="6">
        <v>23334</v>
      </c>
      <c r="H9474" s="6">
        <f t="shared" si="443"/>
        <v>3500.0999999999985</v>
      </c>
      <c r="I9474" t="s">
        <v>10006</v>
      </c>
      <c r="J9474">
        <v>4</v>
      </c>
      <c r="K9474" t="s">
        <v>10059</v>
      </c>
      <c r="L9474" t="s">
        <v>10061</v>
      </c>
      <c r="M9474">
        <v>63</v>
      </c>
      <c r="N9474" t="s">
        <v>10026</v>
      </c>
      <c r="O9474" t="s">
        <v>10016</v>
      </c>
      <c r="P9474" t="s">
        <v>10007</v>
      </c>
    </row>
    <row r="9475" spans="1:16" x14ac:dyDescent="0.3">
      <c r="A9475" t="s">
        <v>9478</v>
      </c>
      <c r="B9475" s="1">
        <v>54400</v>
      </c>
      <c r="C9475" s="1">
        <v>54403</v>
      </c>
      <c r="D9475" t="s">
        <v>10009</v>
      </c>
      <c r="E9475" s="6">
        <f t="shared" ref="E9475:E9538" si="444">G9475-(G9475*F9475)</f>
        <v>15100.25</v>
      </c>
      <c r="F9475" s="4">
        <f t="shared" ref="F9475:F9538" si="445">IF(G9475&gt;100000,0.07,IF(G9475&lt;50000,0.15,0.12))</f>
        <v>0.15</v>
      </c>
      <c r="G9475" s="6">
        <v>17765</v>
      </c>
      <c r="H9475" s="6">
        <f t="shared" ref="H9475:H9538" si="446">G9475-E9475</f>
        <v>2664.75</v>
      </c>
      <c r="I9475" t="s">
        <v>10005</v>
      </c>
      <c r="J9475">
        <v>3</v>
      </c>
      <c r="K9475" t="s">
        <v>10059</v>
      </c>
      <c r="L9475" t="s">
        <v>10060</v>
      </c>
      <c r="M9475">
        <v>63</v>
      </c>
      <c r="N9475" t="s">
        <v>10025</v>
      </c>
      <c r="O9475" t="s">
        <v>10014</v>
      </c>
      <c r="P9475" t="s">
        <v>10007</v>
      </c>
    </row>
    <row r="9476" spans="1:16" x14ac:dyDescent="0.3">
      <c r="A9476" t="s">
        <v>9479</v>
      </c>
      <c r="B9476" s="1">
        <v>54401</v>
      </c>
      <c r="C9476" s="1">
        <v>54403</v>
      </c>
      <c r="D9476" t="s">
        <v>10038</v>
      </c>
      <c r="E9476" s="6">
        <f t="shared" si="444"/>
        <v>74984.800000000003</v>
      </c>
      <c r="F9476" s="4">
        <f t="shared" si="445"/>
        <v>0.12</v>
      </c>
      <c r="G9476" s="6">
        <v>85210</v>
      </c>
      <c r="H9476" s="6">
        <f t="shared" si="446"/>
        <v>10225.199999999997</v>
      </c>
      <c r="I9476" t="s">
        <v>10034</v>
      </c>
      <c r="J9476">
        <v>5</v>
      </c>
      <c r="K9476" t="s">
        <v>10058</v>
      </c>
      <c r="L9476" t="s">
        <v>10061</v>
      </c>
      <c r="M9476">
        <v>62</v>
      </c>
      <c r="N9476" t="s">
        <v>10027</v>
      </c>
      <c r="O9476" t="s">
        <v>10014</v>
      </c>
      <c r="P9476" t="s">
        <v>10007</v>
      </c>
    </row>
    <row r="9477" spans="1:16" x14ac:dyDescent="0.3">
      <c r="A9477" t="s">
        <v>9480</v>
      </c>
      <c r="B9477" s="1">
        <v>54402</v>
      </c>
      <c r="C9477" s="1">
        <v>54406</v>
      </c>
      <c r="D9477" t="s">
        <v>10037</v>
      </c>
      <c r="E9477" s="6">
        <f t="shared" si="444"/>
        <v>75499.600000000006</v>
      </c>
      <c r="F9477" s="4">
        <f t="shared" si="445"/>
        <v>0.12</v>
      </c>
      <c r="G9477" s="6">
        <v>85795</v>
      </c>
      <c r="H9477" s="6">
        <f t="shared" si="446"/>
        <v>10295.399999999994</v>
      </c>
      <c r="I9477" t="s">
        <v>10005</v>
      </c>
      <c r="J9477">
        <v>4</v>
      </c>
      <c r="K9477" t="s">
        <v>10054</v>
      </c>
      <c r="L9477" t="s">
        <v>10061</v>
      </c>
      <c r="M9477">
        <v>34</v>
      </c>
      <c r="N9477" t="s">
        <v>10027</v>
      </c>
      <c r="O9477" t="s">
        <v>10015</v>
      </c>
      <c r="P9477" t="s">
        <v>10007</v>
      </c>
    </row>
    <row r="9478" spans="1:16" x14ac:dyDescent="0.3">
      <c r="A9478" t="s">
        <v>9481</v>
      </c>
      <c r="B9478" s="1">
        <v>54403</v>
      </c>
      <c r="C9478" s="1">
        <v>54406</v>
      </c>
      <c r="D9478" t="s">
        <v>10038</v>
      </c>
      <c r="E9478" s="6">
        <f t="shared" si="444"/>
        <v>101954.97</v>
      </c>
      <c r="F9478" s="4">
        <f t="shared" si="445"/>
        <v>7.0000000000000007E-2</v>
      </c>
      <c r="G9478" s="6">
        <v>109629</v>
      </c>
      <c r="H9478" s="6">
        <f t="shared" si="446"/>
        <v>7674.0299999999988</v>
      </c>
      <c r="I9478" t="s">
        <v>10005</v>
      </c>
      <c r="J9478">
        <v>4</v>
      </c>
      <c r="K9478" t="s">
        <v>10059</v>
      </c>
      <c r="L9478" t="s">
        <v>10062</v>
      </c>
      <c r="M9478">
        <v>43</v>
      </c>
      <c r="N9478" t="s">
        <v>10025</v>
      </c>
      <c r="O9478" t="s">
        <v>10014</v>
      </c>
      <c r="P9478" t="s">
        <v>10007</v>
      </c>
    </row>
    <row r="9479" spans="1:16" x14ac:dyDescent="0.3">
      <c r="A9479" t="s">
        <v>9482</v>
      </c>
      <c r="B9479" s="1">
        <v>54404</v>
      </c>
      <c r="C9479" s="1">
        <v>54406</v>
      </c>
      <c r="D9479" t="s">
        <v>10009</v>
      </c>
      <c r="E9479" s="6">
        <f t="shared" si="444"/>
        <v>53350.879999999997</v>
      </c>
      <c r="F9479" s="4">
        <f t="shared" si="445"/>
        <v>0.12</v>
      </c>
      <c r="G9479" s="6">
        <v>60626</v>
      </c>
      <c r="H9479" s="6">
        <f t="shared" si="446"/>
        <v>7275.1200000000026</v>
      </c>
      <c r="I9479" t="s">
        <v>10035</v>
      </c>
      <c r="J9479">
        <v>3</v>
      </c>
      <c r="K9479" t="s">
        <v>10054</v>
      </c>
      <c r="L9479" t="s">
        <v>10061</v>
      </c>
      <c r="M9479">
        <v>45</v>
      </c>
      <c r="N9479" t="s">
        <v>10026</v>
      </c>
      <c r="O9479" t="s">
        <v>10016</v>
      </c>
      <c r="P9479" t="s">
        <v>10007</v>
      </c>
    </row>
    <row r="9480" spans="1:16" x14ac:dyDescent="0.3">
      <c r="A9480" t="s">
        <v>9483</v>
      </c>
      <c r="B9480" s="1">
        <v>54405</v>
      </c>
      <c r="C9480" s="1">
        <v>54407</v>
      </c>
      <c r="D9480" t="s">
        <v>10011</v>
      </c>
      <c r="E9480" s="6">
        <f t="shared" si="444"/>
        <v>41236.050000000003</v>
      </c>
      <c r="F9480" s="4">
        <f t="shared" si="445"/>
        <v>0.15</v>
      </c>
      <c r="G9480" s="6">
        <v>48513</v>
      </c>
      <c r="H9480" s="6">
        <f t="shared" si="446"/>
        <v>7276.9499999999971</v>
      </c>
      <c r="I9480" t="s">
        <v>10006</v>
      </c>
      <c r="J9480">
        <v>4</v>
      </c>
      <c r="K9480" t="s">
        <v>10054</v>
      </c>
      <c r="L9480" t="s">
        <v>10060</v>
      </c>
      <c r="M9480">
        <v>36</v>
      </c>
      <c r="N9480" t="s">
        <v>10026</v>
      </c>
      <c r="O9480" t="s">
        <v>10022</v>
      </c>
      <c r="P9480" t="s">
        <v>10007</v>
      </c>
    </row>
    <row r="9481" spans="1:16" x14ac:dyDescent="0.3">
      <c r="A9481" t="s">
        <v>9484</v>
      </c>
      <c r="B9481" s="1">
        <v>54406</v>
      </c>
      <c r="C9481" s="1">
        <v>54408</v>
      </c>
      <c r="D9481" t="s">
        <v>10042</v>
      </c>
      <c r="E9481" s="6">
        <f t="shared" si="444"/>
        <v>96090.39</v>
      </c>
      <c r="F9481" s="4">
        <f t="shared" si="445"/>
        <v>7.0000000000000007E-2</v>
      </c>
      <c r="G9481" s="6">
        <v>103323</v>
      </c>
      <c r="H9481" s="6">
        <f t="shared" si="446"/>
        <v>7232.6100000000006</v>
      </c>
      <c r="I9481" t="s">
        <v>10034</v>
      </c>
      <c r="J9481">
        <v>4</v>
      </c>
      <c r="K9481" t="s">
        <v>10054</v>
      </c>
      <c r="L9481" t="s">
        <v>10061</v>
      </c>
      <c r="M9481">
        <v>61</v>
      </c>
      <c r="N9481" t="s">
        <v>10026</v>
      </c>
      <c r="O9481" t="s">
        <v>10020</v>
      </c>
      <c r="P9481" t="s">
        <v>10007</v>
      </c>
    </row>
    <row r="9482" spans="1:16" x14ac:dyDescent="0.3">
      <c r="A9482" t="s">
        <v>9485</v>
      </c>
      <c r="B9482" s="1">
        <v>54407</v>
      </c>
      <c r="C9482" s="1">
        <v>54409</v>
      </c>
      <c r="D9482" t="s">
        <v>10010</v>
      </c>
      <c r="E9482" s="6">
        <f t="shared" si="444"/>
        <v>41627.050000000003</v>
      </c>
      <c r="F9482" s="4">
        <f t="shared" si="445"/>
        <v>0.15</v>
      </c>
      <c r="G9482" s="6">
        <v>48973</v>
      </c>
      <c r="H9482" s="6">
        <f t="shared" si="446"/>
        <v>7345.9499999999971</v>
      </c>
      <c r="I9482" t="s">
        <v>10034</v>
      </c>
      <c r="J9482">
        <v>3</v>
      </c>
      <c r="K9482" t="s">
        <v>10059</v>
      </c>
      <c r="L9482" t="s">
        <v>10061</v>
      </c>
      <c r="M9482">
        <v>33</v>
      </c>
      <c r="N9482" t="s">
        <v>10025</v>
      </c>
      <c r="O9482" t="s">
        <v>10018</v>
      </c>
      <c r="P9482" t="s">
        <v>10007</v>
      </c>
    </row>
    <row r="9483" spans="1:16" x14ac:dyDescent="0.3">
      <c r="A9483" t="s">
        <v>9486</v>
      </c>
      <c r="B9483" s="1">
        <v>54408</v>
      </c>
      <c r="C9483" s="1">
        <v>54409</v>
      </c>
      <c r="D9483" t="s">
        <v>10046</v>
      </c>
      <c r="E9483" s="6">
        <f t="shared" si="444"/>
        <v>104834.25</v>
      </c>
      <c r="F9483" s="4">
        <f t="shared" si="445"/>
        <v>7.0000000000000007E-2</v>
      </c>
      <c r="G9483" s="6">
        <v>112725</v>
      </c>
      <c r="H9483" s="6">
        <f t="shared" si="446"/>
        <v>7890.75</v>
      </c>
      <c r="I9483" t="s">
        <v>10035</v>
      </c>
      <c r="J9483">
        <v>5</v>
      </c>
      <c r="K9483" t="s">
        <v>10055</v>
      </c>
      <c r="L9483" t="s">
        <v>10061</v>
      </c>
      <c r="M9483">
        <v>41</v>
      </c>
      <c r="N9483" t="s">
        <v>10027</v>
      </c>
      <c r="O9483" t="s">
        <v>10016</v>
      </c>
      <c r="P9483" t="s">
        <v>10007</v>
      </c>
    </row>
    <row r="9484" spans="1:16" x14ac:dyDescent="0.3">
      <c r="A9484" t="s">
        <v>9487</v>
      </c>
      <c r="B9484" s="1">
        <v>54409</v>
      </c>
      <c r="C9484" s="1">
        <v>54410</v>
      </c>
      <c r="D9484" t="s">
        <v>10052</v>
      </c>
      <c r="E9484" s="6">
        <f t="shared" si="444"/>
        <v>28051.7</v>
      </c>
      <c r="F9484" s="4">
        <f t="shared" si="445"/>
        <v>0.15</v>
      </c>
      <c r="G9484" s="6">
        <v>33002</v>
      </c>
      <c r="H9484" s="6">
        <f t="shared" si="446"/>
        <v>4950.2999999999993</v>
      </c>
      <c r="I9484" t="s">
        <v>10005</v>
      </c>
      <c r="J9484">
        <v>4</v>
      </c>
      <c r="K9484" t="s">
        <v>10054</v>
      </c>
      <c r="L9484" t="s">
        <v>10061</v>
      </c>
      <c r="M9484">
        <v>54</v>
      </c>
      <c r="N9484" t="s">
        <v>10027</v>
      </c>
      <c r="O9484" t="s">
        <v>10019</v>
      </c>
      <c r="P9484" t="s">
        <v>10007</v>
      </c>
    </row>
    <row r="9485" spans="1:16" x14ac:dyDescent="0.3">
      <c r="A9485" t="s">
        <v>9488</v>
      </c>
      <c r="B9485" s="1">
        <v>54410</v>
      </c>
      <c r="C9485" s="1">
        <v>54412</v>
      </c>
      <c r="D9485" t="s">
        <v>10036</v>
      </c>
      <c r="E9485" s="6">
        <f t="shared" si="444"/>
        <v>22540.3</v>
      </c>
      <c r="F9485" s="4">
        <f t="shared" si="445"/>
        <v>0.15</v>
      </c>
      <c r="G9485" s="6">
        <v>26518</v>
      </c>
      <c r="H9485" s="6">
        <f t="shared" si="446"/>
        <v>3977.7000000000007</v>
      </c>
      <c r="I9485" t="s">
        <v>10006</v>
      </c>
      <c r="J9485">
        <v>4</v>
      </c>
      <c r="K9485" t="s">
        <v>10053</v>
      </c>
      <c r="L9485" t="s">
        <v>10062</v>
      </c>
      <c r="M9485">
        <v>62</v>
      </c>
      <c r="N9485" t="s">
        <v>10027</v>
      </c>
      <c r="O9485" t="s">
        <v>10014</v>
      </c>
      <c r="P9485" t="s">
        <v>10007</v>
      </c>
    </row>
    <row r="9486" spans="1:16" x14ac:dyDescent="0.3">
      <c r="A9486" t="s">
        <v>9489</v>
      </c>
      <c r="B9486" s="1">
        <v>54411</v>
      </c>
      <c r="C9486" s="1">
        <v>54415</v>
      </c>
      <c r="D9486" t="s">
        <v>10048</v>
      </c>
      <c r="E9486" s="6">
        <f t="shared" si="444"/>
        <v>76006.48</v>
      </c>
      <c r="F9486" s="4">
        <f t="shared" si="445"/>
        <v>0.12</v>
      </c>
      <c r="G9486" s="6">
        <v>86371</v>
      </c>
      <c r="H9486" s="6">
        <f t="shared" si="446"/>
        <v>10364.520000000004</v>
      </c>
      <c r="I9486" t="s">
        <v>10005</v>
      </c>
      <c r="J9486">
        <v>5</v>
      </c>
      <c r="K9486" t="s">
        <v>10054</v>
      </c>
      <c r="L9486" t="s">
        <v>10062</v>
      </c>
      <c r="M9486">
        <v>59</v>
      </c>
      <c r="N9486" t="s">
        <v>10026</v>
      </c>
      <c r="O9486" t="s">
        <v>10018</v>
      </c>
      <c r="P9486" t="s">
        <v>10007</v>
      </c>
    </row>
    <row r="9487" spans="1:16" x14ac:dyDescent="0.3">
      <c r="A9487" t="s">
        <v>9490</v>
      </c>
      <c r="B9487" s="1">
        <v>54412</v>
      </c>
      <c r="C9487" s="1">
        <v>54413</v>
      </c>
      <c r="D9487" t="s">
        <v>10037</v>
      </c>
      <c r="E9487" s="6">
        <f t="shared" si="444"/>
        <v>17345.95</v>
      </c>
      <c r="F9487" s="4">
        <f t="shared" si="445"/>
        <v>0.15</v>
      </c>
      <c r="G9487" s="6">
        <v>20407</v>
      </c>
      <c r="H9487" s="6">
        <f t="shared" si="446"/>
        <v>3061.0499999999993</v>
      </c>
      <c r="I9487" t="s">
        <v>10034</v>
      </c>
      <c r="J9487">
        <v>4</v>
      </c>
      <c r="K9487" t="s">
        <v>10053</v>
      </c>
      <c r="L9487" t="s">
        <v>10061</v>
      </c>
      <c r="M9487">
        <v>41</v>
      </c>
      <c r="N9487" t="s">
        <v>10027</v>
      </c>
      <c r="O9487" t="s">
        <v>10020</v>
      </c>
      <c r="P9487" t="s">
        <v>10007</v>
      </c>
    </row>
    <row r="9488" spans="1:16" x14ac:dyDescent="0.3">
      <c r="A9488" t="s">
        <v>9491</v>
      </c>
      <c r="B9488" s="1">
        <v>54413</v>
      </c>
      <c r="C9488" s="1">
        <v>54415</v>
      </c>
      <c r="D9488" t="s">
        <v>10010</v>
      </c>
      <c r="E9488" s="6">
        <f t="shared" si="444"/>
        <v>60617.04</v>
      </c>
      <c r="F9488" s="4">
        <f t="shared" si="445"/>
        <v>0.12</v>
      </c>
      <c r="G9488" s="6">
        <v>68883</v>
      </c>
      <c r="H9488" s="6">
        <f t="shared" si="446"/>
        <v>8265.9599999999991</v>
      </c>
      <c r="I9488" t="s">
        <v>10005</v>
      </c>
      <c r="J9488">
        <v>4</v>
      </c>
      <c r="K9488" t="s">
        <v>10058</v>
      </c>
      <c r="L9488" t="s">
        <v>10060</v>
      </c>
      <c r="M9488">
        <v>21</v>
      </c>
      <c r="N9488" t="s">
        <v>10027</v>
      </c>
      <c r="O9488" t="s">
        <v>10014</v>
      </c>
      <c r="P9488" t="s">
        <v>10007</v>
      </c>
    </row>
    <row r="9489" spans="1:16" x14ac:dyDescent="0.3">
      <c r="A9489" t="s">
        <v>9492</v>
      </c>
      <c r="B9489" s="1">
        <v>54414</v>
      </c>
      <c r="C9489" s="1">
        <v>54416</v>
      </c>
      <c r="D9489" t="s">
        <v>10047</v>
      </c>
      <c r="E9489" s="6">
        <f t="shared" si="444"/>
        <v>99291.45</v>
      </c>
      <c r="F9489" s="4">
        <f t="shared" si="445"/>
        <v>7.0000000000000007E-2</v>
      </c>
      <c r="G9489" s="6">
        <v>106765</v>
      </c>
      <c r="H9489" s="6">
        <f t="shared" si="446"/>
        <v>7473.5500000000029</v>
      </c>
      <c r="I9489" t="s">
        <v>10005</v>
      </c>
      <c r="J9489">
        <v>4</v>
      </c>
      <c r="K9489" t="s">
        <v>10059</v>
      </c>
      <c r="L9489" t="s">
        <v>10061</v>
      </c>
      <c r="M9489">
        <v>63</v>
      </c>
      <c r="N9489" t="s">
        <v>10026</v>
      </c>
      <c r="O9489" t="s">
        <v>10015</v>
      </c>
      <c r="P9489" t="s">
        <v>10007</v>
      </c>
    </row>
    <row r="9490" spans="1:16" x14ac:dyDescent="0.3">
      <c r="A9490" t="s">
        <v>9493</v>
      </c>
      <c r="B9490" s="1">
        <v>54415</v>
      </c>
      <c r="C9490" s="1">
        <v>54419</v>
      </c>
      <c r="D9490" t="s">
        <v>10009</v>
      </c>
      <c r="E9490" s="6">
        <f t="shared" si="444"/>
        <v>81546.080000000002</v>
      </c>
      <c r="F9490" s="4">
        <f t="shared" si="445"/>
        <v>0.12</v>
      </c>
      <c r="G9490" s="6">
        <v>92666</v>
      </c>
      <c r="H9490" s="6">
        <f t="shared" si="446"/>
        <v>11119.919999999998</v>
      </c>
      <c r="I9490" t="s">
        <v>10035</v>
      </c>
      <c r="J9490">
        <v>3</v>
      </c>
      <c r="K9490" t="s">
        <v>10058</v>
      </c>
      <c r="L9490" t="s">
        <v>10060</v>
      </c>
      <c r="M9490">
        <v>22</v>
      </c>
      <c r="N9490" t="s">
        <v>10027</v>
      </c>
      <c r="O9490" t="s">
        <v>10015</v>
      </c>
      <c r="P9490" t="s">
        <v>10007</v>
      </c>
    </row>
    <row r="9491" spans="1:16" x14ac:dyDescent="0.3">
      <c r="A9491" t="s">
        <v>9494</v>
      </c>
      <c r="B9491" s="1">
        <v>54416</v>
      </c>
      <c r="C9491" s="1">
        <v>54420</v>
      </c>
      <c r="D9491" t="s">
        <v>10009</v>
      </c>
      <c r="E9491" s="6">
        <f t="shared" si="444"/>
        <v>35158.550000000003</v>
      </c>
      <c r="F9491" s="4">
        <f t="shared" si="445"/>
        <v>0.15</v>
      </c>
      <c r="G9491" s="6">
        <v>41363</v>
      </c>
      <c r="H9491" s="6">
        <f t="shared" si="446"/>
        <v>6204.4499999999971</v>
      </c>
      <c r="I9491" t="s">
        <v>10006</v>
      </c>
      <c r="J9491">
        <v>4</v>
      </c>
      <c r="K9491" t="s">
        <v>10057</v>
      </c>
      <c r="L9491" t="s">
        <v>10060</v>
      </c>
      <c r="M9491">
        <v>59</v>
      </c>
      <c r="N9491" t="s">
        <v>10027</v>
      </c>
      <c r="O9491" t="s">
        <v>10022</v>
      </c>
      <c r="P9491" t="s">
        <v>10007</v>
      </c>
    </row>
    <row r="9492" spans="1:16" x14ac:dyDescent="0.3">
      <c r="A9492" t="s">
        <v>9495</v>
      </c>
      <c r="B9492" s="1">
        <v>54417</v>
      </c>
      <c r="C9492" s="1">
        <v>54421</v>
      </c>
      <c r="D9492" t="s">
        <v>10044</v>
      </c>
      <c r="E9492" s="6">
        <f t="shared" si="444"/>
        <v>103006.8</v>
      </c>
      <c r="F9492" s="4">
        <f t="shared" si="445"/>
        <v>7.0000000000000007E-2</v>
      </c>
      <c r="G9492" s="6">
        <v>110760</v>
      </c>
      <c r="H9492" s="6">
        <f t="shared" si="446"/>
        <v>7753.1999999999971</v>
      </c>
      <c r="I9492" t="s">
        <v>10034</v>
      </c>
      <c r="J9492">
        <v>3</v>
      </c>
      <c r="K9492" t="s">
        <v>10054</v>
      </c>
      <c r="L9492" t="s">
        <v>10061</v>
      </c>
      <c r="M9492">
        <v>29</v>
      </c>
      <c r="N9492" t="s">
        <v>10027</v>
      </c>
      <c r="O9492" t="s">
        <v>10013</v>
      </c>
      <c r="P9492" t="s">
        <v>10007</v>
      </c>
    </row>
    <row r="9493" spans="1:16" x14ac:dyDescent="0.3">
      <c r="A9493" t="s">
        <v>9496</v>
      </c>
      <c r="B9493" s="1">
        <v>54418</v>
      </c>
      <c r="C9493" s="1">
        <v>54421</v>
      </c>
      <c r="D9493" t="s">
        <v>10045</v>
      </c>
      <c r="E9493" s="6">
        <f t="shared" si="444"/>
        <v>83580.639999999999</v>
      </c>
      <c r="F9493" s="4">
        <f t="shared" si="445"/>
        <v>0.12</v>
      </c>
      <c r="G9493" s="6">
        <v>94978</v>
      </c>
      <c r="H9493" s="6">
        <f t="shared" si="446"/>
        <v>11397.36</v>
      </c>
      <c r="I9493" t="s">
        <v>10034</v>
      </c>
      <c r="J9493">
        <v>4</v>
      </c>
      <c r="K9493" t="s">
        <v>10054</v>
      </c>
      <c r="L9493" t="s">
        <v>10062</v>
      </c>
      <c r="M9493">
        <v>36</v>
      </c>
      <c r="N9493" t="s">
        <v>10026</v>
      </c>
      <c r="O9493" t="s">
        <v>10018</v>
      </c>
      <c r="P9493" t="s">
        <v>10007</v>
      </c>
    </row>
    <row r="9494" spans="1:16" x14ac:dyDescent="0.3">
      <c r="A9494" t="s">
        <v>9497</v>
      </c>
      <c r="B9494" s="1">
        <v>54419</v>
      </c>
      <c r="C9494" s="1">
        <v>54421</v>
      </c>
      <c r="D9494" t="s">
        <v>10037</v>
      </c>
      <c r="E9494" s="6">
        <f t="shared" si="444"/>
        <v>17042.5</v>
      </c>
      <c r="F9494" s="4">
        <f t="shared" si="445"/>
        <v>0.15</v>
      </c>
      <c r="G9494" s="6">
        <v>20050</v>
      </c>
      <c r="H9494" s="6">
        <f t="shared" si="446"/>
        <v>3007.5</v>
      </c>
      <c r="I9494" t="s">
        <v>10035</v>
      </c>
      <c r="J9494">
        <v>3</v>
      </c>
      <c r="K9494" t="s">
        <v>10056</v>
      </c>
      <c r="L9494" t="s">
        <v>10061</v>
      </c>
      <c r="M9494">
        <v>49</v>
      </c>
      <c r="N9494" t="s">
        <v>10027</v>
      </c>
      <c r="O9494" t="s">
        <v>10017</v>
      </c>
      <c r="P9494" t="s">
        <v>10007</v>
      </c>
    </row>
    <row r="9495" spans="1:16" x14ac:dyDescent="0.3">
      <c r="A9495" t="s">
        <v>9498</v>
      </c>
      <c r="B9495" s="1">
        <v>54420</v>
      </c>
      <c r="C9495" s="1">
        <v>54424</v>
      </c>
      <c r="D9495" t="s">
        <v>10011</v>
      </c>
      <c r="E9495" s="6">
        <f t="shared" si="444"/>
        <v>67266.320000000007</v>
      </c>
      <c r="F9495" s="4">
        <f t="shared" si="445"/>
        <v>0.12</v>
      </c>
      <c r="G9495" s="6">
        <v>76439</v>
      </c>
      <c r="H9495" s="6">
        <f t="shared" si="446"/>
        <v>9172.679999999993</v>
      </c>
      <c r="I9495" t="s">
        <v>10005</v>
      </c>
      <c r="J9495">
        <v>3</v>
      </c>
      <c r="K9495" t="s">
        <v>10057</v>
      </c>
      <c r="L9495" t="s">
        <v>10062</v>
      </c>
      <c r="M9495">
        <v>19</v>
      </c>
      <c r="N9495" t="s">
        <v>10025</v>
      </c>
      <c r="O9495" t="s">
        <v>10018</v>
      </c>
      <c r="P9495" t="s">
        <v>10007</v>
      </c>
    </row>
    <row r="9496" spans="1:16" x14ac:dyDescent="0.3">
      <c r="A9496" t="s">
        <v>9499</v>
      </c>
      <c r="B9496" s="1">
        <v>54421</v>
      </c>
      <c r="C9496" s="1">
        <v>54423</v>
      </c>
      <c r="D9496" t="s">
        <v>10044</v>
      </c>
      <c r="E9496" s="6">
        <f t="shared" si="444"/>
        <v>94127.16</v>
      </c>
      <c r="F9496" s="4">
        <f t="shared" si="445"/>
        <v>7.0000000000000007E-2</v>
      </c>
      <c r="G9496" s="6">
        <v>101212</v>
      </c>
      <c r="H9496" s="6">
        <f t="shared" si="446"/>
        <v>7084.8399999999965</v>
      </c>
      <c r="I9496" t="s">
        <v>10034</v>
      </c>
      <c r="J9496">
        <v>5</v>
      </c>
      <c r="K9496" t="s">
        <v>10057</v>
      </c>
      <c r="L9496" t="s">
        <v>10060</v>
      </c>
      <c r="M9496">
        <v>44</v>
      </c>
      <c r="N9496" t="s">
        <v>10026</v>
      </c>
      <c r="O9496" t="s">
        <v>10022</v>
      </c>
      <c r="P9496" t="s">
        <v>10007</v>
      </c>
    </row>
    <row r="9497" spans="1:16" x14ac:dyDescent="0.3">
      <c r="A9497" t="s">
        <v>9500</v>
      </c>
      <c r="B9497" s="1">
        <v>54422</v>
      </c>
      <c r="C9497" s="1">
        <v>54423</v>
      </c>
      <c r="D9497" t="s">
        <v>10037</v>
      </c>
      <c r="E9497" s="6">
        <f t="shared" si="444"/>
        <v>82848.479999999996</v>
      </c>
      <c r="F9497" s="4">
        <f t="shared" si="445"/>
        <v>0.12</v>
      </c>
      <c r="G9497" s="6">
        <v>94146</v>
      </c>
      <c r="H9497" s="6">
        <f t="shared" si="446"/>
        <v>11297.520000000004</v>
      </c>
      <c r="I9497" t="s">
        <v>10005</v>
      </c>
      <c r="J9497">
        <v>5</v>
      </c>
      <c r="K9497" t="s">
        <v>10056</v>
      </c>
      <c r="L9497" t="s">
        <v>10060</v>
      </c>
      <c r="M9497">
        <v>46</v>
      </c>
      <c r="N9497" t="s">
        <v>10025</v>
      </c>
      <c r="O9497" t="s">
        <v>10021</v>
      </c>
      <c r="P9497" t="s">
        <v>10007</v>
      </c>
    </row>
    <row r="9498" spans="1:16" x14ac:dyDescent="0.3">
      <c r="A9498" t="s">
        <v>9501</v>
      </c>
      <c r="B9498" s="1">
        <v>54423</v>
      </c>
      <c r="C9498" s="1">
        <v>54425</v>
      </c>
      <c r="D9498" t="s">
        <v>10040</v>
      </c>
      <c r="E9498" s="6">
        <f t="shared" si="444"/>
        <v>94042.53</v>
      </c>
      <c r="F9498" s="4">
        <f t="shared" si="445"/>
        <v>7.0000000000000007E-2</v>
      </c>
      <c r="G9498" s="6">
        <v>101121</v>
      </c>
      <c r="H9498" s="6">
        <f t="shared" si="446"/>
        <v>7078.4700000000012</v>
      </c>
      <c r="I9498" t="s">
        <v>10005</v>
      </c>
      <c r="J9498">
        <v>3</v>
      </c>
      <c r="K9498" t="s">
        <v>10058</v>
      </c>
      <c r="L9498" t="s">
        <v>10060</v>
      </c>
      <c r="M9498">
        <v>49</v>
      </c>
      <c r="N9498" t="s">
        <v>10027</v>
      </c>
      <c r="O9498" t="s">
        <v>10019</v>
      </c>
      <c r="P9498" t="s">
        <v>10007</v>
      </c>
    </row>
    <row r="9499" spans="1:16" x14ac:dyDescent="0.3">
      <c r="A9499" t="s">
        <v>9502</v>
      </c>
      <c r="B9499" s="1">
        <v>54424</v>
      </c>
      <c r="C9499" s="1">
        <v>54426</v>
      </c>
      <c r="D9499" t="s">
        <v>10052</v>
      </c>
      <c r="E9499" s="6">
        <f t="shared" si="444"/>
        <v>74357.36</v>
      </c>
      <c r="F9499" s="4">
        <f t="shared" si="445"/>
        <v>0.12</v>
      </c>
      <c r="G9499" s="6">
        <v>84497</v>
      </c>
      <c r="H9499" s="6">
        <f t="shared" si="446"/>
        <v>10139.64</v>
      </c>
      <c r="I9499" t="s">
        <v>10035</v>
      </c>
      <c r="J9499">
        <v>4</v>
      </c>
      <c r="K9499" t="s">
        <v>10055</v>
      </c>
      <c r="L9499" t="s">
        <v>10061</v>
      </c>
      <c r="M9499">
        <v>41</v>
      </c>
      <c r="N9499" t="s">
        <v>10026</v>
      </c>
      <c r="O9499" t="s">
        <v>10020</v>
      </c>
      <c r="P9499" t="s">
        <v>10007</v>
      </c>
    </row>
    <row r="9500" spans="1:16" x14ac:dyDescent="0.3">
      <c r="A9500" t="s">
        <v>9503</v>
      </c>
      <c r="B9500" s="1">
        <v>54425</v>
      </c>
      <c r="C9500" s="1">
        <v>54428</v>
      </c>
      <c r="D9500" t="s">
        <v>10052</v>
      </c>
      <c r="E9500" s="6">
        <f t="shared" si="444"/>
        <v>86254.080000000002</v>
      </c>
      <c r="F9500" s="4">
        <f t="shared" si="445"/>
        <v>0.12</v>
      </c>
      <c r="G9500" s="6">
        <v>98016</v>
      </c>
      <c r="H9500" s="6">
        <f t="shared" si="446"/>
        <v>11761.919999999998</v>
      </c>
      <c r="I9500" t="s">
        <v>10006</v>
      </c>
      <c r="J9500">
        <v>5</v>
      </c>
      <c r="K9500" t="s">
        <v>10056</v>
      </c>
      <c r="L9500" t="s">
        <v>10060</v>
      </c>
      <c r="M9500">
        <v>47</v>
      </c>
      <c r="N9500" t="s">
        <v>10027</v>
      </c>
      <c r="O9500" t="s">
        <v>10021</v>
      </c>
      <c r="P9500" t="s">
        <v>10007</v>
      </c>
    </row>
    <row r="9501" spans="1:16" x14ac:dyDescent="0.3">
      <c r="A9501" t="s">
        <v>9504</v>
      </c>
      <c r="B9501" s="1">
        <v>54426</v>
      </c>
      <c r="C9501" s="1">
        <v>54427</v>
      </c>
      <c r="D9501" t="s">
        <v>10049</v>
      </c>
      <c r="E9501" s="6">
        <f t="shared" si="444"/>
        <v>36086.75</v>
      </c>
      <c r="F9501" s="4">
        <f t="shared" si="445"/>
        <v>0.15</v>
      </c>
      <c r="G9501" s="6">
        <v>42455</v>
      </c>
      <c r="H9501" s="6">
        <f t="shared" si="446"/>
        <v>6368.25</v>
      </c>
      <c r="I9501" t="s">
        <v>10034</v>
      </c>
      <c r="J9501">
        <v>4</v>
      </c>
      <c r="K9501" t="s">
        <v>10053</v>
      </c>
      <c r="L9501" t="s">
        <v>10062</v>
      </c>
      <c r="M9501">
        <v>23</v>
      </c>
      <c r="N9501" t="s">
        <v>10027</v>
      </c>
      <c r="O9501" t="s">
        <v>10019</v>
      </c>
      <c r="P9501" t="s">
        <v>10007</v>
      </c>
    </row>
    <row r="9502" spans="1:16" x14ac:dyDescent="0.3">
      <c r="A9502" t="s">
        <v>9505</v>
      </c>
      <c r="B9502" s="1">
        <v>54427</v>
      </c>
      <c r="C9502" s="1">
        <v>54428</v>
      </c>
      <c r="D9502" t="s">
        <v>10011</v>
      </c>
      <c r="E9502" s="6">
        <f t="shared" si="444"/>
        <v>19997.099999999999</v>
      </c>
      <c r="F9502" s="4">
        <f t="shared" si="445"/>
        <v>0.15</v>
      </c>
      <c r="G9502" s="6">
        <v>23526</v>
      </c>
      <c r="H9502" s="6">
        <f t="shared" si="446"/>
        <v>3528.9000000000015</v>
      </c>
      <c r="I9502" t="s">
        <v>10034</v>
      </c>
      <c r="J9502">
        <v>4</v>
      </c>
      <c r="K9502" t="s">
        <v>10056</v>
      </c>
      <c r="L9502" t="s">
        <v>10062</v>
      </c>
      <c r="M9502">
        <v>27</v>
      </c>
      <c r="N9502" t="s">
        <v>10027</v>
      </c>
      <c r="O9502" t="s">
        <v>10020</v>
      </c>
      <c r="P9502" t="s">
        <v>10007</v>
      </c>
    </row>
    <row r="9503" spans="1:16" x14ac:dyDescent="0.3">
      <c r="A9503" t="s">
        <v>9506</v>
      </c>
      <c r="B9503" s="1">
        <v>54428</v>
      </c>
      <c r="C9503" s="1">
        <v>54431</v>
      </c>
      <c r="D9503" t="s">
        <v>10038</v>
      </c>
      <c r="E9503" s="6">
        <f t="shared" si="444"/>
        <v>67426.48</v>
      </c>
      <c r="F9503" s="4">
        <f t="shared" si="445"/>
        <v>0.12</v>
      </c>
      <c r="G9503" s="6">
        <v>76621</v>
      </c>
      <c r="H9503" s="6">
        <f t="shared" si="446"/>
        <v>9194.5200000000041</v>
      </c>
      <c r="I9503" t="s">
        <v>10035</v>
      </c>
      <c r="J9503">
        <v>5</v>
      </c>
      <c r="K9503" t="s">
        <v>10054</v>
      </c>
      <c r="L9503" t="s">
        <v>10062</v>
      </c>
      <c r="M9503">
        <v>61</v>
      </c>
      <c r="N9503" t="s">
        <v>10026</v>
      </c>
      <c r="O9503" t="s">
        <v>10016</v>
      </c>
      <c r="P9503" t="s">
        <v>10007</v>
      </c>
    </row>
    <row r="9504" spans="1:16" x14ac:dyDescent="0.3">
      <c r="A9504" t="s">
        <v>9507</v>
      </c>
      <c r="B9504" s="1">
        <v>54429</v>
      </c>
      <c r="C9504" s="1">
        <v>54433</v>
      </c>
      <c r="D9504" t="s">
        <v>10037</v>
      </c>
      <c r="E9504" s="6">
        <f t="shared" si="444"/>
        <v>84839.040000000008</v>
      </c>
      <c r="F9504" s="4">
        <f t="shared" si="445"/>
        <v>0.12</v>
      </c>
      <c r="G9504" s="6">
        <v>96408</v>
      </c>
      <c r="H9504" s="6">
        <f t="shared" si="446"/>
        <v>11568.959999999992</v>
      </c>
      <c r="I9504" t="s">
        <v>10005</v>
      </c>
      <c r="J9504">
        <v>4</v>
      </c>
      <c r="K9504" t="s">
        <v>10056</v>
      </c>
      <c r="L9504" t="s">
        <v>10060</v>
      </c>
      <c r="M9504">
        <v>43</v>
      </c>
      <c r="N9504" t="s">
        <v>10025</v>
      </c>
      <c r="O9504" t="s">
        <v>10016</v>
      </c>
      <c r="P9504" t="s">
        <v>10007</v>
      </c>
    </row>
    <row r="9505" spans="1:16" x14ac:dyDescent="0.3">
      <c r="A9505" t="s">
        <v>9508</v>
      </c>
      <c r="B9505" s="1">
        <v>54430</v>
      </c>
      <c r="C9505" s="1">
        <v>54434</v>
      </c>
      <c r="D9505" t="s">
        <v>10048</v>
      </c>
      <c r="E9505" s="6">
        <f t="shared" si="444"/>
        <v>32225.200000000001</v>
      </c>
      <c r="F9505" s="4">
        <f t="shared" si="445"/>
        <v>0.15</v>
      </c>
      <c r="G9505" s="6">
        <v>37912</v>
      </c>
      <c r="H9505" s="6">
        <f t="shared" si="446"/>
        <v>5686.7999999999993</v>
      </c>
      <c r="I9505" t="s">
        <v>10006</v>
      </c>
      <c r="J9505">
        <v>5</v>
      </c>
      <c r="K9505" t="s">
        <v>10054</v>
      </c>
      <c r="L9505" t="s">
        <v>10061</v>
      </c>
      <c r="M9505">
        <v>24</v>
      </c>
      <c r="N9505" t="s">
        <v>10025</v>
      </c>
      <c r="O9505" t="s">
        <v>10018</v>
      </c>
      <c r="P9505" t="s">
        <v>10007</v>
      </c>
    </row>
    <row r="9506" spans="1:16" x14ac:dyDescent="0.3">
      <c r="A9506" t="s">
        <v>9509</v>
      </c>
      <c r="B9506" s="1">
        <v>54431</v>
      </c>
      <c r="C9506" s="1">
        <v>54433</v>
      </c>
      <c r="D9506" t="s">
        <v>10009</v>
      </c>
      <c r="E9506" s="6">
        <f t="shared" si="444"/>
        <v>76338.240000000005</v>
      </c>
      <c r="F9506" s="4">
        <f t="shared" si="445"/>
        <v>0.12</v>
      </c>
      <c r="G9506" s="6">
        <v>86748</v>
      </c>
      <c r="H9506" s="6">
        <f t="shared" si="446"/>
        <v>10409.759999999995</v>
      </c>
      <c r="I9506" t="s">
        <v>10005</v>
      </c>
      <c r="J9506">
        <v>5</v>
      </c>
      <c r="K9506" t="s">
        <v>10054</v>
      </c>
      <c r="L9506" t="s">
        <v>10060</v>
      </c>
      <c r="M9506">
        <v>42</v>
      </c>
      <c r="N9506" t="s">
        <v>10025</v>
      </c>
      <c r="O9506" t="s">
        <v>10022</v>
      </c>
      <c r="P9506" t="s">
        <v>10007</v>
      </c>
    </row>
    <row r="9507" spans="1:16" x14ac:dyDescent="0.3">
      <c r="A9507" t="s">
        <v>9510</v>
      </c>
      <c r="B9507" s="1">
        <v>54432</v>
      </c>
      <c r="C9507" s="1">
        <v>54435</v>
      </c>
      <c r="D9507" t="s">
        <v>10052</v>
      </c>
      <c r="E9507" s="6">
        <f t="shared" si="444"/>
        <v>64959.839999999997</v>
      </c>
      <c r="F9507" s="4">
        <f t="shared" si="445"/>
        <v>0.12</v>
      </c>
      <c r="G9507" s="6">
        <v>73818</v>
      </c>
      <c r="H9507" s="6">
        <f t="shared" si="446"/>
        <v>8858.1600000000035</v>
      </c>
      <c r="I9507" t="s">
        <v>10034</v>
      </c>
      <c r="J9507">
        <v>5</v>
      </c>
      <c r="K9507" t="s">
        <v>10053</v>
      </c>
      <c r="L9507" t="s">
        <v>10062</v>
      </c>
      <c r="M9507">
        <v>27</v>
      </c>
      <c r="N9507" t="s">
        <v>10025</v>
      </c>
      <c r="O9507" t="s">
        <v>10016</v>
      </c>
      <c r="P9507" t="s">
        <v>10007</v>
      </c>
    </row>
    <row r="9508" spans="1:16" x14ac:dyDescent="0.3">
      <c r="A9508" t="s">
        <v>9511</v>
      </c>
      <c r="B9508" s="1">
        <v>54433</v>
      </c>
      <c r="C9508" s="1">
        <v>54437</v>
      </c>
      <c r="D9508" t="s">
        <v>10037</v>
      </c>
      <c r="E9508" s="6">
        <f t="shared" si="444"/>
        <v>66594.880000000005</v>
      </c>
      <c r="F9508" s="4">
        <f t="shared" si="445"/>
        <v>0.12</v>
      </c>
      <c r="G9508" s="6">
        <v>75676</v>
      </c>
      <c r="H9508" s="6">
        <f t="shared" si="446"/>
        <v>9081.1199999999953</v>
      </c>
      <c r="I9508" t="s">
        <v>10005</v>
      </c>
      <c r="J9508">
        <v>3</v>
      </c>
      <c r="K9508" t="s">
        <v>10057</v>
      </c>
      <c r="L9508" t="s">
        <v>10060</v>
      </c>
      <c r="M9508">
        <v>20</v>
      </c>
      <c r="N9508" t="s">
        <v>10026</v>
      </c>
      <c r="O9508" t="s">
        <v>10020</v>
      </c>
      <c r="P9508" t="s">
        <v>10007</v>
      </c>
    </row>
    <row r="9509" spans="1:16" x14ac:dyDescent="0.3">
      <c r="A9509" t="s">
        <v>9512</v>
      </c>
      <c r="B9509" s="1">
        <v>54434</v>
      </c>
      <c r="C9509" s="1">
        <v>54435</v>
      </c>
      <c r="D9509" t="s">
        <v>10046</v>
      </c>
      <c r="E9509" s="6">
        <f t="shared" si="444"/>
        <v>61219.839999999997</v>
      </c>
      <c r="F9509" s="4">
        <f t="shared" si="445"/>
        <v>0.12</v>
      </c>
      <c r="G9509" s="6">
        <v>69568</v>
      </c>
      <c r="H9509" s="6">
        <f t="shared" si="446"/>
        <v>8348.1600000000035</v>
      </c>
      <c r="I9509" t="s">
        <v>10005</v>
      </c>
      <c r="J9509">
        <v>3</v>
      </c>
      <c r="K9509" t="s">
        <v>10058</v>
      </c>
      <c r="L9509" t="s">
        <v>10060</v>
      </c>
      <c r="M9509">
        <v>56</v>
      </c>
      <c r="N9509" t="s">
        <v>10025</v>
      </c>
      <c r="O9509" t="s">
        <v>10017</v>
      </c>
      <c r="P9509" t="s">
        <v>10007</v>
      </c>
    </row>
    <row r="9510" spans="1:16" x14ac:dyDescent="0.3">
      <c r="A9510" t="s">
        <v>9513</v>
      </c>
      <c r="B9510" s="1">
        <v>54435</v>
      </c>
      <c r="C9510" s="1">
        <v>54438</v>
      </c>
      <c r="D9510" t="s">
        <v>10044</v>
      </c>
      <c r="E9510" s="6">
        <f t="shared" si="444"/>
        <v>31817.200000000001</v>
      </c>
      <c r="F9510" s="4">
        <f t="shared" si="445"/>
        <v>0.15</v>
      </c>
      <c r="G9510" s="6">
        <v>37432</v>
      </c>
      <c r="H9510" s="6">
        <f t="shared" si="446"/>
        <v>5614.7999999999993</v>
      </c>
      <c r="I9510" t="s">
        <v>10035</v>
      </c>
      <c r="J9510">
        <v>3</v>
      </c>
      <c r="K9510" t="s">
        <v>10056</v>
      </c>
      <c r="L9510" t="s">
        <v>10062</v>
      </c>
      <c r="M9510">
        <v>36</v>
      </c>
      <c r="N9510" t="s">
        <v>10025</v>
      </c>
      <c r="O9510" t="s">
        <v>10020</v>
      </c>
      <c r="P9510" t="s">
        <v>10007</v>
      </c>
    </row>
    <row r="9511" spans="1:16" x14ac:dyDescent="0.3">
      <c r="A9511" t="s">
        <v>9514</v>
      </c>
      <c r="B9511" s="1">
        <v>54436</v>
      </c>
      <c r="C9511" s="1">
        <v>54440</v>
      </c>
      <c r="D9511" t="s">
        <v>10044</v>
      </c>
      <c r="E9511" s="6">
        <f t="shared" si="444"/>
        <v>55293.04</v>
      </c>
      <c r="F9511" s="4">
        <f t="shared" si="445"/>
        <v>0.12</v>
      </c>
      <c r="G9511" s="6">
        <v>62833</v>
      </c>
      <c r="H9511" s="6">
        <f t="shared" si="446"/>
        <v>7539.9599999999991</v>
      </c>
      <c r="I9511" t="s">
        <v>10006</v>
      </c>
      <c r="J9511">
        <v>3</v>
      </c>
      <c r="K9511" t="s">
        <v>10059</v>
      </c>
      <c r="L9511" t="s">
        <v>10061</v>
      </c>
      <c r="M9511">
        <v>57</v>
      </c>
      <c r="N9511" t="s">
        <v>10025</v>
      </c>
      <c r="O9511" t="s">
        <v>10019</v>
      </c>
      <c r="P9511" t="s">
        <v>10007</v>
      </c>
    </row>
    <row r="9512" spans="1:16" x14ac:dyDescent="0.3">
      <c r="A9512" t="s">
        <v>9515</v>
      </c>
      <c r="B9512" s="1">
        <v>54437</v>
      </c>
      <c r="C9512" s="1">
        <v>54438</v>
      </c>
      <c r="D9512" t="s">
        <v>10048</v>
      </c>
      <c r="E9512" s="6">
        <f t="shared" si="444"/>
        <v>25671.7</v>
      </c>
      <c r="F9512" s="4">
        <f t="shared" si="445"/>
        <v>0.15</v>
      </c>
      <c r="G9512" s="6">
        <v>30202</v>
      </c>
      <c r="H9512" s="6">
        <f t="shared" si="446"/>
        <v>4530.2999999999993</v>
      </c>
      <c r="I9512" t="s">
        <v>10034</v>
      </c>
      <c r="J9512">
        <v>5</v>
      </c>
      <c r="K9512" t="s">
        <v>10056</v>
      </c>
      <c r="L9512" t="s">
        <v>10061</v>
      </c>
      <c r="M9512">
        <v>35</v>
      </c>
      <c r="N9512" t="s">
        <v>10026</v>
      </c>
      <c r="O9512" t="s">
        <v>10018</v>
      </c>
      <c r="P9512" t="s">
        <v>10007</v>
      </c>
    </row>
    <row r="9513" spans="1:16" x14ac:dyDescent="0.3">
      <c r="A9513" t="s">
        <v>9516</v>
      </c>
      <c r="B9513" s="1">
        <v>54438</v>
      </c>
      <c r="C9513" s="1">
        <v>54441</v>
      </c>
      <c r="D9513" t="s">
        <v>10052</v>
      </c>
      <c r="E9513" s="6">
        <f t="shared" si="444"/>
        <v>49142.720000000001</v>
      </c>
      <c r="F9513" s="4">
        <f t="shared" si="445"/>
        <v>0.12</v>
      </c>
      <c r="G9513" s="6">
        <v>55844</v>
      </c>
      <c r="H9513" s="6">
        <f t="shared" si="446"/>
        <v>6701.2799999999988</v>
      </c>
      <c r="I9513" t="s">
        <v>10034</v>
      </c>
      <c r="J9513">
        <v>5</v>
      </c>
      <c r="K9513" t="s">
        <v>10056</v>
      </c>
      <c r="L9513" t="s">
        <v>10061</v>
      </c>
      <c r="M9513">
        <v>57</v>
      </c>
      <c r="N9513" t="s">
        <v>10025</v>
      </c>
      <c r="O9513" t="s">
        <v>10022</v>
      </c>
      <c r="P9513" t="s">
        <v>10007</v>
      </c>
    </row>
    <row r="9514" spans="1:16" x14ac:dyDescent="0.3">
      <c r="A9514" t="s">
        <v>9517</v>
      </c>
      <c r="B9514" s="1">
        <v>54439</v>
      </c>
      <c r="C9514" s="1">
        <v>54441</v>
      </c>
      <c r="D9514" t="s">
        <v>10050</v>
      </c>
      <c r="E9514" s="6">
        <f t="shared" si="444"/>
        <v>67128.160000000003</v>
      </c>
      <c r="F9514" s="4">
        <f t="shared" si="445"/>
        <v>0.12</v>
      </c>
      <c r="G9514" s="6">
        <v>76282</v>
      </c>
      <c r="H9514" s="6">
        <f t="shared" si="446"/>
        <v>9153.8399999999965</v>
      </c>
      <c r="I9514" t="s">
        <v>10035</v>
      </c>
      <c r="J9514">
        <v>3</v>
      </c>
      <c r="K9514" t="s">
        <v>10053</v>
      </c>
      <c r="L9514" t="s">
        <v>10061</v>
      </c>
      <c r="M9514">
        <v>42</v>
      </c>
      <c r="N9514" t="s">
        <v>10026</v>
      </c>
      <c r="O9514" t="s">
        <v>10013</v>
      </c>
      <c r="P9514" t="s">
        <v>10007</v>
      </c>
    </row>
    <row r="9515" spans="1:16" x14ac:dyDescent="0.3">
      <c r="A9515" t="s">
        <v>9518</v>
      </c>
      <c r="B9515" s="1">
        <v>54440</v>
      </c>
      <c r="C9515" s="1">
        <v>54442</v>
      </c>
      <c r="D9515" t="s">
        <v>10046</v>
      </c>
      <c r="E9515" s="6">
        <f t="shared" si="444"/>
        <v>14013.95</v>
      </c>
      <c r="F9515" s="4">
        <f t="shared" si="445"/>
        <v>0.15</v>
      </c>
      <c r="G9515" s="6">
        <v>16487</v>
      </c>
      <c r="H9515" s="6">
        <f t="shared" si="446"/>
        <v>2473.0499999999993</v>
      </c>
      <c r="I9515" t="s">
        <v>10005</v>
      </c>
      <c r="J9515">
        <v>3</v>
      </c>
      <c r="K9515" t="s">
        <v>10054</v>
      </c>
      <c r="L9515" t="s">
        <v>10062</v>
      </c>
      <c r="M9515">
        <v>36</v>
      </c>
      <c r="N9515" t="s">
        <v>10027</v>
      </c>
      <c r="O9515" t="s">
        <v>10020</v>
      </c>
      <c r="P9515" t="s">
        <v>10007</v>
      </c>
    </row>
    <row r="9516" spans="1:16" x14ac:dyDescent="0.3">
      <c r="A9516" t="s">
        <v>9519</v>
      </c>
      <c r="B9516" s="1">
        <v>54441</v>
      </c>
      <c r="C9516" s="1">
        <v>54442</v>
      </c>
      <c r="D9516" t="s">
        <v>10039</v>
      </c>
      <c r="E9516" s="6">
        <f t="shared" si="444"/>
        <v>97609.08</v>
      </c>
      <c r="F9516" s="4">
        <f t="shared" si="445"/>
        <v>7.0000000000000007E-2</v>
      </c>
      <c r="G9516" s="6">
        <v>104956</v>
      </c>
      <c r="H9516" s="6">
        <f t="shared" si="446"/>
        <v>7346.9199999999983</v>
      </c>
      <c r="I9516" t="s">
        <v>10006</v>
      </c>
      <c r="J9516">
        <v>5</v>
      </c>
      <c r="K9516" t="s">
        <v>10054</v>
      </c>
      <c r="L9516" t="s">
        <v>10060</v>
      </c>
      <c r="M9516">
        <v>49</v>
      </c>
      <c r="N9516" t="s">
        <v>10026</v>
      </c>
      <c r="O9516" t="s">
        <v>10019</v>
      </c>
      <c r="P9516" t="s">
        <v>10007</v>
      </c>
    </row>
    <row r="9517" spans="1:16" x14ac:dyDescent="0.3">
      <c r="A9517" t="s">
        <v>9520</v>
      </c>
      <c r="B9517" s="1">
        <v>54442</v>
      </c>
      <c r="C9517" s="1">
        <v>54446</v>
      </c>
      <c r="D9517" t="s">
        <v>10044</v>
      </c>
      <c r="E9517" s="6">
        <f t="shared" si="444"/>
        <v>22865</v>
      </c>
      <c r="F9517" s="4">
        <f t="shared" si="445"/>
        <v>0.15</v>
      </c>
      <c r="G9517" s="6">
        <v>26900</v>
      </c>
      <c r="H9517" s="6">
        <f t="shared" si="446"/>
        <v>4035</v>
      </c>
      <c r="I9517" t="s">
        <v>10005</v>
      </c>
      <c r="J9517">
        <v>3</v>
      </c>
      <c r="K9517" t="s">
        <v>10056</v>
      </c>
      <c r="L9517" t="s">
        <v>10060</v>
      </c>
      <c r="M9517">
        <v>43</v>
      </c>
      <c r="N9517" t="s">
        <v>10027</v>
      </c>
      <c r="O9517" t="s">
        <v>10018</v>
      </c>
      <c r="P9517" t="s">
        <v>10007</v>
      </c>
    </row>
    <row r="9518" spans="1:16" x14ac:dyDescent="0.3">
      <c r="A9518" t="s">
        <v>9521</v>
      </c>
      <c r="B9518" s="1">
        <v>54443</v>
      </c>
      <c r="C9518" s="1">
        <v>54447</v>
      </c>
      <c r="D9518" t="s">
        <v>10040</v>
      </c>
      <c r="E9518" s="6">
        <f t="shared" si="444"/>
        <v>33605.599999999999</v>
      </c>
      <c r="F9518" s="4">
        <f t="shared" si="445"/>
        <v>0.15</v>
      </c>
      <c r="G9518" s="6">
        <v>39536</v>
      </c>
      <c r="H9518" s="6">
        <f t="shared" si="446"/>
        <v>5930.4000000000015</v>
      </c>
      <c r="I9518" t="s">
        <v>10034</v>
      </c>
      <c r="J9518">
        <v>3</v>
      </c>
      <c r="K9518" t="s">
        <v>10053</v>
      </c>
      <c r="L9518" t="s">
        <v>10061</v>
      </c>
      <c r="M9518">
        <v>44</v>
      </c>
      <c r="N9518" t="s">
        <v>10026</v>
      </c>
      <c r="O9518" t="s">
        <v>10018</v>
      </c>
      <c r="P9518" t="s">
        <v>10007</v>
      </c>
    </row>
    <row r="9519" spans="1:16" x14ac:dyDescent="0.3">
      <c r="A9519" t="s">
        <v>9522</v>
      </c>
      <c r="B9519" s="1">
        <v>54444</v>
      </c>
      <c r="C9519" s="1">
        <v>54447</v>
      </c>
      <c r="D9519" t="s">
        <v>10036</v>
      </c>
      <c r="E9519" s="6">
        <f t="shared" si="444"/>
        <v>52034.400000000001</v>
      </c>
      <c r="F9519" s="4">
        <f t="shared" si="445"/>
        <v>0.12</v>
      </c>
      <c r="G9519" s="6">
        <v>59130</v>
      </c>
      <c r="H9519" s="6">
        <f t="shared" si="446"/>
        <v>7095.5999999999985</v>
      </c>
      <c r="I9519" t="s">
        <v>10005</v>
      </c>
      <c r="J9519">
        <v>3</v>
      </c>
      <c r="K9519" t="s">
        <v>10059</v>
      </c>
      <c r="L9519" t="s">
        <v>10061</v>
      </c>
      <c r="M9519">
        <v>30</v>
      </c>
      <c r="N9519" t="s">
        <v>10027</v>
      </c>
      <c r="O9519" t="s">
        <v>10021</v>
      </c>
      <c r="P9519" t="s">
        <v>10007</v>
      </c>
    </row>
    <row r="9520" spans="1:16" x14ac:dyDescent="0.3">
      <c r="A9520" t="s">
        <v>9523</v>
      </c>
      <c r="B9520" s="1">
        <v>54445</v>
      </c>
      <c r="C9520" s="1">
        <v>54446</v>
      </c>
      <c r="D9520" t="s">
        <v>10050</v>
      </c>
      <c r="E9520" s="6">
        <f t="shared" si="444"/>
        <v>14982.95</v>
      </c>
      <c r="F9520" s="4">
        <f t="shared" si="445"/>
        <v>0.15</v>
      </c>
      <c r="G9520" s="6">
        <v>17627</v>
      </c>
      <c r="H9520" s="6">
        <f t="shared" si="446"/>
        <v>2644.0499999999993</v>
      </c>
      <c r="I9520" t="s">
        <v>10005</v>
      </c>
      <c r="J9520">
        <v>5</v>
      </c>
      <c r="K9520" t="s">
        <v>10059</v>
      </c>
      <c r="L9520" t="s">
        <v>10061</v>
      </c>
      <c r="M9520">
        <v>42</v>
      </c>
      <c r="N9520" t="s">
        <v>10027</v>
      </c>
      <c r="O9520" t="s">
        <v>10014</v>
      </c>
      <c r="P9520" t="s">
        <v>10007</v>
      </c>
    </row>
    <row r="9521" spans="1:16" x14ac:dyDescent="0.3">
      <c r="A9521" t="s">
        <v>9524</v>
      </c>
      <c r="B9521" s="1">
        <v>54446</v>
      </c>
      <c r="C9521" s="1">
        <v>54450</v>
      </c>
      <c r="D9521" t="s">
        <v>10039</v>
      </c>
      <c r="E9521" s="6">
        <f t="shared" si="444"/>
        <v>78847.12</v>
      </c>
      <c r="F9521" s="4">
        <f t="shared" si="445"/>
        <v>0.12</v>
      </c>
      <c r="G9521" s="6">
        <v>89599</v>
      </c>
      <c r="H9521" s="6">
        <f t="shared" si="446"/>
        <v>10751.880000000005</v>
      </c>
      <c r="I9521" t="s">
        <v>10034</v>
      </c>
      <c r="J9521">
        <v>4</v>
      </c>
      <c r="K9521" t="s">
        <v>10057</v>
      </c>
      <c r="L9521" t="s">
        <v>10061</v>
      </c>
      <c r="M9521">
        <v>60</v>
      </c>
      <c r="N9521" t="s">
        <v>10026</v>
      </c>
      <c r="O9521" t="s">
        <v>10013</v>
      </c>
      <c r="P9521" t="s">
        <v>10007</v>
      </c>
    </row>
    <row r="9522" spans="1:16" x14ac:dyDescent="0.3">
      <c r="A9522" t="s">
        <v>9525</v>
      </c>
      <c r="B9522" s="1">
        <v>54447</v>
      </c>
      <c r="C9522" s="1">
        <v>54449</v>
      </c>
      <c r="D9522" t="s">
        <v>10009</v>
      </c>
      <c r="E9522" s="6">
        <f t="shared" si="444"/>
        <v>27188.95</v>
      </c>
      <c r="F9522" s="4">
        <f t="shared" si="445"/>
        <v>0.15</v>
      </c>
      <c r="G9522" s="6">
        <v>31987</v>
      </c>
      <c r="H9522" s="6">
        <f t="shared" si="446"/>
        <v>4798.0499999999993</v>
      </c>
      <c r="I9522" t="s">
        <v>10005</v>
      </c>
      <c r="J9522">
        <v>4</v>
      </c>
      <c r="K9522" t="s">
        <v>10056</v>
      </c>
      <c r="L9522" t="s">
        <v>10062</v>
      </c>
      <c r="M9522">
        <v>58</v>
      </c>
      <c r="N9522" t="s">
        <v>10026</v>
      </c>
      <c r="O9522" t="s">
        <v>10015</v>
      </c>
      <c r="P9522" t="s">
        <v>10007</v>
      </c>
    </row>
    <row r="9523" spans="1:16" x14ac:dyDescent="0.3">
      <c r="A9523" t="s">
        <v>9526</v>
      </c>
      <c r="B9523" s="1">
        <v>54448</v>
      </c>
      <c r="C9523" s="1">
        <v>54449</v>
      </c>
      <c r="D9523" t="s">
        <v>10042</v>
      </c>
      <c r="E9523" s="6">
        <f t="shared" si="444"/>
        <v>15464.9</v>
      </c>
      <c r="F9523" s="4">
        <f t="shared" si="445"/>
        <v>0.15</v>
      </c>
      <c r="G9523" s="6">
        <v>18194</v>
      </c>
      <c r="H9523" s="6">
        <f t="shared" si="446"/>
        <v>2729.1000000000004</v>
      </c>
      <c r="I9523" t="s">
        <v>10005</v>
      </c>
      <c r="J9523">
        <v>4</v>
      </c>
      <c r="K9523" t="s">
        <v>10054</v>
      </c>
      <c r="L9523" t="s">
        <v>10061</v>
      </c>
      <c r="M9523">
        <v>32</v>
      </c>
      <c r="N9523" t="s">
        <v>10027</v>
      </c>
      <c r="O9523" t="s">
        <v>10014</v>
      </c>
      <c r="P9523" t="s">
        <v>10007</v>
      </c>
    </row>
    <row r="9524" spans="1:16" x14ac:dyDescent="0.3">
      <c r="A9524" t="s">
        <v>9527</v>
      </c>
      <c r="B9524" s="1">
        <v>54449</v>
      </c>
      <c r="C9524" s="1">
        <v>54451</v>
      </c>
      <c r="D9524" t="s">
        <v>10046</v>
      </c>
      <c r="E9524" s="6">
        <f t="shared" si="444"/>
        <v>41398.400000000001</v>
      </c>
      <c r="F9524" s="4">
        <f t="shared" si="445"/>
        <v>0.15</v>
      </c>
      <c r="G9524" s="6">
        <v>48704</v>
      </c>
      <c r="H9524" s="6">
        <f t="shared" si="446"/>
        <v>7305.5999999999985</v>
      </c>
      <c r="I9524" t="s">
        <v>10035</v>
      </c>
      <c r="J9524">
        <v>4</v>
      </c>
      <c r="K9524" t="s">
        <v>10055</v>
      </c>
      <c r="L9524" t="s">
        <v>10062</v>
      </c>
      <c r="M9524">
        <v>49</v>
      </c>
      <c r="N9524" t="s">
        <v>10026</v>
      </c>
      <c r="O9524" t="s">
        <v>10017</v>
      </c>
      <c r="P9524" t="s">
        <v>10007</v>
      </c>
    </row>
    <row r="9525" spans="1:16" x14ac:dyDescent="0.3">
      <c r="A9525" t="s">
        <v>9528</v>
      </c>
      <c r="B9525" s="1">
        <v>54450</v>
      </c>
      <c r="C9525" s="1">
        <v>54451</v>
      </c>
      <c r="D9525" t="s">
        <v>10045</v>
      </c>
      <c r="E9525" s="6">
        <f t="shared" si="444"/>
        <v>81532.88</v>
      </c>
      <c r="F9525" s="4">
        <f t="shared" si="445"/>
        <v>0.12</v>
      </c>
      <c r="G9525" s="6">
        <v>92651</v>
      </c>
      <c r="H9525" s="6">
        <f t="shared" si="446"/>
        <v>11118.119999999995</v>
      </c>
      <c r="I9525" t="s">
        <v>10006</v>
      </c>
      <c r="J9525">
        <v>4</v>
      </c>
      <c r="K9525" t="s">
        <v>10055</v>
      </c>
      <c r="L9525" t="s">
        <v>10062</v>
      </c>
      <c r="M9525">
        <v>34</v>
      </c>
      <c r="N9525" t="s">
        <v>10026</v>
      </c>
      <c r="O9525" t="s">
        <v>10019</v>
      </c>
      <c r="P9525" t="s">
        <v>10007</v>
      </c>
    </row>
    <row r="9526" spans="1:16" x14ac:dyDescent="0.3">
      <c r="A9526" t="s">
        <v>9529</v>
      </c>
      <c r="B9526" s="1">
        <v>54451</v>
      </c>
      <c r="C9526" s="1">
        <v>54454</v>
      </c>
      <c r="D9526" t="s">
        <v>10011</v>
      </c>
      <c r="E9526" s="6">
        <f t="shared" si="444"/>
        <v>87006.48</v>
      </c>
      <c r="F9526" s="4">
        <f t="shared" si="445"/>
        <v>0.12</v>
      </c>
      <c r="G9526" s="6">
        <v>98871</v>
      </c>
      <c r="H9526" s="6">
        <f t="shared" si="446"/>
        <v>11864.520000000004</v>
      </c>
      <c r="I9526" t="s">
        <v>10034</v>
      </c>
      <c r="J9526">
        <v>3</v>
      </c>
      <c r="K9526" t="s">
        <v>10058</v>
      </c>
      <c r="L9526" t="s">
        <v>10060</v>
      </c>
      <c r="M9526">
        <v>58</v>
      </c>
      <c r="N9526" t="s">
        <v>10026</v>
      </c>
      <c r="O9526" t="s">
        <v>10021</v>
      </c>
      <c r="P9526" t="s">
        <v>10007</v>
      </c>
    </row>
    <row r="9527" spans="1:16" x14ac:dyDescent="0.3">
      <c r="A9527" t="s">
        <v>9530</v>
      </c>
      <c r="B9527" s="1">
        <v>54452</v>
      </c>
      <c r="C9527" s="1">
        <v>54456</v>
      </c>
      <c r="D9527" t="s">
        <v>10041</v>
      </c>
      <c r="E9527" s="6">
        <f t="shared" si="444"/>
        <v>109708.38</v>
      </c>
      <c r="F9527" s="4">
        <f t="shared" si="445"/>
        <v>7.0000000000000007E-2</v>
      </c>
      <c r="G9527" s="6">
        <v>117966</v>
      </c>
      <c r="H9527" s="6">
        <f t="shared" si="446"/>
        <v>8257.6199999999953</v>
      </c>
      <c r="I9527" t="s">
        <v>10034</v>
      </c>
      <c r="J9527">
        <v>3</v>
      </c>
      <c r="K9527" t="s">
        <v>10057</v>
      </c>
      <c r="L9527" t="s">
        <v>10061</v>
      </c>
      <c r="M9527">
        <v>63</v>
      </c>
      <c r="N9527" t="s">
        <v>10027</v>
      </c>
      <c r="O9527" t="s">
        <v>10021</v>
      </c>
      <c r="P9527" t="s">
        <v>10007</v>
      </c>
    </row>
    <row r="9528" spans="1:16" x14ac:dyDescent="0.3">
      <c r="A9528" t="s">
        <v>9531</v>
      </c>
      <c r="B9528" s="1">
        <v>54453</v>
      </c>
      <c r="C9528" s="1">
        <v>54457</v>
      </c>
      <c r="D9528" t="s">
        <v>10011</v>
      </c>
      <c r="E9528" s="6">
        <f t="shared" si="444"/>
        <v>25484.7</v>
      </c>
      <c r="F9528" s="4">
        <f t="shared" si="445"/>
        <v>0.15</v>
      </c>
      <c r="G9528" s="6">
        <v>29982</v>
      </c>
      <c r="H9528" s="6">
        <f t="shared" si="446"/>
        <v>4497.2999999999993</v>
      </c>
      <c r="I9528" t="s">
        <v>10035</v>
      </c>
      <c r="J9528">
        <v>5</v>
      </c>
      <c r="K9528" t="s">
        <v>10055</v>
      </c>
      <c r="L9528" t="s">
        <v>10061</v>
      </c>
      <c r="M9528">
        <v>19</v>
      </c>
      <c r="N9528" t="s">
        <v>10025</v>
      </c>
      <c r="O9528" t="s">
        <v>10017</v>
      </c>
      <c r="P9528" t="s">
        <v>10007</v>
      </c>
    </row>
    <row r="9529" spans="1:16" x14ac:dyDescent="0.3">
      <c r="A9529" t="s">
        <v>9532</v>
      </c>
      <c r="B9529" s="1">
        <v>54454</v>
      </c>
      <c r="C9529" s="1">
        <v>54458</v>
      </c>
      <c r="D9529" t="s">
        <v>10045</v>
      </c>
      <c r="E9529" s="6">
        <f t="shared" si="444"/>
        <v>109067.61</v>
      </c>
      <c r="F9529" s="4">
        <f t="shared" si="445"/>
        <v>7.0000000000000007E-2</v>
      </c>
      <c r="G9529" s="6">
        <v>117277</v>
      </c>
      <c r="H9529" s="6">
        <f t="shared" si="446"/>
        <v>8209.39</v>
      </c>
      <c r="I9529" t="s">
        <v>10005</v>
      </c>
      <c r="J9529">
        <v>4</v>
      </c>
      <c r="K9529" t="s">
        <v>10053</v>
      </c>
      <c r="L9529" t="s">
        <v>10062</v>
      </c>
      <c r="M9529">
        <v>54</v>
      </c>
      <c r="N9529" t="s">
        <v>10025</v>
      </c>
      <c r="O9529" t="s">
        <v>10013</v>
      </c>
      <c r="P9529" t="s">
        <v>10007</v>
      </c>
    </row>
    <row r="9530" spans="1:16" x14ac:dyDescent="0.3">
      <c r="A9530" t="s">
        <v>9533</v>
      </c>
      <c r="B9530" s="1">
        <v>54455</v>
      </c>
      <c r="C9530" s="1">
        <v>54457</v>
      </c>
      <c r="D9530" t="s">
        <v>10045</v>
      </c>
      <c r="E9530" s="6">
        <f t="shared" si="444"/>
        <v>23764.3</v>
      </c>
      <c r="F9530" s="4">
        <f t="shared" si="445"/>
        <v>0.15</v>
      </c>
      <c r="G9530" s="6">
        <v>27958</v>
      </c>
      <c r="H9530" s="6">
        <f t="shared" si="446"/>
        <v>4193.7000000000007</v>
      </c>
      <c r="I9530" t="s">
        <v>10006</v>
      </c>
      <c r="J9530">
        <v>4</v>
      </c>
      <c r="K9530" t="s">
        <v>10057</v>
      </c>
      <c r="L9530" t="s">
        <v>10060</v>
      </c>
      <c r="M9530">
        <v>34</v>
      </c>
      <c r="N9530" t="s">
        <v>10025</v>
      </c>
      <c r="O9530" t="s">
        <v>10020</v>
      </c>
      <c r="P9530" t="s">
        <v>10007</v>
      </c>
    </row>
    <row r="9531" spans="1:16" x14ac:dyDescent="0.3">
      <c r="A9531" t="s">
        <v>9534</v>
      </c>
      <c r="B9531" s="1">
        <v>54456</v>
      </c>
      <c r="C9531" s="1">
        <v>54460</v>
      </c>
      <c r="D9531" t="s">
        <v>10043</v>
      </c>
      <c r="E9531" s="6">
        <f t="shared" si="444"/>
        <v>105441.54</v>
      </c>
      <c r="F9531" s="4">
        <f t="shared" si="445"/>
        <v>7.0000000000000007E-2</v>
      </c>
      <c r="G9531" s="6">
        <v>113378</v>
      </c>
      <c r="H9531" s="6">
        <f t="shared" si="446"/>
        <v>7936.4600000000064</v>
      </c>
      <c r="I9531" t="s">
        <v>10005</v>
      </c>
      <c r="J9531">
        <v>4</v>
      </c>
      <c r="K9531" t="s">
        <v>10058</v>
      </c>
      <c r="L9531" t="s">
        <v>10060</v>
      </c>
      <c r="M9531">
        <v>58</v>
      </c>
      <c r="N9531" t="s">
        <v>10026</v>
      </c>
      <c r="O9531" t="s">
        <v>10018</v>
      </c>
      <c r="P9531" t="s">
        <v>10007</v>
      </c>
    </row>
    <row r="9532" spans="1:16" x14ac:dyDescent="0.3">
      <c r="A9532" t="s">
        <v>9535</v>
      </c>
      <c r="B9532" s="1">
        <v>54457</v>
      </c>
      <c r="C9532" s="1">
        <v>54458</v>
      </c>
      <c r="D9532" t="s">
        <v>10040</v>
      </c>
      <c r="E9532" s="6">
        <f t="shared" si="444"/>
        <v>54773.84</v>
      </c>
      <c r="F9532" s="4">
        <f t="shared" si="445"/>
        <v>0.12</v>
      </c>
      <c r="G9532" s="6">
        <v>62243</v>
      </c>
      <c r="H9532" s="6">
        <f t="shared" si="446"/>
        <v>7469.1600000000035</v>
      </c>
      <c r="I9532" t="s">
        <v>10005</v>
      </c>
      <c r="J9532">
        <v>3</v>
      </c>
      <c r="K9532" t="s">
        <v>10056</v>
      </c>
      <c r="L9532" t="s">
        <v>10060</v>
      </c>
      <c r="M9532">
        <v>30</v>
      </c>
      <c r="N9532" t="s">
        <v>10026</v>
      </c>
      <c r="O9532" t="s">
        <v>10020</v>
      </c>
      <c r="P9532" t="s">
        <v>10007</v>
      </c>
    </row>
    <row r="9533" spans="1:16" x14ac:dyDescent="0.3">
      <c r="A9533" t="s">
        <v>9536</v>
      </c>
      <c r="B9533" s="1">
        <v>54458</v>
      </c>
      <c r="C9533" s="1">
        <v>54460</v>
      </c>
      <c r="D9533" t="s">
        <v>10039</v>
      </c>
      <c r="E9533" s="6">
        <f t="shared" si="444"/>
        <v>103919.13</v>
      </c>
      <c r="F9533" s="4">
        <f t="shared" si="445"/>
        <v>7.0000000000000007E-2</v>
      </c>
      <c r="G9533" s="6">
        <v>111741</v>
      </c>
      <c r="H9533" s="6">
        <f t="shared" si="446"/>
        <v>7821.8699999999953</v>
      </c>
      <c r="I9533" t="s">
        <v>10005</v>
      </c>
      <c r="J9533">
        <v>5</v>
      </c>
      <c r="K9533" t="s">
        <v>10056</v>
      </c>
      <c r="L9533" t="s">
        <v>10060</v>
      </c>
      <c r="M9533">
        <v>57</v>
      </c>
      <c r="N9533" t="s">
        <v>10025</v>
      </c>
      <c r="O9533" t="s">
        <v>10020</v>
      </c>
      <c r="P9533" t="s">
        <v>10007</v>
      </c>
    </row>
    <row r="9534" spans="1:16" x14ac:dyDescent="0.3">
      <c r="A9534" t="s">
        <v>9537</v>
      </c>
      <c r="B9534" s="1">
        <v>54459</v>
      </c>
      <c r="C9534" s="1">
        <v>54462</v>
      </c>
      <c r="D9534" t="s">
        <v>10040</v>
      </c>
      <c r="E9534" s="6">
        <f t="shared" si="444"/>
        <v>105370.86</v>
      </c>
      <c r="F9534" s="4">
        <f t="shared" si="445"/>
        <v>7.0000000000000007E-2</v>
      </c>
      <c r="G9534" s="6">
        <v>113302</v>
      </c>
      <c r="H9534" s="6">
        <f t="shared" si="446"/>
        <v>7931.1399999999994</v>
      </c>
      <c r="I9534" t="s">
        <v>10034</v>
      </c>
      <c r="J9534">
        <v>5</v>
      </c>
      <c r="K9534" t="s">
        <v>10055</v>
      </c>
      <c r="L9534" t="s">
        <v>10062</v>
      </c>
      <c r="M9534">
        <v>63</v>
      </c>
      <c r="N9534" t="s">
        <v>10025</v>
      </c>
      <c r="O9534" t="s">
        <v>10015</v>
      </c>
      <c r="P9534" t="s">
        <v>10007</v>
      </c>
    </row>
    <row r="9535" spans="1:16" x14ac:dyDescent="0.3">
      <c r="A9535" t="s">
        <v>9538</v>
      </c>
      <c r="B9535" s="1">
        <v>54460</v>
      </c>
      <c r="C9535" s="1">
        <v>54462</v>
      </c>
      <c r="D9535" t="s">
        <v>10036</v>
      </c>
      <c r="E9535" s="6">
        <f t="shared" si="444"/>
        <v>9109.4500000000007</v>
      </c>
      <c r="F9535" s="4">
        <f t="shared" si="445"/>
        <v>0.15</v>
      </c>
      <c r="G9535" s="6">
        <v>10717</v>
      </c>
      <c r="H9535" s="6">
        <f t="shared" si="446"/>
        <v>1607.5499999999993</v>
      </c>
      <c r="I9535" t="s">
        <v>10005</v>
      </c>
      <c r="J9535">
        <v>3</v>
      </c>
      <c r="K9535" t="s">
        <v>10058</v>
      </c>
      <c r="L9535" t="s">
        <v>10061</v>
      </c>
      <c r="M9535">
        <v>41</v>
      </c>
      <c r="N9535" t="s">
        <v>10027</v>
      </c>
      <c r="O9535" t="s">
        <v>10019</v>
      </c>
      <c r="P9535" t="s">
        <v>10007</v>
      </c>
    </row>
    <row r="9536" spans="1:16" x14ac:dyDescent="0.3">
      <c r="A9536" t="s">
        <v>9539</v>
      </c>
      <c r="B9536" s="1">
        <v>54461</v>
      </c>
      <c r="C9536" s="1">
        <v>54464</v>
      </c>
      <c r="D9536" t="s">
        <v>10045</v>
      </c>
      <c r="E9536" s="6">
        <f t="shared" si="444"/>
        <v>13116.35</v>
      </c>
      <c r="F9536" s="4">
        <f t="shared" si="445"/>
        <v>0.15</v>
      </c>
      <c r="G9536" s="6">
        <v>15431</v>
      </c>
      <c r="H9536" s="6">
        <f t="shared" si="446"/>
        <v>2314.6499999999996</v>
      </c>
      <c r="I9536" t="s">
        <v>10005</v>
      </c>
      <c r="J9536">
        <v>3</v>
      </c>
      <c r="K9536" t="s">
        <v>10059</v>
      </c>
      <c r="L9536" t="s">
        <v>10062</v>
      </c>
      <c r="M9536">
        <v>48</v>
      </c>
      <c r="N9536" t="s">
        <v>10026</v>
      </c>
      <c r="O9536" t="s">
        <v>10017</v>
      </c>
      <c r="P9536" t="s">
        <v>10007</v>
      </c>
    </row>
    <row r="9537" spans="1:16" x14ac:dyDescent="0.3">
      <c r="A9537" t="s">
        <v>9540</v>
      </c>
      <c r="B9537" s="1">
        <v>54462</v>
      </c>
      <c r="C9537" s="1">
        <v>54464</v>
      </c>
      <c r="D9537" t="s">
        <v>10009</v>
      </c>
      <c r="E9537" s="6">
        <f t="shared" si="444"/>
        <v>55289.520000000004</v>
      </c>
      <c r="F9537" s="4">
        <f t="shared" si="445"/>
        <v>0.12</v>
      </c>
      <c r="G9537" s="6">
        <v>62829</v>
      </c>
      <c r="H9537" s="6">
        <f t="shared" si="446"/>
        <v>7539.4799999999959</v>
      </c>
      <c r="I9537" t="s">
        <v>10035</v>
      </c>
      <c r="J9537">
        <v>4</v>
      </c>
      <c r="K9537" t="s">
        <v>10057</v>
      </c>
      <c r="L9537" t="s">
        <v>10060</v>
      </c>
      <c r="M9537">
        <v>20</v>
      </c>
      <c r="N9537" t="s">
        <v>10027</v>
      </c>
      <c r="O9537" t="s">
        <v>10016</v>
      </c>
      <c r="P9537" t="s">
        <v>10007</v>
      </c>
    </row>
    <row r="9538" spans="1:16" x14ac:dyDescent="0.3">
      <c r="A9538" t="s">
        <v>9541</v>
      </c>
      <c r="B9538" s="1">
        <v>54463</v>
      </c>
      <c r="C9538" s="1">
        <v>54467</v>
      </c>
      <c r="D9538" t="s">
        <v>10040</v>
      </c>
      <c r="E9538" s="6">
        <f t="shared" si="444"/>
        <v>51890.96</v>
      </c>
      <c r="F9538" s="4">
        <f t="shared" si="445"/>
        <v>0.12</v>
      </c>
      <c r="G9538" s="6">
        <v>58967</v>
      </c>
      <c r="H9538" s="6">
        <f t="shared" si="446"/>
        <v>7076.0400000000009</v>
      </c>
      <c r="I9538" t="s">
        <v>10006</v>
      </c>
      <c r="J9538">
        <v>3</v>
      </c>
      <c r="K9538" t="s">
        <v>10054</v>
      </c>
      <c r="L9538" t="s">
        <v>10062</v>
      </c>
      <c r="M9538">
        <v>48</v>
      </c>
      <c r="N9538" t="s">
        <v>10026</v>
      </c>
      <c r="O9538" t="s">
        <v>10017</v>
      </c>
      <c r="P9538" t="s">
        <v>10007</v>
      </c>
    </row>
    <row r="9539" spans="1:16" x14ac:dyDescent="0.3">
      <c r="A9539" t="s">
        <v>9542</v>
      </c>
      <c r="B9539" s="1">
        <v>54464</v>
      </c>
      <c r="C9539" s="1">
        <v>54467</v>
      </c>
      <c r="D9539" t="s">
        <v>10037</v>
      </c>
      <c r="E9539" s="6">
        <f t="shared" ref="E9539:E9602" si="447">G9539-(G9539*F9539)</f>
        <v>15448.75</v>
      </c>
      <c r="F9539" s="4">
        <f t="shared" ref="F9539:F9602" si="448">IF(G9539&gt;100000,0.07,IF(G9539&lt;50000,0.15,0.12))</f>
        <v>0.15</v>
      </c>
      <c r="G9539" s="6">
        <v>18175</v>
      </c>
      <c r="H9539" s="6">
        <f t="shared" ref="H9539:H9602" si="449">G9539-E9539</f>
        <v>2726.25</v>
      </c>
      <c r="I9539" t="s">
        <v>10034</v>
      </c>
      <c r="J9539">
        <v>3</v>
      </c>
      <c r="K9539" t="s">
        <v>10055</v>
      </c>
      <c r="L9539" t="s">
        <v>10062</v>
      </c>
      <c r="M9539">
        <v>57</v>
      </c>
      <c r="N9539" t="s">
        <v>10026</v>
      </c>
      <c r="O9539" t="s">
        <v>10022</v>
      </c>
      <c r="P9539" t="s">
        <v>10007</v>
      </c>
    </row>
    <row r="9540" spans="1:16" x14ac:dyDescent="0.3">
      <c r="A9540" t="s">
        <v>9543</v>
      </c>
      <c r="B9540" s="1">
        <v>54465</v>
      </c>
      <c r="C9540" s="1">
        <v>54469</v>
      </c>
      <c r="D9540" t="s">
        <v>10011</v>
      </c>
      <c r="E9540" s="6">
        <f t="shared" si="447"/>
        <v>105508.5</v>
      </c>
      <c r="F9540" s="4">
        <f t="shared" si="448"/>
        <v>7.0000000000000007E-2</v>
      </c>
      <c r="G9540" s="6">
        <v>113450</v>
      </c>
      <c r="H9540" s="6">
        <f t="shared" si="449"/>
        <v>7941.5</v>
      </c>
      <c r="I9540" t="s">
        <v>10034</v>
      </c>
      <c r="J9540">
        <v>4</v>
      </c>
      <c r="K9540" t="s">
        <v>10053</v>
      </c>
      <c r="L9540" t="s">
        <v>10061</v>
      </c>
      <c r="M9540">
        <v>55</v>
      </c>
      <c r="N9540" t="s">
        <v>10027</v>
      </c>
      <c r="O9540" t="s">
        <v>10020</v>
      </c>
      <c r="P9540" t="s">
        <v>10007</v>
      </c>
    </row>
    <row r="9541" spans="1:16" x14ac:dyDescent="0.3">
      <c r="A9541" t="s">
        <v>9544</v>
      </c>
      <c r="B9541" s="1">
        <v>54466</v>
      </c>
      <c r="C9541" s="1">
        <v>54468</v>
      </c>
      <c r="D9541" t="s">
        <v>10011</v>
      </c>
      <c r="E9541" s="6">
        <f t="shared" si="447"/>
        <v>12628.45</v>
      </c>
      <c r="F9541" s="4">
        <f t="shared" si="448"/>
        <v>0.15</v>
      </c>
      <c r="G9541" s="6">
        <v>14857</v>
      </c>
      <c r="H9541" s="6">
        <f t="shared" si="449"/>
        <v>2228.5499999999993</v>
      </c>
      <c r="I9541" t="s">
        <v>10035</v>
      </c>
      <c r="J9541">
        <v>3</v>
      </c>
      <c r="K9541" t="s">
        <v>10053</v>
      </c>
      <c r="L9541" t="s">
        <v>10061</v>
      </c>
      <c r="M9541">
        <v>48</v>
      </c>
      <c r="N9541" t="s">
        <v>10026</v>
      </c>
      <c r="O9541" t="s">
        <v>10017</v>
      </c>
      <c r="P9541" t="s">
        <v>10007</v>
      </c>
    </row>
    <row r="9542" spans="1:16" x14ac:dyDescent="0.3">
      <c r="A9542" t="s">
        <v>9545</v>
      </c>
      <c r="B9542" s="1">
        <v>54467</v>
      </c>
      <c r="C9542" s="1">
        <v>54470</v>
      </c>
      <c r="D9542" t="s">
        <v>10045</v>
      </c>
      <c r="E9542" s="6">
        <f t="shared" si="447"/>
        <v>26267.55</v>
      </c>
      <c r="F9542" s="4">
        <f t="shared" si="448"/>
        <v>0.15</v>
      </c>
      <c r="G9542" s="6">
        <v>30903</v>
      </c>
      <c r="H9542" s="6">
        <f t="shared" si="449"/>
        <v>4635.4500000000007</v>
      </c>
      <c r="I9542" t="s">
        <v>10005</v>
      </c>
      <c r="J9542">
        <v>3</v>
      </c>
      <c r="K9542" t="s">
        <v>10058</v>
      </c>
      <c r="L9542" t="s">
        <v>10061</v>
      </c>
      <c r="M9542">
        <v>64</v>
      </c>
      <c r="N9542" t="s">
        <v>10026</v>
      </c>
      <c r="O9542" t="s">
        <v>10021</v>
      </c>
      <c r="P9542" t="s">
        <v>10007</v>
      </c>
    </row>
    <row r="9543" spans="1:16" x14ac:dyDescent="0.3">
      <c r="A9543" t="s">
        <v>9546</v>
      </c>
      <c r="B9543" s="1">
        <v>54468</v>
      </c>
      <c r="C9543" s="1">
        <v>54469</v>
      </c>
      <c r="D9543" t="s">
        <v>10037</v>
      </c>
      <c r="E9543" s="6">
        <f t="shared" si="447"/>
        <v>45114.96</v>
      </c>
      <c r="F9543" s="4">
        <f t="shared" si="448"/>
        <v>0.12</v>
      </c>
      <c r="G9543" s="6">
        <v>51267</v>
      </c>
      <c r="H9543" s="6">
        <f t="shared" si="449"/>
        <v>6152.0400000000009</v>
      </c>
      <c r="I9543" t="s">
        <v>10006</v>
      </c>
      <c r="J9543">
        <v>4</v>
      </c>
      <c r="K9543" t="s">
        <v>10053</v>
      </c>
      <c r="L9543" t="s">
        <v>10060</v>
      </c>
      <c r="M9543">
        <v>21</v>
      </c>
      <c r="N9543" t="s">
        <v>10027</v>
      </c>
      <c r="O9543" t="s">
        <v>10016</v>
      </c>
      <c r="P9543" t="s">
        <v>10007</v>
      </c>
    </row>
    <row r="9544" spans="1:16" x14ac:dyDescent="0.3">
      <c r="A9544" t="s">
        <v>9547</v>
      </c>
      <c r="B9544" s="1">
        <v>54469</v>
      </c>
      <c r="C9544" s="1">
        <v>54470</v>
      </c>
      <c r="D9544" t="s">
        <v>10045</v>
      </c>
      <c r="E9544" s="6">
        <f t="shared" si="447"/>
        <v>95224.56</v>
      </c>
      <c r="F9544" s="4">
        <f t="shared" si="448"/>
        <v>7.0000000000000007E-2</v>
      </c>
      <c r="G9544" s="6">
        <v>102392</v>
      </c>
      <c r="H9544" s="6">
        <f t="shared" si="449"/>
        <v>7167.4400000000023</v>
      </c>
      <c r="I9544" t="s">
        <v>10005</v>
      </c>
      <c r="J9544">
        <v>3</v>
      </c>
      <c r="K9544" t="s">
        <v>10057</v>
      </c>
      <c r="L9544" t="s">
        <v>10061</v>
      </c>
      <c r="M9544">
        <v>49</v>
      </c>
      <c r="N9544" t="s">
        <v>10027</v>
      </c>
      <c r="O9544" t="s">
        <v>10020</v>
      </c>
      <c r="P9544" t="s">
        <v>10007</v>
      </c>
    </row>
    <row r="9545" spans="1:16" x14ac:dyDescent="0.3">
      <c r="A9545" t="s">
        <v>9548</v>
      </c>
      <c r="B9545" s="1">
        <v>54470</v>
      </c>
      <c r="C9545" s="1">
        <v>54472</v>
      </c>
      <c r="D9545" t="s">
        <v>10038</v>
      </c>
      <c r="E9545" s="6">
        <f t="shared" si="447"/>
        <v>103763.82</v>
      </c>
      <c r="F9545" s="4">
        <f t="shared" si="448"/>
        <v>7.0000000000000007E-2</v>
      </c>
      <c r="G9545" s="6">
        <v>111574</v>
      </c>
      <c r="H9545" s="6">
        <f t="shared" si="449"/>
        <v>7810.179999999993</v>
      </c>
      <c r="I9545" t="s">
        <v>10034</v>
      </c>
      <c r="J9545">
        <v>4</v>
      </c>
      <c r="K9545" t="s">
        <v>10059</v>
      </c>
      <c r="L9545" t="s">
        <v>10061</v>
      </c>
      <c r="M9545">
        <v>33</v>
      </c>
      <c r="N9545" t="s">
        <v>10025</v>
      </c>
      <c r="O9545" t="s">
        <v>10022</v>
      </c>
      <c r="P9545" t="s">
        <v>10007</v>
      </c>
    </row>
    <row r="9546" spans="1:16" x14ac:dyDescent="0.3">
      <c r="A9546" t="s">
        <v>9549</v>
      </c>
      <c r="B9546" s="1">
        <v>54471</v>
      </c>
      <c r="C9546" s="1">
        <v>54474</v>
      </c>
      <c r="D9546" t="s">
        <v>10044</v>
      </c>
      <c r="E9546" s="6">
        <f t="shared" si="447"/>
        <v>83045.600000000006</v>
      </c>
      <c r="F9546" s="4">
        <f t="shared" si="448"/>
        <v>0.12</v>
      </c>
      <c r="G9546" s="6">
        <v>94370</v>
      </c>
      <c r="H9546" s="6">
        <f t="shared" si="449"/>
        <v>11324.399999999994</v>
      </c>
      <c r="I9546" t="s">
        <v>10005</v>
      </c>
      <c r="J9546">
        <v>4</v>
      </c>
      <c r="K9546" t="s">
        <v>10056</v>
      </c>
      <c r="L9546" t="s">
        <v>10061</v>
      </c>
      <c r="M9546">
        <v>63</v>
      </c>
      <c r="N9546" t="s">
        <v>10026</v>
      </c>
      <c r="O9546" t="s">
        <v>10015</v>
      </c>
      <c r="P9546" t="s">
        <v>10007</v>
      </c>
    </row>
    <row r="9547" spans="1:16" x14ac:dyDescent="0.3">
      <c r="A9547" t="s">
        <v>9550</v>
      </c>
      <c r="B9547" s="1">
        <v>54472</v>
      </c>
      <c r="C9547" s="1">
        <v>54473</v>
      </c>
      <c r="D9547" t="s">
        <v>10048</v>
      </c>
      <c r="E9547" s="6">
        <f t="shared" si="447"/>
        <v>96570.27</v>
      </c>
      <c r="F9547" s="4">
        <f t="shared" si="448"/>
        <v>7.0000000000000007E-2</v>
      </c>
      <c r="G9547" s="6">
        <v>103839</v>
      </c>
      <c r="H9547" s="6">
        <f t="shared" si="449"/>
        <v>7268.7299999999959</v>
      </c>
      <c r="I9547" t="s">
        <v>10005</v>
      </c>
      <c r="J9547">
        <v>3</v>
      </c>
      <c r="K9547" t="s">
        <v>10056</v>
      </c>
      <c r="L9547" t="s">
        <v>10060</v>
      </c>
      <c r="M9547">
        <v>39</v>
      </c>
      <c r="N9547" t="s">
        <v>10026</v>
      </c>
      <c r="O9547" t="s">
        <v>10013</v>
      </c>
      <c r="P9547" t="s">
        <v>10007</v>
      </c>
    </row>
    <row r="9548" spans="1:16" x14ac:dyDescent="0.3">
      <c r="A9548" t="s">
        <v>9551</v>
      </c>
      <c r="B9548" s="1">
        <v>54473</v>
      </c>
      <c r="C9548" s="1">
        <v>54477</v>
      </c>
      <c r="D9548" t="s">
        <v>10047</v>
      </c>
      <c r="E9548" s="6">
        <f t="shared" si="447"/>
        <v>51823.199999999997</v>
      </c>
      <c r="F9548" s="4">
        <f t="shared" si="448"/>
        <v>0.12</v>
      </c>
      <c r="G9548" s="6">
        <v>58890</v>
      </c>
      <c r="H9548" s="6">
        <f t="shared" si="449"/>
        <v>7066.8000000000029</v>
      </c>
      <c r="I9548" t="s">
        <v>10035</v>
      </c>
      <c r="J9548">
        <v>5</v>
      </c>
      <c r="K9548" t="s">
        <v>10059</v>
      </c>
      <c r="L9548" t="s">
        <v>10061</v>
      </c>
      <c r="M9548">
        <v>34</v>
      </c>
      <c r="N9548" t="s">
        <v>10025</v>
      </c>
      <c r="O9548" t="s">
        <v>10013</v>
      </c>
      <c r="P9548" t="s">
        <v>10007</v>
      </c>
    </row>
    <row r="9549" spans="1:16" x14ac:dyDescent="0.3">
      <c r="A9549" t="s">
        <v>9552</v>
      </c>
      <c r="B9549" s="1">
        <v>54474</v>
      </c>
      <c r="C9549" s="1">
        <v>54478</v>
      </c>
      <c r="D9549" t="s">
        <v>10009</v>
      </c>
      <c r="E9549" s="6">
        <f t="shared" si="447"/>
        <v>42452.4</v>
      </c>
      <c r="F9549" s="4">
        <f t="shared" si="448"/>
        <v>0.15</v>
      </c>
      <c r="G9549" s="6">
        <v>49944</v>
      </c>
      <c r="H9549" s="6">
        <f t="shared" si="449"/>
        <v>7491.5999999999985</v>
      </c>
      <c r="I9549" t="s">
        <v>10006</v>
      </c>
      <c r="J9549">
        <v>3</v>
      </c>
      <c r="K9549" t="s">
        <v>10056</v>
      </c>
      <c r="L9549" t="s">
        <v>10060</v>
      </c>
      <c r="M9549">
        <v>45</v>
      </c>
      <c r="N9549" t="s">
        <v>10027</v>
      </c>
      <c r="O9549" t="s">
        <v>10022</v>
      </c>
      <c r="P9549" t="s">
        <v>10007</v>
      </c>
    </row>
    <row r="9550" spans="1:16" x14ac:dyDescent="0.3">
      <c r="A9550" t="s">
        <v>9553</v>
      </c>
      <c r="B9550" s="1">
        <v>54475</v>
      </c>
      <c r="C9550" s="1">
        <v>54477</v>
      </c>
      <c r="D9550" t="s">
        <v>10039</v>
      </c>
      <c r="E9550" s="6">
        <f t="shared" si="447"/>
        <v>44223.520000000004</v>
      </c>
      <c r="F9550" s="4">
        <f t="shared" si="448"/>
        <v>0.12</v>
      </c>
      <c r="G9550" s="6">
        <v>50254</v>
      </c>
      <c r="H9550" s="6">
        <f t="shared" si="449"/>
        <v>6030.4799999999959</v>
      </c>
      <c r="I9550" t="s">
        <v>10034</v>
      </c>
      <c r="J9550">
        <v>5</v>
      </c>
      <c r="K9550" t="s">
        <v>10059</v>
      </c>
      <c r="L9550" t="s">
        <v>10060</v>
      </c>
      <c r="M9550">
        <v>46</v>
      </c>
      <c r="N9550" t="s">
        <v>10026</v>
      </c>
      <c r="O9550" t="s">
        <v>10019</v>
      </c>
      <c r="P9550" t="s">
        <v>10007</v>
      </c>
    </row>
    <row r="9551" spans="1:16" x14ac:dyDescent="0.3">
      <c r="A9551" t="s">
        <v>9554</v>
      </c>
      <c r="B9551" s="1">
        <v>54476</v>
      </c>
      <c r="C9551" s="1">
        <v>54480</v>
      </c>
      <c r="D9551" t="s">
        <v>10047</v>
      </c>
      <c r="E9551" s="6">
        <f t="shared" si="447"/>
        <v>39595.550000000003</v>
      </c>
      <c r="F9551" s="4">
        <f t="shared" si="448"/>
        <v>0.15</v>
      </c>
      <c r="G9551" s="6">
        <v>46583</v>
      </c>
      <c r="H9551" s="6">
        <f t="shared" si="449"/>
        <v>6987.4499999999971</v>
      </c>
      <c r="I9551" t="s">
        <v>10034</v>
      </c>
      <c r="J9551">
        <v>4</v>
      </c>
      <c r="K9551" t="s">
        <v>10057</v>
      </c>
      <c r="L9551" t="s">
        <v>10061</v>
      </c>
      <c r="M9551">
        <v>28</v>
      </c>
      <c r="N9551" t="s">
        <v>10027</v>
      </c>
      <c r="O9551" t="s">
        <v>10014</v>
      </c>
      <c r="P9551" t="s">
        <v>10007</v>
      </c>
    </row>
    <row r="9552" spans="1:16" x14ac:dyDescent="0.3">
      <c r="A9552" t="s">
        <v>9555</v>
      </c>
      <c r="B9552" s="1">
        <v>54477</v>
      </c>
      <c r="C9552" s="1">
        <v>54481</v>
      </c>
      <c r="D9552" t="s">
        <v>10036</v>
      </c>
      <c r="E9552" s="6">
        <f t="shared" si="447"/>
        <v>110764.86</v>
      </c>
      <c r="F9552" s="4">
        <f t="shared" si="448"/>
        <v>7.0000000000000007E-2</v>
      </c>
      <c r="G9552" s="6">
        <v>119102</v>
      </c>
      <c r="H9552" s="6">
        <f t="shared" si="449"/>
        <v>8337.14</v>
      </c>
      <c r="I9552" t="s">
        <v>10035</v>
      </c>
      <c r="J9552">
        <v>3</v>
      </c>
      <c r="K9552" t="s">
        <v>10054</v>
      </c>
      <c r="L9552" t="s">
        <v>10061</v>
      </c>
      <c r="M9552">
        <v>26</v>
      </c>
      <c r="N9552" t="s">
        <v>10027</v>
      </c>
      <c r="O9552" t="s">
        <v>10015</v>
      </c>
      <c r="P9552" t="s">
        <v>10007</v>
      </c>
    </row>
    <row r="9553" spans="1:16" x14ac:dyDescent="0.3">
      <c r="A9553" t="s">
        <v>9556</v>
      </c>
      <c r="B9553" s="1">
        <v>54478</v>
      </c>
      <c r="C9553" s="1">
        <v>54482</v>
      </c>
      <c r="D9553" t="s">
        <v>10048</v>
      </c>
      <c r="E9553" s="6">
        <f t="shared" si="447"/>
        <v>76640.960000000006</v>
      </c>
      <c r="F9553" s="4">
        <f t="shared" si="448"/>
        <v>0.12</v>
      </c>
      <c r="G9553" s="6">
        <v>87092</v>
      </c>
      <c r="H9553" s="6">
        <f t="shared" si="449"/>
        <v>10451.039999999994</v>
      </c>
      <c r="I9553" t="s">
        <v>10005</v>
      </c>
      <c r="J9553">
        <v>4</v>
      </c>
      <c r="K9553" t="s">
        <v>10059</v>
      </c>
      <c r="L9553" t="s">
        <v>10062</v>
      </c>
      <c r="M9553">
        <v>28</v>
      </c>
      <c r="N9553" t="s">
        <v>10026</v>
      </c>
      <c r="O9553" t="s">
        <v>10019</v>
      </c>
      <c r="P9553" t="s">
        <v>10007</v>
      </c>
    </row>
    <row r="9554" spans="1:16" x14ac:dyDescent="0.3">
      <c r="A9554" t="s">
        <v>9557</v>
      </c>
      <c r="B9554" s="1">
        <v>54479</v>
      </c>
      <c r="C9554" s="1">
        <v>54480</v>
      </c>
      <c r="D9554" t="s">
        <v>10045</v>
      </c>
      <c r="E9554" s="6">
        <f t="shared" si="447"/>
        <v>47677.520000000004</v>
      </c>
      <c r="F9554" s="4">
        <f t="shared" si="448"/>
        <v>0.12</v>
      </c>
      <c r="G9554" s="6">
        <v>54179</v>
      </c>
      <c r="H9554" s="6">
        <f t="shared" si="449"/>
        <v>6501.4799999999959</v>
      </c>
      <c r="I9554" t="s">
        <v>10006</v>
      </c>
      <c r="J9554">
        <v>5</v>
      </c>
      <c r="K9554" t="s">
        <v>10057</v>
      </c>
      <c r="L9554" t="s">
        <v>10062</v>
      </c>
      <c r="M9554">
        <v>54</v>
      </c>
      <c r="N9554" t="s">
        <v>10025</v>
      </c>
      <c r="O9554" t="s">
        <v>10013</v>
      </c>
      <c r="P9554" t="s">
        <v>10007</v>
      </c>
    </row>
    <row r="9555" spans="1:16" x14ac:dyDescent="0.3">
      <c r="A9555" t="s">
        <v>9558</v>
      </c>
      <c r="B9555" s="1">
        <v>54480</v>
      </c>
      <c r="C9555" s="1">
        <v>54483</v>
      </c>
      <c r="D9555" t="s">
        <v>10050</v>
      </c>
      <c r="E9555" s="6">
        <f t="shared" si="447"/>
        <v>66441.759999999995</v>
      </c>
      <c r="F9555" s="4">
        <f t="shared" si="448"/>
        <v>0.12</v>
      </c>
      <c r="G9555" s="6">
        <v>75502</v>
      </c>
      <c r="H9555" s="6">
        <f t="shared" si="449"/>
        <v>9060.2400000000052</v>
      </c>
      <c r="I9555" t="s">
        <v>10005</v>
      </c>
      <c r="J9555">
        <v>3</v>
      </c>
      <c r="K9555" t="s">
        <v>10053</v>
      </c>
      <c r="L9555" t="s">
        <v>10061</v>
      </c>
      <c r="M9555">
        <v>58</v>
      </c>
      <c r="N9555" t="s">
        <v>10027</v>
      </c>
      <c r="O9555" t="s">
        <v>10015</v>
      </c>
      <c r="P9555" t="s">
        <v>10007</v>
      </c>
    </row>
    <row r="9556" spans="1:16" x14ac:dyDescent="0.3">
      <c r="A9556" t="s">
        <v>9559</v>
      </c>
      <c r="B9556" s="1">
        <v>54481</v>
      </c>
      <c r="C9556" s="1">
        <v>54483</v>
      </c>
      <c r="D9556" t="s">
        <v>10010</v>
      </c>
      <c r="E9556" s="6">
        <f t="shared" si="447"/>
        <v>68332.88</v>
      </c>
      <c r="F9556" s="4">
        <f t="shared" si="448"/>
        <v>0.12</v>
      </c>
      <c r="G9556" s="6">
        <v>77651</v>
      </c>
      <c r="H9556" s="6">
        <f t="shared" si="449"/>
        <v>9318.1199999999953</v>
      </c>
      <c r="I9556" t="s">
        <v>10034</v>
      </c>
      <c r="J9556">
        <v>5</v>
      </c>
      <c r="K9556" t="s">
        <v>10057</v>
      </c>
      <c r="L9556" t="s">
        <v>10062</v>
      </c>
      <c r="M9556">
        <v>48</v>
      </c>
      <c r="N9556" t="s">
        <v>10026</v>
      </c>
      <c r="O9556" t="s">
        <v>10017</v>
      </c>
      <c r="P9556" t="s">
        <v>10007</v>
      </c>
    </row>
    <row r="9557" spans="1:16" x14ac:dyDescent="0.3">
      <c r="A9557" t="s">
        <v>9560</v>
      </c>
      <c r="B9557" s="1">
        <v>54482</v>
      </c>
      <c r="C9557" s="1">
        <v>54485</v>
      </c>
      <c r="D9557" t="s">
        <v>10049</v>
      </c>
      <c r="E9557" s="6">
        <f t="shared" si="447"/>
        <v>28119.7</v>
      </c>
      <c r="F9557" s="4">
        <f t="shared" si="448"/>
        <v>0.15</v>
      </c>
      <c r="G9557" s="6">
        <v>33082</v>
      </c>
      <c r="H9557" s="6">
        <f t="shared" si="449"/>
        <v>4962.2999999999993</v>
      </c>
      <c r="I9557" t="s">
        <v>10005</v>
      </c>
      <c r="J9557">
        <v>4</v>
      </c>
      <c r="K9557" t="s">
        <v>10057</v>
      </c>
      <c r="L9557" t="s">
        <v>10062</v>
      </c>
      <c r="M9557">
        <v>34</v>
      </c>
      <c r="N9557" t="s">
        <v>10027</v>
      </c>
      <c r="O9557" t="s">
        <v>10019</v>
      </c>
      <c r="P9557" t="s">
        <v>10007</v>
      </c>
    </row>
    <row r="9558" spans="1:16" x14ac:dyDescent="0.3">
      <c r="A9558" t="s">
        <v>9561</v>
      </c>
      <c r="B9558" s="1">
        <v>54483</v>
      </c>
      <c r="C9558" s="1">
        <v>54486</v>
      </c>
      <c r="D9558" t="s">
        <v>10011</v>
      </c>
      <c r="E9558" s="6">
        <f t="shared" si="447"/>
        <v>30223.45</v>
      </c>
      <c r="F9558" s="4">
        <f t="shared" si="448"/>
        <v>0.15</v>
      </c>
      <c r="G9558" s="6">
        <v>35557</v>
      </c>
      <c r="H9558" s="6">
        <f t="shared" si="449"/>
        <v>5333.5499999999993</v>
      </c>
      <c r="I9558" t="s">
        <v>10005</v>
      </c>
      <c r="J9558">
        <v>5</v>
      </c>
      <c r="K9558" t="s">
        <v>10059</v>
      </c>
      <c r="L9558" t="s">
        <v>10061</v>
      </c>
      <c r="M9558">
        <v>38</v>
      </c>
      <c r="N9558" t="s">
        <v>10025</v>
      </c>
      <c r="O9558" t="s">
        <v>10014</v>
      </c>
      <c r="P9558" t="s">
        <v>10007</v>
      </c>
    </row>
    <row r="9559" spans="1:16" x14ac:dyDescent="0.3">
      <c r="A9559" t="s">
        <v>9562</v>
      </c>
      <c r="B9559" s="1">
        <v>54484</v>
      </c>
      <c r="C9559" s="1">
        <v>54487</v>
      </c>
      <c r="D9559" t="s">
        <v>10043</v>
      </c>
      <c r="E9559" s="6">
        <f t="shared" si="447"/>
        <v>50675.68</v>
      </c>
      <c r="F9559" s="4">
        <f t="shared" si="448"/>
        <v>0.12</v>
      </c>
      <c r="G9559" s="6">
        <v>57586</v>
      </c>
      <c r="H9559" s="6">
        <f t="shared" si="449"/>
        <v>6910.32</v>
      </c>
      <c r="I9559" t="s">
        <v>10035</v>
      </c>
      <c r="J9559">
        <v>3</v>
      </c>
      <c r="K9559" t="s">
        <v>10058</v>
      </c>
      <c r="L9559" t="s">
        <v>10062</v>
      </c>
      <c r="M9559">
        <v>33</v>
      </c>
      <c r="N9559" t="s">
        <v>10026</v>
      </c>
      <c r="O9559" t="s">
        <v>10015</v>
      </c>
      <c r="P9559" t="s">
        <v>10007</v>
      </c>
    </row>
    <row r="9560" spans="1:16" x14ac:dyDescent="0.3">
      <c r="A9560" t="s">
        <v>9563</v>
      </c>
      <c r="B9560" s="1">
        <v>54485</v>
      </c>
      <c r="C9560" s="1">
        <v>54486</v>
      </c>
      <c r="D9560" t="s">
        <v>10051</v>
      </c>
      <c r="E9560" s="6">
        <f t="shared" si="447"/>
        <v>84833.76</v>
      </c>
      <c r="F9560" s="4">
        <f t="shared" si="448"/>
        <v>0.12</v>
      </c>
      <c r="G9560" s="6">
        <v>96402</v>
      </c>
      <c r="H9560" s="6">
        <f t="shared" si="449"/>
        <v>11568.240000000005</v>
      </c>
      <c r="I9560" t="s">
        <v>10006</v>
      </c>
      <c r="J9560">
        <v>3</v>
      </c>
      <c r="K9560" t="s">
        <v>10059</v>
      </c>
      <c r="L9560" t="s">
        <v>10062</v>
      </c>
      <c r="M9560">
        <v>57</v>
      </c>
      <c r="N9560" t="s">
        <v>10027</v>
      </c>
      <c r="O9560" t="s">
        <v>10020</v>
      </c>
      <c r="P9560" t="s">
        <v>10007</v>
      </c>
    </row>
    <row r="9561" spans="1:16" x14ac:dyDescent="0.3">
      <c r="A9561" t="s">
        <v>9564</v>
      </c>
      <c r="B9561" s="1">
        <v>54486</v>
      </c>
      <c r="C9561" s="1">
        <v>54490</v>
      </c>
      <c r="D9561" t="s">
        <v>10041</v>
      </c>
      <c r="E9561" s="6">
        <f t="shared" si="447"/>
        <v>98906.43</v>
      </c>
      <c r="F9561" s="4">
        <f t="shared" si="448"/>
        <v>7.0000000000000007E-2</v>
      </c>
      <c r="G9561" s="6">
        <v>106351</v>
      </c>
      <c r="H9561" s="6">
        <f t="shared" si="449"/>
        <v>7444.570000000007</v>
      </c>
      <c r="I9561" t="s">
        <v>10034</v>
      </c>
      <c r="J9561">
        <v>5</v>
      </c>
      <c r="K9561" t="s">
        <v>10053</v>
      </c>
      <c r="L9561" t="s">
        <v>10062</v>
      </c>
      <c r="M9561">
        <v>46</v>
      </c>
      <c r="N9561" t="s">
        <v>10027</v>
      </c>
      <c r="O9561" t="s">
        <v>10015</v>
      </c>
      <c r="P9561" t="s">
        <v>10007</v>
      </c>
    </row>
    <row r="9562" spans="1:16" x14ac:dyDescent="0.3">
      <c r="A9562" t="s">
        <v>9565</v>
      </c>
      <c r="B9562" s="1">
        <v>54487</v>
      </c>
      <c r="C9562" s="1">
        <v>54489</v>
      </c>
      <c r="D9562" t="s">
        <v>10041</v>
      </c>
      <c r="E9562" s="6">
        <f t="shared" si="447"/>
        <v>95768.61</v>
      </c>
      <c r="F9562" s="4">
        <f t="shared" si="448"/>
        <v>7.0000000000000007E-2</v>
      </c>
      <c r="G9562" s="6">
        <v>102977</v>
      </c>
      <c r="H9562" s="6">
        <f t="shared" si="449"/>
        <v>7208.3899999999994</v>
      </c>
      <c r="I9562" t="s">
        <v>10034</v>
      </c>
      <c r="J9562">
        <v>5</v>
      </c>
      <c r="K9562" t="s">
        <v>10056</v>
      </c>
      <c r="L9562" t="s">
        <v>10062</v>
      </c>
      <c r="M9562">
        <v>28</v>
      </c>
      <c r="N9562" t="s">
        <v>10027</v>
      </c>
      <c r="O9562" t="s">
        <v>10020</v>
      </c>
      <c r="P9562" t="s">
        <v>10007</v>
      </c>
    </row>
    <row r="9563" spans="1:16" x14ac:dyDescent="0.3">
      <c r="A9563" t="s">
        <v>9566</v>
      </c>
      <c r="B9563" s="1">
        <v>54488</v>
      </c>
      <c r="C9563" s="1">
        <v>54491</v>
      </c>
      <c r="D9563" t="s">
        <v>10045</v>
      </c>
      <c r="E9563" s="6">
        <f t="shared" si="447"/>
        <v>15973.2</v>
      </c>
      <c r="F9563" s="4">
        <f t="shared" si="448"/>
        <v>0.15</v>
      </c>
      <c r="G9563" s="6">
        <v>18792</v>
      </c>
      <c r="H9563" s="6">
        <f t="shared" si="449"/>
        <v>2818.7999999999993</v>
      </c>
      <c r="I9563" t="s">
        <v>10035</v>
      </c>
      <c r="J9563">
        <v>3</v>
      </c>
      <c r="K9563" t="s">
        <v>10056</v>
      </c>
      <c r="L9563" t="s">
        <v>10061</v>
      </c>
      <c r="M9563">
        <v>34</v>
      </c>
      <c r="N9563" t="s">
        <v>10026</v>
      </c>
      <c r="O9563" t="s">
        <v>10022</v>
      </c>
      <c r="P9563" t="s">
        <v>10007</v>
      </c>
    </row>
    <row r="9564" spans="1:16" x14ac:dyDescent="0.3">
      <c r="A9564" t="s">
        <v>9567</v>
      </c>
      <c r="B9564" s="1">
        <v>54489</v>
      </c>
      <c r="C9564" s="1">
        <v>54493</v>
      </c>
      <c r="D9564" t="s">
        <v>10042</v>
      </c>
      <c r="E9564" s="6">
        <f t="shared" si="447"/>
        <v>57798.400000000001</v>
      </c>
      <c r="F9564" s="4">
        <f t="shared" si="448"/>
        <v>0.12</v>
      </c>
      <c r="G9564" s="6">
        <v>65680</v>
      </c>
      <c r="H9564" s="6">
        <f t="shared" si="449"/>
        <v>7881.5999999999985</v>
      </c>
      <c r="I9564" t="s">
        <v>10005</v>
      </c>
      <c r="J9564">
        <v>4</v>
      </c>
      <c r="K9564" t="s">
        <v>10059</v>
      </c>
      <c r="L9564" t="s">
        <v>10062</v>
      </c>
      <c r="M9564">
        <v>44</v>
      </c>
      <c r="N9564" t="s">
        <v>10025</v>
      </c>
      <c r="O9564" t="s">
        <v>10021</v>
      </c>
      <c r="P9564" t="s">
        <v>10007</v>
      </c>
    </row>
    <row r="9565" spans="1:16" x14ac:dyDescent="0.3">
      <c r="A9565" t="s">
        <v>9568</v>
      </c>
      <c r="B9565" s="1">
        <v>54490</v>
      </c>
      <c r="C9565" s="1">
        <v>54491</v>
      </c>
      <c r="D9565" t="s">
        <v>10040</v>
      </c>
      <c r="E9565" s="6">
        <f t="shared" si="447"/>
        <v>18241</v>
      </c>
      <c r="F9565" s="4">
        <f t="shared" si="448"/>
        <v>0.15</v>
      </c>
      <c r="G9565" s="6">
        <v>21460</v>
      </c>
      <c r="H9565" s="6">
        <f t="shared" si="449"/>
        <v>3219</v>
      </c>
      <c r="I9565" t="s">
        <v>10006</v>
      </c>
      <c r="J9565">
        <v>4</v>
      </c>
      <c r="K9565" t="s">
        <v>10053</v>
      </c>
      <c r="L9565" t="s">
        <v>10060</v>
      </c>
      <c r="M9565">
        <v>39</v>
      </c>
      <c r="N9565" t="s">
        <v>10026</v>
      </c>
      <c r="O9565" t="s">
        <v>10016</v>
      </c>
      <c r="P9565" t="s">
        <v>10007</v>
      </c>
    </row>
    <row r="9566" spans="1:16" x14ac:dyDescent="0.3">
      <c r="A9566" t="s">
        <v>9569</v>
      </c>
      <c r="B9566" s="1">
        <v>54491</v>
      </c>
      <c r="C9566" s="1">
        <v>54494</v>
      </c>
      <c r="D9566" t="s">
        <v>10046</v>
      </c>
      <c r="E9566" s="6">
        <f t="shared" si="447"/>
        <v>50962.559999999998</v>
      </c>
      <c r="F9566" s="4">
        <f t="shared" si="448"/>
        <v>0.12</v>
      </c>
      <c r="G9566" s="6">
        <v>57912</v>
      </c>
      <c r="H9566" s="6">
        <f t="shared" si="449"/>
        <v>6949.4400000000023</v>
      </c>
      <c r="I9566" t="s">
        <v>10005</v>
      </c>
      <c r="J9566">
        <v>5</v>
      </c>
      <c r="K9566" t="s">
        <v>10059</v>
      </c>
      <c r="L9566" t="s">
        <v>10060</v>
      </c>
      <c r="M9566">
        <v>44</v>
      </c>
      <c r="N9566" t="s">
        <v>10027</v>
      </c>
      <c r="O9566" t="s">
        <v>10016</v>
      </c>
      <c r="P9566" t="s">
        <v>10007</v>
      </c>
    </row>
    <row r="9567" spans="1:16" x14ac:dyDescent="0.3">
      <c r="A9567" t="s">
        <v>9570</v>
      </c>
      <c r="B9567" s="1">
        <v>54492</v>
      </c>
      <c r="C9567" s="1">
        <v>54496</v>
      </c>
      <c r="D9567" t="s">
        <v>10037</v>
      </c>
      <c r="E9567" s="6">
        <f t="shared" si="447"/>
        <v>37284.400000000001</v>
      </c>
      <c r="F9567" s="4">
        <f t="shared" si="448"/>
        <v>0.15</v>
      </c>
      <c r="G9567" s="6">
        <v>43864</v>
      </c>
      <c r="H9567" s="6">
        <f t="shared" si="449"/>
        <v>6579.5999999999985</v>
      </c>
      <c r="I9567" t="s">
        <v>10034</v>
      </c>
      <c r="J9567">
        <v>5</v>
      </c>
      <c r="K9567" t="s">
        <v>10059</v>
      </c>
      <c r="L9567" t="s">
        <v>10060</v>
      </c>
      <c r="M9567">
        <v>36</v>
      </c>
      <c r="N9567" t="s">
        <v>10025</v>
      </c>
      <c r="O9567" t="s">
        <v>10015</v>
      </c>
      <c r="P9567" t="s">
        <v>10007</v>
      </c>
    </row>
    <row r="9568" spans="1:16" x14ac:dyDescent="0.3">
      <c r="A9568" t="s">
        <v>9571</v>
      </c>
      <c r="B9568" s="1">
        <v>54493</v>
      </c>
      <c r="C9568" s="1">
        <v>54494</v>
      </c>
      <c r="D9568" t="s">
        <v>10036</v>
      </c>
      <c r="E9568" s="6">
        <f t="shared" si="447"/>
        <v>104124.66</v>
      </c>
      <c r="F9568" s="4">
        <f t="shared" si="448"/>
        <v>7.0000000000000007E-2</v>
      </c>
      <c r="G9568" s="6">
        <v>111962</v>
      </c>
      <c r="H9568" s="6">
        <f t="shared" si="449"/>
        <v>7837.3399999999965</v>
      </c>
      <c r="I9568" t="s">
        <v>10005</v>
      </c>
      <c r="J9568">
        <v>3</v>
      </c>
      <c r="K9568" t="s">
        <v>10059</v>
      </c>
      <c r="L9568" t="s">
        <v>10061</v>
      </c>
      <c r="M9568">
        <v>19</v>
      </c>
      <c r="N9568" t="s">
        <v>10026</v>
      </c>
      <c r="O9568" t="s">
        <v>10016</v>
      </c>
      <c r="P9568" t="s">
        <v>10007</v>
      </c>
    </row>
    <row r="9569" spans="1:16" x14ac:dyDescent="0.3">
      <c r="A9569" t="s">
        <v>9572</v>
      </c>
      <c r="B9569" s="1">
        <v>54494</v>
      </c>
      <c r="C9569" s="1">
        <v>54498</v>
      </c>
      <c r="D9569" t="s">
        <v>10044</v>
      </c>
      <c r="E9569" s="6">
        <f t="shared" si="447"/>
        <v>101799.66</v>
      </c>
      <c r="F9569" s="4">
        <f t="shared" si="448"/>
        <v>7.0000000000000007E-2</v>
      </c>
      <c r="G9569" s="6">
        <v>109462</v>
      </c>
      <c r="H9569" s="6">
        <f t="shared" si="449"/>
        <v>7662.3399999999965</v>
      </c>
      <c r="I9569" t="s">
        <v>10005</v>
      </c>
      <c r="J9569">
        <v>5</v>
      </c>
      <c r="K9569" t="s">
        <v>10053</v>
      </c>
      <c r="L9569" t="s">
        <v>10062</v>
      </c>
      <c r="M9569">
        <v>55</v>
      </c>
      <c r="N9569" t="s">
        <v>10026</v>
      </c>
      <c r="O9569" t="s">
        <v>10013</v>
      </c>
      <c r="P9569" t="s">
        <v>10007</v>
      </c>
    </row>
    <row r="9570" spans="1:16" x14ac:dyDescent="0.3">
      <c r="A9570" t="s">
        <v>9573</v>
      </c>
      <c r="B9570" s="1">
        <v>54495</v>
      </c>
      <c r="C9570" s="1">
        <v>54497</v>
      </c>
      <c r="D9570" t="s">
        <v>10048</v>
      </c>
      <c r="E9570" s="6">
        <f t="shared" si="447"/>
        <v>54743.040000000001</v>
      </c>
      <c r="F9570" s="4">
        <f t="shared" si="448"/>
        <v>0.12</v>
      </c>
      <c r="G9570" s="6">
        <v>62208</v>
      </c>
      <c r="H9570" s="6">
        <f t="shared" si="449"/>
        <v>7464.9599999999991</v>
      </c>
      <c r="I9570" t="s">
        <v>10035</v>
      </c>
      <c r="J9570">
        <v>5</v>
      </c>
      <c r="K9570" t="s">
        <v>10054</v>
      </c>
      <c r="L9570" t="s">
        <v>10062</v>
      </c>
      <c r="M9570">
        <v>47</v>
      </c>
      <c r="N9570" t="s">
        <v>10027</v>
      </c>
      <c r="O9570" t="s">
        <v>10019</v>
      </c>
      <c r="P9570" t="s">
        <v>10007</v>
      </c>
    </row>
    <row r="9571" spans="1:16" x14ac:dyDescent="0.3">
      <c r="A9571" t="s">
        <v>9574</v>
      </c>
      <c r="B9571" s="1">
        <v>54496</v>
      </c>
      <c r="C9571" s="1">
        <v>54500</v>
      </c>
      <c r="D9571" t="s">
        <v>10052</v>
      </c>
      <c r="E9571" s="6">
        <f t="shared" si="447"/>
        <v>37530.050000000003</v>
      </c>
      <c r="F9571" s="4">
        <f t="shared" si="448"/>
        <v>0.15</v>
      </c>
      <c r="G9571" s="6">
        <v>44153</v>
      </c>
      <c r="H9571" s="6">
        <f t="shared" si="449"/>
        <v>6622.9499999999971</v>
      </c>
      <c r="I9571" t="s">
        <v>10006</v>
      </c>
      <c r="J9571">
        <v>4</v>
      </c>
      <c r="K9571" t="s">
        <v>10054</v>
      </c>
      <c r="L9571" t="s">
        <v>10060</v>
      </c>
      <c r="M9571">
        <v>47</v>
      </c>
      <c r="N9571" t="s">
        <v>10026</v>
      </c>
      <c r="O9571" t="s">
        <v>10013</v>
      </c>
      <c r="P9571" t="s">
        <v>10007</v>
      </c>
    </row>
    <row r="9572" spans="1:16" x14ac:dyDescent="0.3">
      <c r="A9572" t="s">
        <v>9575</v>
      </c>
      <c r="B9572" s="1">
        <v>54497</v>
      </c>
      <c r="C9572" s="1">
        <v>54501</v>
      </c>
      <c r="D9572" t="s">
        <v>10038</v>
      </c>
      <c r="E9572" s="6">
        <f t="shared" si="447"/>
        <v>96393.57</v>
      </c>
      <c r="F9572" s="4">
        <f t="shared" si="448"/>
        <v>7.0000000000000007E-2</v>
      </c>
      <c r="G9572" s="6">
        <v>103649</v>
      </c>
      <c r="H9572" s="6">
        <f t="shared" si="449"/>
        <v>7255.429999999993</v>
      </c>
      <c r="I9572" t="s">
        <v>10034</v>
      </c>
      <c r="J9572">
        <v>3</v>
      </c>
      <c r="K9572" t="s">
        <v>10054</v>
      </c>
      <c r="L9572" t="s">
        <v>10060</v>
      </c>
      <c r="M9572">
        <v>57</v>
      </c>
      <c r="N9572" t="s">
        <v>10027</v>
      </c>
      <c r="O9572" t="s">
        <v>10018</v>
      </c>
      <c r="P9572" t="s">
        <v>10007</v>
      </c>
    </row>
    <row r="9573" spans="1:16" x14ac:dyDescent="0.3">
      <c r="A9573" t="s">
        <v>9576</v>
      </c>
      <c r="B9573" s="1">
        <v>54498</v>
      </c>
      <c r="C9573" s="1">
        <v>54500</v>
      </c>
      <c r="D9573" t="s">
        <v>10046</v>
      </c>
      <c r="E9573" s="6">
        <f t="shared" si="447"/>
        <v>104918.88</v>
      </c>
      <c r="F9573" s="4">
        <f t="shared" si="448"/>
        <v>7.0000000000000007E-2</v>
      </c>
      <c r="G9573" s="6">
        <v>112816</v>
      </c>
      <c r="H9573" s="6">
        <f t="shared" si="449"/>
        <v>7897.1199999999953</v>
      </c>
      <c r="I9573" t="s">
        <v>10034</v>
      </c>
      <c r="J9573">
        <v>3</v>
      </c>
      <c r="K9573" t="s">
        <v>10057</v>
      </c>
      <c r="L9573" t="s">
        <v>10062</v>
      </c>
      <c r="M9573">
        <v>43</v>
      </c>
      <c r="N9573" t="s">
        <v>10026</v>
      </c>
      <c r="O9573" t="s">
        <v>10018</v>
      </c>
      <c r="P9573" t="s">
        <v>10007</v>
      </c>
    </row>
    <row r="9574" spans="1:16" x14ac:dyDescent="0.3">
      <c r="A9574" t="s">
        <v>9577</v>
      </c>
      <c r="B9574" s="1">
        <v>54499</v>
      </c>
      <c r="C9574" s="1">
        <v>54501</v>
      </c>
      <c r="D9574" t="s">
        <v>10042</v>
      </c>
      <c r="E9574" s="6">
        <f t="shared" si="447"/>
        <v>61438.080000000002</v>
      </c>
      <c r="F9574" s="4">
        <f t="shared" si="448"/>
        <v>0.12</v>
      </c>
      <c r="G9574" s="6">
        <v>69816</v>
      </c>
      <c r="H9574" s="6">
        <f t="shared" si="449"/>
        <v>8377.9199999999983</v>
      </c>
      <c r="I9574" t="s">
        <v>10035</v>
      </c>
      <c r="J9574">
        <v>3</v>
      </c>
      <c r="K9574" t="s">
        <v>10053</v>
      </c>
      <c r="L9574" t="s">
        <v>10060</v>
      </c>
      <c r="M9574">
        <v>21</v>
      </c>
      <c r="N9574" t="s">
        <v>10026</v>
      </c>
      <c r="O9574" t="s">
        <v>10017</v>
      </c>
      <c r="P9574" t="s">
        <v>10007</v>
      </c>
    </row>
    <row r="9575" spans="1:16" x14ac:dyDescent="0.3">
      <c r="A9575" t="s">
        <v>9578</v>
      </c>
      <c r="B9575" s="1">
        <v>54500</v>
      </c>
      <c r="C9575" s="1">
        <v>54504</v>
      </c>
      <c r="D9575" t="s">
        <v>10048</v>
      </c>
      <c r="E9575" s="6">
        <f t="shared" si="447"/>
        <v>74000.08</v>
      </c>
      <c r="F9575" s="4">
        <f t="shared" si="448"/>
        <v>0.12</v>
      </c>
      <c r="G9575" s="6">
        <v>84091</v>
      </c>
      <c r="H9575" s="6">
        <f t="shared" si="449"/>
        <v>10090.919999999998</v>
      </c>
      <c r="I9575" t="s">
        <v>10005</v>
      </c>
      <c r="J9575">
        <v>3</v>
      </c>
      <c r="K9575" t="s">
        <v>10058</v>
      </c>
      <c r="L9575" t="s">
        <v>10061</v>
      </c>
      <c r="M9575">
        <v>41</v>
      </c>
      <c r="N9575" t="s">
        <v>10026</v>
      </c>
      <c r="O9575" t="s">
        <v>10017</v>
      </c>
      <c r="P9575" t="s">
        <v>10007</v>
      </c>
    </row>
    <row r="9576" spans="1:16" x14ac:dyDescent="0.3">
      <c r="A9576" t="s">
        <v>9579</v>
      </c>
      <c r="B9576" s="1">
        <v>54501</v>
      </c>
      <c r="C9576" s="1">
        <v>54503</v>
      </c>
      <c r="D9576" t="s">
        <v>10011</v>
      </c>
      <c r="E9576" s="6">
        <f t="shared" si="447"/>
        <v>65057.520000000004</v>
      </c>
      <c r="F9576" s="4">
        <f t="shared" si="448"/>
        <v>0.12</v>
      </c>
      <c r="G9576" s="6">
        <v>73929</v>
      </c>
      <c r="H9576" s="6">
        <f t="shared" si="449"/>
        <v>8871.4799999999959</v>
      </c>
      <c r="I9576" t="s">
        <v>10006</v>
      </c>
      <c r="J9576">
        <v>3</v>
      </c>
      <c r="K9576" t="s">
        <v>10059</v>
      </c>
      <c r="L9576" t="s">
        <v>10061</v>
      </c>
      <c r="M9576">
        <v>44</v>
      </c>
      <c r="N9576" t="s">
        <v>10025</v>
      </c>
      <c r="O9576" t="s">
        <v>10020</v>
      </c>
      <c r="P9576" t="s">
        <v>10007</v>
      </c>
    </row>
    <row r="9577" spans="1:16" x14ac:dyDescent="0.3">
      <c r="A9577" t="s">
        <v>9580</v>
      </c>
      <c r="B9577" s="1">
        <v>54502</v>
      </c>
      <c r="C9577" s="1">
        <v>54506</v>
      </c>
      <c r="D9577" t="s">
        <v>10051</v>
      </c>
      <c r="E9577" s="6">
        <f t="shared" si="447"/>
        <v>34328.949999999997</v>
      </c>
      <c r="F9577" s="4">
        <f t="shared" si="448"/>
        <v>0.15</v>
      </c>
      <c r="G9577" s="6">
        <v>40387</v>
      </c>
      <c r="H9577" s="6">
        <f t="shared" si="449"/>
        <v>6058.0500000000029</v>
      </c>
      <c r="I9577" t="s">
        <v>10005</v>
      </c>
      <c r="J9577">
        <v>3</v>
      </c>
      <c r="K9577" t="s">
        <v>10055</v>
      </c>
      <c r="L9577" t="s">
        <v>10060</v>
      </c>
      <c r="M9577">
        <v>65</v>
      </c>
      <c r="N9577" t="s">
        <v>10027</v>
      </c>
      <c r="O9577" t="s">
        <v>10017</v>
      </c>
      <c r="P9577" t="s">
        <v>10007</v>
      </c>
    </row>
    <row r="9578" spans="1:16" x14ac:dyDescent="0.3">
      <c r="A9578" t="s">
        <v>9581</v>
      </c>
      <c r="B9578" s="1">
        <v>54503</v>
      </c>
      <c r="C9578" s="1">
        <v>54506</v>
      </c>
      <c r="D9578" t="s">
        <v>10010</v>
      </c>
      <c r="E9578" s="6">
        <f t="shared" si="447"/>
        <v>25763.5</v>
      </c>
      <c r="F9578" s="4">
        <f t="shared" si="448"/>
        <v>0.15</v>
      </c>
      <c r="G9578" s="6">
        <v>30310</v>
      </c>
      <c r="H9578" s="6">
        <f t="shared" si="449"/>
        <v>4546.5</v>
      </c>
      <c r="I9578" t="s">
        <v>10034</v>
      </c>
      <c r="J9578">
        <v>5</v>
      </c>
      <c r="K9578" t="s">
        <v>10056</v>
      </c>
      <c r="L9578" t="s">
        <v>10062</v>
      </c>
      <c r="M9578">
        <v>50</v>
      </c>
      <c r="N9578" t="s">
        <v>10026</v>
      </c>
      <c r="O9578" t="s">
        <v>10019</v>
      </c>
      <c r="P9578" t="s">
        <v>10007</v>
      </c>
    </row>
    <row r="9579" spans="1:16" x14ac:dyDescent="0.3">
      <c r="A9579" t="s">
        <v>9582</v>
      </c>
      <c r="B9579" s="1">
        <v>54504</v>
      </c>
      <c r="C9579" s="1">
        <v>54508</v>
      </c>
      <c r="D9579" t="s">
        <v>10045</v>
      </c>
      <c r="E9579" s="6">
        <f t="shared" si="447"/>
        <v>26654.3</v>
      </c>
      <c r="F9579" s="4">
        <f t="shared" si="448"/>
        <v>0.15</v>
      </c>
      <c r="G9579" s="6">
        <v>31358</v>
      </c>
      <c r="H9579" s="6">
        <f t="shared" si="449"/>
        <v>4703.7000000000007</v>
      </c>
      <c r="I9579" t="s">
        <v>10005</v>
      </c>
      <c r="J9579">
        <v>3</v>
      </c>
      <c r="K9579" t="s">
        <v>10059</v>
      </c>
      <c r="L9579" t="s">
        <v>10062</v>
      </c>
      <c r="M9579">
        <v>21</v>
      </c>
      <c r="N9579" t="s">
        <v>10025</v>
      </c>
      <c r="O9579" t="s">
        <v>10021</v>
      </c>
      <c r="P9579" t="s">
        <v>10007</v>
      </c>
    </row>
    <row r="9580" spans="1:16" x14ac:dyDescent="0.3">
      <c r="A9580" t="s">
        <v>9583</v>
      </c>
      <c r="B9580" s="1">
        <v>54505</v>
      </c>
      <c r="C9580" s="1">
        <v>54506</v>
      </c>
      <c r="D9580" t="s">
        <v>10045</v>
      </c>
      <c r="E9580" s="6">
        <f t="shared" si="447"/>
        <v>85719.92</v>
      </c>
      <c r="F9580" s="4">
        <f t="shared" si="448"/>
        <v>0.12</v>
      </c>
      <c r="G9580" s="6">
        <v>97409</v>
      </c>
      <c r="H9580" s="6">
        <f t="shared" si="449"/>
        <v>11689.080000000002</v>
      </c>
      <c r="I9580" t="s">
        <v>10005</v>
      </c>
      <c r="J9580">
        <v>3</v>
      </c>
      <c r="K9580" t="s">
        <v>10056</v>
      </c>
      <c r="L9580" t="s">
        <v>10061</v>
      </c>
      <c r="M9580">
        <v>49</v>
      </c>
      <c r="N9580" t="s">
        <v>10025</v>
      </c>
      <c r="O9580" t="s">
        <v>10021</v>
      </c>
      <c r="P9580" t="s">
        <v>10007</v>
      </c>
    </row>
    <row r="9581" spans="1:16" x14ac:dyDescent="0.3">
      <c r="A9581" t="s">
        <v>9584</v>
      </c>
      <c r="B9581" s="1">
        <v>54506</v>
      </c>
      <c r="C9581" s="1">
        <v>54508</v>
      </c>
      <c r="D9581" t="s">
        <v>10042</v>
      </c>
      <c r="E9581" s="6">
        <f t="shared" si="447"/>
        <v>22765.55</v>
      </c>
      <c r="F9581" s="4">
        <f t="shared" si="448"/>
        <v>0.15</v>
      </c>
      <c r="G9581" s="6">
        <v>26783</v>
      </c>
      <c r="H9581" s="6">
        <f t="shared" si="449"/>
        <v>4017.4500000000007</v>
      </c>
      <c r="I9581" t="s">
        <v>10035</v>
      </c>
      <c r="J9581">
        <v>3</v>
      </c>
      <c r="K9581" t="s">
        <v>10059</v>
      </c>
      <c r="L9581" t="s">
        <v>10060</v>
      </c>
      <c r="M9581">
        <v>29</v>
      </c>
      <c r="N9581" t="s">
        <v>10027</v>
      </c>
      <c r="O9581" t="s">
        <v>10015</v>
      </c>
      <c r="P9581" t="s">
        <v>10007</v>
      </c>
    </row>
    <row r="9582" spans="1:16" x14ac:dyDescent="0.3">
      <c r="A9582" t="s">
        <v>9585</v>
      </c>
      <c r="B9582" s="1">
        <v>54507</v>
      </c>
      <c r="C9582" s="1">
        <v>54510</v>
      </c>
      <c r="D9582" t="s">
        <v>10040</v>
      </c>
      <c r="E9582" s="6">
        <f t="shared" si="447"/>
        <v>81161.52</v>
      </c>
      <c r="F9582" s="4">
        <f t="shared" si="448"/>
        <v>0.12</v>
      </c>
      <c r="G9582" s="6">
        <v>92229</v>
      </c>
      <c r="H9582" s="6">
        <f t="shared" si="449"/>
        <v>11067.479999999996</v>
      </c>
      <c r="I9582" t="s">
        <v>10006</v>
      </c>
      <c r="J9582">
        <v>5</v>
      </c>
      <c r="K9582" t="s">
        <v>10058</v>
      </c>
      <c r="L9582" t="s">
        <v>10060</v>
      </c>
      <c r="M9582">
        <v>36</v>
      </c>
      <c r="N9582" t="s">
        <v>10026</v>
      </c>
      <c r="O9582" t="s">
        <v>10019</v>
      </c>
      <c r="P9582" t="s">
        <v>10007</v>
      </c>
    </row>
    <row r="9583" spans="1:16" x14ac:dyDescent="0.3">
      <c r="A9583" t="s">
        <v>9586</v>
      </c>
      <c r="B9583" s="1">
        <v>54508</v>
      </c>
      <c r="C9583" s="1">
        <v>54510</v>
      </c>
      <c r="D9583" t="s">
        <v>10047</v>
      </c>
      <c r="E9583" s="6">
        <f t="shared" si="447"/>
        <v>25633.45</v>
      </c>
      <c r="F9583" s="4">
        <f t="shared" si="448"/>
        <v>0.15</v>
      </c>
      <c r="G9583" s="6">
        <v>30157</v>
      </c>
      <c r="H9583" s="6">
        <f t="shared" si="449"/>
        <v>4523.5499999999993</v>
      </c>
      <c r="I9583" t="s">
        <v>10034</v>
      </c>
      <c r="J9583">
        <v>3</v>
      </c>
      <c r="K9583" t="s">
        <v>10057</v>
      </c>
      <c r="L9583" t="s">
        <v>10061</v>
      </c>
      <c r="M9583">
        <v>29</v>
      </c>
      <c r="N9583" t="s">
        <v>10026</v>
      </c>
      <c r="O9583" t="s">
        <v>10018</v>
      </c>
      <c r="P9583" t="s">
        <v>10007</v>
      </c>
    </row>
    <row r="9584" spans="1:16" x14ac:dyDescent="0.3">
      <c r="A9584" t="s">
        <v>9587</v>
      </c>
      <c r="B9584" s="1">
        <v>54509</v>
      </c>
      <c r="C9584" s="1">
        <v>54511</v>
      </c>
      <c r="D9584" t="s">
        <v>10050</v>
      </c>
      <c r="E9584" s="6">
        <f t="shared" si="447"/>
        <v>18711.05</v>
      </c>
      <c r="F9584" s="4">
        <f t="shared" si="448"/>
        <v>0.15</v>
      </c>
      <c r="G9584" s="6">
        <v>22013</v>
      </c>
      <c r="H9584" s="6">
        <f t="shared" si="449"/>
        <v>3301.9500000000007</v>
      </c>
      <c r="I9584" t="s">
        <v>10034</v>
      </c>
      <c r="J9584">
        <v>5</v>
      </c>
      <c r="K9584" t="s">
        <v>10055</v>
      </c>
      <c r="L9584" t="s">
        <v>10062</v>
      </c>
      <c r="M9584">
        <v>49</v>
      </c>
      <c r="N9584" t="s">
        <v>10025</v>
      </c>
      <c r="O9584" t="s">
        <v>10018</v>
      </c>
      <c r="P9584" t="s">
        <v>10007</v>
      </c>
    </row>
    <row r="9585" spans="1:16" x14ac:dyDescent="0.3">
      <c r="A9585" t="s">
        <v>9588</v>
      </c>
      <c r="B9585" s="1">
        <v>54510</v>
      </c>
      <c r="C9585" s="1">
        <v>54512</v>
      </c>
      <c r="D9585" t="s">
        <v>10044</v>
      </c>
      <c r="E9585" s="6">
        <f t="shared" si="447"/>
        <v>79909.279999999999</v>
      </c>
      <c r="F9585" s="4">
        <f t="shared" si="448"/>
        <v>0.12</v>
      </c>
      <c r="G9585" s="6">
        <v>90806</v>
      </c>
      <c r="H9585" s="6">
        <f t="shared" si="449"/>
        <v>10896.720000000001</v>
      </c>
      <c r="I9585" t="s">
        <v>10035</v>
      </c>
      <c r="J9585">
        <v>4</v>
      </c>
      <c r="K9585" t="s">
        <v>10055</v>
      </c>
      <c r="L9585" t="s">
        <v>10062</v>
      </c>
      <c r="M9585">
        <v>52</v>
      </c>
      <c r="N9585" t="s">
        <v>10026</v>
      </c>
      <c r="O9585" t="s">
        <v>10013</v>
      </c>
      <c r="P9585" t="s">
        <v>10007</v>
      </c>
    </row>
    <row r="9586" spans="1:16" x14ac:dyDescent="0.3">
      <c r="A9586" t="s">
        <v>9589</v>
      </c>
      <c r="B9586" s="1">
        <v>54511</v>
      </c>
      <c r="C9586" s="1">
        <v>54512</v>
      </c>
      <c r="D9586" t="s">
        <v>10048</v>
      </c>
      <c r="E9586" s="6">
        <f t="shared" si="447"/>
        <v>24575.200000000001</v>
      </c>
      <c r="F9586" s="4">
        <f t="shared" si="448"/>
        <v>0.15</v>
      </c>
      <c r="G9586" s="6">
        <v>28912</v>
      </c>
      <c r="H9586" s="6">
        <f t="shared" si="449"/>
        <v>4336.7999999999993</v>
      </c>
      <c r="I9586" t="s">
        <v>10005</v>
      </c>
      <c r="J9586">
        <v>3</v>
      </c>
      <c r="K9586" t="s">
        <v>10054</v>
      </c>
      <c r="L9586" t="s">
        <v>10060</v>
      </c>
      <c r="M9586">
        <v>40</v>
      </c>
      <c r="N9586" t="s">
        <v>10027</v>
      </c>
      <c r="O9586" t="s">
        <v>10019</v>
      </c>
      <c r="P9586" t="s">
        <v>10007</v>
      </c>
    </row>
    <row r="9587" spans="1:16" x14ac:dyDescent="0.3">
      <c r="A9587" t="s">
        <v>9590</v>
      </c>
      <c r="B9587" s="1">
        <v>54512</v>
      </c>
      <c r="C9587" s="1">
        <v>54513</v>
      </c>
      <c r="D9587" t="s">
        <v>10051</v>
      </c>
      <c r="E9587" s="6">
        <f t="shared" si="447"/>
        <v>96638.16</v>
      </c>
      <c r="F9587" s="4">
        <f t="shared" si="448"/>
        <v>7.0000000000000007E-2</v>
      </c>
      <c r="G9587" s="6">
        <v>103912</v>
      </c>
      <c r="H9587" s="6">
        <f t="shared" si="449"/>
        <v>7273.8399999999965</v>
      </c>
      <c r="I9587" t="s">
        <v>10006</v>
      </c>
      <c r="J9587">
        <v>4</v>
      </c>
      <c r="K9587" t="s">
        <v>10056</v>
      </c>
      <c r="L9587" t="s">
        <v>10060</v>
      </c>
      <c r="M9587">
        <v>52</v>
      </c>
      <c r="N9587" t="s">
        <v>10026</v>
      </c>
      <c r="O9587" t="s">
        <v>10022</v>
      </c>
      <c r="P9587" t="s">
        <v>10007</v>
      </c>
    </row>
    <row r="9588" spans="1:16" x14ac:dyDescent="0.3">
      <c r="A9588" t="s">
        <v>9591</v>
      </c>
      <c r="B9588" s="1">
        <v>54513</v>
      </c>
      <c r="C9588" s="1">
        <v>54517</v>
      </c>
      <c r="D9588" t="s">
        <v>10037</v>
      </c>
      <c r="E9588" s="6">
        <f t="shared" si="447"/>
        <v>85474.4</v>
      </c>
      <c r="F9588" s="4">
        <f t="shared" si="448"/>
        <v>0.12</v>
      </c>
      <c r="G9588" s="6">
        <v>97130</v>
      </c>
      <c r="H9588" s="6">
        <f t="shared" si="449"/>
        <v>11655.600000000006</v>
      </c>
      <c r="I9588" t="s">
        <v>10005</v>
      </c>
      <c r="J9588">
        <v>4</v>
      </c>
      <c r="K9588" t="s">
        <v>10055</v>
      </c>
      <c r="L9588" t="s">
        <v>10061</v>
      </c>
      <c r="M9588">
        <v>44</v>
      </c>
      <c r="N9588" t="s">
        <v>10026</v>
      </c>
      <c r="O9588" t="s">
        <v>10015</v>
      </c>
      <c r="P9588" t="s">
        <v>10007</v>
      </c>
    </row>
    <row r="9589" spans="1:16" x14ac:dyDescent="0.3">
      <c r="A9589" t="s">
        <v>9592</v>
      </c>
      <c r="B9589" s="1">
        <v>54514</v>
      </c>
      <c r="C9589" s="1">
        <v>54515</v>
      </c>
      <c r="D9589" t="s">
        <v>10050</v>
      </c>
      <c r="E9589" s="6">
        <f t="shared" si="447"/>
        <v>102990.06</v>
      </c>
      <c r="F9589" s="4">
        <f t="shared" si="448"/>
        <v>7.0000000000000007E-2</v>
      </c>
      <c r="G9589" s="6">
        <v>110742</v>
      </c>
      <c r="H9589" s="6">
        <f t="shared" si="449"/>
        <v>7751.9400000000023</v>
      </c>
      <c r="I9589" t="s">
        <v>10034</v>
      </c>
      <c r="J9589">
        <v>4</v>
      </c>
      <c r="K9589" t="s">
        <v>10055</v>
      </c>
      <c r="L9589" t="s">
        <v>10061</v>
      </c>
      <c r="M9589">
        <v>21</v>
      </c>
      <c r="N9589" t="s">
        <v>10027</v>
      </c>
      <c r="O9589" t="s">
        <v>10022</v>
      </c>
      <c r="P9589" t="s">
        <v>10007</v>
      </c>
    </row>
    <row r="9590" spans="1:16" x14ac:dyDescent="0.3">
      <c r="A9590" t="s">
        <v>9593</v>
      </c>
      <c r="B9590" s="1">
        <v>54515</v>
      </c>
      <c r="C9590" s="1">
        <v>54517</v>
      </c>
      <c r="D9590" t="s">
        <v>10010</v>
      </c>
      <c r="E9590" s="6">
        <f t="shared" si="447"/>
        <v>44631.839999999997</v>
      </c>
      <c r="F9590" s="4">
        <f t="shared" si="448"/>
        <v>0.12</v>
      </c>
      <c r="G9590" s="6">
        <v>50718</v>
      </c>
      <c r="H9590" s="6">
        <f t="shared" si="449"/>
        <v>6086.1600000000035</v>
      </c>
      <c r="I9590" t="s">
        <v>10005</v>
      </c>
      <c r="J9590">
        <v>3</v>
      </c>
      <c r="K9590" t="s">
        <v>10057</v>
      </c>
      <c r="L9590" t="s">
        <v>10062</v>
      </c>
      <c r="M9590">
        <v>41</v>
      </c>
      <c r="N9590" t="s">
        <v>10026</v>
      </c>
      <c r="O9590" t="s">
        <v>10015</v>
      </c>
      <c r="P9590" t="s">
        <v>10007</v>
      </c>
    </row>
    <row r="9591" spans="1:16" x14ac:dyDescent="0.3">
      <c r="A9591" t="s">
        <v>9594</v>
      </c>
      <c r="B9591" s="1">
        <v>54516</v>
      </c>
      <c r="C9591" s="1">
        <v>54519</v>
      </c>
      <c r="D9591" t="s">
        <v>10047</v>
      </c>
      <c r="E9591" s="6">
        <f t="shared" si="447"/>
        <v>75009.440000000002</v>
      </c>
      <c r="F9591" s="4">
        <f t="shared" si="448"/>
        <v>0.12</v>
      </c>
      <c r="G9591" s="6">
        <v>85238</v>
      </c>
      <c r="H9591" s="6">
        <f t="shared" si="449"/>
        <v>10228.559999999998</v>
      </c>
      <c r="I9591" t="s">
        <v>10005</v>
      </c>
      <c r="J9591">
        <v>4</v>
      </c>
      <c r="K9591" t="s">
        <v>10057</v>
      </c>
      <c r="L9591" t="s">
        <v>10062</v>
      </c>
      <c r="M9591">
        <v>30</v>
      </c>
      <c r="N9591" t="s">
        <v>10025</v>
      </c>
      <c r="O9591" t="s">
        <v>10015</v>
      </c>
      <c r="P9591" t="s">
        <v>10007</v>
      </c>
    </row>
    <row r="9592" spans="1:16" x14ac:dyDescent="0.3">
      <c r="A9592" t="s">
        <v>9595</v>
      </c>
      <c r="B9592" s="1">
        <v>54517</v>
      </c>
      <c r="C9592" s="1">
        <v>54520</v>
      </c>
      <c r="D9592" t="s">
        <v>10038</v>
      </c>
      <c r="E9592" s="6">
        <f t="shared" si="447"/>
        <v>18657.5</v>
      </c>
      <c r="F9592" s="4">
        <f t="shared" si="448"/>
        <v>0.15</v>
      </c>
      <c r="G9592" s="6">
        <v>21950</v>
      </c>
      <c r="H9592" s="6">
        <f t="shared" si="449"/>
        <v>3292.5</v>
      </c>
      <c r="I9592" t="s">
        <v>10035</v>
      </c>
      <c r="J9592">
        <v>4</v>
      </c>
      <c r="K9592" t="s">
        <v>10057</v>
      </c>
      <c r="L9592" t="s">
        <v>10061</v>
      </c>
      <c r="M9592">
        <v>36</v>
      </c>
      <c r="N9592" t="s">
        <v>10027</v>
      </c>
      <c r="O9592" t="s">
        <v>10019</v>
      </c>
      <c r="P9592" t="s">
        <v>10007</v>
      </c>
    </row>
    <row r="9593" spans="1:16" x14ac:dyDescent="0.3">
      <c r="A9593" t="s">
        <v>9596</v>
      </c>
      <c r="B9593" s="1">
        <v>54518</v>
      </c>
      <c r="C9593" s="1">
        <v>54521</v>
      </c>
      <c r="D9593" t="s">
        <v>10051</v>
      </c>
      <c r="E9593" s="6">
        <f t="shared" si="447"/>
        <v>72167.040000000008</v>
      </c>
      <c r="F9593" s="4">
        <f t="shared" si="448"/>
        <v>0.12</v>
      </c>
      <c r="G9593" s="6">
        <v>82008</v>
      </c>
      <c r="H9593" s="6">
        <f t="shared" si="449"/>
        <v>9840.9599999999919</v>
      </c>
      <c r="I9593" t="s">
        <v>10006</v>
      </c>
      <c r="J9593">
        <v>5</v>
      </c>
      <c r="K9593" t="s">
        <v>10057</v>
      </c>
      <c r="L9593" t="s">
        <v>10060</v>
      </c>
      <c r="M9593">
        <v>19</v>
      </c>
      <c r="N9593" t="s">
        <v>10026</v>
      </c>
      <c r="O9593" t="s">
        <v>10018</v>
      </c>
      <c r="P9593" t="s">
        <v>10007</v>
      </c>
    </row>
    <row r="9594" spans="1:16" x14ac:dyDescent="0.3">
      <c r="A9594" t="s">
        <v>9597</v>
      </c>
      <c r="B9594" s="1">
        <v>54519</v>
      </c>
      <c r="C9594" s="1">
        <v>54521</v>
      </c>
      <c r="D9594" t="s">
        <v>10011</v>
      </c>
      <c r="E9594" s="6">
        <f t="shared" si="447"/>
        <v>20835.2</v>
      </c>
      <c r="F9594" s="4">
        <f t="shared" si="448"/>
        <v>0.15</v>
      </c>
      <c r="G9594" s="6">
        <v>24512</v>
      </c>
      <c r="H9594" s="6">
        <f t="shared" si="449"/>
        <v>3676.7999999999993</v>
      </c>
      <c r="I9594" t="s">
        <v>10034</v>
      </c>
      <c r="J9594">
        <v>3</v>
      </c>
      <c r="K9594" t="s">
        <v>10053</v>
      </c>
      <c r="L9594" t="s">
        <v>10062</v>
      </c>
      <c r="M9594">
        <v>41</v>
      </c>
      <c r="N9594" t="s">
        <v>10025</v>
      </c>
      <c r="O9594" t="s">
        <v>10020</v>
      </c>
      <c r="P9594" t="s">
        <v>10007</v>
      </c>
    </row>
    <row r="9595" spans="1:16" x14ac:dyDescent="0.3">
      <c r="A9595" t="s">
        <v>9598</v>
      </c>
      <c r="B9595" s="1">
        <v>54520</v>
      </c>
      <c r="C9595" s="1">
        <v>54521</v>
      </c>
      <c r="D9595" t="s">
        <v>10009</v>
      </c>
      <c r="E9595" s="6">
        <f t="shared" si="447"/>
        <v>32222.65</v>
      </c>
      <c r="F9595" s="4">
        <f t="shared" si="448"/>
        <v>0.15</v>
      </c>
      <c r="G9595" s="6">
        <v>37909</v>
      </c>
      <c r="H9595" s="6">
        <f t="shared" si="449"/>
        <v>5686.3499999999985</v>
      </c>
      <c r="I9595" t="s">
        <v>10034</v>
      </c>
      <c r="J9595">
        <v>4</v>
      </c>
      <c r="K9595" t="s">
        <v>10057</v>
      </c>
      <c r="L9595" t="s">
        <v>10061</v>
      </c>
      <c r="M9595">
        <v>40</v>
      </c>
      <c r="N9595" t="s">
        <v>10027</v>
      </c>
      <c r="O9595" t="s">
        <v>10016</v>
      </c>
      <c r="P9595" t="s">
        <v>10007</v>
      </c>
    </row>
    <row r="9596" spans="1:16" x14ac:dyDescent="0.3">
      <c r="A9596" t="s">
        <v>9599</v>
      </c>
      <c r="B9596" s="1">
        <v>54521</v>
      </c>
      <c r="C9596" s="1">
        <v>54524</v>
      </c>
      <c r="D9596" t="s">
        <v>10043</v>
      </c>
      <c r="E9596" s="6">
        <f t="shared" si="447"/>
        <v>23392</v>
      </c>
      <c r="F9596" s="4">
        <f t="shared" si="448"/>
        <v>0.15</v>
      </c>
      <c r="G9596" s="6">
        <v>27520</v>
      </c>
      <c r="H9596" s="6">
        <f t="shared" si="449"/>
        <v>4128</v>
      </c>
      <c r="I9596" t="s">
        <v>10035</v>
      </c>
      <c r="J9596">
        <v>3</v>
      </c>
      <c r="K9596" t="s">
        <v>10055</v>
      </c>
      <c r="L9596" t="s">
        <v>10061</v>
      </c>
      <c r="M9596">
        <v>49</v>
      </c>
      <c r="N9596" t="s">
        <v>10027</v>
      </c>
      <c r="O9596" t="s">
        <v>10015</v>
      </c>
      <c r="P9596" t="s">
        <v>10007</v>
      </c>
    </row>
    <row r="9597" spans="1:16" x14ac:dyDescent="0.3">
      <c r="A9597" t="s">
        <v>9600</v>
      </c>
      <c r="B9597" s="1">
        <v>54522</v>
      </c>
      <c r="C9597" s="1">
        <v>54524</v>
      </c>
      <c r="D9597" t="s">
        <v>10037</v>
      </c>
      <c r="E9597" s="6">
        <f t="shared" si="447"/>
        <v>96348</v>
      </c>
      <c r="F9597" s="4">
        <f t="shared" si="448"/>
        <v>7.0000000000000007E-2</v>
      </c>
      <c r="G9597" s="6">
        <v>103600</v>
      </c>
      <c r="H9597" s="6">
        <f t="shared" si="449"/>
        <v>7252</v>
      </c>
      <c r="I9597" t="s">
        <v>10005</v>
      </c>
      <c r="J9597">
        <v>4</v>
      </c>
      <c r="K9597" t="s">
        <v>10053</v>
      </c>
      <c r="L9597" t="s">
        <v>10061</v>
      </c>
      <c r="M9597">
        <v>58</v>
      </c>
      <c r="N9597" t="s">
        <v>10027</v>
      </c>
      <c r="O9597" t="s">
        <v>10017</v>
      </c>
      <c r="P9597" t="s">
        <v>10007</v>
      </c>
    </row>
    <row r="9598" spans="1:16" x14ac:dyDescent="0.3">
      <c r="A9598" t="s">
        <v>9601</v>
      </c>
      <c r="B9598" s="1">
        <v>54523</v>
      </c>
      <c r="C9598" s="1">
        <v>54525</v>
      </c>
      <c r="D9598" t="s">
        <v>10037</v>
      </c>
      <c r="E9598" s="6">
        <f t="shared" si="447"/>
        <v>31200.1</v>
      </c>
      <c r="F9598" s="4">
        <f t="shared" si="448"/>
        <v>0.15</v>
      </c>
      <c r="G9598" s="6">
        <v>36706</v>
      </c>
      <c r="H9598" s="6">
        <f t="shared" si="449"/>
        <v>5505.9000000000015</v>
      </c>
      <c r="I9598" t="s">
        <v>10006</v>
      </c>
      <c r="J9598">
        <v>5</v>
      </c>
      <c r="K9598" t="s">
        <v>10057</v>
      </c>
      <c r="L9598" t="s">
        <v>10060</v>
      </c>
      <c r="M9598">
        <v>41</v>
      </c>
      <c r="N9598" t="s">
        <v>10025</v>
      </c>
      <c r="O9598" t="s">
        <v>10013</v>
      </c>
      <c r="P9598" t="s">
        <v>10007</v>
      </c>
    </row>
    <row r="9599" spans="1:16" x14ac:dyDescent="0.3">
      <c r="A9599" t="s">
        <v>9602</v>
      </c>
      <c r="B9599" s="1">
        <v>54524</v>
      </c>
      <c r="C9599" s="1">
        <v>54527</v>
      </c>
      <c r="D9599" t="s">
        <v>10048</v>
      </c>
      <c r="E9599" s="6">
        <f t="shared" si="447"/>
        <v>65099.76</v>
      </c>
      <c r="F9599" s="4">
        <f t="shared" si="448"/>
        <v>0.12</v>
      </c>
      <c r="G9599" s="6">
        <v>73977</v>
      </c>
      <c r="H9599" s="6">
        <f t="shared" si="449"/>
        <v>8877.239999999998</v>
      </c>
      <c r="I9599" t="s">
        <v>10005</v>
      </c>
      <c r="J9599">
        <v>5</v>
      </c>
      <c r="K9599" t="s">
        <v>10057</v>
      </c>
      <c r="L9599" t="s">
        <v>10061</v>
      </c>
      <c r="M9599">
        <v>22</v>
      </c>
      <c r="N9599" t="s">
        <v>10026</v>
      </c>
      <c r="O9599" t="s">
        <v>10016</v>
      </c>
      <c r="P9599" t="s">
        <v>10007</v>
      </c>
    </row>
    <row r="9600" spans="1:16" x14ac:dyDescent="0.3">
      <c r="A9600" t="s">
        <v>9603</v>
      </c>
      <c r="B9600" s="1">
        <v>54525</v>
      </c>
      <c r="C9600" s="1">
        <v>54528</v>
      </c>
      <c r="D9600" t="s">
        <v>10048</v>
      </c>
      <c r="E9600" s="6">
        <f t="shared" si="447"/>
        <v>70769.600000000006</v>
      </c>
      <c r="F9600" s="4">
        <f t="shared" si="448"/>
        <v>0.12</v>
      </c>
      <c r="G9600" s="6">
        <v>80420</v>
      </c>
      <c r="H9600" s="6">
        <f t="shared" si="449"/>
        <v>9650.3999999999942</v>
      </c>
      <c r="I9600" t="s">
        <v>10034</v>
      </c>
      <c r="J9600">
        <v>5</v>
      </c>
      <c r="K9600" t="s">
        <v>10057</v>
      </c>
      <c r="L9600" t="s">
        <v>10061</v>
      </c>
      <c r="M9600">
        <v>47</v>
      </c>
      <c r="N9600" t="s">
        <v>10026</v>
      </c>
      <c r="O9600" t="s">
        <v>10021</v>
      </c>
      <c r="P9600" t="s">
        <v>10007</v>
      </c>
    </row>
    <row r="9601" spans="1:16" x14ac:dyDescent="0.3">
      <c r="A9601" t="s">
        <v>9604</v>
      </c>
      <c r="B9601" s="1">
        <v>54526</v>
      </c>
      <c r="C9601" s="1">
        <v>54530</v>
      </c>
      <c r="D9601" t="s">
        <v>10039</v>
      </c>
      <c r="E9601" s="6">
        <f t="shared" si="447"/>
        <v>59490.64</v>
      </c>
      <c r="F9601" s="4">
        <f t="shared" si="448"/>
        <v>0.12</v>
      </c>
      <c r="G9601" s="6">
        <v>67603</v>
      </c>
      <c r="H9601" s="6">
        <f t="shared" si="449"/>
        <v>8112.3600000000006</v>
      </c>
      <c r="I9601" t="s">
        <v>10005</v>
      </c>
      <c r="J9601">
        <v>5</v>
      </c>
      <c r="K9601" t="s">
        <v>10058</v>
      </c>
      <c r="L9601" t="s">
        <v>10061</v>
      </c>
      <c r="M9601">
        <v>49</v>
      </c>
      <c r="N9601" t="s">
        <v>10025</v>
      </c>
      <c r="O9601" t="s">
        <v>10015</v>
      </c>
      <c r="P9601" t="s">
        <v>10007</v>
      </c>
    </row>
    <row r="9602" spans="1:16" x14ac:dyDescent="0.3">
      <c r="A9602" t="s">
        <v>9605</v>
      </c>
      <c r="B9602" s="1">
        <v>54527</v>
      </c>
      <c r="C9602" s="1">
        <v>54531</v>
      </c>
      <c r="D9602" t="s">
        <v>10045</v>
      </c>
      <c r="E9602" s="6">
        <f t="shared" si="447"/>
        <v>96055.05</v>
      </c>
      <c r="F9602" s="4">
        <f t="shared" si="448"/>
        <v>7.0000000000000007E-2</v>
      </c>
      <c r="G9602" s="6">
        <v>103285</v>
      </c>
      <c r="H9602" s="6">
        <f t="shared" si="449"/>
        <v>7229.9499999999971</v>
      </c>
      <c r="I9602" t="s">
        <v>10005</v>
      </c>
      <c r="J9602">
        <v>3</v>
      </c>
      <c r="K9602" t="s">
        <v>10053</v>
      </c>
      <c r="L9602" t="s">
        <v>10061</v>
      </c>
      <c r="M9602">
        <v>30</v>
      </c>
      <c r="N9602" t="s">
        <v>10026</v>
      </c>
      <c r="O9602" t="s">
        <v>10014</v>
      </c>
      <c r="P9602" t="s">
        <v>10007</v>
      </c>
    </row>
    <row r="9603" spans="1:16" x14ac:dyDescent="0.3">
      <c r="A9603" t="s">
        <v>9606</v>
      </c>
      <c r="B9603" s="1">
        <v>54528</v>
      </c>
      <c r="C9603" s="1">
        <v>54530</v>
      </c>
      <c r="D9603" t="s">
        <v>10052</v>
      </c>
      <c r="E9603" s="6">
        <f t="shared" ref="E9603:E9666" si="450">G9603-(G9603*F9603)</f>
        <v>39620.199999999997</v>
      </c>
      <c r="F9603" s="4">
        <f t="shared" ref="F9603:F9666" si="451">IF(G9603&gt;100000,0.07,IF(G9603&lt;50000,0.15,0.12))</f>
        <v>0.15</v>
      </c>
      <c r="G9603" s="6">
        <v>46612</v>
      </c>
      <c r="H9603" s="6">
        <f t="shared" ref="H9603:H9666" si="452">G9603-E9603</f>
        <v>6991.8000000000029</v>
      </c>
      <c r="I9603" t="s">
        <v>10035</v>
      </c>
      <c r="J9603">
        <v>4</v>
      </c>
      <c r="K9603" t="s">
        <v>10057</v>
      </c>
      <c r="L9603" t="s">
        <v>10061</v>
      </c>
      <c r="M9603">
        <v>21</v>
      </c>
      <c r="N9603" t="s">
        <v>10026</v>
      </c>
      <c r="O9603" t="s">
        <v>10014</v>
      </c>
      <c r="P9603" t="s">
        <v>10007</v>
      </c>
    </row>
    <row r="9604" spans="1:16" x14ac:dyDescent="0.3">
      <c r="A9604" t="s">
        <v>9607</v>
      </c>
      <c r="B9604" s="1">
        <v>54529</v>
      </c>
      <c r="C9604" s="1">
        <v>54533</v>
      </c>
      <c r="D9604" t="s">
        <v>10043</v>
      </c>
      <c r="E9604" s="6">
        <f t="shared" si="450"/>
        <v>68993.759999999995</v>
      </c>
      <c r="F9604" s="4">
        <f t="shared" si="451"/>
        <v>0.12</v>
      </c>
      <c r="G9604" s="6">
        <v>78402</v>
      </c>
      <c r="H9604" s="6">
        <f t="shared" si="452"/>
        <v>9408.2400000000052</v>
      </c>
      <c r="I9604" t="s">
        <v>10006</v>
      </c>
      <c r="J9604">
        <v>4</v>
      </c>
      <c r="K9604" t="s">
        <v>10056</v>
      </c>
      <c r="L9604" t="s">
        <v>10060</v>
      </c>
      <c r="M9604">
        <v>28</v>
      </c>
      <c r="N9604" t="s">
        <v>10027</v>
      </c>
      <c r="O9604" t="s">
        <v>10017</v>
      </c>
      <c r="P9604" t="s">
        <v>10007</v>
      </c>
    </row>
    <row r="9605" spans="1:16" x14ac:dyDescent="0.3">
      <c r="A9605" t="s">
        <v>9608</v>
      </c>
      <c r="B9605" s="1">
        <v>54530</v>
      </c>
      <c r="C9605" s="1">
        <v>54534</v>
      </c>
      <c r="D9605" t="s">
        <v>10042</v>
      </c>
      <c r="E9605" s="6">
        <f t="shared" si="450"/>
        <v>46243.12</v>
      </c>
      <c r="F9605" s="4">
        <f t="shared" si="451"/>
        <v>0.12</v>
      </c>
      <c r="G9605" s="6">
        <v>52549</v>
      </c>
      <c r="H9605" s="6">
        <f t="shared" si="452"/>
        <v>6305.8799999999974</v>
      </c>
      <c r="I9605" t="s">
        <v>10034</v>
      </c>
      <c r="J9605">
        <v>5</v>
      </c>
      <c r="K9605" t="s">
        <v>10058</v>
      </c>
      <c r="L9605" t="s">
        <v>10061</v>
      </c>
      <c r="M9605">
        <v>58</v>
      </c>
      <c r="N9605" t="s">
        <v>10026</v>
      </c>
      <c r="O9605" t="s">
        <v>10018</v>
      </c>
      <c r="P9605" t="s">
        <v>10007</v>
      </c>
    </row>
    <row r="9606" spans="1:16" x14ac:dyDescent="0.3">
      <c r="A9606" t="s">
        <v>9609</v>
      </c>
      <c r="B9606" s="1">
        <v>54531</v>
      </c>
      <c r="C9606" s="1">
        <v>54534</v>
      </c>
      <c r="D9606" t="s">
        <v>10049</v>
      </c>
      <c r="E9606" s="6">
        <f t="shared" si="450"/>
        <v>79456.08</v>
      </c>
      <c r="F9606" s="4">
        <f t="shared" si="451"/>
        <v>0.12</v>
      </c>
      <c r="G9606" s="6">
        <v>90291</v>
      </c>
      <c r="H9606" s="6">
        <f t="shared" si="452"/>
        <v>10834.919999999998</v>
      </c>
      <c r="I9606" t="s">
        <v>10034</v>
      </c>
      <c r="J9606">
        <v>5</v>
      </c>
      <c r="K9606" t="s">
        <v>10059</v>
      </c>
      <c r="L9606" t="s">
        <v>10062</v>
      </c>
      <c r="M9606">
        <v>37</v>
      </c>
      <c r="N9606" t="s">
        <v>10025</v>
      </c>
      <c r="O9606" t="s">
        <v>10018</v>
      </c>
      <c r="P9606" t="s">
        <v>10007</v>
      </c>
    </row>
    <row r="9607" spans="1:16" x14ac:dyDescent="0.3">
      <c r="A9607" t="s">
        <v>9610</v>
      </c>
      <c r="B9607" s="1">
        <v>54532</v>
      </c>
      <c r="C9607" s="1">
        <v>54536</v>
      </c>
      <c r="D9607" t="s">
        <v>10045</v>
      </c>
      <c r="E9607" s="6">
        <f t="shared" si="450"/>
        <v>68595.12</v>
      </c>
      <c r="F9607" s="4">
        <f t="shared" si="451"/>
        <v>0.12</v>
      </c>
      <c r="G9607" s="6">
        <v>77949</v>
      </c>
      <c r="H9607" s="6">
        <f t="shared" si="452"/>
        <v>9353.8800000000047</v>
      </c>
      <c r="I9607" t="s">
        <v>10035</v>
      </c>
      <c r="J9607">
        <v>5</v>
      </c>
      <c r="K9607" t="s">
        <v>10055</v>
      </c>
      <c r="L9607" t="s">
        <v>10062</v>
      </c>
      <c r="M9607">
        <v>30</v>
      </c>
      <c r="N9607" t="s">
        <v>10025</v>
      </c>
      <c r="O9607" t="s">
        <v>10018</v>
      </c>
      <c r="P9607" t="s">
        <v>10007</v>
      </c>
    </row>
    <row r="9608" spans="1:16" x14ac:dyDescent="0.3">
      <c r="A9608" t="s">
        <v>9611</v>
      </c>
      <c r="B9608" s="1">
        <v>54533</v>
      </c>
      <c r="C9608" s="1">
        <v>54535</v>
      </c>
      <c r="D9608" t="s">
        <v>10045</v>
      </c>
      <c r="E9608" s="6">
        <f t="shared" si="450"/>
        <v>96626.07</v>
      </c>
      <c r="F9608" s="4">
        <f t="shared" si="451"/>
        <v>7.0000000000000007E-2</v>
      </c>
      <c r="G9608" s="6">
        <v>103899</v>
      </c>
      <c r="H9608" s="6">
        <f t="shared" si="452"/>
        <v>7272.929999999993</v>
      </c>
      <c r="I9608" t="s">
        <v>10006</v>
      </c>
      <c r="J9608">
        <v>4</v>
      </c>
      <c r="K9608" t="s">
        <v>10059</v>
      </c>
      <c r="L9608" t="s">
        <v>10062</v>
      </c>
      <c r="M9608">
        <v>51</v>
      </c>
      <c r="N9608" t="s">
        <v>10026</v>
      </c>
      <c r="O9608" t="s">
        <v>10018</v>
      </c>
      <c r="P9608" t="s">
        <v>10007</v>
      </c>
    </row>
    <row r="9609" spans="1:16" x14ac:dyDescent="0.3">
      <c r="A9609" t="s">
        <v>9612</v>
      </c>
      <c r="B9609" s="1">
        <v>54534</v>
      </c>
      <c r="C9609" s="1">
        <v>54537</v>
      </c>
      <c r="D9609" t="s">
        <v>10052</v>
      </c>
      <c r="E9609" s="6">
        <f t="shared" si="450"/>
        <v>64499.6</v>
      </c>
      <c r="F9609" s="4">
        <f t="shared" si="451"/>
        <v>0.12</v>
      </c>
      <c r="G9609" s="6">
        <v>73295</v>
      </c>
      <c r="H9609" s="6">
        <f t="shared" si="452"/>
        <v>8795.4000000000015</v>
      </c>
      <c r="I9609" t="s">
        <v>10005</v>
      </c>
      <c r="J9609">
        <v>3</v>
      </c>
      <c r="K9609" t="s">
        <v>10058</v>
      </c>
      <c r="L9609" t="s">
        <v>10061</v>
      </c>
      <c r="M9609">
        <v>46</v>
      </c>
      <c r="N9609" t="s">
        <v>10025</v>
      </c>
      <c r="O9609" t="s">
        <v>10013</v>
      </c>
      <c r="P9609" t="s">
        <v>10007</v>
      </c>
    </row>
    <row r="9610" spans="1:16" x14ac:dyDescent="0.3">
      <c r="A9610" t="s">
        <v>9613</v>
      </c>
      <c r="B9610" s="1">
        <v>54535</v>
      </c>
      <c r="C9610" s="1">
        <v>54539</v>
      </c>
      <c r="D9610" t="s">
        <v>10040</v>
      </c>
      <c r="E9610" s="6">
        <f t="shared" si="450"/>
        <v>14606.4</v>
      </c>
      <c r="F9610" s="4">
        <f t="shared" si="451"/>
        <v>0.15</v>
      </c>
      <c r="G9610" s="6">
        <v>17184</v>
      </c>
      <c r="H9610" s="6">
        <f t="shared" si="452"/>
        <v>2577.6000000000004</v>
      </c>
      <c r="I9610" t="s">
        <v>10034</v>
      </c>
      <c r="J9610">
        <v>5</v>
      </c>
      <c r="K9610" t="s">
        <v>10055</v>
      </c>
      <c r="L9610" t="s">
        <v>10062</v>
      </c>
      <c r="M9610">
        <v>42</v>
      </c>
      <c r="N9610" t="s">
        <v>10026</v>
      </c>
      <c r="O9610" t="s">
        <v>10017</v>
      </c>
      <c r="P9610" t="s">
        <v>10007</v>
      </c>
    </row>
    <row r="9611" spans="1:16" x14ac:dyDescent="0.3">
      <c r="A9611" t="s">
        <v>9614</v>
      </c>
      <c r="B9611" s="1">
        <v>54536</v>
      </c>
      <c r="C9611" s="1">
        <v>54540</v>
      </c>
      <c r="D9611" t="s">
        <v>10040</v>
      </c>
      <c r="E9611" s="6">
        <f t="shared" si="450"/>
        <v>105103.02</v>
      </c>
      <c r="F9611" s="4">
        <f t="shared" si="451"/>
        <v>7.0000000000000007E-2</v>
      </c>
      <c r="G9611" s="6">
        <v>113014</v>
      </c>
      <c r="H9611" s="6">
        <f t="shared" si="452"/>
        <v>7910.9799999999959</v>
      </c>
      <c r="I9611" t="s">
        <v>10005</v>
      </c>
      <c r="J9611">
        <v>3</v>
      </c>
      <c r="K9611" t="s">
        <v>10056</v>
      </c>
      <c r="L9611" t="s">
        <v>10062</v>
      </c>
      <c r="M9611">
        <v>60</v>
      </c>
      <c r="N9611" t="s">
        <v>10025</v>
      </c>
      <c r="O9611" t="s">
        <v>10019</v>
      </c>
      <c r="P9611" t="s">
        <v>10007</v>
      </c>
    </row>
    <row r="9612" spans="1:16" x14ac:dyDescent="0.3">
      <c r="A9612" t="s">
        <v>9615</v>
      </c>
      <c r="B9612" s="1">
        <v>54537</v>
      </c>
      <c r="C9612" s="1">
        <v>54541</v>
      </c>
      <c r="D9612" t="s">
        <v>10042</v>
      </c>
      <c r="E9612" s="6">
        <f t="shared" si="450"/>
        <v>11082.3</v>
      </c>
      <c r="F9612" s="4">
        <f t="shared" si="451"/>
        <v>0.15</v>
      </c>
      <c r="G9612" s="6">
        <v>13038</v>
      </c>
      <c r="H9612" s="6">
        <f t="shared" si="452"/>
        <v>1955.7000000000007</v>
      </c>
      <c r="I9612" t="s">
        <v>10005</v>
      </c>
      <c r="J9612">
        <v>4</v>
      </c>
      <c r="K9612" t="s">
        <v>10058</v>
      </c>
      <c r="L9612" t="s">
        <v>10061</v>
      </c>
      <c r="M9612">
        <v>64</v>
      </c>
      <c r="N9612" t="s">
        <v>10025</v>
      </c>
      <c r="O9612" t="s">
        <v>10018</v>
      </c>
      <c r="P9612" t="s">
        <v>10007</v>
      </c>
    </row>
    <row r="9613" spans="1:16" x14ac:dyDescent="0.3">
      <c r="A9613" t="s">
        <v>9616</v>
      </c>
      <c r="B9613" s="1">
        <v>54538</v>
      </c>
      <c r="C9613" s="1">
        <v>54539</v>
      </c>
      <c r="D9613" t="s">
        <v>10037</v>
      </c>
      <c r="E9613" s="6">
        <f t="shared" si="450"/>
        <v>14361.6</v>
      </c>
      <c r="F9613" s="4">
        <f t="shared" si="451"/>
        <v>0.15</v>
      </c>
      <c r="G9613" s="6">
        <v>16896</v>
      </c>
      <c r="H9613" s="6">
        <f t="shared" si="452"/>
        <v>2534.3999999999996</v>
      </c>
      <c r="I9613" t="s">
        <v>10035</v>
      </c>
      <c r="J9613">
        <v>3</v>
      </c>
      <c r="K9613" t="s">
        <v>10059</v>
      </c>
      <c r="L9613" t="s">
        <v>10061</v>
      </c>
      <c r="M9613">
        <v>56</v>
      </c>
      <c r="N9613" t="s">
        <v>10025</v>
      </c>
      <c r="O9613" t="s">
        <v>10015</v>
      </c>
      <c r="P9613" t="s">
        <v>10007</v>
      </c>
    </row>
    <row r="9614" spans="1:16" x14ac:dyDescent="0.3">
      <c r="A9614" t="s">
        <v>9617</v>
      </c>
      <c r="B9614" s="1">
        <v>54539</v>
      </c>
      <c r="C9614" s="1">
        <v>54543</v>
      </c>
      <c r="D9614" t="s">
        <v>10045</v>
      </c>
      <c r="E9614" s="6">
        <f t="shared" si="450"/>
        <v>59909.520000000004</v>
      </c>
      <c r="F9614" s="4">
        <f t="shared" si="451"/>
        <v>0.12</v>
      </c>
      <c r="G9614" s="6">
        <v>68079</v>
      </c>
      <c r="H9614" s="6">
        <f t="shared" si="452"/>
        <v>8169.4799999999959</v>
      </c>
      <c r="I9614" t="s">
        <v>10006</v>
      </c>
      <c r="J9614">
        <v>3</v>
      </c>
      <c r="K9614" t="s">
        <v>10057</v>
      </c>
      <c r="L9614" t="s">
        <v>10061</v>
      </c>
      <c r="M9614">
        <v>51</v>
      </c>
      <c r="N9614" t="s">
        <v>10027</v>
      </c>
      <c r="O9614" t="s">
        <v>10022</v>
      </c>
      <c r="P9614" t="s">
        <v>10007</v>
      </c>
    </row>
    <row r="9615" spans="1:16" x14ac:dyDescent="0.3">
      <c r="A9615" t="s">
        <v>9618</v>
      </c>
      <c r="B9615" s="1">
        <v>54540</v>
      </c>
      <c r="C9615" s="1">
        <v>54544</v>
      </c>
      <c r="D9615" t="s">
        <v>10039</v>
      </c>
      <c r="E9615" s="6">
        <f t="shared" si="450"/>
        <v>29057.25</v>
      </c>
      <c r="F9615" s="4">
        <f t="shared" si="451"/>
        <v>0.15</v>
      </c>
      <c r="G9615" s="6">
        <v>34185</v>
      </c>
      <c r="H9615" s="6">
        <f t="shared" si="452"/>
        <v>5127.75</v>
      </c>
      <c r="I9615" t="s">
        <v>10034</v>
      </c>
      <c r="J9615">
        <v>5</v>
      </c>
      <c r="K9615" t="s">
        <v>10055</v>
      </c>
      <c r="L9615" t="s">
        <v>10061</v>
      </c>
      <c r="M9615">
        <v>64</v>
      </c>
      <c r="N9615" t="s">
        <v>10025</v>
      </c>
      <c r="O9615" t="s">
        <v>10014</v>
      </c>
      <c r="P9615" t="s">
        <v>10007</v>
      </c>
    </row>
    <row r="9616" spans="1:16" x14ac:dyDescent="0.3">
      <c r="A9616" t="s">
        <v>9619</v>
      </c>
      <c r="B9616" s="1">
        <v>54541</v>
      </c>
      <c r="C9616" s="1">
        <v>54543</v>
      </c>
      <c r="D9616" t="s">
        <v>10052</v>
      </c>
      <c r="E9616" s="6">
        <f t="shared" si="450"/>
        <v>103665.24</v>
      </c>
      <c r="F9616" s="4">
        <f t="shared" si="451"/>
        <v>7.0000000000000007E-2</v>
      </c>
      <c r="G9616" s="6">
        <v>111468</v>
      </c>
      <c r="H9616" s="6">
        <f t="shared" si="452"/>
        <v>7802.7599999999948</v>
      </c>
      <c r="I9616" t="s">
        <v>10034</v>
      </c>
      <c r="J9616">
        <v>3</v>
      </c>
      <c r="K9616" t="s">
        <v>10056</v>
      </c>
      <c r="L9616" t="s">
        <v>10060</v>
      </c>
      <c r="M9616">
        <v>63</v>
      </c>
      <c r="N9616" t="s">
        <v>10025</v>
      </c>
      <c r="O9616" t="s">
        <v>10015</v>
      </c>
      <c r="P9616" t="s">
        <v>10007</v>
      </c>
    </row>
    <row r="9617" spans="1:16" x14ac:dyDescent="0.3">
      <c r="A9617" t="s">
        <v>9620</v>
      </c>
      <c r="B9617" s="1">
        <v>54542</v>
      </c>
      <c r="C9617" s="1">
        <v>54546</v>
      </c>
      <c r="D9617" t="s">
        <v>10011</v>
      </c>
      <c r="E9617" s="6">
        <f t="shared" si="450"/>
        <v>57245.760000000002</v>
      </c>
      <c r="F9617" s="4">
        <f t="shared" si="451"/>
        <v>0.12</v>
      </c>
      <c r="G9617" s="6">
        <v>65052</v>
      </c>
      <c r="H9617" s="6">
        <f t="shared" si="452"/>
        <v>7806.239999999998</v>
      </c>
      <c r="I9617" t="s">
        <v>10035</v>
      </c>
      <c r="J9617">
        <v>5</v>
      </c>
      <c r="K9617" t="s">
        <v>10056</v>
      </c>
      <c r="L9617" t="s">
        <v>10062</v>
      </c>
      <c r="M9617">
        <v>39</v>
      </c>
      <c r="N9617" t="s">
        <v>10026</v>
      </c>
      <c r="O9617" t="s">
        <v>10016</v>
      </c>
      <c r="P9617" t="s">
        <v>10007</v>
      </c>
    </row>
    <row r="9618" spans="1:16" x14ac:dyDescent="0.3">
      <c r="A9618" t="s">
        <v>9621</v>
      </c>
      <c r="B9618" s="1">
        <v>54543</v>
      </c>
      <c r="C9618" s="1">
        <v>54544</v>
      </c>
      <c r="D9618" t="s">
        <v>10040</v>
      </c>
      <c r="E9618" s="6">
        <f t="shared" si="450"/>
        <v>16336.15</v>
      </c>
      <c r="F9618" s="4">
        <f t="shared" si="451"/>
        <v>0.15</v>
      </c>
      <c r="G9618" s="6">
        <v>19219</v>
      </c>
      <c r="H9618" s="6">
        <f t="shared" si="452"/>
        <v>2882.8500000000004</v>
      </c>
      <c r="I9618" t="s">
        <v>10005</v>
      </c>
      <c r="J9618">
        <v>5</v>
      </c>
      <c r="K9618" t="s">
        <v>10053</v>
      </c>
      <c r="L9618" t="s">
        <v>10062</v>
      </c>
      <c r="M9618">
        <v>40</v>
      </c>
      <c r="N9618" t="s">
        <v>10026</v>
      </c>
      <c r="O9618" t="s">
        <v>10014</v>
      </c>
      <c r="P9618" t="s">
        <v>10007</v>
      </c>
    </row>
    <row r="9619" spans="1:16" x14ac:dyDescent="0.3">
      <c r="A9619" t="s">
        <v>9622</v>
      </c>
      <c r="B9619" s="1">
        <v>54544</v>
      </c>
      <c r="C9619" s="1">
        <v>54547</v>
      </c>
      <c r="D9619" t="s">
        <v>10010</v>
      </c>
      <c r="E9619" s="6">
        <f t="shared" si="450"/>
        <v>63097.760000000002</v>
      </c>
      <c r="F9619" s="4">
        <f t="shared" si="451"/>
        <v>0.12</v>
      </c>
      <c r="G9619" s="6">
        <v>71702</v>
      </c>
      <c r="H9619" s="6">
        <f t="shared" si="452"/>
        <v>8604.239999999998</v>
      </c>
      <c r="I9619" t="s">
        <v>10006</v>
      </c>
      <c r="J9619">
        <v>5</v>
      </c>
      <c r="K9619" t="s">
        <v>10053</v>
      </c>
      <c r="L9619" t="s">
        <v>10061</v>
      </c>
      <c r="M9619">
        <v>57</v>
      </c>
      <c r="N9619" t="s">
        <v>10026</v>
      </c>
      <c r="O9619" t="s">
        <v>10017</v>
      </c>
      <c r="P9619" t="s">
        <v>10007</v>
      </c>
    </row>
    <row r="9620" spans="1:16" x14ac:dyDescent="0.3">
      <c r="A9620" t="s">
        <v>9623</v>
      </c>
      <c r="B9620" s="1">
        <v>54545</v>
      </c>
      <c r="C9620" s="1">
        <v>54549</v>
      </c>
      <c r="D9620" t="s">
        <v>10011</v>
      </c>
      <c r="E9620" s="6">
        <f t="shared" si="450"/>
        <v>53131.76</v>
      </c>
      <c r="F9620" s="4">
        <f t="shared" si="451"/>
        <v>0.12</v>
      </c>
      <c r="G9620" s="6">
        <v>60377</v>
      </c>
      <c r="H9620" s="6">
        <f t="shared" si="452"/>
        <v>7245.239999999998</v>
      </c>
      <c r="I9620" t="s">
        <v>10005</v>
      </c>
      <c r="J9620">
        <v>5</v>
      </c>
      <c r="K9620" t="s">
        <v>10054</v>
      </c>
      <c r="L9620" t="s">
        <v>10062</v>
      </c>
      <c r="M9620">
        <v>58</v>
      </c>
      <c r="N9620" t="s">
        <v>10025</v>
      </c>
      <c r="O9620" t="s">
        <v>10022</v>
      </c>
      <c r="P9620" t="s">
        <v>10007</v>
      </c>
    </row>
    <row r="9621" spans="1:16" x14ac:dyDescent="0.3">
      <c r="A9621" t="s">
        <v>9624</v>
      </c>
      <c r="B9621" s="1">
        <v>54546</v>
      </c>
      <c r="C9621" s="1">
        <v>54550</v>
      </c>
      <c r="D9621" t="s">
        <v>10043</v>
      </c>
      <c r="E9621" s="6">
        <f t="shared" si="450"/>
        <v>13689.25</v>
      </c>
      <c r="F9621" s="4">
        <f t="shared" si="451"/>
        <v>0.15</v>
      </c>
      <c r="G9621" s="6">
        <v>16105</v>
      </c>
      <c r="H9621" s="6">
        <f t="shared" si="452"/>
        <v>2415.75</v>
      </c>
      <c r="I9621" t="s">
        <v>10034</v>
      </c>
      <c r="J9621">
        <v>3</v>
      </c>
      <c r="K9621" t="s">
        <v>10059</v>
      </c>
      <c r="L9621" t="s">
        <v>10062</v>
      </c>
      <c r="M9621">
        <v>40</v>
      </c>
      <c r="N9621" t="s">
        <v>10026</v>
      </c>
      <c r="O9621" t="s">
        <v>10015</v>
      </c>
      <c r="P9621" t="s">
        <v>10007</v>
      </c>
    </row>
    <row r="9622" spans="1:16" x14ac:dyDescent="0.3">
      <c r="A9622" t="s">
        <v>9625</v>
      </c>
      <c r="B9622" s="1">
        <v>54547</v>
      </c>
      <c r="C9622" s="1">
        <v>54549</v>
      </c>
      <c r="D9622" t="s">
        <v>10048</v>
      </c>
      <c r="E9622" s="6">
        <f t="shared" si="450"/>
        <v>55256.08</v>
      </c>
      <c r="F9622" s="4">
        <f t="shared" si="451"/>
        <v>0.12</v>
      </c>
      <c r="G9622" s="6">
        <v>62791</v>
      </c>
      <c r="H9622" s="6">
        <f t="shared" si="452"/>
        <v>7534.9199999999983</v>
      </c>
      <c r="I9622" t="s">
        <v>10005</v>
      </c>
      <c r="J9622">
        <v>5</v>
      </c>
      <c r="K9622" t="s">
        <v>10057</v>
      </c>
      <c r="L9622" t="s">
        <v>10061</v>
      </c>
      <c r="M9622">
        <v>24</v>
      </c>
      <c r="N9622" t="s">
        <v>10025</v>
      </c>
      <c r="O9622" t="s">
        <v>10013</v>
      </c>
      <c r="P9622" t="s">
        <v>10007</v>
      </c>
    </row>
    <row r="9623" spans="1:16" x14ac:dyDescent="0.3">
      <c r="A9623" t="s">
        <v>9626</v>
      </c>
      <c r="B9623" s="1">
        <v>54548</v>
      </c>
      <c r="C9623" s="1">
        <v>54552</v>
      </c>
      <c r="D9623" t="s">
        <v>10041</v>
      </c>
      <c r="E9623" s="6">
        <f t="shared" si="450"/>
        <v>74861.600000000006</v>
      </c>
      <c r="F9623" s="4">
        <f t="shared" si="451"/>
        <v>0.12</v>
      </c>
      <c r="G9623" s="6">
        <v>85070</v>
      </c>
      <c r="H9623" s="6">
        <f t="shared" si="452"/>
        <v>10208.399999999994</v>
      </c>
      <c r="I9623" t="s">
        <v>10005</v>
      </c>
      <c r="J9623">
        <v>4</v>
      </c>
      <c r="K9623" t="s">
        <v>10055</v>
      </c>
      <c r="L9623" t="s">
        <v>10060</v>
      </c>
      <c r="M9623">
        <v>27</v>
      </c>
      <c r="N9623" t="s">
        <v>10026</v>
      </c>
      <c r="O9623" t="s">
        <v>10017</v>
      </c>
      <c r="P9623" t="s">
        <v>10007</v>
      </c>
    </row>
    <row r="9624" spans="1:16" x14ac:dyDescent="0.3">
      <c r="A9624" t="s">
        <v>9627</v>
      </c>
      <c r="B9624" s="1">
        <v>54549</v>
      </c>
      <c r="C9624" s="1">
        <v>54553</v>
      </c>
      <c r="D9624" t="s">
        <v>10045</v>
      </c>
      <c r="E9624" s="6">
        <f t="shared" si="450"/>
        <v>58834.16</v>
      </c>
      <c r="F9624" s="4">
        <f t="shared" si="451"/>
        <v>0.12</v>
      </c>
      <c r="G9624" s="6">
        <v>66857</v>
      </c>
      <c r="H9624" s="6">
        <f t="shared" si="452"/>
        <v>8022.8399999999965</v>
      </c>
      <c r="I9624" t="s">
        <v>10035</v>
      </c>
      <c r="J9624">
        <v>3</v>
      </c>
      <c r="K9624" t="s">
        <v>10057</v>
      </c>
      <c r="L9624" t="s">
        <v>10062</v>
      </c>
      <c r="M9624">
        <v>32</v>
      </c>
      <c r="N9624" t="s">
        <v>10025</v>
      </c>
      <c r="O9624" t="s">
        <v>10016</v>
      </c>
      <c r="P9624" t="s">
        <v>10007</v>
      </c>
    </row>
    <row r="9625" spans="1:16" x14ac:dyDescent="0.3">
      <c r="A9625" t="s">
        <v>9628</v>
      </c>
      <c r="B9625" s="1">
        <v>54550</v>
      </c>
      <c r="C9625" s="1">
        <v>54554</v>
      </c>
      <c r="D9625" t="s">
        <v>10044</v>
      </c>
      <c r="E9625" s="6">
        <f t="shared" si="450"/>
        <v>38904.5</v>
      </c>
      <c r="F9625" s="4">
        <f t="shared" si="451"/>
        <v>0.15</v>
      </c>
      <c r="G9625" s="6">
        <v>45770</v>
      </c>
      <c r="H9625" s="6">
        <f t="shared" si="452"/>
        <v>6865.5</v>
      </c>
      <c r="I9625" t="s">
        <v>10006</v>
      </c>
      <c r="J9625">
        <v>4</v>
      </c>
      <c r="K9625" t="s">
        <v>10053</v>
      </c>
      <c r="L9625" t="s">
        <v>10061</v>
      </c>
      <c r="M9625">
        <v>27</v>
      </c>
      <c r="N9625" t="s">
        <v>10025</v>
      </c>
      <c r="O9625" t="s">
        <v>10022</v>
      </c>
      <c r="P9625" t="s">
        <v>10007</v>
      </c>
    </row>
    <row r="9626" spans="1:16" x14ac:dyDescent="0.3">
      <c r="A9626" t="s">
        <v>9629</v>
      </c>
      <c r="B9626" s="1">
        <v>54551</v>
      </c>
      <c r="C9626" s="1">
        <v>54555</v>
      </c>
      <c r="D9626" t="s">
        <v>10051</v>
      </c>
      <c r="E9626" s="6">
        <f t="shared" si="450"/>
        <v>22712</v>
      </c>
      <c r="F9626" s="4">
        <f t="shared" si="451"/>
        <v>0.15</v>
      </c>
      <c r="G9626" s="6">
        <v>26720</v>
      </c>
      <c r="H9626" s="6">
        <f t="shared" si="452"/>
        <v>4008</v>
      </c>
      <c r="I9626" t="s">
        <v>10034</v>
      </c>
      <c r="J9626">
        <v>5</v>
      </c>
      <c r="K9626" t="s">
        <v>10055</v>
      </c>
      <c r="L9626" t="s">
        <v>10062</v>
      </c>
      <c r="M9626">
        <v>64</v>
      </c>
      <c r="N9626" t="s">
        <v>10025</v>
      </c>
      <c r="O9626" t="s">
        <v>10020</v>
      </c>
      <c r="P9626" t="s">
        <v>10007</v>
      </c>
    </row>
    <row r="9627" spans="1:16" x14ac:dyDescent="0.3">
      <c r="A9627" t="s">
        <v>9630</v>
      </c>
      <c r="B9627" s="1">
        <v>54552</v>
      </c>
      <c r="C9627" s="1">
        <v>54555</v>
      </c>
      <c r="D9627" t="s">
        <v>10040</v>
      </c>
      <c r="E9627" s="6">
        <f t="shared" si="450"/>
        <v>29245.1</v>
      </c>
      <c r="F9627" s="4">
        <f t="shared" si="451"/>
        <v>0.15</v>
      </c>
      <c r="G9627" s="6">
        <v>34406</v>
      </c>
      <c r="H9627" s="6">
        <f t="shared" si="452"/>
        <v>5160.9000000000015</v>
      </c>
      <c r="I9627" t="s">
        <v>10034</v>
      </c>
      <c r="J9627">
        <v>4</v>
      </c>
      <c r="K9627" t="s">
        <v>10057</v>
      </c>
      <c r="L9627" t="s">
        <v>10060</v>
      </c>
      <c r="M9627">
        <v>48</v>
      </c>
      <c r="N9627" t="s">
        <v>10027</v>
      </c>
      <c r="O9627" t="s">
        <v>10021</v>
      </c>
      <c r="P9627" t="s">
        <v>10007</v>
      </c>
    </row>
    <row r="9628" spans="1:16" x14ac:dyDescent="0.3">
      <c r="A9628" t="s">
        <v>9631</v>
      </c>
      <c r="B9628" s="1">
        <v>54553</v>
      </c>
      <c r="C9628" s="1">
        <v>54555</v>
      </c>
      <c r="D9628" t="s">
        <v>10010</v>
      </c>
      <c r="E9628" s="6">
        <f t="shared" si="450"/>
        <v>107531.25</v>
      </c>
      <c r="F9628" s="4">
        <f t="shared" si="451"/>
        <v>7.0000000000000007E-2</v>
      </c>
      <c r="G9628" s="6">
        <v>115625</v>
      </c>
      <c r="H9628" s="6">
        <f t="shared" si="452"/>
        <v>8093.75</v>
      </c>
      <c r="I9628" t="s">
        <v>10035</v>
      </c>
      <c r="J9628">
        <v>3</v>
      </c>
      <c r="K9628" t="s">
        <v>10054</v>
      </c>
      <c r="L9628" t="s">
        <v>10061</v>
      </c>
      <c r="M9628">
        <v>54</v>
      </c>
      <c r="N9628" t="s">
        <v>10027</v>
      </c>
      <c r="O9628" t="s">
        <v>10013</v>
      </c>
      <c r="P9628" t="s">
        <v>10007</v>
      </c>
    </row>
    <row r="9629" spans="1:16" x14ac:dyDescent="0.3">
      <c r="A9629" t="s">
        <v>9632</v>
      </c>
      <c r="B9629" s="1">
        <v>54554</v>
      </c>
      <c r="C9629" s="1">
        <v>54557</v>
      </c>
      <c r="D9629" t="s">
        <v>10036</v>
      </c>
      <c r="E9629" s="6">
        <f t="shared" si="450"/>
        <v>68213.2</v>
      </c>
      <c r="F9629" s="4">
        <f t="shared" si="451"/>
        <v>0.12</v>
      </c>
      <c r="G9629" s="6">
        <v>77515</v>
      </c>
      <c r="H9629" s="6">
        <f t="shared" si="452"/>
        <v>9301.8000000000029</v>
      </c>
      <c r="I9629" t="s">
        <v>10005</v>
      </c>
      <c r="J9629">
        <v>4</v>
      </c>
      <c r="K9629" t="s">
        <v>10055</v>
      </c>
      <c r="L9629" t="s">
        <v>10061</v>
      </c>
      <c r="M9629">
        <v>65</v>
      </c>
      <c r="N9629" t="s">
        <v>10025</v>
      </c>
      <c r="O9629" t="s">
        <v>10014</v>
      </c>
      <c r="P9629" t="s">
        <v>10007</v>
      </c>
    </row>
    <row r="9630" spans="1:16" x14ac:dyDescent="0.3">
      <c r="A9630" t="s">
        <v>9633</v>
      </c>
      <c r="B9630" s="1">
        <v>54555</v>
      </c>
      <c r="C9630" s="1">
        <v>54556</v>
      </c>
      <c r="D9630" t="s">
        <v>10036</v>
      </c>
      <c r="E9630" s="6">
        <f t="shared" si="450"/>
        <v>15679.95</v>
      </c>
      <c r="F9630" s="4">
        <f t="shared" si="451"/>
        <v>0.15</v>
      </c>
      <c r="G9630" s="6">
        <v>18447</v>
      </c>
      <c r="H9630" s="6">
        <f t="shared" si="452"/>
        <v>2767.0499999999993</v>
      </c>
      <c r="I9630" t="s">
        <v>10006</v>
      </c>
      <c r="J9630">
        <v>4</v>
      </c>
      <c r="K9630" t="s">
        <v>10057</v>
      </c>
      <c r="L9630" t="s">
        <v>10062</v>
      </c>
      <c r="M9630">
        <v>63</v>
      </c>
      <c r="N9630" t="s">
        <v>10025</v>
      </c>
      <c r="O9630" t="s">
        <v>10018</v>
      </c>
      <c r="P9630" t="s">
        <v>10007</v>
      </c>
    </row>
    <row r="9631" spans="1:16" x14ac:dyDescent="0.3">
      <c r="A9631" t="s">
        <v>9634</v>
      </c>
      <c r="B9631" s="1">
        <v>54556</v>
      </c>
      <c r="C9631" s="1">
        <v>54560</v>
      </c>
      <c r="D9631" t="s">
        <v>10039</v>
      </c>
      <c r="E9631" s="6">
        <f t="shared" si="450"/>
        <v>93006.51</v>
      </c>
      <c r="F9631" s="4">
        <f t="shared" si="451"/>
        <v>7.0000000000000007E-2</v>
      </c>
      <c r="G9631" s="6">
        <v>100007</v>
      </c>
      <c r="H9631" s="6">
        <f t="shared" si="452"/>
        <v>7000.4900000000052</v>
      </c>
      <c r="I9631" t="s">
        <v>10005</v>
      </c>
      <c r="J9631">
        <v>5</v>
      </c>
      <c r="K9631" t="s">
        <v>10054</v>
      </c>
      <c r="L9631" t="s">
        <v>10061</v>
      </c>
      <c r="M9631">
        <v>50</v>
      </c>
      <c r="N9631" t="s">
        <v>10025</v>
      </c>
      <c r="O9631" t="s">
        <v>10015</v>
      </c>
      <c r="P9631" t="s">
        <v>10007</v>
      </c>
    </row>
    <row r="9632" spans="1:16" x14ac:dyDescent="0.3">
      <c r="A9632" t="s">
        <v>9635</v>
      </c>
      <c r="B9632" s="1">
        <v>54557</v>
      </c>
      <c r="C9632" s="1">
        <v>54558</v>
      </c>
      <c r="D9632" t="s">
        <v>10039</v>
      </c>
      <c r="E9632" s="6">
        <f t="shared" si="450"/>
        <v>61692.4</v>
      </c>
      <c r="F9632" s="4">
        <f t="shared" si="451"/>
        <v>0.12</v>
      </c>
      <c r="G9632" s="6">
        <v>70105</v>
      </c>
      <c r="H9632" s="6">
        <f t="shared" si="452"/>
        <v>8412.5999999999985</v>
      </c>
      <c r="I9632" t="s">
        <v>10034</v>
      </c>
      <c r="J9632">
        <v>3</v>
      </c>
      <c r="K9632" t="s">
        <v>10058</v>
      </c>
      <c r="L9632" t="s">
        <v>10060</v>
      </c>
      <c r="M9632">
        <v>22</v>
      </c>
      <c r="N9632" t="s">
        <v>10027</v>
      </c>
      <c r="O9632" t="s">
        <v>10020</v>
      </c>
      <c r="P9632" t="s">
        <v>10007</v>
      </c>
    </row>
    <row r="9633" spans="1:16" x14ac:dyDescent="0.3">
      <c r="A9633" t="s">
        <v>9636</v>
      </c>
      <c r="B9633" s="1">
        <v>54558</v>
      </c>
      <c r="C9633" s="1">
        <v>54561</v>
      </c>
      <c r="D9633" t="s">
        <v>10042</v>
      </c>
      <c r="E9633" s="6">
        <f t="shared" si="450"/>
        <v>82663.679999999993</v>
      </c>
      <c r="F9633" s="4">
        <f t="shared" si="451"/>
        <v>0.12</v>
      </c>
      <c r="G9633" s="6">
        <v>93936</v>
      </c>
      <c r="H9633" s="6">
        <f t="shared" si="452"/>
        <v>11272.320000000007</v>
      </c>
      <c r="I9633" t="s">
        <v>10005</v>
      </c>
      <c r="J9633">
        <v>3</v>
      </c>
      <c r="K9633" t="s">
        <v>10057</v>
      </c>
      <c r="L9633" t="s">
        <v>10060</v>
      </c>
      <c r="M9633">
        <v>45</v>
      </c>
      <c r="N9633" t="s">
        <v>10027</v>
      </c>
      <c r="O9633" t="s">
        <v>10013</v>
      </c>
      <c r="P9633" t="s">
        <v>10007</v>
      </c>
    </row>
    <row r="9634" spans="1:16" x14ac:dyDescent="0.3">
      <c r="A9634" t="s">
        <v>9637</v>
      </c>
      <c r="B9634" s="1">
        <v>54559</v>
      </c>
      <c r="C9634" s="1">
        <v>54560</v>
      </c>
      <c r="D9634" t="s">
        <v>10049</v>
      </c>
      <c r="E9634" s="6">
        <f t="shared" si="450"/>
        <v>59363.92</v>
      </c>
      <c r="F9634" s="4">
        <f t="shared" si="451"/>
        <v>0.12</v>
      </c>
      <c r="G9634" s="6">
        <v>67459</v>
      </c>
      <c r="H9634" s="6">
        <f t="shared" si="452"/>
        <v>8095.0800000000017</v>
      </c>
      <c r="I9634" t="s">
        <v>10005</v>
      </c>
      <c r="J9634">
        <v>3</v>
      </c>
      <c r="K9634" t="s">
        <v>10055</v>
      </c>
      <c r="L9634" t="s">
        <v>10062</v>
      </c>
      <c r="M9634">
        <v>34</v>
      </c>
      <c r="N9634" t="s">
        <v>10025</v>
      </c>
      <c r="O9634" t="s">
        <v>10018</v>
      </c>
      <c r="P9634" t="s">
        <v>10007</v>
      </c>
    </row>
    <row r="9635" spans="1:16" x14ac:dyDescent="0.3">
      <c r="A9635" t="s">
        <v>9638</v>
      </c>
      <c r="B9635" s="1">
        <v>54560</v>
      </c>
      <c r="C9635" s="1">
        <v>54564</v>
      </c>
      <c r="D9635" t="s">
        <v>10049</v>
      </c>
      <c r="E9635" s="6">
        <f t="shared" si="450"/>
        <v>61938.8</v>
      </c>
      <c r="F9635" s="4">
        <f t="shared" si="451"/>
        <v>0.12</v>
      </c>
      <c r="G9635" s="6">
        <v>70385</v>
      </c>
      <c r="H9635" s="6">
        <f t="shared" si="452"/>
        <v>8446.1999999999971</v>
      </c>
      <c r="I9635" t="s">
        <v>10035</v>
      </c>
      <c r="J9635">
        <v>3</v>
      </c>
      <c r="K9635" t="s">
        <v>10056</v>
      </c>
      <c r="L9635" t="s">
        <v>10060</v>
      </c>
      <c r="M9635">
        <v>41</v>
      </c>
      <c r="N9635" t="s">
        <v>10025</v>
      </c>
      <c r="O9635" t="s">
        <v>10018</v>
      </c>
      <c r="P9635" t="s">
        <v>10007</v>
      </c>
    </row>
    <row r="9636" spans="1:16" x14ac:dyDescent="0.3">
      <c r="A9636" t="s">
        <v>9639</v>
      </c>
      <c r="B9636" s="1">
        <v>54561</v>
      </c>
      <c r="C9636" s="1">
        <v>54562</v>
      </c>
      <c r="D9636" t="s">
        <v>10041</v>
      </c>
      <c r="E9636" s="6">
        <f t="shared" si="450"/>
        <v>20686.45</v>
      </c>
      <c r="F9636" s="4">
        <f t="shared" si="451"/>
        <v>0.15</v>
      </c>
      <c r="G9636" s="6">
        <v>24337</v>
      </c>
      <c r="H9636" s="6">
        <f t="shared" si="452"/>
        <v>3650.5499999999993</v>
      </c>
      <c r="I9636" t="s">
        <v>10006</v>
      </c>
      <c r="J9636">
        <v>5</v>
      </c>
      <c r="K9636" t="s">
        <v>10056</v>
      </c>
      <c r="L9636" t="s">
        <v>10060</v>
      </c>
      <c r="M9636">
        <v>65</v>
      </c>
      <c r="N9636" t="s">
        <v>10025</v>
      </c>
      <c r="O9636" t="s">
        <v>10019</v>
      </c>
      <c r="P9636" t="s">
        <v>10007</v>
      </c>
    </row>
    <row r="9637" spans="1:16" x14ac:dyDescent="0.3">
      <c r="A9637" t="s">
        <v>9640</v>
      </c>
      <c r="B9637" s="1">
        <v>54562</v>
      </c>
      <c r="C9637" s="1">
        <v>54565</v>
      </c>
      <c r="D9637" t="s">
        <v>10041</v>
      </c>
      <c r="E9637" s="6">
        <f t="shared" si="450"/>
        <v>37060.85</v>
      </c>
      <c r="F9637" s="4">
        <f t="shared" si="451"/>
        <v>0.15</v>
      </c>
      <c r="G9637" s="6">
        <v>43601</v>
      </c>
      <c r="H9637" s="6">
        <f t="shared" si="452"/>
        <v>6540.1500000000015</v>
      </c>
      <c r="I9637" t="s">
        <v>10034</v>
      </c>
      <c r="J9637">
        <v>3</v>
      </c>
      <c r="K9637" t="s">
        <v>10053</v>
      </c>
      <c r="L9637" t="s">
        <v>10061</v>
      </c>
      <c r="M9637">
        <v>33</v>
      </c>
      <c r="N9637" t="s">
        <v>10026</v>
      </c>
      <c r="O9637" t="s">
        <v>10018</v>
      </c>
      <c r="P9637" t="s">
        <v>10007</v>
      </c>
    </row>
    <row r="9638" spans="1:16" x14ac:dyDescent="0.3">
      <c r="A9638" t="s">
        <v>9641</v>
      </c>
      <c r="B9638" s="1">
        <v>54563</v>
      </c>
      <c r="C9638" s="1">
        <v>54567</v>
      </c>
      <c r="D9638" t="s">
        <v>10044</v>
      </c>
      <c r="E9638" s="6">
        <f t="shared" si="450"/>
        <v>72470.64</v>
      </c>
      <c r="F9638" s="4">
        <f t="shared" si="451"/>
        <v>0.12</v>
      </c>
      <c r="G9638" s="6">
        <v>82353</v>
      </c>
      <c r="H9638" s="6">
        <f t="shared" si="452"/>
        <v>9882.36</v>
      </c>
      <c r="I9638" t="s">
        <v>10034</v>
      </c>
      <c r="J9638">
        <v>5</v>
      </c>
      <c r="K9638" t="s">
        <v>10058</v>
      </c>
      <c r="L9638" t="s">
        <v>10060</v>
      </c>
      <c r="M9638">
        <v>46</v>
      </c>
      <c r="N9638" t="s">
        <v>10026</v>
      </c>
      <c r="O9638" t="s">
        <v>10020</v>
      </c>
      <c r="P9638" t="s">
        <v>10007</v>
      </c>
    </row>
    <row r="9639" spans="1:16" x14ac:dyDescent="0.3">
      <c r="A9639" t="s">
        <v>9642</v>
      </c>
      <c r="B9639" s="1">
        <v>54564</v>
      </c>
      <c r="C9639" s="1">
        <v>54566</v>
      </c>
      <c r="D9639" t="s">
        <v>10048</v>
      </c>
      <c r="E9639" s="6">
        <f t="shared" si="450"/>
        <v>99405.84</v>
      </c>
      <c r="F9639" s="4">
        <f t="shared" si="451"/>
        <v>7.0000000000000007E-2</v>
      </c>
      <c r="G9639" s="6">
        <v>106888</v>
      </c>
      <c r="H9639" s="6">
        <f t="shared" si="452"/>
        <v>7482.1600000000035</v>
      </c>
      <c r="I9639" t="s">
        <v>10035</v>
      </c>
      <c r="J9639">
        <v>3</v>
      </c>
      <c r="K9639" t="s">
        <v>10056</v>
      </c>
      <c r="L9639" t="s">
        <v>10062</v>
      </c>
      <c r="M9639">
        <v>31</v>
      </c>
      <c r="N9639" t="s">
        <v>10026</v>
      </c>
      <c r="O9639" t="s">
        <v>10021</v>
      </c>
      <c r="P9639" t="s">
        <v>10007</v>
      </c>
    </row>
    <row r="9640" spans="1:16" x14ac:dyDescent="0.3">
      <c r="A9640" t="s">
        <v>9643</v>
      </c>
      <c r="B9640" s="1">
        <v>54565</v>
      </c>
      <c r="C9640" s="1">
        <v>54568</v>
      </c>
      <c r="D9640" t="s">
        <v>10048</v>
      </c>
      <c r="E9640" s="6">
        <f t="shared" si="450"/>
        <v>62163.199999999997</v>
      </c>
      <c r="F9640" s="4">
        <f t="shared" si="451"/>
        <v>0.12</v>
      </c>
      <c r="G9640" s="6">
        <v>70640</v>
      </c>
      <c r="H9640" s="6">
        <f t="shared" si="452"/>
        <v>8476.8000000000029</v>
      </c>
      <c r="I9640" t="s">
        <v>10005</v>
      </c>
      <c r="J9640">
        <v>3</v>
      </c>
      <c r="K9640" t="s">
        <v>10053</v>
      </c>
      <c r="L9640" t="s">
        <v>10060</v>
      </c>
      <c r="M9640">
        <v>40</v>
      </c>
      <c r="N9640" t="s">
        <v>10027</v>
      </c>
      <c r="O9640" t="s">
        <v>10017</v>
      </c>
      <c r="P9640" t="s">
        <v>10007</v>
      </c>
    </row>
    <row r="9641" spans="1:16" x14ac:dyDescent="0.3">
      <c r="A9641" t="s">
        <v>9644</v>
      </c>
      <c r="B9641" s="1">
        <v>54566</v>
      </c>
      <c r="C9641" s="1">
        <v>54570</v>
      </c>
      <c r="D9641" t="s">
        <v>10046</v>
      </c>
      <c r="E9641" s="6">
        <f t="shared" si="450"/>
        <v>42097.1</v>
      </c>
      <c r="F9641" s="4">
        <f t="shared" si="451"/>
        <v>0.15</v>
      </c>
      <c r="G9641" s="6">
        <v>49526</v>
      </c>
      <c r="H9641" s="6">
        <f t="shared" si="452"/>
        <v>7428.9000000000015</v>
      </c>
      <c r="I9641" t="s">
        <v>10006</v>
      </c>
      <c r="J9641">
        <v>5</v>
      </c>
      <c r="K9641" t="s">
        <v>10054</v>
      </c>
      <c r="L9641" t="s">
        <v>10062</v>
      </c>
      <c r="M9641">
        <v>42</v>
      </c>
      <c r="N9641" t="s">
        <v>10027</v>
      </c>
      <c r="O9641" t="s">
        <v>10022</v>
      </c>
      <c r="P9641" t="s">
        <v>10007</v>
      </c>
    </row>
    <row r="9642" spans="1:16" x14ac:dyDescent="0.3">
      <c r="A9642" t="s">
        <v>9645</v>
      </c>
      <c r="B9642" s="1">
        <v>54567</v>
      </c>
      <c r="C9642" s="1">
        <v>54569</v>
      </c>
      <c r="D9642" t="s">
        <v>10052</v>
      </c>
      <c r="E9642" s="6">
        <f t="shared" si="450"/>
        <v>47245.440000000002</v>
      </c>
      <c r="F9642" s="4">
        <f t="shared" si="451"/>
        <v>0.12</v>
      </c>
      <c r="G9642" s="6">
        <v>53688</v>
      </c>
      <c r="H9642" s="6">
        <f t="shared" si="452"/>
        <v>6442.5599999999977</v>
      </c>
      <c r="I9642" t="s">
        <v>10005</v>
      </c>
      <c r="J9642">
        <v>5</v>
      </c>
      <c r="K9642" t="s">
        <v>10055</v>
      </c>
      <c r="L9642" t="s">
        <v>10062</v>
      </c>
      <c r="M9642">
        <v>53</v>
      </c>
      <c r="N9642" t="s">
        <v>10027</v>
      </c>
      <c r="O9642" t="s">
        <v>10014</v>
      </c>
      <c r="P9642" t="s">
        <v>10007</v>
      </c>
    </row>
    <row r="9643" spans="1:16" x14ac:dyDescent="0.3">
      <c r="A9643" t="s">
        <v>9646</v>
      </c>
      <c r="B9643" s="1">
        <v>54568</v>
      </c>
      <c r="C9643" s="1">
        <v>54569</v>
      </c>
      <c r="D9643" t="s">
        <v>10041</v>
      </c>
      <c r="E9643" s="6">
        <f t="shared" si="450"/>
        <v>104162.79</v>
      </c>
      <c r="F9643" s="4">
        <f t="shared" si="451"/>
        <v>7.0000000000000007E-2</v>
      </c>
      <c r="G9643" s="6">
        <v>112003</v>
      </c>
      <c r="H9643" s="6">
        <f t="shared" si="452"/>
        <v>7840.2100000000064</v>
      </c>
      <c r="I9643" t="s">
        <v>10034</v>
      </c>
      <c r="J9643">
        <v>3</v>
      </c>
      <c r="K9643" t="s">
        <v>10059</v>
      </c>
      <c r="L9643" t="s">
        <v>10061</v>
      </c>
      <c r="M9643">
        <v>18</v>
      </c>
      <c r="N9643" t="s">
        <v>10027</v>
      </c>
      <c r="O9643" t="s">
        <v>10015</v>
      </c>
      <c r="P9643" t="s">
        <v>10007</v>
      </c>
    </row>
    <row r="9644" spans="1:16" x14ac:dyDescent="0.3">
      <c r="A9644" t="s">
        <v>9647</v>
      </c>
      <c r="B9644" s="1">
        <v>54569</v>
      </c>
      <c r="C9644" s="1">
        <v>54570</v>
      </c>
      <c r="D9644" t="s">
        <v>10050</v>
      </c>
      <c r="E9644" s="6">
        <f t="shared" si="450"/>
        <v>40076.65</v>
      </c>
      <c r="F9644" s="4">
        <f t="shared" si="451"/>
        <v>0.15</v>
      </c>
      <c r="G9644" s="6">
        <v>47149</v>
      </c>
      <c r="H9644" s="6">
        <f t="shared" si="452"/>
        <v>7072.3499999999985</v>
      </c>
      <c r="I9644" t="s">
        <v>10005</v>
      </c>
      <c r="J9644">
        <v>3</v>
      </c>
      <c r="K9644" t="s">
        <v>10055</v>
      </c>
      <c r="L9644" t="s">
        <v>10060</v>
      </c>
      <c r="M9644">
        <v>23</v>
      </c>
      <c r="N9644" t="s">
        <v>10025</v>
      </c>
      <c r="O9644" t="s">
        <v>10018</v>
      </c>
      <c r="P9644" t="s">
        <v>10007</v>
      </c>
    </row>
    <row r="9645" spans="1:16" x14ac:dyDescent="0.3">
      <c r="A9645" t="s">
        <v>9648</v>
      </c>
      <c r="B9645" s="1">
        <v>54570</v>
      </c>
      <c r="C9645" s="1">
        <v>54571</v>
      </c>
      <c r="D9645" t="s">
        <v>10052</v>
      </c>
      <c r="E9645" s="6">
        <f t="shared" si="450"/>
        <v>18062.5</v>
      </c>
      <c r="F9645" s="4">
        <f t="shared" si="451"/>
        <v>0.15</v>
      </c>
      <c r="G9645" s="6">
        <v>21250</v>
      </c>
      <c r="H9645" s="6">
        <f t="shared" si="452"/>
        <v>3187.5</v>
      </c>
      <c r="I9645" t="s">
        <v>10005</v>
      </c>
      <c r="J9645">
        <v>3</v>
      </c>
      <c r="K9645" t="s">
        <v>10057</v>
      </c>
      <c r="L9645" t="s">
        <v>10060</v>
      </c>
      <c r="M9645">
        <v>55</v>
      </c>
      <c r="N9645" t="s">
        <v>10025</v>
      </c>
      <c r="O9645" t="s">
        <v>10013</v>
      </c>
      <c r="P9645" t="s">
        <v>10007</v>
      </c>
    </row>
    <row r="9646" spans="1:16" x14ac:dyDescent="0.3">
      <c r="A9646" t="s">
        <v>9649</v>
      </c>
      <c r="B9646" s="1">
        <v>54571</v>
      </c>
      <c r="C9646" s="1">
        <v>54575</v>
      </c>
      <c r="D9646" t="s">
        <v>10042</v>
      </c>
      <c r="E9646" s="6">
        <f t="shared" si="450"/>
        <v>78188.88</v>
      </c>
      <c r="F9646" s="4">
        <f t="shared" si="451"/>
        <v>0.12</v>
      </c>
      <c r="G9646" s="6">
        <v>88851</v>
      </c>
      <c r="H9646" s="6">
        <f t="shared" si="452"/>
        <v>10662.119999999995</v>
      </c>
      <c r="I9646" t="s">
        <v>10035</v>
      </c>
      <c r="J9646">
        <v>4</v>
      </c>
      <c r="K9646" t="s">
        <v>10055</v>
      </c>
      <c r="L9646" t="s">
        <v>10060</v>
      </c>
      <c r="M9646">
        <v>56</v>
      </c>
      <c r="N9646" t="s">
        <v>10025</v>
      </c>
      <c r="O9646" t="s">
        <v>10020</v>
      </c>
      <c r="P9646" t="s">
        <v>10007</v>
      </c>
    </row>
    <row r="9647" spans="1:16" x14ac:dyDescent="0.3">
      <c r="A9647" t="s">
        <v>9650</v>
      </c>
      <c r="B9647" s="1">
        <v>54572</v>
      </c>
      <c r="C9647" s="1">
        <v>54573</v>
      </c>
      <c r="D9647" t="s">
        <v>10037</v>
      </c>
      <c r="E9647" s="6">
        <f t="shared" si="450"/>
        <v>86583.2</v>
      </c>
      <c r="F9647" s="4">
        <f t="shared" si="451"/>
        <v>0.12</v>
      </c>
      <c r="G9647" s="6">
        <v>98390</v>
      </c>
      <c r="H9647" s="6">
        <f t="shared" si="452"/>
        <v>11806.800000000003</v>
      </c>
      <c r="I9647" t="s">
        <v>10006</v>
      </c>
      <c r="J9647">
        <v>4</v>
      </c>
      <c r="K9647" t="s">
        <v>10057</v>
      </c>
      <c r="L9647" t="s">
        <v>10062</v>
      </c>
      <c r="M9647">
        <v>30</v>
      </c>
      <c r="N9647" t="s">
        <v>10025</v>
      </c>
      <c r="O9647" t="s">
        <v>10013</v>
      </c>
      <c r="P9647" t="s">
        <v>10007</v>
      </c>
    </row>
    <row r="9648" spans="1:16" x14ac:dyDescent="0.3">
      <c r="A9648" t="s">
        <v>9651</v>
      </c>
      <c r="B9648" s="1">
        <v>54573</v>
      </c>
      <c r="C9648" s="1">
        <v>54574</v>
      </c>
      <c r="D9648" t="s">
        <v>10009</v>
      </c>
      <c r="E9648" s="6">
        <f t="shared" si="450"/>
        <v>98265.66</v>
      </c>
      <c r="F9648" s="4">
        <f t="shared" si="451"/>
        <v>7.0000000000000007E-2</v>
      </c>
      <c r="G9648" s="6">
        <v>105662</v>
      </c>
      <c r="H9648" s="6">
        <f t="shared" si="452"/>
        <v>7396.3399999999965</v>
      </c>
      <c r="I9648" t="s">
        <v>10034</v>
      </c>
      <c r="J9648">
        <v>4</v>
      </c>
      <c r="K9648" t="s">
        <v>10055</v>
      </c>
      <c r="L9648" t="s">
        <v>10062</v>
      </c>
      <c r="M9648">
        <v>28</v>
      </c>
      <c r="N9648" t="s">
        <v>10026</v>
      </c>
      <c r="O9648" t="s">
        <v>10016</v>
      </c>
      <c r="P9648" t="s">
        <v>10007</v>
      </c>
    </row>
    <row r="9649" spans="1:16" x14ac:dyDescent="0.3">
      <c r="A9649" t="s">
        <v>9652</v>
      </c>
      <c r="B9649" s="1">
        <v>54574</v>
      </c>
      <c r="C9649" s="1">
        <v>54576</v>
      </c>
      <c r="D9649" t="s">
        <v>10049</v>
      </c>
      <c r="E9649" s="6">
        <f t="shared" si="450"/>
        <v>109395.9</v>
      </c>
      <c r="F9649" s="4">
        <f t="shared" si="451"/>
        <v>7.0000000000000007E-2</v>
      </c>
      <c r="G9649" s="6">
        <v>117630</v>
      </c>
      <c r="H9649" s="6">
        <f t="shared" si="452"/>
        <v>8234.1000000000058</v>
      </c>
      <c r="I9649" t="s">
        <v>10034</v>
      </c>
      <c r="J9649">
        <v>5</v>
      </c>
      <c r="K9649" t="s">
        <v>10053</v>
      </c>
      <c r="L9649" t="s">
        <v>10062</v>
      </c>
      <c r="M9649">
        <v>21</v>
      </c>
      <c r="N9649" t="s">
        <v>10027</v>
      </c>
      <c r="O9649" t="s">
        <v>10016</v>
      </c>
      <c r="P9649" t="s">
        <v>10007</v>
      </c>
    </row>
    <row r="9650" spans="1:16" x14ac:dyDescent="0.3">
      <c r="A9650" t="s">
        <v>9653</v>
      </c>
      <c r="B9650" s="1">
        <v>54575</v>
      </c>
      <c r="C9650" s="1">
        <v>54577</v>
      </c>
      <c r="D9650" t="s">
        <v>10043</v>
      </c>
      <c r="E9650" s="6">
        <f t="shared" si="450"/>
        <v>62704.4</v>
      </c>
      <c r="F9650" s="4">
        <f t="shared" si="451"/>
        <v>0.12</v>
      </c>
      <c r="G9650" s="6">
        <v>71255</v>
      </c>
      <c r="H9650" s="6">
        <f t="shared" si="452"/>
        <v>8550.5999999999985</v>
      </c>
      <c r="I9650" t="s">
        <v>10035</v>
      </c>
      <c r="J9650">
        <v>5</v>
      </c>
      <c r="K9650" t="s">
        <v>10053</v>
      </c>
      <c r="L9650" t="s">
        <v>10062</v>
      </c>
      <c r="M9650">
        <v>19</v>
      </c>
      <c r="N9650" t="s">
        <v>10027</v>
      </c>
      <c r="O9650" t="s">
        <v>10021</v>
      </c>
      <c r="P9650" t="s">
        <v>10007</v>
      </c>
    </row>
    <row r="9651" spans="1:16" x14ac:dyDescent="0.3">
      <c r="A9651" t="s">
        <v>9654</v>
      </c>
      <c r="B9651" s="1">
        <v>54576</v>
      </c>
      <c r="C9651" s="1">
        <v>54578</v>
      </c>
      <c r="D9651" t="s">
        <v>10043</v>
      </c>
      <c r="E9651" s="6">
        <f t="shared" si="450"/>
        <v>71465.679999999993</v>
      </c>
      <c r="F9651" s="4">
        <f t="shared" si="451"/>
        <v>0.12</v>
      </c>
      <c r="G9651" s="6">
        <v>81211</v>
      </c>
      <c r="H9651" s="6">
        <f t="shared" si="452"/>
        <v>9745.320000000007</v>
      </c>
      <c r="I9651" t="s">
        <v>10005</v>
      </c>
      <c r="J9651">
        <v>5</v>
      </c>
      <c r="K9651" t="s">
        <v>10053</v>
      </c>
      <c r="L9651" t="s">
        <v>10062</v>
      </c>
      <c r="M9651">
        <v>31</v>
      </c>
      <c r="N9651" t="s">
        <v>10026</v>
      </c>
      <c r="O9651" t="s">
        <v>10022</v>
      </c>
      <c r="P9651" t="s">
        <v>10007</v>
      </c>
    </row>
    <row r="9652" spans="1:16" x14ac:dyDescent="0.3">
      <c r="A9652" t="s">
        <v>9655</v>
      </c>
      <c r="B9652" s="1">
        <v>54577</v>
      </c>
      <c r="C9652" s="1">
        <v>54581</v>
      </c>
      <c r="D9652" t="s">
        <v>10036</v>
      </c>
      <c r="E9652" s="6">
        <f t="shared" si="450"/>
        <v>21034.1</v>
      </c>
      <c r="F9652" s="4">
        <f t="shared" si="451"/>
        <v>0.15</v>
      </c>
      <c r="G9652" s="6">
        <v>24746</v>
      </c>
      <c r="H9652" s="6">
        <f t="shared" si="452"/>
        <v>3711.9000000000015</v>
      </c>
      <c r="I9652" t="s">
        <v>10006</v>
      </c>
      <c r="J9652">
        <v>3</v>
      </c>
      <c r="K9652" t="s">
        <v>10056</v>
      </c>
      <c r="L9652" t="s">
        <v>10061</v>
      </c>
      <c r="M9652">
        <v>24</v>
      </c>
      <c r="N9652" t="s">
        <v>10026</v>
      </c>
      <c r="O9652" t="s">
        <v>10015</v>
      </c>
      <c r="P9652" t="s">
        <v>10007</v>
      </c>
    </row>
    <row r="9653" spans="1:16" x14ac:dyDescent="0.3">
      <c r="A9653" t="s">
        <v>9656</v>
      </c>
      <c r="B9653" s="1">
        <v>54578</v>
      </c>
      <c r="C9653" s="1">
        <v>54581</v>
      </c>
      <c r="D9653" t="s">
        <v>10037</v>
      </c>
      <c r="E9653" s="6">
        <f t="shared" si="450"/>
        <v>84810</v>
      </c>
      <c r="F9653" s="4">
        <f t="shared" si="451"/>
        <v>0.12</v>
      </c>
      <c r="G9653" s="6">
        <v>96375</v>
      </c>
      <c r="H9653" s="6">
        <f t="shared" si="452"/>
        <v>11565</v>
      </c>
      <c r="I9653" t="s">
        <v>10005</v>
      </c>
      <c r="J9653">
        <v>3</v>
      </c>
      <c r="K9653" t="s">
        <v>10053</v>
      </c>
      <c r="L9653" t="s">
        <v>10060</v>
      </c>
      <c r="M9653">
        <v>42</v>
      </c>
      <c r="N9653" t="s">
        <v>10025</v>
      </c>
      <c r="O9653" t="s">
        <v>10013</v>
      </c>
      <c r="P9653" t="s">
        <v>10007</v>
      </c>
    </row>
    <row r="9654" spans="1:16" x14ac:dyDescent="0.3">
      <c r="A9654" t="s">
        <v>9657</v>
      </c>
      <c r="B9654" s="1">
        <v>54579</v>
      </c>
      <c r="C9654" s="1">
        <v>54580</v>
      </c>
      <c r="D9654" t="s">
        <v>10042</v>
      </c>
      <c r="E9654" s="6">
        <f t="shared" si="450"/>
        <v>69622.960000000006</v>
      </c>
      <c r="F9654" s="4">
        <f t="shared" si="451"/>
        <v>0.12</v>
      </c>
      <c r="G9654" s="6">
        <v>79117</v>
      </c>
      <c r="H9654" s="6">
        <f t="shared" si="452"/>
        <v>9494.0399999999936</v>
      </c>
      <c r="I9654" t="s">
        <v>10034</v>
      </c>
      <c r="J9654">
        <v>3</v>
      </c>
      <c r="K9654" t="s">
        <v>10057</v>
      </c>
      <c r="L9654" t="s">
        <v>10062</v>
      </c>
      <c r="M9654">
        <v>30</v>
      </c>
      <c r="N9654" t="s">
        <v>10025</v>
      </c>
      <c r="O9654" t="s">
        <v>10019</v>
      </c>
      <c r="P9654" t="s">
        <v>10007</v>
      </c>
    </row>
    <row r="9655" spans="1:16" x14ac:dyDescent="0.3">
      <c r="A9655" t="s">
        <v>9658</v>
      </c>
      <c r="B9655" s="1">
        <v>54580</v>
      </c>
      <c r="C9655" s="1">
        <v>54581</v>
      </c>
      <c r="D9655" t="s">
        <v>10041</v>
      </c>
      <c r="E9655" s="6">
        <f t="shared" si="450"/>
        <v>40563.699999999997</v>
      </c>
      <c r="F9655" s="4">
        <f t="shared" si="451"/>
        <v>0.15</v>
      </c>
      <c r="G9655" s="6">
        <v>47722</v>
      </c>
      <c r="H9655" s="6">
        <f t="shared" si="452"/>
        <v>7158.3000000000029</v>
      </c>
      <c r="I9655" t="s">
        <v>10005</v>
      </c>
      <c r="J9655">
        <v>5</v>
      </c>
      <c r="K9655" t="s">
        <v>10057</v>
      </c>
      <c r="L9655" t="s">
        <v>10062</v>
      </c>
      <c r="M9655">
        <v>18</v>
      </c>
      <c r="N9655" t="s">
        <v>10025</v>
      </c>
      <c r="O9655" t="s">
        <v>10019</v>
      </c>
      <c r="P9655" t="s">
        <v>10007</v>
      </c>
    </row>
    <row r="9656" spans="1:16" x14ac:dyDescent="0.3">
      <c r="A9656" t="s">
        <v>9659</v>
      </c>
      <c r="B9656" s="1">
        <v>54581</v>
      </c>
      <c r="C9656" s="1">
        <v>54585</v>
      </c>
      <c r="D9656" t="s">
        <v>10048</v>
      </c>
      <c r="E9656" s="6">
        <f t="shared" si="450"/>
        <v>15779.4</v>
      </c>
      <c r="F9656" s="4">
        <f t="shared" si="451"/>
        <v>0.15</v>
      </c>
      <c r="G9656" s="6">
        <v>18564</v>
      </c>
      <c r="H9656" s="6">
        <f t="shared" si="452"/>
        <v>2784.6000000000004</v>
      </c>
      <c r="I9656" t="s">
        <v>10005</v>
      </c>
      <c r="J9656">
        <v>4</v>
      </c>
      <c r="K9656" t="s">
        <v>10059</v>
      </c>
      <c r="L9656" t="s">
        <v>10060</v>
      </c>
      <c r="M9656">
        <v>42</v>
      </c>
      <c r="N9656" t="s">
        <v>10026</v>
      </c>
      <c r="O9656" t="s">
        <v>10017</v>
      </c>
      <c r="P9656" t="s">
        <v>10007</v>
      </c>
    </row>
    <row r="9657" spans="1:16" x14ac:dyDescent="0.3">
      <c r="A9657" t="s">
        <v>9660</v>
      </c>
      <c r="B9657" s="1">
        <v>54582</v>
      </c>
      <c r="C9657" s="1">
        <v>54583</v>
      </c>
      <c r="D9657" t="s">
        <v>10040</v>
      </c>
      <c r="E9657" s="6">
        <f t="shared" si="450"/>
        <v>25798.35</v>
      </c>
      <c r="F9657" s="4">
        <f t="shared" si="451"/>
        <v>0.15</v>
      </c>
      <c r="G9657" s="6">
        <v>30351</v>
      </c>
      <c r="H9657" s="6">
        <f t="shared" si="452"/>
        <v>4552.6500000000015</v>
      </c>
      <c r="I9657" t="s">
        <v>10035</v>
      </c>
      <c r="J9657">
        <v>5</v>
      </c>
      <c r="K9657" t="s">
        <v>10054</v>
      </c>
      <c r="L9657" t="s">
        <v>10062</v>
      </c>
      <c r="M9657">
        <v>36</v>
      </c>
      <c r="N9657" t="s">
        <v>10027</v>
      </c>
      <c r="O9657" t="s">
        <v>10015</v>
      </c>
      <c r="P9657" t="s">
        <v>10007</v>
      </c>
    </row>
    <row r="9658" spans="1:16" x14ac:dyDescent="0.3">
      <c r="A9658" t="s">
        <v>9661</v>
      </c>
      <c r="B9658" s="1">
        <v>54583</v>
      </c>
      <c r="C9658" s="1">
        <v>54587</v>
      </c>
      <c r="D9658" t="s">
        <v>10039</v>
      </c>
      <c r="E9658" s="6">
        <f t="shared" si="450"/>
        <v>33301.300000000003</v>
      </c>
      <c r="F9658" s="4">
        <f t="shared" si="451"/>
        <v>0.15</v>
      </c>
      <c r="G9658" s="6">
        <v>39178</v>
      </c>
      <c r="H9658" s="6">
        <f t="shared" si="452"/>
        <v>5876.6999999999971</v>
      </c>
      <c r="I9658" t="s">
        <v>10006</v>
      </c>
      <c r="J9658">
        <v>4</v>
      </c>
      <c r="K9658" t="s">
        <v>10059</v>
      </c>
      <c r="L9658" t="s">
        <v>10061</v>
      </c>
      <c r="M9658">
        <v>38</v>
      </c>
      <c r="N9658" t="s">
        <v>10027</v>
      </c>
      <c r="O9658" t="s">
        <v>10013</v>
      </c>
      <c r="P9658" t="s">
        <v>10007</v>
      </c>
    </row>
    <row r="9659" spans="1:16" x14ac:dyDescent="0.3">
      <c r="A9659" t="s">
        <v>9662</v>
      </c>
      <c r="B9659" s="1">
        <v>54584</v>
      </c>
      <c r="C9659" s="1">
        <v>54588</v>
      </c>
      <c r="D9659" t="s">
        <v>10045</v>
      </c>
      <c r="E9659" s="6">
        <f t="shared" si="450"/>
        <v>73734.320000000007</v>
      </c>
      <c r="F9659" s="4">
        <f t="shared" si="451"/>
        <v>0.12</v>
      </c>
      <c r="G9659" s="6">
        <v>83789</v>
      </c>
      <c r="H9659" s="6">
        <f t="shared" si="452"/>
        <v>10054.679999999993</v>
      </c>
      <c r="I9659" t="s">
        <v>10034</v>
      </c>
      <c r="J9659">
        <v>5</v>
      </c>
      <c r="K9659" t="s">
        <v>10058</v>
      </c>
      <c r="L9659" t="s">
        <v>10061</v>
      </c>
      <c r="M9659">
        <v>31</v>
      </c>
      <c r="N9659" t="s">
        <v>10025</v>
      </c>
      <c r="O9659" t="s">
        <v>10014</v>
      </c>
      <c r="P9659" t="s">
        <v>10007</v>
      </c>
    </row>
    <row r="9660" spans="1:16" x14ac:dyDescent="0.3">
      <c r="A9660" t="s">
        <v>9663</v>
      </c>
      <c r="B9660" s="1">
        <v>54585</v>
      </c>
      <c r="C9660" s="1">
        <v>54589</v>
      </c>
      <c r="D9660" t="s">
        <v>10047</v>
      </c>
      <c r="E9660" s="6">
        <f t="shared" si="450"/>
        <v>102323.25</v>
      </c>
      <c r="F9660" s="4">
        <f t="shared" si="451"/>
        <v>7.0000000000000007E-2</v>
      </c>
      <c r="G9660" s="6">
        <v>110025</v>
      </c>
      <c r="H9660" s="6">
        <f t="shared" si="452"/>
        <v>7701.75</v>
      </c>
      <c r="I9660" t="s">
        <v>10034</v>
      </c>
      <c r="J9660">
        <v>5</v>
      </c>
      <c r="K9660" t="s">
        <v>10057</v>
      </c>
      <c r="L9660" t="s">
        <v>10060</v>
      </c>
      <c r="M9660">
        <v>22</v>
      </c>
      <c r="N9660" t="s">
        <v>10026</v>
      </c>
      <c r="O9660" t="s">
        <v>10015</v>
      </c>
      <c r="P9660" t="s">
        <v>10007</v>
      </c>
    </row>
    <row r="9661" spans="1:16" x14ac:dyDescent="0.3">
      <c r="A9661" t="s">
        <v>9664</v>
      </c>
      <c r="B9661" s="1">
        <v>54586</v>
      </c>
      <c r="C9661" s="1">
        <v>54589</v>
      </c>
      <c r="D9661" t="s">
        <v>10049</v>
      </c>
      <c r="E9661" s="6">
        <f t="shared" si="450"/>
        <v>28306.7</v>
      </c>
      <c r="F9661" s="4">
        <f t="shared" si="451"/>
        <v>0.15</v>
      </c>
      <c r="G9661" s="6">
        <v>33302</v>
      </c>
      <c r="H9661" s="6">
        <f t="shared" si="452"/>
        <v>4995.2999999999993</v>
      </c>
      <c r="I9661" t="s">
        <v>10035</v>
      </c>
      <c r="J9661">
        <v>4</v>
      </c>
      <c r="K9661" t="s">
        <v>10054</v>
      </c>
      <c r="L9661" t="s">
        <v>10060</v>
      </c>
      <c r="M9661">
        <v>57</v>
      </c>
      <c r="N9661" t="s">
        <v>10026</v>
      </c>
      <c r="O9661" t="s">
        <v>10017</v>
      </c>
      <c r="P9661" t="s">
        <v>10007</v>
      </c>
    </row>
    <row r="9662" spans="1:16" x14ac:dyDescent="0.3">
      <c r="A9662" t="s">
        <v>9665</v>
      </c>
      <c r="B9662" s="1">
        <v>54587</v>
      </c>
      <c r="C9662" s="1">
        <v>54591</v>
      </c>
      <c r="D9662" t="s">
        <v>10010</v>
      </c>
      <c r="E9662" s="6">
        <f t="shared" si="450"/>
        <v>24891.4</v>
      </c>
      <c r="F9662" s="4">
        <f t="shared" si="451"/>
        <v>0.15</v>
      </c>
      <c r="G9662" s="6">
        <v>29284</v>
      </c>
      <c r="H9662" s="6">
        <f t="shared" si="452"/>
        <v>4392.5999999999985</v>
      </c>
      <c r="I9662" t="s">
        <v>10005</v>
      </c>
      <c r="J9662">
        <v>3</v>
      </c>
      <c r="K9662" t="s">
        <v>10053</v>
      </c>
      <c r="L9662" t="s">
        <v>10061</v>
      </c>
      <c r="M9662">
        <v>46</v>
      </c>
      <c r="N9662" t="s">
        <v>10025</v>
      </c>
      <c r="O9662" t="s">
        <v>10014</v>
      </c>
      <c r="P9662" t="s">
        <v>10007</v>
      </c>
    </row>
    <row r="9663" spans="1:16" x14ac:dyDescent="0.3">
      <c r="A9663" t="s">
        <v>9666</v>
      </c>
      <c r="B9663" s="1">
        <v>54588</v>
      </c>
      <c r="C9663" s="1">
        <v>54591</v>
      </c>
      <c r="D9663" t="s">
        <v>10045</v>
      </c>
      <c r="E9663" s="6">
        <f t="shared" si="450"/>
        <v>24200.35</v>
      </c>
      <c r="F9663" s="4">
        <f t="shared" si="451"/>
        <v>0.15</v>
      </c>
      <c r="G9663" s="6">
        <v>28471</v>
      </c>
      <c r="H9663" s="6">
        <f t="shared" si="452"/>
        <v>4270.6500000000015</v>
      </c>
      <c r="I9663" t="s">
        <v>10006</v>
      </c>
      <c r="J9663">
        <v>3</v>
      </c>
      <c r="K9663" t="s">
        <v>10054</v>
      </c>
      <c r="L9663" t="s">
        <v>10062</v>
      </c>
      <c r="M9663">
        <v>44</v>
      </c>
      <c r="N9663" t="s">
        <v>10025</v>
      </c>
      <c r="O9663" t="s">
        <v>10020</v>
      </c>
      <c r="P9663" t="s">
        <v>10007</v>
      </c>
    </row>
    <row r="9664" spans="1:16" x14ac:dyDescent="0.3">
      <c r="A9664" t="s">
        <v>9667</v>
      </c>
      <c r="B9664" s="1">
        <v>54589</v>
      </c>
      <c r="C9664" s="1">
        <v>54592</v>
      </c>
      <c r="D9664" t="s">
        <v>10038</v>
      </c>
      <c r="E9664" s="6">
        <f t="shared" si="450"/>
        <v>81958.8</v>
      </c>
      <c r="F9664" s="4">
        <f t="shared" si="451"/>
        <v>0.12</v>
      </c>
      <c r="G9664" s="6">
        <v>93135</v>
      </c>
      <c r="H9664" s="6">
        <f t="shared" si="452"/>
        <v>11176.199999999997</v>
      </c>
      <c r="I9664" t="s">
        <v>10005</v>
      </c>
      <c r="J9664">
        <v>4</v>
      </c>
      <c r="K9664" t="s">
        <v>10058</v>
      </c>
      <c r="L9664" t="s">
        <v>10062</v>
      </c>
      <c r="M9664">
        <v>50</v>
      </c>
      <c r="N9664" t="s">
        <v>10027</v>
      </c>
      <c r="O9664" t="s">
        <v>10018</v>
      </c>
      <c r="P9664" t="s">
        <v>10007</v>
      </c>
    </row>
    <row r="9665" spans="1:16" x14ac:dyDescent="0.3">
      <c r="A9665" t="s">
        <v>9668</v>
      </c>
      <c r="B9665" s="1">
        <v>54590</v>
      </c>
      <c r="C9665" s="1">
        <v>54591</v>
      </c>
      <c r="D9665" t="s">
        <v>10049</v>
      </c>
      <c r="E9665" s="6">
        <f t="shared" si="450"/>
        <v>72884.240000000005</v>
      </c>
      <c r="F9665" s="4">
        <f t="shared" si="451"/>
        <v>0.12</v>
      </c>
      <c r="G9665" s="6">
        <v>82823</v>
      </c>
      <c r="H9665" s="6">
        <f t="shared" si="452"/>
        <v>9938.7599999999948</v>
      </c>
      <c r="I9665" t="s">
        <v>10034</v>
      </c>
      <c r="J9665">
        <v>5</v>
      </c>
      <c r="K9665" t="s">
        <v>10059</v>
      </c>
      <c r="L9665" t="s">
        <v>10060</v>
      </c>
      <c r="M9665">
        <v>24</v>
      </c>
      <c r="N9665" t="s">
        <v>10025</v>
      </c>
      <c r="O9665" t="s">
        <v>10020</v>
      </c>
      <c r="P9665" t="s">
        <v>10007</v>
      </c>
    </row>
    <row r="9666" spans="1:16" x14ac:dyDescent="0.3">
      <c r="A9666" t="s">
        <v>9669</v>
      </c>
      <c r="B9666" s="1">
        <v>54591</v>
      </c>
      <c r="C9666" s="1">
        <v>54593</v>
      </c>
      <c r="D9666" t="s">
        <v>10043</v>
      </c>
      <c r="E9666" s="6">
        <f t="shared" si="450"/>
        <v>24004.85</v>
      </c>
      <c r="F9666" s="4">
        <f t="shared" si="451"/>
        <v>0.15</v>
      </c>
      <c r="G9666" s="6">
        <v>28241</v>
      </c>
      <c r="H9666" s="6">
        <f t="shared" si="452"/>
        <v>4236.1500000000015</v>
      </c>
      <c r="I9666" t="s">
        <v>10005</v>
      </c>
      <c r="J9666">
        <v>5</v>
      </c>
      <c r="K9666" t="s">
        <v>10056</v>
      </c>
      <c r="L9666" t="s">
        <v>10060</v>
      </c>
      <c r="M9666">
        <v>22</v>
      </c>
      <c r="N9666" t="s">
        <v>10025</v>
      </c>
      <c r="O9666" t="s">
        <v>10018</v>
      </c>
      <c r="P9666" t="s">
        <v>10007</v>
      </c>
    </row>
    <row r="9667" spans="1:16" x14ac:dyDescent="0.3">
      <c r="A9667" t="s">
        <v>9670</v>
      </c>
      <c r="B9667" s="1">
        <v>54592</v>
      </c>
      <c r="C9667" s="1">
        <v>54595</v>
      </c>
      <c r="D9667" t="s">
        <v>10009</v>
      </c>
      <c r="E9667" s="6">
        <f t="shared" ref="E9667:E9730" si="453">G9667-(G9667*F9667)</f>
        <v>30785.3</v>
      </c>
      <c r="F9667" s="4">
        <f t="shared" ref="F9667:F9730" si="454">IF(G9667&gt;100000,0.07,IF(G9667&lt;50000,0.15,0.12))</f>
        <v>0.15</v>
      </c>
      <c r="G9667" s="6">
        <v>36218</v>
      </c>
      <c r="H9667" s="6">
        <f t="shared" ref="H9667:H9730" si="455">G9667-E9667</f>
        <v>5432.7000000000007</v>
      </c>
      <c r="I9667" t="s">
        <v>10005</v>
      </c>
      <c r="J9667">
        <v>4</v>
      </c>
      <c r="K9667" t="s">
        <v>10056</v>
      </c>
      <c r="L9667" t="s">
        <v>10060</v>
      </c>
      <c r="M9667">
        <v>24</v>
      </c>
      <c r="N9667" t="s">
        <v>10026</v>
      </c>
      <c r="O9667" t="s">
        <v>10021</v>
      </c>
      <c r="P9667" t="s">
        <v>10007</v>
      </c>
    </row>
    <row r="9668" spans="1:16" x14ac:dyDescent="0.3">
      <c r="A9668" t="s">
        <v>9671</v>
      </c>
      <c r="B9668" s="1">
        <v>54593</v>
      </c>
      <c r="C9668" s="1">
        <v>54596</v>
      </c>
      <c r="D9668" t="s">
        <v>10050</v>
      </c>
      <c r="E9668" s="6">
        <f t="shared" si="453"/>
        <v>75688.800000000003</v>
      </c>
      <c r="F9668" s="4">
        <f t="shared" si="454"/>
        <v>0.12</v>
      </c>
      <c r="G9668" s="6">
        <v>86010</v>
      </c>
      <c r="H9668" s="6">
        <f t="shared" si="455"/>
        <v>10321.199999999997</v>
      </c>
      <c r="I9668" t="s">
        <v>10035</v>
      </c>
      <c r="J9668">
        <v>5</v>
      </c>
      <c r="K9668" t="s">
        <v>10057</v>
      </c>
      <c r="L9668" t="s">
        <v>10062</v>
      </c>
      <c r="M9668">
        <v>40</v>
      </c>
      <c r="N9668" t="s">
        <v>10026</v>
      </c>
      <c r="O9668" t="s">
        <v>10014</v>
      </c>
      <c r="P9668" t="s">
        <v>10007</v>
      </c>
    </row>
    <row r="9669" spans="1:16" x14ac:dyDescent="0.3">
      <c r="A9669" t="s">
        <v>9672</v>
      </c>
      <c r="B9669" s="1">
        <v>54594</v>
      </c>
      <c r="C9669" s="1">
        <v>54596</v>
      </c>
      <c r="D9669" t="s">
        <v>10049</v>
      </c>
      <c r="E9669" s="6">
        <f t="shared" si="453"/>
        <v>106617.06</v>
      </c>
      <c r="F9669" s="4">
        <f t="shared" si="454"/>
        <v>7.0000000000000007E-2</v>
      </c>
      <c r="G9669" s="6">
        <v>114642</v>
      </c>
      <c r="H9669" s="6">
        <f t="shared" si="455"/>
        <v>8024.9400000000023</v>
      </c>
      <c r="I9669" t="s">
        <v>10006</v>
      </c>
      <c r="J9669">
        <v>5</v>
      </c>
      <c r="K9669" t="s">
        <v>10055</v>
      </c>
      <c r="L9669" t="s">
        <v>10062</v>
      </c>
      <c r="M9669">
        <v>53</v>
      </c>
      <c r="N9669" t="s">
        <v>10027</v>
      </c>
      <c r="O9669" t="s">
        <v>10022</v>
      </c>
      <c r="P9669" t="s">
        <v>10007</v>
      </c>
    </row>
    <row r="9670" spans="1:16" x14ac:dyDescent="0.3">
      <c r="A9670" t="s">
        <v>9673</v>
      </c>
      <c r="B9670" s="1">
        <v>54595</v>
      </c>
      <c r="C9670" s="1">
        <v>54598</v>
      </c>
      <c r="D9670" t="s">
        <v>10050</v>
      </c>
      <c r="E9670" s="6">
        <f t="shared" si="453"/>
        <v>80680.160000000003</v>
      </c>
      <c r="F9670" s="4">
        <f t="shared" si="454"/>
        <v>0.12</v>
      </c>
      <c r="G9670" s="6">
        <v>91682</v>
      </c>
      <c r="H9670" s="6">
        <f t="shared" si="455"/>
        <v>11001.839999999997</v>
      </c>
      <c r="I9670" t="s">
        <v>10034</v>
      </c>
      <c r="J9670">
        <v>5</v>
      </c>
      <c r="K9670" t="s">
        <v>10053</v>
      </c>
      <c r="L9670" t="s">
        <v>10062</v>
      </c>
      <c r="M9670">
        <v>43</v>
      </c>
      <c r="N9670" t="s">
        <v>10026</v>
      </c>
      <c r="O9670" t="s">
        <v>10013</v>
      </c>
      <c r="P9670" t="s">
        <v>10007</v>
      </c>
    </row>
    <row r="9671" spans="1:16" x14ac:dyDescent="0.3">
      <c r="A9671" t="s">
        <v>9674</v>
      </c>
      <c r="B9671" s="1">
        <v>54596</v>
      </c>
      <c r="C9671" s="1">
        <v>54598</v>
      </c>
      <c r="D9671" t="s">
        <v>10039</v>
      </c>
      <c r="E9671" s="6">
        <f t="shared" si="453"/>
        <v>10971.8</v>
      </c>
      <c r="F9671" s="4">
        <f t="shared" si="454"/>
        <v>0.15</v>
      </c>
      <c r="G9671" s="6">
        <v>12908</v>
      </c>
      <c r="H9671" s="6">
        <f t="shared" si="455"/>
        <v>1936.2000000000007</v>
      </c>
      <c r="I9671" t="s">
        <v>10034</v>
      </c>
      <c r="J9671">
        <v>5</v>
      </c>
      <c r="K9671" t="s">
        <v>10057</v>
      </c>
      <c r="L9671" t="s">
        <v>10061</v>
      </c>
      <c r="M9671">
        <v>61</v>
      </c>
      <c r="N9671" t="s">
        <v>10026</v>
      </c>
      <c r="O9671" t="s">
        <v>10015</v>
      </c>
      <c r="P9671" t="s">
        <v>10007</v>
      </c>
    </row>
    <row r="9672" spans="1:16" x14ac:dyDescent="0.3">
      <c r="A9672" t="s">
        <v>9675</v>
      </c>
      <c r="B9672" s="1">
        <v>54597</v>
      </c>
      <c r="C9672" s="1">
        <v>54598</v>
      </c>
      <c r="D9672" t="s">
        <v>10052</v>
      </c>
      <c r="E9672" s="6">
        <f t="shared" si="453"/>
        <v>36059.550000000003</v>
      </c>
      <c r="F9672" s="4">
        <f t="shared" si="454"/>
        <v>0.15</v>
      </c>
      <c r="G9672" s="6">
        <v>42423</v>
      </c>
      <c r="H9672" s="6">
        <f t="shared" si="455"/>
        <v>6363.4499999999971</v>
      </c>
      <c r="I9672" t="s">
        <v>10035</v>
      </c>
      <c r="J9672">
        <v>3</v>
      </c>
      <c r="K9672" t="s">
        <v>10056</v>
      </c>
      <c r="L9672" t="s">
        <v>10062</v>
      </c>
      <c r="M9672">
        <v>18</v>
      </c>
      <c r="N9672" t="s">
        <v>10025</v>
      </c>
      <c r="O9672" t="s">
        <v>10022</v>
      </c>
      <c r="P9672" t="s">
        <v>10007</v>
      </c>
    </row>
    <row r="9673" spans="1:16" x14ac:dyDescent="0.3">
      <c r="A9673" t="s">
        <v>9676</v>
      </c>
      <c r="B9673" s="1">
        <v>54598</v>
      </c>
      <c r="C9673" s="1">
        <v>54602</v>
      </c>
      <c r="D9673" t="s">
        <v>10009</v>
      </c>
      <c r="E9673" s="6">
        <f t="shared" si="453"/>
        <v>25488.1</v>
      </c>
      <c r="F9673" s="4">
        <f t="shared" si="454"/>
        <v>0.15</v>
      </c>
      <c r="G9673" s="6">
        <v>29986</v>
      </c>
      <c r="H9673" s="6">
        <f t="shared" si="455"/>
        <v>4497.9000000000015</v>
      </c>
      <c r="I9673" t="s">
        <v>10034</v>
      </c>
      <c r="J9673">
        <v>4</v>
      </c>
      <c r="K9673" t="s">
        <v>10057</v>
      </c>
      <c r="L9673" t="s">
        <v>10061</v>
      </c>
      <c r="M9673">
        <v>25</v>
      </c>
      <c r="N9673" t="s">
        <v>10025</v>
      </c>
      <c r="O9673" t="s">
        <v>10021</v>
      </c>
      <c r="P9673" t="s">
        <v>10007</v>
      </c>
    </row>
    <row r="9674" spans="1:16" x14ac:dyDescent="0.3">
      <c r="A9674" t="s">
        <v>9677</v>
      </c>
      <c r="B9674" s="1">
        <v>54599</v>
      </c>
      <c r="C9674" s="1">
        <v>54601</v>
      </c>
      <c r="D9674" t="s">
        <v>10050</v>
      </c>
      <c r="E9674" s="6">
        <f t="shared" si="453"/>
        <v>60102.239999999998</v>
      </c>
      <c r="F9674" s="4">
        <f t="shared" si="454"/>
        <v>0.12</v>
      </c>
      <c r="G9674" s="6">
        <v>68298</v>
      </c>
      <c r="H9674" s="6">
        <f t="shared" si="455"/>
        <v>8195.760000000002</v>
      </c>
      <c r="I9674" t="s">
        <v>10005</v>
      </c>
      <c r="J9674">
        <v>3</v>
      </c>
      <c r="K9674" t="s">
        <v>10054</v>
      </c>
      <c r="L9674" t="s">
        <v>10060</v>
      </c>
      <c r="M9674">
        <v>42</v>
      </c>
      <c r="N9674" t="s">
        <v>10027</v>
      </c>
      <c r="O9674" t="s">
        <v>10019</v>
      </c>
      <c r="P9674" t="s">
        <v>10007</v>
      </c>
    </row>
    <row r="9675" spans="1:16" x14ac:dyDescent="0.3">
      <c r="A9675" t="s">
        <v>9678</v>
      </c>
      <c r="B9675" s="1">
        <v>54600</v>
      </c>
      <c r="C9675" s="1">
        <v>54604</v>
      </c>
      <c r="D9675" t="s">
        <v>10047</v>
      </c>
      <c r="E9675" s="6">
        <f t="shared" si="453"/>
        <v>45550.559999999998</v>
      </c>
      <c r="F9675" s="4">
        <f t="shared" si="454"/>
        <v>0.12</v>
      </c>
      <c r="G9675" s="6">
        <v>51762</v>
      </c>
      <c r="H9675" s="6">
        <f t="shared" si="455"/>
        <v>6211.4400000000023</v>
      </c>
      <c r="I9675" t="s">
        <v>10005</v>
      </c>
      <c r="J9675">
        <v>5</v>
      </c>
      <c r="K9675" t="s">
        <v>10056</v>
      </c>
      <c r="L9675" t="s">
        <v>10062</v>
      </c>
      <c r="M9675">
        <v>55</v>
      </c>
      <c r="N9675" t="s">
        <v>10025</v>
      </c>
      <c r="O9675" t="s">
        <v>10020</v>
      </c>
      <c r="P9675" t="s">
        <v>10007</v>
      </c>
    </row>
    <row r="9676" spans="1:16" x14ac:dyDescent="0.3">
      <c r="A9676" t="s">
        <v>9679</v>
      </c>
      <c r="B9676" s="1">
        <v>54601</v>
      </c>
      <c r="C9676" s="1">
        <v>54603</v>
      </c>
      <c r="D9676" t="s">
        <v>10048</v>
      </c>
      <c r="E9676" s="6">
        <f t="shared" si="453"/>
        <v>103748.94</v>
      </c>
      <c r="F9676" s="4">
        <f t="shared" si="454"/>
        <v>7.0000000000000007E-2</v>
      </c>
      <c r="G9676" s="6">
        <v>111558</v>
      </c>
      <c r="H9676" s="6">
        <f t="shared" si="455"/>
        <v>7809.0599999999977</v>
      </c>
      <c r="I9676" t="s">
        <v>10035</v>
      </c>
      <c r="J9676">
        <v>3</v>
      </c>
      <c r="K9676" t="s">
        <v>10053</v>
      </c>
      <c r="L9676" t="s">
        <v>10061</v>
      </c>
      <c r="M9676">
        <v>18</v>
      </c>
      <c r="N9676" t="s">
        <v>10027</v>
      </c>
      <c r="O9676" t="s">
        <v>10015</v>
      </c>
      <c r="P9676" t="s">
        <v>10007</v>
      </c>
    </row>
    <row r="9677" spans="1:16" x14ac:dyDescent="0.3">
      <c r="A9677" t="s">
        <v>9680</v>
      </c>
      <c r="B9677" s="1">
        <v>54602</v>
      </c>
      <c r="C9677" s="1">
        <v>54606</v>
      </c>
      <c r="D9677" t="s">
        <v>10046</v>
      </c>
      <c r="E9677" s="6">
        <f t="shared" si="453"/>
        <v>18589.5</v>
      </c>
      <c r="F9677" s="4">
        <f t="shared" si="454"/>
        <v>0.15</v>
      </c>
      <c r="G9677" s="6">
        <v>21870</v>
      </c>
      <c r="H9677" s="6">
        <f t="shared" si="455"/>
        <v>3280.5</v>
      </c>
      <c r="I9677" t="s">
        <v>10006</v>
      </c>
      <c r="J9677">
        <v>5</v>
      </c>
      <c r="K9677" t="s">
        <v>10058</v>
      </c>
      <c r="L9677" t="s">
        <v>10060</v>
      </c>
      <c r="M9677">
        <v>28</v>
      </c>
      <c r="N9677" t="s">
        <v>10025</v>
      </c>
      <c r="O9677" t="s">
        <v>10021</v>
      </c>
      <c r="P9677" t="s">
        <v>10007</v>
      </c>
    </row>
    <row r="9678" spans="1:16" x14ac:dyDescent="0.3">
      <c r="A9678" t="s">
        <v>9681</v>
      </c>
      <c r="B9678" s="1">
        <v>54603</v>
      </c>
      <c r="C9678" s="1">
        <v>54604</v>
      </c>
      <c r="D9678" t="s">
        <v>10037</v>
      </c>
      <c r="E9678" s="6">
        <f t="shared" si="453"/>
        <v>38305.25</v>
      </c>
      <c r="F9678" s="4">
        <f t="shared" si="454"/>
        <v>0.15</v>
      </c>
      <c r="G9678" s="6">
        <v>45065</v>
      </c>
      <c r="H9678" s="6">
        <f t="shared" si="455"/>
        <v>6759.75</v>
      </c>
      <c r="I9678" t="s">
        <v>10034</v>
      </c>
      <c r="J9678">
        <v>5</v>
      </c>
      <c r="K9678" t="s">
        <v>10057</v>
      </c>
      <c r="L9678" t="s">
        <v>10060</v>
      </c>
      <c r="M9678">
        <v>42</v>
      </c>
      <c r="N9678" t="s">
        <v>10027</v>
      </c>
      <c r="O9678" t="s">
        <v>10014</v>
      </c>
      <c r="P9678" t="s">
        <v>10007</v>
      </c>
    </row>
    <row r="9679" spans="1:16" x14ac:dyDescent="0.3">
      <c r="A9679" t="s">
        <v>9682</v>
      </c>
      <c r="B9679" s="1">
        <v>54604</v>
      </c>
      <c r="C9679" s="1">
        <v>54607</v>
      </c>
      <c r="D9679" t="s">
        <v>10009</v>
      </c>
      <c r="E9679" s="6">
        <f t="shared" si="453"/>
        <v>41523.35</v>
      </c>
      <c r="F9679" s="4">
        <f t="shared" si="454"/>
        <v>0.15</v>
      </c>
      <c r="G9679" s="6">
        <v>48851</v>
      </c>
      <c r="H9679" s="6">
        <f t="shared" si="455"/>
        <v>7327.6500000000015</v>
      </c>
      <c r="I9679" t="s">
        <v>10034</v>
      </c>
      <c r="J9679">
        <v>4</v>
      </c>
      <c r="K9679" t="s">
        <v>10053</v>
      </c>
      <c r="L9679" t="s">
        <v>10062</v>
      </c>
      <c r="M9679">
        <v>57</v>
      </c>
      <c r="N9679" t="s">
        <v>10025</v>
      </c>
      <c r="O9679" t="s">
        <v>10017</v>
      </c>
      <c r="P9679" t="s">
        <v>10007</v>
      </c>
    </row>
    <row r="9680" spans="1:16" x14ac:dyDescent="0.3">
      <c r="A9680" t="s">
        <v>9683</v>
      </c>
      <c r="B9680" s="1">
        <v>54605</v>
      </c>
      <c r="C9680" s="1">
        <v>54606</v>
      </c>
      <c r="D9680" t="s">
        <v>10011</v>
      </c>
      <c r="E9680" s="6">
        <f t="shared" si="453"/>
        <v>85626.64</v>
      </c>
      <c r="F9680" s="4">
        <f t="shared" si="454"/>
        <v>0.12</v>
      </c>
      <c r="G9680" s="6">
        <v>97303</v>
      </c>
      <c r="H9680" s="6">
        <f t="shared" si="455"/>
        <v>11676.36</v>
      </c>
      <c r="I9680" t="s">
        <v>10035</v>
      </c>
      <c r="J9680">
        <v>5</v>
      </c>
      <c r="K9680" t="s">
        <v>10057</v>
      </c>
      <c r="L9680" t="s">
        <v>10061</v>
      </c>
      <c r="M9680">
        <v>55</v>
      </c>
      <c r="N9680" t="s">
        <v>10025</v>
      </c>
      <c r="O9680" t="s">
        <v>10014</v>
      </c>
      <c r="P9680" t="s">
        <v>10007</v>
      </c>
    </row>
    <row r="9681" spans="1:16" x14ac:dyDescent="0.3">
      <c r="A9681" t="s">
        <v>9684</v>
      </c>
      <c r="B9681" s="1">
        <v>54606</v>
      </c>
      <c r="C9681" s="1">
        <v>54609</v>
      </c>
      <c r="D9681" t="s">
        <v>10051</v>
      </c>
      <c r="E9681" s="6">
        <f t="shared" si="453"/>
        <v>22419.599999999999</v>
      </c>
      <c r="F9681" s="4">
        <f t="shared" si="454"/>
        <v>0.15</v>
      </c>
      <c r="G9681" s="6">
        <v>26376</v>
      </c>
      <c r="H9681" s="6">
        <f t="shared" si="455"/>
        <v>3956.4000000000015</v>
      </c>
      <c r="I9681" t="s">
        <v>10005</v>
      </c>
      <c r="J9681">
        <v>3</v>
      </c>
      <c r="K9681" t="s">
        <v>10059</v>
      </c>
      <c r="L9681" t="s">
        <v>10060</v>
      </c>
      <c r="M9681">
        <v>24</v>
      </c>
      <c r="N9681" t="s">
        <v>10027</v>
      </c>
      <c r="O9681" t="s">
        <v>10013</v>
      </c>
      <c r="P9681" t="s">
        <v>10007</v>
      </c>
    </row>
    <row r="9682" spans="1:16" x14ac:dyDescent="0.3">
      <c r="A9682" t="s">
        <v>9685</v>
      </c>
      <c r="B9682" s="1">
        <v>54607</v>
      </c>
      <c r="C9682" s="1">
        <v>54611</v>
      </c>
      <c r="D9682" t="s">
        <v>10046</v>
      </c>
      <c r="E9682" s="6">
        <f t="shared" si="453"/>
        <v>51140.32</v>
      </c>
      <c r="F9682" s="4">
        <f t="shared" si="454"/>
        <v>0.12</v>
      </c>
      <c r="G9682" s="6">
        <v>58114</v>
      </c>
      <c r="H9682" s="6">
        <f t="shared" si="455"/>
        <v>6973.68</v>
      </c>
      <c r="I9682" t="s">
        <v>10006</v>
      </c>
      <c r="J9682">
        <v>3</v>
      </c>
      <c r="K9682" t="s">
        <v>10056</v>
      </c>
      <c r="L9682" t="s">
        <v>10061</v>
      </c>
      <c r="M9682">
        <v>47</v>
      </c>
      <c r="N9682" t="s">
        <v>10027</v>
      </c>
      <c r="O9682" t="s">
        <v>10013</v>
      </c>
      <c r="P9682" t="s">
        <v>10007</v>
      </c>
    </row>
    <row r="9683" spans="1:16" x14ac:dyDescent="0.3">
      <c r="A9683" t="s">
        <v>9686</v>
      </c>
      <c r="B9683" s="1">
        <v>54608</v>
      </c>
      <c r="C9683" s="1">
        <v>54612</v>
      </c>
      <c r="D9683" t="s">
        <v>10009</v>
      </c>
      <c r="E9683" s="6">
        <f t="shared" si="453"/>
        <v>50441.599999999999</v>
      </c>
      <c r="F9683" s="4">
        <f t="shared" si="454"/>
        <v>0.12</v>
      </c>
      <c r="G9683" s="6">
        <v>57320</v>
      </c>
      <c r="H9683" s="6">
        <f t="shared" si="455"/>
        <v>6878.4000000000015</v>
      </c>
      <c r="I9683" t="s">
        <v>10005</v>
      </c>
      <c r="J9683">
        <v>3</v>
      </c>
      <c r="K9683" t="s">
        <v>10056</v>
      </c>
      <c r="L9683" t="s">
        <v>10060</v>
      </c>
      <c r="M9683">
        <v>23</v>
      </c>
      <c r="N9683" t="s">
        <v>10026</v>
      </c>
      <c r="O9683" t="s">
        <v>10019</v>
      </c>
      <c r="P9683" t="s">
        <v>10007</v>
      </c>
    </row>
    <row r="9684" spans="1:16" x14ac:dyDescent="0.3">
      <c r="A9684" t="s">
        <v>9687</v>
      </c>
      <c r="B9684" s="1">
        <v>54609</v>
      </c>
      <c r="C9684" s="1">
        <v>54612</v>
      </c>
      <c r="D9684" t="s">
        <v>10047</v>
      </c>
      <c r="E9684" s="6">
        <f t="shared" si="453"/>
        <v>28157.95</v>
      </c>
      <c r="F9684" s="4">
        <f t="shared" si="454"/>
        <v>0.15</v>
      </c>
      <c r="G9684" s="6">
        <v>33127</v>
      </c>
      <c r="H9684" s="6">
        <f t="shared" si="455"/>
        <v>4969.0499999999993</v>
      </c>
      <c r="I9684" t="s">
        <v>10034</v>
      </c>
      <c r="J9684">
        <v>5</v>
      </c>
      <c r="K9684" t="s">
        <v>10058</v>
      </c>
      <c r="L9684" t="s">
        <v>10062</v>
      </c>
      <c r="M9684">
        <v>34</v>
      </c>
      <c r="N9684" t="s">
        <v>10025</v>
      </c>
      <c r="O9684" t="s">
        <v>10013</v>
      </c>
      <c r="P9684" t="s">
        <v>10007</v>
      </c>
    </row>
    <row r="9685" spans="1:16" x14ac:dyDescent="0.3">
      <c r="A9685" t="s">
        <v>9688</v>
      </c>
      <c r="B9685" s="1">
        <v>54610</v>
      </c>
      <c r="C9685" s="1">
        <v>54612</v>
      </c>
      <c r="D9685" t="s">
        <v>10038</v>
      </c>
      <c r="E9685" s="6">
        <f t="shared" si="453"/>
        <v>32552.45</v>
      </c>
      <c r="F9685" s="4">
        <f t="shared" si="454"/>
        <v>0.15</v>
      </c>
      <c r="G9685" s="6">
        <v>38297</v>
      </c>
      <c r="H9685" s="6">
        <f t="shared" si="455"/>
        <v>5744.5499999999993</v>
      </c>
      <c r="I9685" t="s">
        <v>10005</v>
      </c>
      <c r="J9685">
        <v>5</v>
      </c>
      <c r="K9685" t="s">
        <v>10057</v>
      </c>
      <c r="L9685" t="s">
        <v>10062</v>
      </c>
      <c r="M9685">
        <v>64</v>
      </c>
      <c r="N9685" t="s">
        <v>10025</v>
      </c>
      <c r="O9685" t="s">
        <v>10018</v>
      </c>
      <c r="P9685" t="s">
        <v>10007</v>
      </c>
    </row>
    <row r="9686" spans="1:16" x14ac:dyDescent="0.3">
      <c r="A9686" t="s">
        <v>9689</v>
      </c>
      <c r="B9686" s="1">
        <v>54611</v>
      </c>
      <c r="C9686" s="1">
        <v>54612</v>
      </c>
      <c r="D9686" t="s">
        <v>10047</v>
      </c>
      <c r="E9686" s="6">
        <f t="shared" si="453"/>
        <v>102695.25</v>
      </c>
      <c r="F9686" s="4">
        <f t="shared" si="454"/>
        <v>7.0000000000000007E-2</v>
      </c>
      <c r="G9686" s="6">
        <v>110425</v>
      </c>
      <c r="H9686" s="6">
        <f t="shared" si="455"/>
        <v>7729.75</v>
      </c>
      <c r="I9686" t="s">
        <v>10005</v>
      </c>
      <c r="J9686">
        <v>5</v>
      </c>
      <c r="K9686" t="s">
        <v>10056</v>
      </c>
      <c r="L9686" t="s">
        <v>10060</v>
      </c>
      <c r="M9686">
        <v>65</v>
      </c>
      <c r="N9686" t="s">
        <v>10025</v>
      </c>
      <c r="O9686" t="s">
        <v>10018</v>
      </c>
      <c r="P9686" t="s">
        <v>10007</v>
      </c>
    </row>
    <row r="9687" spans="1:16" x14ac:dyDescent="0.3">
      <c r="A9687" t="s">
        <v>9690</v>
      </c>
      <c r="B9687" s="1">
        <v>54612</v>
      </c>
      <c r="C9687" s="1">
        <v>54614</v>
      </c>
      <c r="D9687" t="s">
        <v>10049</v>
      </c>
      <c r="E9687" s="6">
        <f t="shared" si="453"/>
        <v>84225.68</v>
      </c>
      <c r="F9687" s="4">
        <f t="shared" si="454"/>
        <v>0.12</v>
      </c>
      <c r="G9687" s="6">
        <v>95711</v>
      </c>
      <c r="H9687" s="6">
        <f t="shared" si="455"/>
        <v>11485.320000000007</v>
      </c>
      <c r="I9687" t="s">
        <v>10035</v>
      </c>
      <c r="J9687">
        <v>5</v>
      </c>
      <c r="K9687" t="s">
        <v>10053</v>
      </c>
      <c r="L9687" t="s">
        <v>10062</v>
      </c>
      <c r="M9687">
        <v>29</v>
      </c>
      <c r="N9687" t="s">
        <v>10026</v>
      </c>
      <c r="O9687" t="s">
        <v>10020</v>
      </c>
      <c r="P9687" t="s">
        <v>10007</v>
      </c>
    </row>
    <row r="9688" spans="1:16" x14ac:dyDescent="0.3">
      <c r="A9688" t="s">
        <v>9691</v>
      </c>
      <c r="B9688" s="1">
        <v>54613</v>
      </c>
      <c r="C9688" s="1">
        <v>54617</v>
      </c>
      <c r="D9688" t="s">
        <v>10047</v>
      </c>
      <c r="E9688" s="6">
        <f t="shared" si="453"/>
        <v>19510.05</v>
      </c>
      <c r="F9688" s="4">
        <f t="shared" si="454"/>
        <v>0.15</v>
      </c>
      <c r="G9688" s="6">
        <v>22953</v>
      </c>
      <c r="H9688" s="6">
        <f t="shared" si="455"/>
        <v>3442.9500000000007</v>
      </c>
      <c r="I9688" t="s">
        <v>10006</v>
      </c>
      <c r="J9688">
        <v>4</v>
      </c>
      <c r="K9688" t="s">
        <v>10054</v>
      </c>
      <c r="L9688" t="s">
        <v>10060</v>
      </c>
      <c r="M9688">
        <v>54</v>
      </c>
      <c r="N9688" t="s">
        <v>10025</v>
      </c>
      <c r="O9688" t="s">
        <v>10017</v>
      </c>
      <c r="P9688" t="s">
        <v>10007</v>
      </c>
    </row>
    <row r="9689" spans="1:16" x14ac:dyDescent="0.3">
      <c r="A9689" t="s">
        <v>9692</v>
      </c>
      <c r="B9689" s="1">
        <v>54614</v>
      </c>
      <c r="C9689" s="1">
        <v>54615</v>
      </c>
      <c r="D9689" t="s">
        <v>10050</v>
      </c>
      <c r="E9689" s="6">
        <f t="shared" si="453"/>
        <v>48631.44</v>
      </c>
      <c r="F9689" s="4">
        <f t="shared" si="454"/>
        <v>0.12</v>
      </c>
      <c r="G9689" s="6">
        <v>55263</v>
      </c>
      <c r="H9689" s="6">
        <f t="shared" si="455"/>
        <v>6631.5599999999977</v>
      </c>
      <c r="I9689" t="s">
        <v>10034</v>
      </c>
      <c r="J9689">
        <v>3</v>
      </c>
      <c r="K9689" t="s">
        <v>10056</v>
      </c>
      <c r="L9689" t="s">
        <v>10061</v>
      </c>
      <c r="M9689">
        <v>33</v>
      </c>
      <c r="N9689" t="s">
        <v>10026</v>
      </c>
      <c r="O9689" t="s">
        <v>10022</v>
      </c>
      <c r="P9689" t="s">
        <v>10007</v>
      </c>
    </row>
    <row r="9690" spans="1:16" x14ac:dyDescent="0.3">
      <c r="A9690" t="s">
        <v>9693</v>
      </c>
      <c r="B9690" s="1">
        <v>54615</v>
      </c>
      <c r="C9690" s="1">
        <v>54616</v>
      </c>
      <c r="D9690" t="s">
        <v>10009</v>
      </c>
      <c r="E9690" s="6">
        <f t="shared" si="453"/>
        <v>81288.240000000005</v>
      </c>
      <c r="F9690" s="4">
        <f t="shared" si="454"/>
        <v>0.12</v>
      </c>
      <c r="G9690" s="6">
        <v>92373</v>
      </c>
      <c r="H9690" s="6">
        <f t="shared" si="455"/>
        <v>11084.759999999995</v>
      </c>
      <c r="I9690" t="s">
        <v>10034</v>
      </c>
      <c r="J9690">
        <v>5</v>
      </c>
      <c r="K9690" t="s">
        <v>10058</v>
      </c>
      <c r="L9690" t="s">
        <v>10061</v>
      </c>
      <c r="M9690">
        <v>35</v>
      </c>
      <c r="N9690" t="s">
        <v>10026</v>
      </c>
      <c r="O9690" t="s">
        <v>10019</v>
      </c>
      <c r="P9690" t="s">
        <v>10007</v>
      </c>
    </row>
    <row r="9691" spans="1:16" x14ac:dyDescent="0.3">
      <c r="A9691" t="s">
        <v>9694</v>
      </c>
      <c r="B9691" s="1">
        <v>54616</v>
      </c>
      <c r="C9691" s="1">
        <v>54618</v>
      </c>
      <c r="D9691" t="s">
        <v>10043</v>
      </c>
      <c r="E9691" s="6">
        <f t="shared" si="453"/>
        <v>66760.320000000007</v>
      </c>
      <c r="F9691" s="4">
        <f t="shared" si="454"/>
        <v>0.12</v>
      </c>
      <c r="G9691" s="6">
        <v>75864</v>
      </c>
      <c r="H9691" s="6">
        <f t="shared" si="455"/>
        <v>9103.679999999993</v>
      </c>
      <c r="I9691" t="s">
        <v>10035</v>
      </c>
      <c r="J9691">
        <v>4</v>
      </c>
      <c r="K9691" t="s">
        <v>10059</v>
      </c>
      <c r="L9691" t="s">
        <v>10061</v>
      </c>
      <c r="M9691">
        <v>55</v>
      </c>
      <c r="N9691" t="s">
        <v>10026</v>
      </c>
      <c r="O9691" t="s">
        <v>10013</v>
      </c>
      <c r="P9691" t="s">
        <v>10007</v>
      </c>
    </row>
    <row r="9692" spans="1:16" x14ac:dyDescent="0.3">
      <c r="A9692" t="s">
        <v>9695</v>
      </c>
      <c r="B9692" s="1">
        <v>54617</v>
      </c>
      <c r="C9692" s="1">
        <v>54620</v>
      </c>
      <c r="D9692" t="s">
        <v>10009</v>
      </c>
      <c r="E9692" s="6">
        <f t="shared" si="453"/>
        <v>37649.050000000003</v>
      </c>
      <c r="F9692" s="4">
        <f t="shared" si="454"/>
        <v>0.15</v>
      </c>
      <c r="G9692" s="6">
        <v>44293</v>
      </c>
      <c r="H9692" s="6">
        <f t="shared" si="455"/>
        <v>6643.9499999999971</v>
      </c>
      <c r="I9692" t="s">
        <v>10005</v>
      </c>
      <c r="J9692">
        <v>3</v>
      </c>
      <c r="K9692" t="s">
        <v>10056</v>
      </c>
      <c r="L9692" t="s">
        <v>10061</v>
      </c>
      <c r="M9692">
        <v>59</v>
      </c>
      <c r="N9692" t="s">
        <v>10026</v>
      </c>
      <c r="O9692" t="s">
        <v>10020</v>
      </c>
      <c r="P9692" t="s">
        <v>10007</v>
      </c>
    </row>
    <row r="9693" spans="1:16" x14ac:dyDescent="0.3">
      <c r="A9693" t="s">
        <v>9696</v>
      </c>
      <c r="B9693" s="1">
        <v>54618</v>
      </c>
      <c r="C9693" s="1">
        <v>54621</v>
      </c>
      <c r="D9693" t="s">
        <v>10049</v>
      </c>
      <c r="E9693" s="6">
        <f t="shared" si="453"/>
        <v>78956.240000000005</v>
      </c>
      <c r="F9693" s="4">
        <f t="shared" si="454"/>
        <v>0.12</v>
      </c>
      <c r="G9693" s="6">
        <v>89723</v>
      </c>
      <c r="H9693" s="6">
        <f t="shared" si="455"/>
        <v>10766.759999999995</v>
      </c>
      <c r="I9693" t="s">
        <v>10006</v>
      </c>
      <c r="J9693">
        <v>5</v>
      </c>
      <c r="K9693" t="s">
        <v>10058</v>
      </c>
      <c r="L9693" t="s">
        <v>10061</v>
      </c>
      <c r="M9693">
        <v>49</v>
      </c>
      <c r="N9693" t="s">
        <v>10025</v>
      </c>
      <c r="O9693" t="s">
        <v>10015</v>
      </c>
      <c r="P9693" t="s">
        <v>10007</v>
      </c>
    </row>
    <row r="9694" spans="1:16" x14ac:dyDescent="0.3">
      <c r="A9694" t="s">
        <v>9697</v>
      </c>
      <c r="B9694" s="1">
        <v>54619</v>
      </c>
      <c r="C9694" s="1">
        <v>54620</v>
      </c>
      <c r="D9694" t="s">
        <v>10045</v>
      </c>
      <c r="E9694" s="6">
        <f t="shared" si="453"/>
        <v>93584.97</v>
      </c>
      <c r="F9694" s="4">
        <f t="shared" si="454"/>
        <v>7.0000000000000007E-2</v>
      </c>
      <c r="G9694" s="6">
        <v>100629</v>
      </c>
      <c r="H9694" s="6">
        <f t="shared" si="455"/>
        <v>7044.0299999999988</v>
      </c>
      <c r="I9694" t="s">
        <v>10005</v>
      </c>
      <c r="J9694">
        <v>4</v>
      </c>
      <c r="K9694" t="s">
        <v>10056</v>
      </c>
      <c r="L9694" t="s">
        <v>10062</v>
      </c>
      <c r="M9694">
        <v>30</v>
      </c>
      <c r="N9694" t="s">
        <v>10027</v>
      </c>
      <c r="O9694" t="s">
        <v>10013</v>
      </c>
      <c r="P9694" t="s">
        <v>10007</v>
      </c>
    </row>
    <row r="9695" spans="1:16" x14ac:dyDescent="0.3">
      <c r="A9695" t="s">
        <v>9698</v>
      </c>
      <c r="B9695" s="1">
        <v>54620</v>
      </c>
      <c r="C9695" s="1">
        <v>54623</v>
      </c>
      <c r="D9695" t="s">
        <v>10051</v>
      </c>
      <c r="E9695" s="6">
        <f t="shared" si="453"/>
        <v>61123.92</v>
      </c>
      <c r="F9695" s="4">
        <f t="shared" si="454"/>
        <v>0.12</v>
      </c>
      <c r="G9695" s="6">
        <v>69459</v>
      </c>
      <c r="H9695" s="6">
        <f t="shared" si="455"/>
        <v>8335.0800000000017</v>
      </c>
      <c r="I9695" t="s">
        <v>10034</v>
      </c>
      <c r="J9695">
        <v>5</v>
      </c>
      <c r="K9695" t="s">
        <v>10058</v>
      </c>
      <c r="L9695" t="s">
        <v>10060</v>
      </c>
      <c r="M9695">
        <v>61</v>
      </c>
      <c r="N9695" t="s">
        <v>10027</v>
      </c>
      <c r="O9695" t="s">
        <v>10016</v>
      </c>
      <c r="P9695" t="s">
        <v>10007</v>
      </c>
    </row>
    <row r="9696" spans="1:16" x14ac:dyDescent="0.3">
      <c r="A9696" t="s">
        <v>9699</v>
      </c>
      <c r="B9696" s="1">
        <v>54621</v>
      </c>
      <c r="C9696" s="1">
        <v>54625</v>
      </c>
      <c r="D9696" t="s">
        <v>10047</v>
      </c>
      <c r="E9696" s="6">
        <f t="shared" si="453"/>
        <v>21127.599999999999</v>
      </c>
      <c r="F9696" s="4">
        <f t="shared" si="454"/>
        <v>0.15</v>
      </c>
      <c r="G9696" s="6">
        <v>24856</v>
      </c>
      <c r="H9696" s="6">
        <f t="shared" si="455"/>
        <v>3728.4000000000015</v>
      </c>
      <c r="I9696" t="s">
        <v>10005</v>
      </c>
      <c r="J9696">
        <v>5</v>
      </c>
      <c r="K9696" t="s">
        <v>10054</v>
      </c>
      <c r="L9696" t="s">
        <v>10061</v>
      </c>
      <c r="M9696">
        <v>65</v>
      </c>
      <c r="N9696" t="s">
        <v>10026</v>
      </c>
      <c r="O9696" t="s">
        <v>10013</v>
      </c>
      <c r="P9696" t="s">
        <v>10007</v>
      </c>
    </row>
    <row r="9697" spans="1:16" x14ac:dyDescent="0.3">
      <c r="A9697" t="s">
        <v>9700</v>
      </c>
      <c r="B9697" s="1">
        <v>54622</v>
      </c>
      <c r="C9697" s="1">
        <v>54624</v>
      </c>
      <c r="D9697" t="s">
        <v>10041</v>
      </c>
      <c r="E9697" s="6">
        <f t="shared" si="453"/>
        <v>14217.95</v>
      </c>
      <c r="F9697" s="4">
        <f t="shared" si="454"/>
        <v>0.15</v>
      </c>
      <c r="G9697" s="6">
        <v>16727</v>
      </c>
      <c r="H9697" s="6">
        <f t="shared" si="455"/>
        <v>2509.0499999999993</v>
      </c>
      <c r="I9697" t="s">
        <v>10005</v>
      </c>
      <c r="J9697">
        <v>3</v>
      </c>
      <c r="K9697" t="s">
        <v>10059</v>
      </c>
      <c r="L9697" t="s">
        <v>10060</v>
      </c>
      <c r="M9697">
        <v>31</v>
      </c>
      <c r="N9697" t="s">
        <v>10025</v>
      </c>
      <c r="O9697" t="s">
        <v>10015</v>
      </c>
      <c r="P9697" t="s">
        <v>10007</v>
      </c>
    </row>
    <row r="9698" spans="1:16" x14ac:dyDescent="0.3">
      <c r="A9698" t="s">
        <v>9701</v>
      </c>
      <c r="B9698" s="1">
        <v>54623</v>
      </c>
      <c r="C9698" s="1">
        <v>54625</v>
      </c>
      <c r="D9698" t="s">
        <v>10042</v>
      </c>
      <c r="E9698" s="6">
        <f t="shared" si="453"/>
        <v>50408.160000000003</v>
      </c>
      <c r="F9698" s="4">
        <f t="shared" si="454"/>
        <v>0.12</v>
      </c>
      <c r="G9698" s="6">
        <v>57282</v>
      </c>
      <c r="H9698" s="6">
        <f t="shared" si="455"/>
        <v>6873.8399999999965</v>
      </c>
      <c r="I9698" t="s">
        <v>10035</v>
      </c>
      <c r="J9698">
        <v>5</v>
      </c>
      <c r="K9698" t="s">
        <v>10054</v>
      </c>
      <c r="L9698" t="s">
        <v>10061</v>
      </c>
      <c r="M9698">
        <v>21</v>
      </c>
      <c r="N9698" t="s">
        <v>10027</v>
      </c>
      <c r="O9698" t="s">
        <v>10015</v>
      </c>
      <c r="P9698" t="s">
        <v>10007</v>
      </c>
    </row>
    <row r="9699" spans="1:16" x14ac:dyDescent="0.3">
      <c r="A9699" t="s">
        <v>9702</v>
      </c>
      <c r="B9699" s="1">
        <v>54624</v>
      </c>
      <c r="C9699" s="1">
        <v>54626</v>
      </c>
      <c r="D9699" t="s">
        <v>10049</v>
      </c>
      <c r="E9699" s="6">
        <f t="shared" si="453"/>
        <v>59470.400000000001</v>
      </c>
      <c r="F9699" s="4">
        <f t="shared" si="454"/>
        <v>0.12</v>
      </c>
      <c r="G9699" s="6">
        <v>67580</v>
      </c>
      <c r="H9699" s="6">
        <f t="shared" si="455"/>
        <v>8109.5999999999985</v>
      </c>
      <c r="I9699" t="s">
        <v>10006</v>
      </c>
      <c r="J9699">
        <v>5</v>
      </c>
      <c r="K9699" t="s">
        <v>10058</v>
      </c>
      <c r="L9699" t="s">
        <v>10060</v>
      </c>
      <c r="M9699">
        <v>49</v>
      </c>
      <c r="N9699" t="s">
        <v>10027</v>
      </c>
      <c r="O9699" t="s">
        <v>10022</v>
      </c>
      <c r="P9699" t="s">
        <v>10007</v>
      </c>
    </row>
    <row r="9700" spans="1:16" x14ac:dyDescent="0.3">
      <c r="A9700" t="s">
        <v>9703</v>
      </c>
      <c r="B9700" s="1">
        <v>54625</v>
      </c>
      <c r="C9700" s="1">
        <v>54626</v>
      </c>
      <c r="D9700" t="s">
        <v>10051</v>
      </c>
      <c r="E9700" s="6">
        <f t="shared" si="453"/>
        <v>58431.12</v>
      </c>
      <c r="F9700" s="4">
        <f t="shared" si="454"/>
        <v>0.12</v>
      </c>
      <c r="G9700" s="6">
        <v>66399</v>
      </c>
      <c r="H9700" s="6">
        <f t="shared" si="455"/>
        <v>7967.8799999999974</v>
      </c>
      <c r="I9700" t="s">
        <v>10034</v>
      </c>
      <c r="J9700">
        <v>3</v>
      </c>
      <c r="K9700" t="s">
        <v>10053</v>
      </c>
      <c r="L9700" t="s">
        <v>10060</v>
      </c>
      <c r="M9700">
        <v>22</v>
      </c>
      <c r="N9700" t="s">
        <v>10025</v>
      </c>
      <c r="O9700" t="s">
        <v>10019</v>
      </c>
      <c r="P9700" t="s">
        <v>10007</v>
      </c>
    </row>
    <row r="9701" spans="1:16" x14ac:dyDescent="0.3">
      <c r="A9701" t="s">
        <v>9704</v>
      </c>
      <c r="B9701" s="1">
        <v>54626</v>
      </c>
      <c r="C9701" s="1">
        <v>54627</v>
      </c>
      <c r="D9701" t="s">
        <v>10039</v>
      </c>
      <c r="E9701" s="6">
        <f t="shared" si="453"/>
        <v>85497.279999999999</v>
      </c>
      <c r="F9701" s="4">
        <f t="shared" si="454"/>
        <v>0.12</v>
      </c>
      <c r="G9701" s="6">
        <v>97156</v>
      </c>
      <c r="H9701" s="6">
        <f t="shared" si="455"/>
        <v>11658.720000000001</v>
      </c>
      <c r="I9701" t="s">
        <v>10034</v>
      </c>
      <c r="J9701">
        <v>3</v>
      </c>
      <c r="K9701" t="s">
        <v>10057</v>
      </c>
      <c r="L9701" t="s">
        <v>10062</v>
      </c>
      <c r="M9701">
        <v>25</v>
      </c>
      <c r="N9701" t="s">
        <v>10026</v>
      </c>
      <c r="O9701" t="s">
        <v>10015</v>
      </c>
      <c r="P9701" t="s">
        <v>10007</v>
      </c>
    </row>
    <row r="9702" spans="1:16" x14ac:dyDescent="0.3">
      <c r="A9702" t="s">
        <v>9705</v>
      </c>
      <c r="B9702" s="1">
        <v>54627</v>
      </c>
      <c r="C9702" s="1">
        <v>54630</v>
      </c>
      <c r="D9702" t="s">
        <v>10046</v>
      </c>
      <c r="E9702" s="6">
        <f t="shared" si="453"/>
        <v>104978.4</v>
      </c>
      <c r="F9702" s="4">
        <f t="shared" si="454"/>
        <v>7.0000000000000007E-2</v>
      </c>
      <c r="G9702" s="6">
        <v>112880</v>
      </c>
      <c r="H9702" s="6">
        <f t="shared" si="455"/>
        <v>7901.6000000000058</v>
      </c>
      <c r="I9702" t="s">
        <v>10035</v>
      </c>
      <c r="J9702">
        <v>3</v>
      </c>
      <c r="K9702" t="s">
        <v>10053</v>
      </c>
      <c r="L9702" t="s">
        <v>10062</v>
      </c>
      <c r="M9702">
        <v>52</v>
      </c>
      <c r="N9702" t="s">
        <v>10027</v>
      </c>
      <c r="O9702" t="s">
        <v>10017</v>
      </c>
      <c r="P9702" t="s">
        <v>10007</v>
      </c>
    </row>
    <row r="9703" spans="1:16" x14ac:dyDescent="0.3">
      <c r="A9703" t="s">
        <v>9706</v>
      </c>
      <c r="B9703" s="1">
        <v>54628</v>
      </c>
      <c r="C9703" s="1">
        <v>54630</v>
      </c>
      <c r="D9703" t="s">
        <v>10010</v>
      </c>
      <c r="E9703" s="6">
        <f t="shared" si="453"/>
        <v>62311.92</v>
      </c>
      <c r="F9703" s="4">
        <f t="shared" si="454"/>
        <v>0.12</v>
      </c>
      <c r="G9703" s="6">
        <v>70809</v>
      </c>
      <c r="H9703" s="6">
        <f t="shared" si="455"/>
        <v>8497.0800000000017</v>
      </c>
      <c r="I9703" t="s">
        <v>10005</v>
      </c>
      <c r="J9703">
        <v>4</v>
      </c>
      <c r="K9703" t="s">
        <v>10054</v>
      </c>
      <c r="L9703" t="s">
        <v>10060</v>
      </c>
      <c r="M9703">
        <v>51</v>
      </c>
      <c r="N9703" t="s">
        <v>10027</v>
      </c>
      <c r="O9703" t="s">
        <v>10019</v>
      </c>
      <c r="P9703" t="s">
        <v>10007</v>
      </c>
    </row>
    <row r="9704" spans="1:16" x14ac:dyDescent="0.3">
      <c r="A9704" t="s">
        <v>9707</v>
      </c>
      <c r="B9704" s="1">
        <v>54629</v>
      </c>
      <c r="C9704" s="1">
        <v>54633</v>
      </c>
      <c r="D9704" t="s">
        <v>10047</v>
      </c>
      <c r="E9704" s="6">
        <f t="shared" si="453"/>
        <v>53397.520000000004</v>
      </c>
      <c r="F9704" s="4">
        <f t="shared" si="454"/>
        <v>0.12</v>
      </c>
      <c r="G9704" s="6">
        <v>60679</v>
      </c>
      <c r="H9704" s="6">
        <f t="shared" si="455"/>
        <v>7281.4799999999959</v>
      </c>
      <c r="I9704" t="s">
        <v>10006</v>
      </c>
      <c r="J9704">
        <v>4</v>
      </c>
      <c r="K9704" t="s">
        <v>10053</v>
      </c>
      <c r="L9704" t="s">
        <v>10062</v>
      </c>
      <c r="M9704">
        <v>45</v>
      </c>
      <c r="N9704" t="s">
        <v>10027</v>
      </c>
      <c r="O9704" t="s">
        <v>10013</v>
      </c>
      <c r="P9704" t="s">
        <v>10007</v>
      </c>
    </row>
    <row r="9705" spans="1:16" x14ac:dyDescent="0.3">
      <c r="A9705" t="s">
        <v>9708</v>
      </c>
      <c r="B9705" s="1">
        <v>54630</v>
      </c>
      <c r="C9705" s="1">
        <v>54634</v>
      </c>
      <c r="D9705" t="s">
        <v>10049</v>
      </c>
      <c r="E9705" s="6">
        <f t="shared" si="453"/>
        <v>51458.879999999997</v>
      </c>
      <c r="F9705" s="4">
        <f t="shared" si="454"/>
        <v>0.12</v>
      </c>
      <c r="G9705" s="6">
        <v>58476</v>
      </c>
      <c r="H9705" s="6">
        <f t="shared" si="455"/>
        <v>7017.1200000000026</v>
      </c>
      <c r="I9705" t="s">
        <v>10005</v>
      </c>
      <c r="J9705">
        <v>5</v>
      </c>
      <c r="K9705" t="s">
        <v>10053</v>
      </c>
      <c r="L9705" t="s">
        <v>10062</v>
      </c>
      <c r="M9705">
        <v>42</v>
      </c>
      <c r="N9705" t="s">
        <v>10027</v>
      </c>
      <c r="O9705" t="s">
        <v>10013</v>
      </c>
      <c r="P9705" t="s">
        <v>10007</v>
      </c>
    </row>
    <row r="9706" spans="1:16" x14ac:dyDescent="0.3">
      <c r="A9706" t="s">
        <v>9709</v>
      </c>
      <c r="B9706" s="1">
        <v>54631</v>
      </c>
      <c r="C9706" s="1">
        <v>54633</v>
      </c>
      <c r="D9706" t="s">
        <v>10036</v>
      </c>
      <c r="E9706" s="6">
        <f t="shared" si="453"/>
        <v>42073.3</v>
      </c>
      <c r="F9706" s="4">
        <f t="shared" si="454"/>
        <v>0.15</v>
      </c>
      <c r="G9706" s="6">
        <v>49498</v>
      </c>
      <c r="H9706" s="6">
        <f t="shared" si="455"/>
        <v>7424.6999999999971</v>
      </c>
      <c r="I9706" t="s">
        <v>10034</v>
      </c>
      <c r="J9706">
        <v>3</v>
      </c>
      <c r="K9706" t="s">
        <v>10057</v>
      </c>
      <c r="L9706" t="s">
        <v>10060</v>
      </c>
      <c r="M9706">
        <v>46</v>
      </c>
      <c r="N9706" t="s">
        <v>10025</v>
      </c>
      <c r="O9706" t="s">
        <v>10017</v>
      </c>
      <c r="P9706" t="s">
        <v>10007</v>
      </c>
    </row>
    <row r="9707" spans="1:16" x14ac:dyDescent="0.3">
      <c r="A9707" t="s">
        <v>9710</v>
      </c>
      <c r="B9707" s="1">
        <v>54632</v>
      </c>
      <c r="C9707" s="1">
        <v>54633</v>
      </c>
      <c r="D9707" t="s">
        <v>10050</v>
      </c>
      <c r="E9707" s="6">
        <f t="shared" si="453"/>
        <v>36544.9</v>
      </c>
      <c r="F9707" s="4">
        <f t="shared" si="454"/>
        <v>0.15</v>
      </c>
      <c r="G9707" s="6">
        <v>42994</v>
      </c>
      <c r="H9707" s="6">
        <f t="shared" si="455"/>
        <v>6449.0999999999985</v>
      </c>
      <c r="I9707" t="s">
        <v>10005</v>
      </c>
      <c r="J9707">
        <v>3</v>
      </c>
      <c r="K9707" t="s">
        <v>10055</v>
      </c>
      <c r="L9707" t="s">
        <v>10062</v>
      </c>
      <c r="M9707">
        <v>48</v>
      </c>
      <c r="N9707" t="s">
        <v>10026</v>
      </c>
      <c r="O9707" t="s">
        <v>10019</v>
      </c>
      <c r="P9707" t="s">
        <v>10007</v>
      </c>
    </row>
    <row r="9708" spans="1:16" x14ac:dyDescent="0.3">
      <c r="A9708" t="s">
        <v>9711</v>
      </c>
      <c r="B9708" s="1">
        <v>54633</v>
      </c>
      <c r="C9708" s="1">
        <v>54634</v>
      </c>
      <c r="D9708" t="s">
        <v>10038</v>
      </c>
      <c r="E9708" s="6">
        <f t="shared" si="453"/>
        <v>63936.4</v>
      </c>
      <c r="F9708" s="4">
        <f t="shared" si="454"/>
        <v>0.12</v>
      </c>
      <c r="G9708" s="6">
        <v>72655</v>
      </c>
      <c r="H9708" s="6">
        <f t="shared" si="455"/>
        <v>8718.5999999999985</v>
      </c>
      <c r="I9708" t="s">
        <v>10005</v>
      </c>
      <c r="J9708">
        <v>3</v>
      </c>
      <c r="K9708" t="s">
        <v>10054</v>
      </c>
      <c r="L9708" t="s">
        <v>10061</v>
      </c>
      <c r="M9708">
        <v>18</v>
      </c>
      <c r="N9708" t="s">
        <v>10027</v>
      </c>
      <c r="O9708" t="s">
        <v>10018</v>
      </c>
      <c r="P9708" t="s">
        <v>10007</v>
      </c>
    </row>
    <row r="9709" spans="1:16" x14ac:dyDescent="0.3">
      <c r="A9709" t="s">
        <v>9712</v>
      </c>
      <c r="B9709" s="1">
        <v>54634</v>
      </c>
      <c r="C9709" s="1">
        <v>54635</v>
      </c>
      <c r="D9709" t="s">
        <v>10011</v>
      </c>
      <c r="E9709" s="6">
        <f t="shared" si="453"/>
        <v>47007.839999999997</v>
      </c>
      <c r="F9709" s="4">
        <f t="shared" si="454"/>
        <v>0.12</v>
      </c>
      <c r="G9709" s="6">
        <v>53418</v>
      </c>
      <c r="H9709" s="6">
        <f t="shared" si="455"/>
        <v>6410.1600000000035</v>
      </c>
      <c r="I9709" t="s">
        <v>10035</v>
      </c>
      <c r="J9709">
        <v>4</v>
      </c>
      <c r="K9709" t="s">
        <v>10055</v>
      </c>
      <c r="L9709" t="s">
        <v>10060</v>
      </c>
      <c r="M9709">
        <v>54</v>
      </c>
      <c r="N9709" t="s">
        <v>10027</v>
      </c>
      <c r="O9709" t="s">
        <v>10021</v>
      </c>
      <c r="P9709" t="s">
        <v>10007</v>
      </c>
    </row>
    <row r="9710" spans="1:16" x14ac:dyDescent="0.3">
      <c r="A9710" t="s">
        <v>9713</v>
      </c>
      <c r="B9710" s="1">
        <v>54635</v>
      </c>
      <c r="C9710" s="1">
        <v>54639</v>
      </c>
      <c r="D9710" t="s">
        <v>10045</v>
      </c>
      <c r="E9710" s="6">
        <f t="shared" si="453"/>
        <v>57427.040000000001</v>
      </c>
      <c r="F9710" s="4">
        <f t="shared" si="454"/>
        <v>0.12</v>
      </c>
      <c r="G9710" s="6">
        <v>65258</v>
      </c>
      <c r="H9710" s="6">
        <f t="shared" si="455"/>
        <v>7830.9599999999991</v>
      </c>
      <c r="I9710" t="s">
        <v>10006</v>
      </c>
      <c r="J9710">
        <v>4</v>
      </c>
      <c r="K9710" t="s">
        <v>10057</v>
      </c>
      <c r="L9710" t="s">
        <v>10060</v>
      </c>
      <c r="M9710">
        <v>61</v>
      </c>
      <c r="N9710" t="s">
        <v>10025</v>
      </c>
      <c r="O9710" t="s">
        <v>10020</v>
      </c>
      <c r="P9710" t="s">
        <v>10007</v>
      </c>
    </row>
    <row r="9711" spans="1:16" x14ac:dyDescent="0.3">
      <c r="A9711" t="s">
        <v>9714</v>
      </c>
      <c r="B9711" s="1">
        <v>54636</v>
      </c>
      <c r="C9711" s="1">
        <v>54638</v>
      </c>
      <c r="D9711" t="s">
        <v>10040</v>
      </c>
      <c r="E9711" s="6">
        <f t="shared" si="453"/>
        <v>74403.12</v>
      </c>
      <c r="F9711" s="4">
        <f t="shared" si="454"/>
        <v>0.12</v>
      </c>
      <c r="G9711" s="6">
        <v>84549</v>
      </c>
      <c r="H9711" s="6">
        <f t="shared" si="455"/>
        <v>10145.880000000005</v>
      </c>
      <c r="I9711" t="s">
        <v>10034</v>
      </c>
      <c r="J9711">
        <v>4</v>
      </c>
      <c r="K9711" t="s">
        <v>10058</v>
      </c>
      <c r="L9711" t="s">
        <v>10061</v>
      </c>
      <c r="M9711">
        <v>54</v>
      </c>
      <c r="N9711" t="s">
        <v>10027</v>
      </c>
      <c r="O9711" t="s">
        <v>10021</v>
      </c>
      <c r="P9711" t="s">
        <v>10007</v>
      </c>
    </row>
    <row r="9712" spans="1:16" x14ac:dyDescent="0.3">
      <c r="A9712" t="s">
        <v>9715</v>
      </c>
      <c r="B9712" s="1">
        <v>54637</v>
      </c>
      <c r="C9712" s="1">
        <v>54641</v>
      </c>
      <c r="D9712" t="s">
        <v>10038</v>
      </c>
      <c r="E9712" s="6">
        <f t="shared" si="453"/>
        <v>15872.05</v>
      </c>
      <c r="F9712" s="4">
        <f t="shared" si="454"/>
        <v>0.15</v>
      </c>
      <c r="G9712" s="6">
        <v>18673</v>
      </c>
      <c r="H9712" s="6">
        <f t="shared" si="455"/>
        <v>2800.9500000000007</v>
      </c>
      <c r="I9712" t="s">
        <v>10034</v>
      </c>
      <c r="J9712">
        <v>3</v>
      </c>
      <c r="K9712" t="s">
        <v>10055</v>
      </c>
      <c r="L9712" t="s">
        <v>10060</v>
      </c>
      <c r="M9712">
        <v>32</v>
      </c>
      <c r="N9712" t="s">
        <v>10025</v>
      </c>
      <c r="O9712" t="s">
        <v>10018</v>
      </c>
      <c r="P9712" t="s">
        <v>10007</v>
      </c>
    </row>
    <row r="9713" spans="1:16" x14ac:dyDescent="0.3">
      <c r="A9713" t="s">
        <v>9716</v>
      </c>
      <c r="B9713" s="1">
        <v>54638</v>
      </c>
      <c r="C9713" s="1">
        <v>54640</v>
      </c>
      <c r="D9713" t="s">
        <v>10011</v>
      </c>
      <c r="E9713" s="6">
        <f t="shared" si="453"/>
        <v>72826.16</v>
      </c>
      <c r="F9713" s="4">
        <f t="shared" si="454"/>
        <v>0.12</v>
      </c>
      <c r="G9713" s="6">
        <v>82757</v>
      </c>
      <c r="H9713" s="6">
        <f t="shared" si="455"/>
        <v>9930.8399999999965</v>
      </c>
      <c r="I9713" t="s">
        <v>10035</v>
      </c>
      <c r="J9713">
        <v>3</v>
      </c>
      <c r="K9713" t="s">
        <v>10055</v>
      </c>
      <c r="L9713" t="s">
        <v>10060</v>
      </c>
      <c r="M9713">
        <v>20</v>
      </c>
      <c r="N9713" t="s">
        <v>10027</v>
      </c>
      <c r="O9713" t="s">
        <v>10014</v>
      </c>
      <c r="P9713" t="s">
        <v>10007</v>
      </c>
    </row>
    <row r="9714" spans="1:16" x14ac:dyDescent="0.3">
      <c r="A9714" t="s">
        <v>9717</v>
      </c>
      <c r="B9714" s="1">
        <v>54639</v>
      </c>
      <c r="C9714" s="1">
        <v>54643</v>
      </c>
      <c r="D9714" t="s">
        <v>10043</v>
      </c>
      <c r="E9714" s="6">
        <f t="shared" si="453"/>
        <v>48484.480000000003</v>
      </c>
      <c r="F9714" s="4">
        <f t="shared" si="454"/>
        <v>0.12</v>
      </c>
      <c r="G9714" s="6">
        <v>55096</v>
      </c>
      <c r="H9714" s="6">
        <f t="shared" si="455"/>
        <v>6611.5199999999968</v>
      </c>
      <c r="I9714" t="s">
        <v>10005</v>
      </c>
      <c r="J9714">
        <v>4</v>
      </c>
      <c r="K9714" t="s">
        <v>10059</v>
      </c>
      <c r="L9714" t="s">
        <v>10061</v>
      </c>
      <c r="M9714">
        <v>28</v>
      </c>
      <c r="N9714" t="s">
        <v>10025</v>
      </c>
      <c r="O9714" t="s">
        <v>10015</v>
      </c>
      <c r="P9714" t="s">
        <v>10007</v>
      </c>
    </row>
    <row r="9715" spans="1:16" x14ac:dyDescent="0.3">
      <c r="A9715" t="s">
        <v>9718</v>
      </c>
      <c r="B9715" s="1">
        <v>54640</v>
      </c>
      <c r="C9715" s="1">
        <v>54644</v>
      </c>
      <c r="D9715" t="s">
        <v>10050</v>
      </c>
      <c r="E9715" s="6">
        <f t="shared" si="453"/>
        <v>14997.4</v>
      </c>
      <c r="F9715" s="4">
        <f t="shared" si="454"/>
        <v>0.15</v>
      </c>
      <c r="G9715" s="6">
        <v>17644</v>
      </c>
      <c r="H9715" s="6">
        <f t="shared" si="455"/>
        <v>2646.6000000000004</v>
      </c>
      <c r="I9715" t="s">
        <v>10006</v>
      </c>
      <c r="J9715">
        <v>3</v>
      </c>
      <c r="K9715" t="s">
        <v>10055</v>
      </c>
      <c r="L9715" t="s">
        <v>10061</v>
      </c>
      <c r="M9715">
        <v>43</v>
      </c>
      <c r="N9715" t="s">
        <v>10025</v>
      </c>
      <c r="O9715" t="s">
        <v>10019</v>
      </c>
      <c r="P9715" t="s">
        <v>10007</v>
      </c>
    </row>
    <row r="9716" spans="1:16" x14ac:dyDescent="0.3">
      <c r="A9716" t="s">
        <v>9719</v>
      </c>
      <c r="B9716" s="1">
        <v>54641</v>
      </c>
      <c r="C9716" s="1">
        <v>54644</v>
      </c>
      <c r="D9716" t="s">
        <v>10039</v>
      </c>
      <c r="E9716" s="6">
        <f t="shared" si="453"/>
        <v>96611.19</v>
      </c>
      <c r="F9716" s="4">
        <f t="shared" si="454"/>
        <v>7.0000000000000007E-2</v>
      </c>
      <c r="G9716" s="6">
        <v>103883</v>
      </c>
      <c r="H9716" s="6">
        <f t="shared" si="455"/>
        <v>7271.8099999999977</v>
      </c>
      <c r="I9716" t="s">
        <v>10005</v>
      </c>
      <c r="J9716">
        <v>4</v>
      </c>
      <c r="K9716" t="s">
        <v>10057</v>
      </c>
      <c r="L9716" t="s">
        <v>10062</v>
      </c>
      <c r="M9716">
        <v>45</v>
      </c>
      <c r="N9716" t="s">
        <v>10026</v>
      </c>
      <c r="O9716" t="s">
        <v>10017</v>
      </c>
      <c r="P9716" t="s">
        <v>10007</v>
      </c>
    </row>
    <row r="9717" spans="1:16" x14ac:dyDescent="0.3">
      <c r="A9717" t="s">
        <v>9720</v>
      </c>
      <c r="B9717" s="1">
        <v>54642</v>
      </c>
      <c r="C9717" s="1">
        <v>54646</v>
      </c>
      <c r="D9717" t="s">
        <v>10046</v>
      </c>
      <c r="E9717" s="6">
        <f t="shared" si="453"/>
        <v>50650.16</v>
      </c>
      <c r="F9717" s="4">
        <f t="shared" si="454"/>
        <v>0.12</v>
      </c>
      <c r="G9717" s="6">
        <v>57557</v>
      </c>
      <c r="H9717" s="6">
        <f t="shared" si="455"/>
        <v>6906.8399999999965</v>
      </c>
      <c r="I9717" t="s">
        <v>10034</v>
      </c>
      <c r="J9717">
        <v>4</v>
      </c>
      <c r="K9717" t="s">
        <v>10057</v>
      </c>
      <c r="L9717" t="s">
        <v>10060</v>
      </c>
      <c r="M9717">
        <v>33</v>
      </c>
      <c r="N9717" t="s">
        <v>10027</v>
      </c>
      <c r="O9717" t="s">
        <v>10014</v>
      </c>
      <c r="P9717" t="s">
        <v>10007</v>
      </c>
    </row>
    <row r="9718" spans="1:16" x14ac:dyDescent="0.3">
      <c r="A9718" t="s">
        <v>9721</v>
      </c>
      <c r="B9718" s="1">
        <v>54643</v>
      </c>
      <c r="C9718" s="1">
        <v>54645</v>
      </c>
      <c r="D9718" t="s">
        <v>10037</v>
      </c>
      <c r="E9718" s="6">
        <f t="shared" si="453"/>
        <v>95782.56</v>
      </c>
      <c r="F9718" s="4">
        <f t="shared" si="454"/>
        <v>7.0000000000000007E-2</v>
      </c>
      <c r="G9718" s="6">
        <v>102992</v>
      </c>
      <c r="H9718" s="6">
        <f t="shared" si="455"/>
        <v>7209.4400000000023</v>
      </c>
      <c r="I9718" t="s">
        <v>10005</v>
      </c>
      <c r="J9718">
        <v>3</v>
      </c>
      <c r="K9718" t="s">
        <v>10059</v>
      </c>
      <c r="L9718" t="s">
        <v>10062</v>
      </c>
      <c r="M9718">
        <v>52</v>
      </c>
      <c r="N9718" t="s">
        <v>10026</v>
      </c>
      <c r="O9718" t="s">
        <v>10016</v>
      </c>
      <c r="P9718" t="s">
        <v>10007</v>
      </c>
    </row>
    <row r="9719" spans="1:16" x14ac:dyDescent="0.3">
      <c r="A9719" t="s">
        <v>9722</v>
      </c>
      <c r="B9719" s="1">
        <v>54644</v>
      </c>
      <c r="C9719" s="1">
        <v>54648</v>
      </c>
      <c r="D9719" t="s">
        <v>10046</v>
      </c>
      <c r="E9719" s="6">
        <f t="shared" si="453"/>
        <v>46478.080000000002</v>
      </c>
      <c r="F9719" s="4">
        <f t="shared" si="454"/>
        <v>0.12</v>
      </c>
      <c r="G9719" s="6">
        <v>52816</v>
      </c>
      <c r="H9719" s="6">
        <f t="shared" si="455"/>
        <v>6337.9199999999983</v>
      </c>
      <c r="I9719" t="s">
        <v>10005</v>
      </c>
      <c r="J9719">
        <v>4</v>
      </c>
      <c r="K9719" t="s">
        <v>10055</v>
      </c>
      <c r="L9719" t="s">
        <v>10060</v>
      </c>
      <c r="M9719">
        <v>25</v>
      </c>
      <c r="N9719" t="s">
        <v>10027</v>
      </c>
      <c r="O9719" t="s">
        <v>10014</v>
      </c>
      <c r="P9719" t="s">
        <v>10007</v>
      </c>
    </row>
    <row r="9720" spans="1:16" x14ac:dyDescent="0.3">
      <c r="A9720" t="s">
        <v>9723</v>
      </c>
      <c r="B9720" s="1">
        <v>54645</v>
      </c>
      <c r="C9720" s="1">
        <v>54648</v>
      </c>
      <c r="D9720" t="s">
        <v>10009</v>
      </c>
      <c r="E9720" s="6">
        <f t="shared" si="453"/>
        <v>49372.4</v>
      </c>
      <c r="F9720" s="4">
        <f t="shared" si="454"/>
        <v>0.12</v>
      </c>
      <c r="G9720" s="6">
        <v>56105</v>
      </c>
      <c r="H9720" s="6">
        <f t="shared" si="455"/>
        <v>6732.5999999999985</v>
      </c>
      <c r="I9720" t="s">
        <v>10035</v>
      </c>
      <c r="J9720">
        <v>3</v>
      </c>
      <c r="K9720" t="s">
        <v>10058</v>
      </c>
      <c r="L9720" t="s">
        <v>10061</v>
      </c>
      <c r="M9720">
        <v>58</v>
      </c>
      <c r="N9720" t="s">
        <v>10026</v>
      </c>
      <c r="O9720" t="s">
        <v>10020</v>
      </c>
      <c r="P9720" t="s">
        <v>10007</v>
      </c>
    </row>
    <row r="9721" spans="1:16" x14ac:dyDescent="0.3">
      <c r="A9721" t="s">
        <v>9724</v>
      </c>
      <c r="B9721" s="1">
        <v>54646</v>
      </c>
      <c r="C9721" s="1">
        <v>54649</v>
      </c>
      <c r="D9721" t="s">
        <v>10044</v>
      </c>
      <c r="E9721" s="6">
        <f t="shared" si="453"/>
        <v>99715.53</v>
      </c>
      <c r="F9721" s="4">
        <f t="shared" si="454"/>
        <v>7.0000000000000007E-2</v>
      </c>
      <c r="G9721" s="6">
        <v>107221</v>
      </c>
      <c r="H9721" s="6">
        <f t="shared" si="455"/>
        <v>7505.4700000000012</v>
      </c>
      <c r="I9721" t="s">
        <v>10006</v>
      </c>
      <c r="J9721">
        <v>4</v>
      </c>
      <c r="K9721" t="s">
        <v>10059</v>
      </c>
      <c r="L9721" t="s">
        <v>10062</v>
      </c>
      <c r="M9721">
        <v>35</v>
      </c>
      <c r="N9721" t="s">
        <v>10026</v>
      </c>
      <c r="O9721" t="s">
        <v>10020</v>
      </c>
      <c r="P9721" t="s">
        <v>10007</v>
      </c>
    </row>
    <row r="9722" spans="1:16" x14ac:dyDescent="0.3">
      <c r="A9722" t="s">
        <v>9725</v>
      </c>
      <c r="B9722" s="1">
        <v>54647</v>
      </c>
      <c r="C9722" s="1">
        <v>54649</v>
      </c>
      <c r="D9722" t="s">
        <v>10044</v>
      </c>
      <c r="E9722" s="6">
        <f t="shared" si="453"/>
        <v>48634.96</v>
      </c>
      <c r="F9722" s="4">
        <f t="shared" si="454"/>
        <v>0.12</v>
      </c>
      <c r="G9722" s="6">
        <v>55267</v>
      </c>
      <c r="H9722" s="6">
        <f t="shared" si="455"/>
        <v>6632.0400000000009</v>
      </c>
      <c r="I9722" t="s">
        <v>10034</v>
      </c>
      <c r="J9722">
        <v>4</v>
      </c>
      <c r="K9722" t="s">
        <v>10055</v>
      </c>
      <c r="L9722" t="s">
        <v>10062</v>
      </c>
      <c r="M9722">
        <v>22</v>
      </c>
      <c r="N9722" t="s">
        <v>10026</v>
      </c>
      <c r="O9722" t="s">
        <v>10017</v>
      </c>
      <c r="P9722" t="s">
        <v>10007</v>
      </c>
    </row>
    <row r="9723" spans="1:16" x14ac:dyDescent="0.3">
      <c r="A9723" t="s">
        <v>9726</v>
      </c>
      <c r="B9723" s="1">
        <v>54648</v>
      </c>
      <c r="C9723" s="1">
        <v>54651</v>
      </c>
      <c r="D9723" t="s">
        <v>10052</v>
      </c>
      <c r="E9723" s="6">
        <f t="shared" si="453"/>
        <v>106550.1</v>
      </c>
      <c r="F9723" s="4">
        <f t="shared" si="454"/>
        <v>7.0000000000000007E-2</v>
      </c>
      <c r="G9723" s="6">
        <v>114570</v>
      </c>
      <c r="H9723" s="6">
        <f t="shared" si="455"/>
        <v>8019.8999999999942</v>
      </c>
      <c r="I9723" t="s">
        <v>10034</v>
      </c>
      <c r="J9723">
        <v>4</v>
      </c>
      <c r="K9723" t="s">
        <v>10056</v>
      </c>
      <c r="L9723" t="s">
        <v>10062</v>
      </c>
      <c r="M9723">
        <v>61</v>
      </c>
      <c r="N9723" t="s">
        <v>10027</v>
      </c>
      <c r="O9723" t="s">
        <v>10020</v>
      </c>
      <c r="P9723" t="s">
        <v>10007</v>
      </c>
    </row>
    <row r="9724" spans="1:16" x14ac:dyDescent="0.3">
      <c r="A9724" t="s">
        <v>9727</v>
      </c>
      <c r="B9724" s="1">
        <v>54649</v>
      </c>
      <c r="C9724" s="1">
        <v>54652</v>
      </c>
      <c r="D9724" t="s">
        <v>10048</v>
      </c>
      <c r="E9724" s="6">
        <f t="shared" si="453"/>
        <v>69072.08</v>
      </c>
      <c r="F9724" s="4">
        <f t="shared" si="454"/>
        <v>0.12</v>
      </c>
      <c r="G9724" s="6">
        <v>78491</v>
      </c>
      <c r="H9724" s="6">
        <f t="shared" si="455"/>
        <v>9418.9199999999983</v>
      </c>
      <c r="I9724" t="s">
        <v>10035</v>
      </c>
      <c r="J9724">
        <v>4</v>
      </c>
      <c r="K9724" t="s">
        <v>10053</v>
      </c>
      <c r="L9724" t="s">
        <v>10062</v>
      </c>
      <c r="M9724">
        <v>20</v>
      </c>
      <c r="N9724" t="s">
        <v>10026</v>
      </c>
      <c r="O9724" t="s">
        <v>10017</v>
      </c>
      <c r="P9724" t="s">
        <v>10007</v>
      </c>
    </row>
    <row r="9725" spans="1:16" x14ac:dyDescent="0.3">
      <c r="A9725" t="s">
        <v>9728</v>
      </c>
      <c r="B9725" s="1">
        <v>54650</v>
      </c>
      <c r="C9725" s="1">
        <v>54651</v>
      </c>
      <c r="D9725" t="s">
        <v>10041</v>
      </c>
      <c r="E9725" s="6">
        <f t="shared" si="453"/>
        <v>94693.53</v>
      </c>
      <c r="F9725" s="4">
        <f t="shared" si="454"/>
        <v>7.0000000000000007E-2</v>
      </c>
      <c r="G9725" s="6">
        <v>101821</v>
      </c>
      <c r="H9725" s="6">
        <f t="shared" si="455"/>
        <v>7127.4700000000012</v>
      </c>
      <c r="I9725" t="s">
        <v>10005</v>
      </c>
      <c r="J9725">
        <v>4</v>
      </c>
      <c r="K9725" t="s">
        <v>10055</v>
      </c>
      <c r="L9725" t="s">
        <v>10062</v>
      </c>
      <c r="M9725">
        <v>59</v>
      </c>
      <c r="N9725" t="s">
        <v>10025</v>
      </c>
      <c r="O9725" t="s">
        <v>10014</v>
      </c>
      <c r="P9725" t="s">
        <v>10007</v>
      </c>
    </row>
    <row r="9726" spans="1:16" x14ac:dyDescent="0.3">
      <c r="A9726" t="s">
        <v>9729</v>
      </c>
      <c r="B9726" s="1">
        <v>54651</v>
      </c>
      <c r="C9726" s="1">
        <v>54653</v>
      </c>
      <c r="D9726" t="s">
        <v>10050</v>
      </c>
      <c r="E9726" s="6">
        <f t="shared" si="453"/>
        <v>103156.53</v>
      </c>
      <c r="F9726" s="4">
        <f t="shared" si="454"/>
        <v>7.0000000000000007E-2</v>
      </c>
      <c r="G9726" s="6">
        <v>110921</v>
      </c>
      <c r="H9726" s="6">
        <f t="shared" si="455"/>
        <v>7764.4700000000012</v>
      </c>
      <c r="I9726" t="s">
        <v>10006</v>
      </c>
      <c r="J9726">
        <v>3</v>
      </c>
      <c r="K9726" t="s">
        <v>10058</v>
      </c>
      <c r="L9726" t="s">
        <v>10062</v>
      </c>
      <c r="M9726">
        <v>52</v>
      </c>
      <c r="N9726" t="s">
        <v>10027</v>
      </c>
      <c r="O9726" t="s">
        <v>10017</v>
      </c>
      <c r="P9726" t="s">
        <v>10007</v>
      </c>
    </row>
    <row r="9727" spans="1:16" x14ac:dyDescent="0.3">
      <c r="A9727" t="s">
        <v>9730</v>
      </c>
      <c r="B9727" s="1">
        <v>54652</v>
      </c>
      <c r="C9727" s="1">
        <v>54655</v>
      </c>
      <c r="D9727" t="s">
        <v>10009</v>
      </c>
      <c r="E9727" s="6">
        <f t="shared" si="453"/>
        <v>26463.05</v>
      </c>
      <c r="F9727" s="4">
        <f t="shared" si="454"/>
        <v>0.15</v>
      </c>
      <c r="G9727" s="6">
        <v>31133</v>
      </c>
      <c r="H9727" s="6">
        <f t="shared" si="455"/>
        <v>4669.9500000000007</v>
      </c>
      <c r="I9727" t="s">
        <v>10005</v>
      </c>
      <c r="J9727">
        <v>3</v>
      </c>
      <c r="K9727" t="s">
        <v>10056</v>
      </c>
      <c r="L9727" t="s">
        <v>10060</v>
      </c>
      <c r="M9727">
        <v>21</v>
      </c>
      <c r="N9727" t="s">
        <v>10025</v>
      </c>
      <c r="O9727" t="s">
        <v>10021</v>
      </c>
      <c r="P9727" t="s">
        <v>10007</v>
      </c>
    </row>
    <row r="9728" spans="1:16" x14ac:dyDescent="0.3">
      <c r="A9728" t="s">
        <v>9731</v>
      </c>
      <c r="B9728" s="1">
        <v>54653</v>
      </c>
      <c r="C9728" s="1">
        <v>54656</v>
      </c>
      <c r="D9728" t="s">
        <v>10036</v>
      </c>
      <c r="E9728" s="6">
        <f t="shared" si="453"/>
        <v>74015.040000000008</v>
      </c>
      <c r="F9728" s="4">
        <f t="shared" si="454"/>
        <v>0.12</v>
      </c>
      <c r="G9728" s="6">
        <v>84108</v>
      </c>
      <c r="H9728" s="6">
        <f t="shared" si="455"/>
        <v>10092.959999999992</v>
      </c>
      <c r="I9728" t="s">
        <v>10034</v>
      </c>
      <c r="J9728">
        <v>3</v>
      </c>
      <c r="K9728" t="s">
        <v>10054</v>
      </c>
      <c r="L9728" t="s">
        <v>10062</v>
      </c>
      <c r="M9728">
        <v>63</v>
      </c>
      <c r="N9728" t="s">
        <v>10026</v>
      </c>
      <c r="O9728" t="s">
        <v>10019</v>
      </c>
      <c r="P9728" t="s">
        <v>10007</v>
      </c>
    </row>
    <row r="9729" spans="1:16" x14ac:dyDescent="0.3">
      <c r="A9729" t="s">
        <v>9732</v>
      </c>
      <c r="B9729" s="1">
        <v>54654</v>
      </c>
      <c r="C9729" s="1">
        <v>54657</v>
      </c>
      <c r="D9729" t="s">
        <v>10050</v>
      </c>
      <c r="E9729" s="6">
        <f t="shared" si="453"/>
        <v>35904</v>
      </c>
      <c r="F9729" s="4">
        <f t="shared" si="454"/>
        <v>0.15</v>
      </c>
      <c r="G9729" s="6">
        <v>42240</v>
      </c>
      <c r="H9729" s="6">
        <f t="shared" si="455"/>
        <v>6336</v>
      </c>
      <c r="I9729" t="s">
        <v>10005</v>
      </c>
      <c r="J9729">
        <v>4</v>
      </c>
      <c r="K9729" t="s">
        <v>10058</v>
      </c>
      <c r="L9729" t="s">
        <v>10061</v>
      </c>
      <c r="M9729">
        <v>28</v>
      </c>
      <c r="N9729" t="s">
        <v>10027</v>
      </c>
      <c r="O9729" t="s">
        <v>10018</v>
      </c>
      <c r="P9729" t="s">
        <v>10007</v>
      </c>
    </row>
    <row r="9730" spans="1:16" x14ac:dyDescent="0.3">
      <c r="A9730" t="s">
        <v>9733</v>
      </c>
      <c r="B9730" s="1">
        <v>54655</v>
      </c>
      <c r="C9730" s="1">
        <v>54657</v>
      </c>
      <c r="D9730" t="s">
        <v>10046</v>
      </c>
      <c r="E9730" s="6">
        <f t="shared" si="453"/>
        <v>13730.9</v>
      </c>
      <c r="F9730" s="4">
        <f t="shared" si="454"/>
        <v>0.15</v>
      </c>
      <c r="G9730" s="6">
        <v>16154</v>
      </c>
      <c r="H9730" s="6">
        <f t="shared" si="455"/>
        <v>2423.1000000000004</v>
      </c>
      <c r="I9730" t="s">
        <v>10005</v>
      </c>
      <c r="J9730">
        <v>5</v>
      </c>
      <c r="K9730" t="s">
        <v>10059</v>
      </c>
      <c r="L9730" t="s">
        <v>10062</v>
      </c>
      <c r="M9730">
        <v>26</v>
      </c>
      <c r="N9730" t="s">
        <v>10026</v>
      </c>
      <c r="O9730" t="s">
        <v>10018</v>
      </c>
      <c r="P9730" t="s">
        <v>10007</v>
      </c>
    </row>
    <row r="9731" spans="1:16" x14ac:dyDescent="0.3">
      <c r="A9731" t="s">
        <v>9734</v>
      </c>
      <c r="B9731" s="1">
        <v>54656</v>
      </c>
      <c r="C9731" s="1">
        <v>54657</v>
      </c>
      <c r="D9731" t="s">
        <v>10045</v>
      </c>
      <c r="E9731" s="6">
        <f t="shared" ref="E9731:E9794" si="456">G9731-(G9731*F9731)</f>
        <v>28570.2</v>
      </c>
      <c r="F9731" s="4">
        <f t="shared" ref="F9731:F9794" si="457">IF(G9731&gt;100000,0.07,IF(G9731&lt;50000,0.15,0.12))</f>
        <v>0.15</v>
      </c>
      <c r="G9731" s="6">
        <v>33612</v>
      </c>
      <c r="H9731" s="6">
        <f t="shared" ref="H9731:H9794" si="458">G9731-E9731</f>
        <v>5041.7999999999993</v>
      </c>
      <c r="I9731" t="s">
        <v>10035</v>
      </c>
      <c r="J9731">
        <v>4</v>
      </c>
      <c r="K9731" t="s">
        <v>10053</v>
      </c>
      <c r="L9731" t="s">
        <v>10060</v>
      </c>
      <c r="M9731">
        <v>47</v>
      </c>
      <c r="N9731" t="s">
        <v>10025</v>
      </c>
      <c r="O9731" t="s">
        <v>10019</v>
      </c>
      <c r="P9731" t="s">
        <v>10007</v>
      </c>
    </row>
    <row r="9732" spans="1:16" x14ac:dyDescent="0.3">
      <c r="A9732" t="s">
        <v>9735</v>
      </c>
      <c r="B9732" s="1">
        <v>54657</v>
      </c>
      <c r="C9732" s="1">
        <v>54661</v>
      </c>
      <c r="D9732" t="s">
        <v>10044</v>
      </c>
      <c r="E9732" s="6">
        <f t="shared" si="456"/>
        <v>72812.08</v>
      </c>
      <c r="F9732" s="4">
        <f t="shared" si="457"/>
        <v>0.12</v>
      </c>
      <c r="G9732" s="6">
        <v>82741</v>
      </c>
      <c r="H9732" s="6">
        <f t="shared" si="458"/>
        <v>9928.9199999999983</v>
      </c>
      <c r="I9732" t="s">
        <v>10006</v>
      </c>
      <c r="J9732">
        <v>3</v>
      </c>
      <c r="K9732" t="s">
        <v>10054</v>
      </c>
      <c r="L9732" t="s">
        <v>10062</v>
      </c>
      <c r="M9732">
        <v>52</v>
      </c>
      <c r="N9732" t="s">
        <v>10026</v>
      </c>
      <c r="O9732" t="s">
        <v>10018</v>
      </c>
      <c r="P9732" t="s">
        <v>10007</v>
      </c>
    </row>
    <row r="9733" spans="1:16" x14ac:dyDescent="0.3">
      <c r="A9733" t="s">
        <v>9736</v>
      </c>
      <c r="B9733" s="1">
        <v>54658</v>
      </c>
      <c r="C9733" s="1">
        <v>54659</v>
      </c>
      <c r="D9733" t="s">
        <v>10040</v>
      </c>
      <c r="E9733" s="6">
        <f t="shared" si="456"/>
        <v>56972.08</v>
      </c>
      <c r="F9733" s="4">
        <f t="shared" si="457"/>
        <v>0.12</v>
      </c>
      <c r="G9733" s="6">
        <v>64741</v>
      </c>
      <c r="H9733" s="6">
        <f t="shared" si="458"/>
        <v>7768.9199999999983</v>
      </c>
      <c r="I9733" t="s">
        <v>10034</v>
      </c>
      <c r="J9733">
        <v>3</v>
      </c>
      <c r="K9733" t="s">
        <v>10058</v>
      </c>
      <c r="L9733" t="s">
        <v>10060</v>
      </c>
      <c r="M9733">
        <v>47</v>
      </c>
      <c r="N9733" t="s">
        <v>10027</v>
      </c>
      <c r="O9733" t="s">
        <v>10017</v>
      </c>
      <c r="P9733" t="s">
        <v>10007</v>
      </c>
    </row>
    <row r="9734" spans="1:16" x14ac:dyDescent="0.3">
      <c r="A9734" t="s">
        <v>9737</v>
      </c>
      <c r="B9734" s="1">
        <v>54659</v>
      </c>
      <c r="C9734" s="1">
        <v>54661</v>
      </c>
      <c r="D9734" t="s">
        <v>10037</v>
      </c>
      <c r="E9734" s="6">
        <f t="shared" si="456"/>
        <v>83929.12</v>
      </c>
      <c r="F9734" s="4">
        <f t="shared" si="457"/>
        <v>0.12</v>
      </c>
      <c r="G9734" s="6">
        <v>95374</v>
      </c>
      <c r="H9734" s="6">
        <f t="shared" si="458"/>
        <v>11444.880000000005</v>
      </c>
      <c r="I9734" t="s">
        <v>10034</v>
      </c>
      <c r="J9734">
        <v>5</v>
      </c>
      <c r="K9734" t="s">
        <v>10055</v>
      </c>
      <c r="L9734" t="s">
        <v>10062</v>
      </c>
      <c r="M9734">
        <v>54</v>
      </c>
      <c r="N9734" t="s">
        <v>10027</v>
      </c>
      <c r="O9734" t="s">
        <v>10019</v>
      </c>
      <c r="P9734" t="s">
        <v>10007</v>
      </c>
    </row>
    <row r="9735" spans="1:16" x14ac:dyDescent="0.3">
      <c r="A9735" t="s">
        <v>9738</v>
      </c>
      <c r="B9735" s="1">
        <v>54660</v>
      </c>
      <c r="C9735" s="1">
        <v>54662</v>
      </c>
      <c r="D9735" t="s">
        <v>10037</v>
      </c>
      <c r="E9735" s="6">
        <f t="shared" si="456"/>
        <v>73004.800000000003</v>
      </c>
      <c r="F9735" s="4">
        <f t="shared" si="457"/>
        <v>0.12</v>
      </c>
      <c r="G9735" s="6">
        <v>82960</v>
      </c>
      <c r="H9735" s="6">
        <f t="shared" si="458"/>
        <v>9955.1999999999971</v>
      </c>
      <c r="I9735" t="s">
        <v>10035</v>
      </c>
      <c r="J9735">
        <v>4</v>
      </c>
      <c r="K9735" t="s">
        <v>10057</v>
      </c>
      <c r="L9735" t="s">
        <v>10060</v>
      </c>
      <c r="M9735">
        <v>29</v>
      </c>
      <c r="N9735" t="s">
        <v>10026</v>
      </c>
      <c r="O9735" t="s">
        <v>10017</v>
      </c>
      <c r="P9735" t="s">
        <v>10007</v>
      </c>
    </row>
    <row r="9736" spans="1:16" x14ac:dyDescent="0.3">
      <c r="A9736" t="s">
        <v>9739</v>
      </c>
      <c r="B9736" s="1">
        <v>54661</v>
      </c>
      <c r="C9736" s="1">
        <v>54663</v>
      </c>
      <c r="D9736" t="s">
        <v>10039</v>
      </c>
      <c r="E9736" s="6">
        <f t="shared" si="456"/>
        <v>82331.92</v>
      </c>
      <c r="F9736" s="4">
        <f t="shared" si="457"/>
        <v>0.12</v>
      </c>
      <c r="G9736" s="6">
        <v>93559</v>
      </c>
      <c r="H9736" s="6">
        <f t="shared" si="458"/>
        <v>11227.080000000002</v>
      </c>
      <c r="I9736" t="s">
        <v>10005</v>
      </c>
      <c r="J9736">
        <v>3</v>
      </c>
      <c r="K9736" t="s">
        <v>10053</v>
      </c>
      <c r="L9736" t="s">
        <v>10061</v>
      </c>
      <c r="M9736">
        <v>18</v>
      </c>
      <c r="N9736" t="s">
        <v>10026</v>
      </c>
      <c r="O9736" t="s">
        <v>10021</v>
      </c>
      <c r="P9736" t="s">
        <v>10007</v>
      </c>
    </row>
    <row r="9737" spans="1:16" x14ac:dyDescent="0.3">
      <c r="A9737" t="s">
        <v>9740</v>
      </c>
      <c r="B9737" s="1">
        <v>54662</v>
      </c>
      <c r="C9737" s="1">
        <v>54666</v>
      </c>
      <c r="D9737" t="s">
        <v>10048</v>
      </c>
      <c r="E9737" s="6">
        <f t="shared" si="456"/>
        <v>33583.5</v>
      </c>
      <c r="F9737" s="4">
        <f t="shared" si="457"/>
        <v>0.15</v>
      </c>
      <c r="G9737" s="6">
        <v>39510</v>
      </c>
      <c r="H9737" s="6">
        <f t="shared" si="458"/>
        <v>5926.5</v>
      </c>
      <c r="I9737" t="s">
        <v>10006</v>
      </c>
      <c r="J9737">
        <v>4</v>
      </c>
      <c r="K9737" t="s">
        <v>10056</v>
      </c>
      <c r="L9737" t="s">
        <v>10061</v>
      </c>
      <c r="M9737">
        <v>62</v>
      </c>
      <c r="N9737" t="s">
        <v>10025</v>
      </c>
      <c r="O9737" t="s">
        <v>10013</v>
      </c>
      <c r="P9737" t="s">
        <v>10007</v>
      </c>
    </row>
    <row r="9738" spans="1:16" x14ac:dyDescent="0.3">
      <c r="A9738" t="s">
        <v>9741</v>
      </c>
      <c r="B9738" s="1">
        <v>54663</v>
      </c>
      <c r="C9738" s="1">
        <v>54665</v>
      </c>
      <c r="D9738" t="s">
        <v>10009</v>
      </c>
      <c r="E9738" s="6">
        <f t="shared" si="456"/>
        <v>65794.960000000006</v>
      </c>
      <c r="F9738" s="4">
        <f t="shared" si="457"/>
        <v>0.12</v>
      </c>
      <c r="G9738" s="6">
        <v>74767</v>
      </c>
      <c r="H9738" s="6">
        <f t="shared" si="458"/>
        <v>8972.0399999999936</v>
      </c>
      <c r="I9738" t="s">
        <v>10005</v>
      </c>
      <c r="J9738">
        <v>3</v>
      </c>
      <c r="K9738" t="s">
        <v>10053</v>
      </c>
      <c r="L9738" t="s">
        <v>10061</v>
      </c>
      <c r="M9738">
        <v>65</v>
      </c>
      <c r="N9738" t="s">
        <v>10027</v>
      </c>
      <c r="O9738" t="s">
        <v>10018</v>
      </c>
      <c r="P9738" t="s">
        <v>10007</v>
      </c>
    </row>
    <row r="9739" spans="1:16" x14ac:dyDescent="0.3">
      <c r="A9739" t="s">
        <v>9742</v>
      </c>
      <c r="B9739" s="1">
        <v>54664</v>
      </c>
      <c r="C9739" s="1">
        <v>54665</v>
      </c>
      <c r="D9739" t="s">
        <v>10049</v>
      </c>
      <c r="E9739" s="6">
        <f t="shared" si="456"/>
        <v>53751.28</v>
      </c>
      <c r="F9739" s="4">
        <f t="shared" si="457"/>
        <v>0.12</v>
      </c>
      <c r="G9739" s="6">
        <v>61081</v>
      </c>
      <c r="H9739" s="6">
        <f t="shared" si="458"/>
        <v>7329.7200000000012</v>
      </c>
      <c r="I9739" t="s">
        <v>10034</v>
      </c>
      <c r="J9739">
        <v>3</v>
      </c>
      <c r="K9739" t="s">
        <v>10053</v>
      </c>
      <c r="L9739" t="s">
        <v>10062</v>
      </c>
      <c r="M9739">
        <v>19</v>
      </c>
      <c r="N9739" t="s">
        <v>10026</v>
      </c>
      <c r="O9739" t="s">
        <v>10022</v>
      </c>
      <c r="P9739" t="s">
        <v>10007</v>
      </c>
    </row>
    <row r="9740" spans="1:16" x14ac:dyDescent="0.3">
      <c r="A9740" t="s">
        <v>9743</v>
      </c>
      <c r="B9740" s="1">
        <v>54665</v>
      </c>
      <c r="C9740" s="1">
        <v>54668</v>
      </c>
      <c r="D9740" t="s">
        <v>10011</v>
      </c>
      <c r="E9740" s="6">
        <f t="shared" si="456"/>
        <v>84549.52</v>
      </c>
      <c r="F9740" s="4">
        <f t="shared" si="457"/>
        <v>0.12</v>
      </c>
      <c r="G9740" s="6">
        <v>96079</v>
      </c>
      <c r="H9740" s="6">
        <f t="shared" si="458"/>
        <v>11529.479999999996</v>
      </c>
      <c r="I9740" t="s">
        <v>10005</v>
      </c>
      <c r="J9740">
        <v>5</v>
      </c>
      <c r="K9740" t="s">
        <v>10057</v>
      </c>
      <c r="L9740" t="s">
        <v>10061</v>
      </c>
      <c r="M9740">
        <v>40</v>
      </c>
      <c r="N9740" t="s">
        <v>10027</v>
      </c>
      <c r="O9740" t="s">
        <v>10022</v>
      </c>
      <c r="P9740" t="s">
        <v>10007</v>
      </c>
    </row>
    <row r="9741" spans="1:16" x14ac:dyDescent="0.3">
      <c r="A9741" t="s">
        <v>9744</v>
      </c>
      <c r="B9741" s="1">
        <v>54666</v>
      </c>
      <c r="C9741" s="1">
        <v>54669</v>
      </c>
      <c r="D9741" t="s">
        <v>10049</v>
      </c>
      <c r="E9741" s="6">
        <f t="shared" si="456"/>
        <v>77674.080000000002</v>
      </c>
      <c r="F9741" s="4">
        <f t="shared" si="457"/>
        <v>0.12</v>
      </c>
      <c r="G9741" s="6">
        <v>88266</v>
      </c>
      <c r="H9741" s="6">
        <f t="shared" si="458"/>
        <v>10591.919999999998</v>
      </c>
      <c r="I9741" t="s">
        <v>10005</v>
      </c>
      <c r="J9741">
        <v>3</v>
      </c>
      <c r="K9741" t="s">
        <v>10059</v>
      </c>
      <c r="L9741" t="s">
        <v>10061</v>
      </c>
      <c r="M9741">
        <v>19</v>
      </c>
      <c r="N9741" t="s">
        <v>10027</v>
      </c>
      <c r="O9741" t="s">
        <v>10022</v>
      </c>
      <c r="P9741" t="s">
        <v>10007</v>
      </c>
    </row>
    <row r="9742" spans="1:16" x14ac:dyDescent="0.3">
      <c r="A9742" t="s">
        <v>9745</v>
      </c>
      <c r="B9742" s="1">
        <v>54667</v>
      </c>
      <c r="C9742" s="1">
        <v>54669</v>
      </c>
      <c r="D9742" t="s">
        <v>10049</v>
      </c>
      <c r="E9742" s="6">
        <f t="shared" si="456"/>
        <v>70241.600000000006</v>
      </c>
      <c r="F9742" s="4">
        <f t="shared" si="457"/>
        <v>0.12</v>
      </c>
      <c r="G9742" s="6">
        <v>79820</v>
      </c>
      <c r="H9742" s="6">
        <f t="shared" si="458"/>
        <v>9578.3999999999942</v>
      </c>
      <c r="I9742" t="s">
        <v>10035</v>
      </c>
      <c r="J9742">
        <v>3</v>
      </c>
      <c r="K9742" t="s">
        <v>10058</v>
      </c>
      <c r="L9742" t="s">
        <v>10061</v>
      </c>
      <c r="M9742">
        <v>31</v>
      </c>
      <c r="N9742" t="s">
        <v>10026</v>
      </c>
      <c r="O9742" t="s">
        <v>10014</v>
      </c>
      <c r="P9742" t="s">
        <v>10007</v>
      </c>
    </row>
    <row r="9743" spans="1:16" x14ac:dyDescent="0.3">
      <c r="A9743" t="s">
        <v>9746</v>
      </c>
      <c r="B9743" s="1">
        <v>54668</v>
      </c>
      <c r="C9743" s="1">
        <v>54670</v>
      </c>
      <c r="D9743" t="s">
        <v>10045</v>
      </c>
      <c r="E9743" s="6">
        <f t="shared" si="456"/>
        <v>110885.75999999999</v>
      </c>
      <c r="F9743" s="4">
        <f t="shared" si="457"/>
        <v>7.0000000000000007E-2</v>
      </c>
      <c r="G9743" s="6">
        <v>119232</v>
      </c>
      <c r="H9743" s="6">
        <f t="shared" si="458"/>
        <v>8346.2400000000052</v>
      </c>
      <c r="I9743" t="s">
        <v>10006</v>
      </c>
      <c r="J9743">
        <v>4</v>
      </c>
      <c r="K9743" t="s">
        <v>10058</v>
      </c>
      <c r="L9743" t="s">
        <v>10061</v>
      </c>
      <c r="M9743">
        <v>63</v>
      </c>
      <c r="N9743" t="s">
        <v>10027</v>
      </c>
      <c r="O9743" t="s">
        <v>10021</v>
      </c>
      <c r="P9743" t="s">
        <v>10007</v>
      </c>
    </row>
    <row r="9744" spans="1:16" x14ac:dyDescent="0.3">
      <c r="A9744" t="s">
        <v>9747</v>
      </c>
      <c r="B9744" s="1">
        <v>54669</v>
      </c>
      <c r="C9744" s="1">
        <v>54673</v>
      </c>
      <c r="D9744" t="s">
        <v>10042</v>
      </c>
      <c r="E9744" s="6">
        <f t="shared" si="456"/>
        <v>19243.150000000001</v>
      </c>
      <c r="F9744" s="4">
        <f t="shared" si="457"/>
        <v>0.15</v>
      </c>
      <c r="G9744" s="6">
        <v>22639</v>
      </c>
      <c r="H9744" s="6">
        <f t="shared" si="458"/>
        <v>3395.8499999999985</v>
      </c>
      <c r="I9744" t="s">
        <v>10034</v>
      </c>
      <c r="J9744">
        <v>4</v>
      </c>
      <c r="K9744" t="s">
        <v>10056</v>
      </c>
      <c r="L9744" t="s">
        <v>10062</v>
      </c>
      <c r="M9744">
        <v>24</v>
      </c>
      <c r="N9744" t="s">
        <v>10025</v>
      </c>
      <c r="O9744" t="s">
        <v>10013</v>
      </c>
      <c r="P9744" t="s">
        <v>10007</v>
      </c>
    </row>
    <row r="9745" spans="1:16" x14ac:dyDescent="0.3">
      <c r="A9745" t="s">
        <v>9748</v>
      </c>
      <c r="B9745" s="1">
        <v>54670</v>
      </c>
      <c r="C9745" s="1">
        <v>54673</v>
      </c>
      <c r="D9745" t="s">
        <v>10050</v>
      </c>
      <c r="E9745" s="6">
        <f t="shared" si="456"/>
        <v>29705.8</v>
      </c>
      <c r="F9745" s="4">
        <f t="shared" si="457"/>
        <v>0.15</v>
      </c>
      <c r="G9745" s="6">
        <v>34948</v>
      </c>
      <c r="H9745" s="6">
        <f t="shared" si="458"/>
        <v>5242.2000000000007</v>
      </c>
      <c r="I9745" t="s">
        <v>10034</v>
      </c>
      <c r="J9745">
        <v>4</v>
      </c>
      <c r="K9745" t="s">
        <v>10057</v>
      </c>
      <c r="L9745" t="s">
        <v>10062</v>
      </c>
      <c r="M9745">
        <v>28</v>
      </c>
      <c r="N9745" t="s">
        <v>10026</v>
      </c>
      <c r="O9745" t="s">
        <v>10015</v>
      </c>
      <c r="P9745" t="s">
        <v>10007</v>
      </c>
    </row>
    <row r="9746" spans="1:16" x14ac:dyDescent="0.3">
      <c r="A9746" t="s">
        <v>9749</v>
      </c>
      <c r="B9746" s="1">
        <v>54671</v>
      </c>
      <c r="C9746" s="1">
        <v>54675</v>
      </c>
      <c r="D9746" t="s">
        <v>10040</v>
      </c>
      <c r="E9746" s="6">
        <f t="shared" si="456"/>
        <v>55351.12</v>
      </c>
      <c r="F9746" s="4">
        <f t="shared" si="457"/>
        <v>0.12</v>
      </c>
      <c r="G9746" s="6">
        <v>62899</v>
      </c>
      <c r="H9746" s="6">
        <f t="shared" si="458"/>
        <v>7547.8799999999974</v>
      </c>
      <c r="I9746" t="s">
        <v>10035</v>
      </c>
      <c r="J9746">
        <v>5</v>
      </c>
      <c r="K9746" t="s">
        <v>10057</v>
      </c>
      <c r="L9746" t="s">
        <v>10061</v>
      </c>
      <c r="M9746">
        <v>43</v>
      </c>
      <c r="N9746" t="s">
        <v>10025</v>
      </c>
      <c r="O9746" t="s">
        <v>10013</v>
      </c>
      <c r="P9746" t="s">
        <v>10007</v>
      </c>
    </row>
    <row r="9747" spans="1:16" x14ac:dyDescent="0.3">
      <c r="A9747" t="s">
        <v>9750</v>
      </c>
      <c r="B9747" s="1">
        <v>54672</v>
      </c>
      <c r="C9747" s="1">
        <v>54676</v>
      </c>
      <c r="D9747" t="s">
        <v>10011</v>
      </c>
      <c r="E9747" s="6">
        <f t="shared" si="456"/>
        <v>54875.040000000001</v>
      </c>
      <c r="F9747" s="4">
        <f t="shared" si="457"/>
        <v>0.12</v>
      </c>
      <c r="G9747" s="6">
        <v>62358</v>
      </c>
      <c r="H9747" s="6">
        <f t="shared" si="458"/>
        <v>7482.9599999999991</v>
      </c>
      <c r="I9747" t="s">
        <v>10006</v>
      </c>
      <c r="J9747">
        <v>5</v>
      </c>
      <c r="K9747" t="s">
        <v>10058</v>
      </c>
      <c r="L9747" t="s">
        <v>10060</v>
      </c>
      <c r="M9747">
        <v>47</v>
      </c>
      <c r="N9747" t="s">
        <v>10025</v>
      </c>
      <c r="O9747" t="s">
        <v>10018</v>
      </c>
      <c r="P9747" t="s">
        <v>10007</v>
      </c>
    </row>
    <row r="9748" spans="1:16" x14ac:dyDescent="0.3">
      <c r="A9748" t="s">
        <v>9751</v>
      </c>
      <c r="B9748" s="1">
        <v>54673</v>
      </c>
      <c r="C9748" s="1">
        <v>54677</v>
      </c>
      <c r="D9748" t="s">
        <v>10044</v>
      </c>
      <c r="E9748" s="6">
        <f t="shared" si="456"/>
        <v>53940.480000000003</v>
      </c>
      <c r="F9748" s="4">
        <f t="shared" si="457"/>
        <v>0.12</v>
      </c>
      <c r="G9748" s="6">
        <v>61296</v>
      </c>
      <c r="H9748" s="6">
        <f t="shared" si="458"/>
        <v>7355.5199999999968</v>
      </c>
      <c r="I9748" t="s">
        <v>10005</v>
      </c>
      <c r="J9748">
        <v>4</v>
      </c>
      <c r="K9748" t="s">
        <v>10059</v>
      </c>
      <c r="L9748" t="s">
        <v>10061</v>
      </c>
      <c r="M9748">
        <v>62</v>
      </c>
      <c r="N9748" t="s">
        <v>10027</v>
      </c>
      <c r="O9748" t="s">
        <v>10020</v>
      </c>
      <c r="P9748" t="s">
        <v>10007</v>
      </c>
    </row>
    <row r="9749" spans="1:16" x14ac:dyDescent="0.3">
      <c r="A9749" t="s">
        <v>9752</v>
      </c>
      <c r="B9749" s="1">
        <v>54674</v>
      </c>
      <c r="C9749" s="1">
        <v>54678</v>
      </c>
      <c r="D9749" t="s">
        <v>10052</v>
      </c>
      <c r="E9749" s="6">
        <f t="shared" si="456"/>
        <v>33955.800000000003</v>
      </c>
      <c r="F9749" s="4">
        <f t="shared" si="457"/>
        <v>0.15</v>
      </c>
      <c r="G9749" s="6">
        <v>39948</v>
      </c>
      <c r="H9749" s="6">
        <f t="shared" si="458"/>
        <v>5992.1999999999971</v>
      </c>
      <c r="I9749" t="s">
        <v>10034</v>
      </c>
      <c r="J9749">
        <v>5</v>
      </c>
      <c r="K9749" t="s">
        <v>10058</v>
      </c>
      <c r="L9749" t="s">
        <v>10060</v>
      </c>
      <c r="M9749">
        <v>35</v>
      </c>
      <c r="N9749" t="s">
        <v>10026</v>
      </c>
      <c r="O9749" t="s">
        <v>10019</v>
      </c>
      <c r="P9749" t="s">
        <v>10007</v>
      </c>
    </row>
    <row r="9750" spans="1:16" x14ac:dyDescent="0.3">
      <c r="A9750" t="s">
        <v>9753</v>
      </c>
      <c r="B9750" s="1">
        <v>54675</v>
      </c>
      <c r="C9750" s="1">
        <v>54676</v>
      </c>
      <c r="D9750" t="s">
        <v>10049</v>
      </c>
      <c r="E9750" s="6">
        <f t="shared" si="456"/>
        <v>80671.360000000001</v>
      </c>
      <c r="F9750" s="4">
        <f t="shared" si="457"/>
        <v>0.12</v>
      </c>
      <c r="G9750" s="6">
        <v>91672</v>
      </c>
      <c r="H9750" s="6">
        <f t="shared" si="458"/>
        <v>11000.64</v>
      </c>
      <c r="I9750" t="s">
        <v>10005</v>
      </c>
      <c r="J9750">
        <v>5</v>
      </c>
      <c r="K9750" t="s">
        <v>10055</v>
      </c>
      <c r="L9750" t="s">
        <v>10062</v>
      </c>
      <c r="M9750">
        <v>31</v>
      </c>
      <c r="N9750" t="s">
        <v>10027</v>
      </c>
      <c r="O9750" t="s">
        <v>10021</v>
      </c>
      <c r="P9750" t="s">
        <v>10007</v>
      </c>
    </row>
    <row r="9751" spans="1:16" x14ac:dyDescent="0.3">
      <c r="A9751" t="s">
        <v>9754</v>
      </c>
      <c r="B9751" s="1">
        <v>54676</v>
      </c>
      <c r="C9751" s="1">
        <v>54678</v>
      </c>
      <c r="D9751" t="s">
        <v>10050</v>
      </c>
      <c r="E9751" s="6">
        <f t="shared" si="456"/>
        <v>68152.479999999996</v>
      </c>
      <c r="F9751" s="4">
        <f t="shared" si="457"/>
        <v>0.12</v>
      </c>
      <c r="G9751" s="6">
        <v>77446</v>
      </c>
      <c r="H9751" s="6">
        <f t="shared" si="458"/>
        <v>9293.5200000000041</v>
      </c>
      <c r="I9751" t="s">
        <v>10005</v>
      </c>
      <c r="J9751">
        <v>3</v>
      </c>
      <c r="K9751" t="s">
        <v>10053</v>
      </c>
      <c r="L9751" t="s">
        <v>10061</v>
      </c>
      <c r="M9751">
        <v>48</v>
      </c>
      <c r="N9751" t="s">
        <v>10025</v>
      </c>
      <c r="O9751" t="s">
        <v>10017</v>
      </c>
      <c r="P9751" t="s">
        <v>10007</v>
      </c>
    </row>
    <row r="9752" spans="1:16" x14ac:dyDescent="0.3">
      <c r="A9752" t="s">
        <v>9755</v>
      </c>
      <c r="B9752" s="1">
        <v>54677</v>
      </c>
      <c r="C9752" s="1">
        <v>54679</v>
      </c>
      <c r="D9752" t="s">
        <v>10009</v>
      </c>
      <c r="E9752" s="6">
        <f t="shared" si="456"/>
        <v>109756.74</v>
      </c>
      <c r="F9752" s="4">
        <f t="shared" si="457"/>
        <v>7.0000000000000007E-2</v>
      </c>
      <c r="G9752" s="6">
        <v>118018</v>
      </c>
      <c r="H9752" s="6">
        <f t="shared" si="458"/>
        <v>8261.2599999999948</v>
      </c>
      <c r="I9752" t="s">
        <v>10035</v>
      </c>
      <c r="J9752">
        <v>4</v>
      </c>
      <c r="K9752" t="s">
        <v>10057</v>
      </c>
      <c r="L9752" t="s">
        <v>10060</v>
      </c>
      <c r="M9752">
        <v>52</v>
      </c>
      <c r="N9752" t="s">
        <v>10027</v>
      </c>
      <c r="O9752" t="s">
        <v>10015</v>
      </c>
      <c r="P9752" t="s">
        <v>10007</v>
      </c>
    </row>
    <row r="9753" spans="1:16" x14ac:dyDescent="0.3">
      <c r="A9753" t="s">
        <v>9756</v>
      </c>
      <c r="B9753" s="1">
        <v>54678</v>
      </c>
      <c r="C9753" s="1">
        <v>54682</v>
      </c>
      <c r="D9753" t="s">
        <v>10050</v>
      </c>
      <c r="E9753" s="6">
        <f t="shared" si="456"/>
        <v>98380.05</v>
      </c>
      <c r="F9753" s="4">
        <f t="shared" si="457"/>
        <v>7.0000000000000007E-2</v>
      </c>
      <c r="G9753" s="6">
        <v>105785</v>
      </c>
      <c r="H9753" s="6">
        <f t="shared" si="458"/>
        <v>7404.9499999999971</v>
      </c>
      <c r="I9753" t="s">
        <v>10006</v>
      </c>
      <c r="J9753">
        <v>4</v>
      </c>
      <c r="K9753" t="s">
        <v>10058</v>
      </c>
      <c r="L9753" t="s">
        <v>10060</v>
      </c>
      <c r="M9753">
        <v>54</v>
      </c>
      <c r="N9753" t="s">
        <v>10025</v>
      </c>
      <c r="O9753" t="s">
        <v>10017</v>
      </c>
      <c r="P9753" t="s">
        <v>10007</v>
      </c>
    </row>
    <row r="9754" spans="1:16" x14ac:dyDescent="0.3">
      <c r="A9754" t="s">
        <v>9757</v>
      </c>
      <c r="B9754" s="1">
        <v>54679</v>
      </c>
      <c r="C9754" s="1">
        <v>54683</v>
      </c>
      <c r="D9754" t="s">
        <v>10041</v>
      </c>
      <c r="E9754" s="6">
        <f t="shared" si="456"/>
        <v>40932.6</v>
      </c>
      <c r="F9754" s="4">
        <f t="shared" si="457"/>
        <v>0.15</v>
      </c>
      <c r="G9754" s="6">
        <v>48156</v>
      </c>
      <c r="H9754" s="6">
        <f t="shared" si="458"/>
        <v>7223.4000000000015</v>
      </c>
      <c r="I9754" t="s">
        <v>10034</v>
      </c>
      <c r="J9754">
        <v>3</v>
      </c>
      <c r="K9754" t="s">
        <v>10058</v>
      </c>
      <c r="L9754" t="s">
        <v>10060</v>
      </c>
      <c r="M9754">
        <v>39</v>
      </c>
      <c r="N9754" t="s">
        <v>10025</v>
      </c>
      <c r="O9754" t="s">
        <v>10015</v>
      </c>
      <c r="P9754" t="s">
        <v>10007</v>
      </c>
    </row>
    <row r="9755" spans="1:16" x14ac:dyDescent="0.3">
      <c r="A9755" t="s">
        <v>9758</v>
      </c>
      <c r="B9755" s="1">
        <v>54680</v>
      </c>
      <c r="C9755" s="1">
        <v>54681</v>
      </c>
      <c r="D9755" t="s">
        <v>10044</v>
      </c>
      <c r="E9755" s="6">
        <f t="shared" si="456"/>
        <v>103140.72</v>
      </c>
      <c r="F9755" s="4">
        <f t="shared" si="457"/>
        <v>7.0000000000000007E-2</v>
      </c>
      <c r="G9755" s="6">
        <v>110904</v>
      </c>
      <c r="H9755" s="6">
        <f t="shared" si="458"/>
        <v>7763.2799999999988</v>
      </c>
      <c r="I9755" t="s">
        <v>10034</v>
      </c>
      <c r="J9755">
        <v>4</v>
      </c>
      <c r="K9755" t="s">
        <v>10053</v>
      </c>
      <c r="L9755" t="s">
        <v>10060</v>
      </c>
      <c r="M9755">
        <v>61</v>
      </c>
      <c r="N9755" t="s">
        <v>10026</v>
      </c>
      <c r="O9755" t="s">
        <v>10015</v>
      </c>
      <c r="P9755" t="s">
        <v>10007</v>
      </c>
    </row>
    <row r="9756" spans="1:16" x14ac:dyDescent="0.3">
      <c r="A9756" t="s">
        <v>9759</v>
      </c>
      <c r="B9756" s="1">
        <v>54681</v>
      </c>
      <c r="C9756" s="1">
        <v>54685</v>
      </c>
      <c r="D9756" t="s">
        <v>10046</v>
      </c>
      <c r="E9756" s="6">
        <f t="shared" si="456"/>
        <v>87145.52</v>
      </c>
      <c r="F9756" s="4">
        <f t="shared" si="457"/>
        <v>0.12</v>
      </c>
      <c r="G9756" s="6">
        <v>99029</v>
      </c>
      <c r="H9756" s="6">
        <f t="shared" si="458"/>
        <v>11883.479999999996</v>
      </c>
      <c r="I9756" t="s">
        <v>10035</v>
      </c>
      <c r="J9756">
        <v>3</v>
      </c>
      <c r="K9756" t="s">
        <v>10058</v>
      </c>
      <c r="L9756" t="s">
        <v>10060</v>
      </c>
      <c r="M9756">
        <v>33</v>
      </c>
      <c r="N9756" t="s">
        <v>10027</v>
      </c>
      <c r="O9756" t="s">
        <v>10018</v>
      </c>
      <c r="P9756" t="s">
        <v>10007</v>
      </c>
    </row>
    <row r="9757" spans="1:16" x14ac:dyDescent="0.3">
      <c r="A9757" t="s">
        <v>9760</v>
      </c>
      <c r="B9757" s="1">
        <v>54682</v>
      </c>
      <c r="C9757" s="1">
        <v>54683</v>
      </c>
      <c r="D9757" t="s">
        <v>10040</v>
      </c>
      <c r="E9757" s="6">
        <f t="shared" si="456"/>
        <v>22525.85</v>
      </c>
      <c r="F9757" s="4">
        <f t="shared" si="457"/>
        <v>0.15</v>
      </c>
      <c r="G9757" s="6">
        <v>26501</v>
      </c>
      <c r="H9757" s="6">
        <f t="shared" si="458"/>
        <v>3975.1500000000015</v>
      </c>
      <c r="I9757" t="s">
        <v>10005</v>
      </c>
      <c r="J9757">
        <v>4</v>
      </c>
      <c r="K9757" t="s">
        <v>10056</v>
      </c>
      <c r="L9757" t="s">
        <v>10060</v>
      </c>
      <c r="M9757">
        <v>22</v>
      </c>
      <c r="N9757" t="s">
        <v>10027</v>
      </c>
      <c r="O9757" t="s">
        <v>10013</v>
      </c>
      <c r="P9757" t="s">
        <v>10007</v>
      </c>
    </row>
    <row r="9758" spans="1:16" x14ac:dyDescent="0.3">
      <c r="A9758" t="s">
        <v>9761</v>
      </c>
      <c r="B9758" s="1">
        <v>54683</v>
      </c>
      <c r="C9758" s="1">
        <v>54684</v>
      </c>
      <c r="D9758" t="s">
        <v>10038</v>
      </c>
      <c r="E9758" s="6">
        <f t="shared" si="456"/>
        <v>106990.92</v>
      </c>
      <c r="F9758" s="4">
        <f t="shared" si="457"/>
        <v>7.0000000000000007E-2</v>
      </c>
      <c r="G9758" s="6">
        <v>115044</v>
      </c>
      <c r="H9758" s="6">
        <f t="shared" si="458"/>
        <v>8053.0800000000017</v>
      </c>
      <c r="I9758" t="s">
        <v>10006</v>
      </c>
      <c r="J9758">
        <v>3</v>
      </c>
      <c r="K9758" t="s">
        <v>10057</v>
      </c>
      <c r="L9758" t="s">
        <v>10060</v>
      </c>
      <c r="M9758">
        <v>29</v>
      </c>
      <c r="N9758" t="s">
        <v>10026</v>
      </c>
      <c r="O9758" t="s">
        <v>10016</v>
      </c>
      <c r="P9758" t="s">
        <v>10007</v>
      </c>
    </row>
    <row r="9759" spans="1:16" x14ac:dyDescent="0.3">
      <c r="A9759" t="s">
        <v>9762</v>
      </c>
      <c r="B9759" s="1">
        <v>54684</v>
      </c>
      <c r="C9759" s="1">
        <v>54688</v>
      </c>
      <c r="D9759" t="s">
        <v>10043</v>
      </c>
      <c r="E9759" s="6">
        <f t="shared" si="456"/>
        <v>99653.22</v>
      </c>
      <c r="F9759" s="4">
        <f t="shared" si="457"/>
        <v>7.0000000000000007E-2</v>
      </c>
      <c r="G9759" s="6">
        <v>107154</v>
      </c>
      <c r="H9759" s="6">
        <f t="shared" si="458"/>
        <v>7500.7799999999988</v>
      </c>
      <c r="I9759" t="s">
        <v>10005</v>
      </c>
      <c r="J9759">
        <v>5</v>
      </c>
      <c r="K9759" t="s">
        <v>10055</v>
      </c>
      <c r="L9759" t="s">
        <v>10061</v>
      </c>
      <c r="M9759">
        <v>24</v>
      </c>
      <c r="N9759" t="s">
        <v>10025</v>
      </c>
      <c r="O9759" t="s">
        <v>10016</v>
      </c>
      <c r="P9759" t="s">
        <v>10007</v>
      </c>
    </row>
    <row r="9760" spans="1:16" x14ac:dyDescent="0.3">
      <c r="A9760" t="s">
        <v>9763</v>
      </c>
      <c r="B9760" s="1">
        <v>54685</v>
      </c>
      <c r="C9760" s="1">
        <v>54687</v>
      </c>
      <c r="D9760" t="s">
        <v>10009</v>
      </c>
      <c r="E9760" s="6">
        <f t="shared" si="456"/>
        <v>86766.24</v>
      </c>
      <c r="F9760" s="4">
        <f t="shared" si="457"/>
        <v>0.12</v>
      </c>
      <c r="G9760" s="6">
        <v>98598</v>
      </c>
      <c r="H9760" s="6">
        <f t="shared" si="458"/>
        <v>11831.759999999995</v>
      </c>
      <c r="I9760" t="s">
        <v>10034</v>
      </c>
      <c r="J9760">
        <v>3</v>
      </c>
      <c r="K9760" t="s">
        <v>10055</v>
      </c>
      <c r="L9760" t="s">
        <v>10060</v>
      </c>
      <c r="M9760">
        <v>28</v>
      </c>
      <c r="N9760" t="s">
        <v>10026</v>
      </c>
      <c r="O9760" t="s">
        <v>10014</v>
      </c>
      <c r="P9760" t="s">
        <v>10007</v>
      </c>
    </row>
    <row r="9761" spans="1:16" x14ac:dyDescent="0.3">
      <c r="A9761" t="s">
        <v>9764</v>
      </c>
      <c r="B9761" s="1">
        <v>54686</v>
      </c>
      <c r="C9761" s="1">
        <v>54687</v>
      </c>
      <c r="D9761" t="s">
        <v>10049</v>
      </c>
      <c r="E9761" s="6">
        <f t="shared" si="456"/>
        <v>49222.8</v>
      </c>
      <c r="F9761" s="4">
        <f t="shared" si="457"/>
        <v>0.12</v>
      </c>
      <c r="G9761" s="6">
        <v>55935</v>
      </c>
      <c r="H9761" s="6">
        <f t="shared" si="458"/>
        <v>6712.1999999999971</v>
      </c>
      <c r="I9761" t="s">
        <v>10005</v>
      </c>
      <c r="J9761">
        <v>3</v>
      </c>
      <c r="K9761" t="s">
        <v>10054</v>
      </c>
      <c r="L9761" t="s">
        <v>10061</v>
      </c>
      <c r="M9761">
        <v>28</v>
      </c>
      <c r="N9761" t="s">
        <v>10026</v>
      </c>
      <c r="O9761" t="s">
        <v>10019</v>
      </c>
      <c r="P9761" t="s">
        <v>10007</v>
      </c>
    </row>
    <row r="9762" spans="1:16" x14ac:dyDescent="0.3">
      <c r="A9762" t="s">
        <v>9765</v>
      </c>
      <c r="B9762" s="1">
        <v>54687</v>
      </c>
      <c r="C9762" s="1">
        <v>54689</v>
      </c>
      <c r="D9762" t="s">
        <v>10010</v>
      </c>
      <c r="E9762" s="6">
        <f t="shared" si="456"/>
        <v>68422.64</v>
      </c>
      <c r="F9762" s="4">
        <f t="shared" si="457"/>
        <v>0.12</v>
      </c>
      <c r="G9762" s="6">
        <v>77753</v>
      </c>
      <c r="H9762" s="6">
        <f t="shared" si="458"/>
        <v>9330.36</v>
      </c>
      <c r="I9762" t="s">
        <v>10005</v>
      </c>
      <c r="J9762">
        <v>4</v>
      </c>
      <c r="K9762" t="s">
        <v>10058</v>
      </c>
      <c r="L9762" t="s">
        <v>10062</v>
      </c>
      <c r="M9762">
        <v>34</v>
      </c>
      <c r="N9762" t="s">
        <v>10027</v>
      </c>
      <c r="O9762" t="s">
        <v>10013</v>
      </c>
      <c r="P9762" t="s">
        <v>10007</v>
      </c>
    </row>
    <row r="9763" spans="1:16" x14ac:dyDescent="0.3">
      <c r="A9763" t="s">
        <v>9766</v>
      </c>
      <c r="B9763" s="1">
        <v>54688</v>
      </c>
      <c r="C9763" s="1">
        <v>54690</v>
      </c>
      <c r="D9763" t="s">
        <v>10052</v>
      </c>
      <c r="E9763" s="6">
        <f t="shared" si="456"/>
        <v>106019.06999999999</v>
      </c>
      <c r="F9763" s="4">
        <f t="shared" si="457"/>
        <v>7.0000000000000007E-2</v>
      </c>
      <c r="G9763" s="6">
        <v>113999</v>
      </c>
      <c r="H9763" s="6">
        <f t="shared" si="458"/>
        <v>7979.9300000000076</v>
      </c>
      <c r="I9763" t="s">
        <v>10034</v>
      </c>
      <c r="J9763">
        <v>3</v>
      </c>
      <c r="K9763" t="s">
        <v>10053</v>
      </c>
      <c r="L9763" t="s">
        <v>10062</v>
      </c>
      <c r="M9763">
        <v>56</v>
      </c>
      <c r="N9763" t="s">
        <v>10026</v>
      </c>
      <c r="O9763" t="s">
        <v>10020</v>
      </c>
      <c r="P9763" t="s">
        <v>10007</v>
      </c>
    </row>
    <row r="9764" spans="1:16" x14ac:dyDescent="0.3">
      <c r="A9764" t="s">
        <v>9767</v>
      </c>
      <c r="B9764" s="1">
        <v>54689</v>
      </c>
      <c r="C9764" s="1">
        <v>54690</v>
      </c>
      <c r="D9764" t="s">
        <v>10042</v>
      </c>
      <c r="E9764" s="6">
        <f t="shared" si="456"/>
        <v>33688.9</v>
      </c>
      <c r="F9764" s="4">
        <f t="shared" si="457"/>
        <v>0.15</v>
      </c>
      <c r="G9764" s="6">
        <v>39634</v>
      </c>
      <c r="H9764" s="6">
        <f t="shared" si="458"/>
        <v>5945.0999999999985</v>
      </c>
      <c r="I9764" t="s">
        <v>10005</v>
      </c>
      <c r="J9764">
        <v>5</v>
      </c>
      <c r="K9764" t="s">
        <v>10055</v>
      </c>
      <c r="L9764" t="s">
        <v>10061</v>
      </c>
      <c r="M9764">
        <v>35</v>
      </c>
      <c r="N9764" t="s">
        <v>10027</v>
      </c>
      <c r="O9764" t="s">
        <v>10017</v>
      </c>
      <c r="P9764" t="s">
        <v>10007</v>
      </c>
    </row>
    <row r="9765" spans="1:16" x14ac:dyDescent="0.3">
      <c r="A9765" t="s">
        <v>9768</v>
      </c>
      <c r="B9765" s="1">
        <v>54690</v>
      </c>
      <c r="C9765" s="1">
        <v>54693</v>
      </c>
      <c r="D9765" t="s">
        <v>10010</v>
      </c>
      <c r="E9765" s="6">
        <f t="shared" si="456"/>
        <v>54071.6</v>
      </c>
      <c r="F9765" s="4">
        <f t="shared" si="457"/>
        <v>0.12</v>
      </c>
      <c r="G9765" s="6">
        <v>61445</v>
      </c>
      <c r="H9765" s="6">
        <f t="shared" si="458"/>
        <v>7373.4000000000015</v>
      </c>
      <c r="I9765" t="s">
        <v>10005</v>
      </c>
      <c r="J9765">
        <v>5</v>
      </c>
      <c r="K9765" t="s">
        <v>10058</v>
      </c>
      <c r="L9765" t="s">
        <v>10062</v>
      </c>
      <c r="M9765">
        <v>24</v>
      </c>
      <c r="N9765" t="s">
        <v>10025</v>
      </c>
      <c r="O9765" t="s">
        <v>10017</v>
      </c>
      <c r="P9765" t="s">
        <v>10007</v>
      </c>
    </row>
    <row r="9766" spans="1:16" x14ac:dyDescent="0.3">
      <c r="A9766" t="s">
        <v>9769</v>
      </c>
      <c r="B9766" s="1">
        <v>54691</v>
      </c>
      <c r="C9766" s="1">
        <v>54692</v>
      </c>
      <c r="D9766" t="s">
        <v>10010</v>
      </c>
      <c r="E9766" s="6">
        <f t="shared" si="456"/>
        <v>14678.65</v>
      </c>
      <c r="F9766" s="4">
        <f t="shared" si="457"/>
        <v>0.15</v>
      </c>
      <c r="G9766" s="6">
        <v>17269</v>
      </c>
      <c r="H9766" s="6">
        <f t="shared" si="458"/>
        <v>2590.3500000000004</v>
      </c>
      <c r="I9766" t="s">
        <v>10035</v>
      </c>
      <c r="J9766">
        <v>3</v>
      </c>
      <c r="K9766" t="s">
        <v>10053</v>
      </c>
      <c r="L9766" t="s">
        <v>10062</v>
      </c>
      <c r="M9766">
        <v>32</v>
      </c>
      <c r="N9766" t="s">
        <v>10025</v>
      </c>
      <c r="O9766" t="s">
        <v>10020</v>
      </c>
      <c r="P9766" t="s">
        <v>10007</v>
      </c>
    </row>
    <row r="9767" spans="1:16" x14ac:dyDescent="0.3">
      <c r="A9767" t="s">
        <v>9770</v>
      </c>
      <c r="B9767" s="1">
        <v>54692</v>
      </c>
      <c r="C9767" s="1">
        <v>54695</v>
      </c>
      <c r="D9767" t="s">
        <v>10051</v>
      </c>
      <c r="E9767" s="6">
        <f t="shared" si="456"/>
        <v>58093.2</v>
      </c>
      <c r="F9767" s="4">
        <f t="shared" si="457"/>
        <v>0.12</v>
      </c>
      <c r="G9767" s="6">
        <v>66015</v>
      </c>
      <c r="H9767" s="6">
        <f t="shared" si="458"/>
        <v>7921.8000000000029</v>
      </c>
      <c r="I9767" t="s">
        <v>10006</v>
      </c>
      <c r="J9767">
        <v>3</v>
      </c>
      <c r="K9767" t="s">
        <v>10058</v>
      </c>
      <c r="L9767" t="s">
        <v>10060</v>
      </c>
      <c r="M9767">
        <v>60</v>
      </c>
      <c r="N9767" t="s">
        <v>10026</v>
      </c>
      <c r="O9767" t="s">
        <v>10015</v>
      </c>
      <c r="P9767" t="s">
        <v>10007</v>
      </c>
    </row>
    <row r="9768" spans="1:16" x14ac:dyDescent="0.3">
      <c r="A9768" t="s">
        <v>9771</v>
      </c>
      <c r="B9768" s="1">
        <v>54693</v>
      </c>
      <c r="C9768" s="1">
        <v>54694</v>
      </c>
      <c r="D9768" t="s">
        <v>10042</v>
      </c>
      <c r="E9768" s="6">
        <f t="shared" si="456"/>
        <v>102949.14</v>
      </c>
      <c r="F9768" s="4">
        <f t="shared" si="457"/>
        <v>7.0000000000000007E-2</v>
      </c>
      <c r="G9768" s="6">
        <v>110698</v>
      </c>
      <c r="H9768" s="6">
        <f t="shared" si="458"/>
        <v>7748.8600000000006</v>
      </c>
      <c r="I9768" t="s">
        <v>10034</v>
      </c>
      <c r="J9768">
        <v>5</v>
      </c>
      <c r="K9768" t="s">
        <v>10055</v>
      </c>
      <c r="L9768" t="s">
        <v>10060</v>
      </c>
      <c r="M9768">
        <v>43</v>
      </c>
      <c r="N9768" t="s">
        <v>10026</v>
      </c>
      <c r="O9768" t="s">
        <v>10016</v>
      </c>
      <c r="P9768" t="s">
        <v>10007</v>
      </c>
    </row>
    <row r="9769" spans="1:16" x14ac:dyDescent="0.3">
      <c r="A9769" t="s">
        <v>9772</v>
      </c>
      <c r="B9769" s="1">
        <v>54694</v>
      </c>
      <c r="C9769" s="1">
        <v>54695</v>
      </c>
      <c r="D9769" t="s">
        <v>10050</v>
      </c>
      <c r="E9769" s="6">
        <f t="shared" si="456"/>
        <v>10012.15</v>
      </c>
      <c r="F9769" s="4">
        <f t="shared" si="457"/>
        <v>0.15</v>
      </c>
      <c r="G9769" s="6">
        <v>11779</v>
      </c>
      <c r="H9769" s="6">
        <f t="shared" si="458"/>
        <v>1766.8500000000004</v>
      </c>
      <c r="I9769" t="s">
        <v>10034</v>
      </c>
      <c r="J9769">
        <v>4</v>
      </c>
      <c r="K9769" t="s">
        <v>10057</v>
      </c>
      <c r="L9769" t="s">
        <v>10060</v>
      </c>
      <c r="M9769">
        <v>25</v>
      </c>
      <c r="N9769" t="s">
        <v>10025</v>
      </c>
      <c r="O9769" t="s">
        <v>10019</v>
      </c>
      <c r="P9769" t="s">
        <v>10007</v>
      </c>
    </row>
    <row r="9770" spans="1:16" x14ac:dyDescent="0.3">
      <c r="A9770" t="s">
        <v>9773</v>
      </c>
      <c r="B9770" s="1">
        <v>54695</v>
      </c>
      <c r="C9770" s="1">
        <v>54697</v>
      </c>
      <c r="D9770" t="s">
        <v>10011</v>
      </c>
      <c r="E9770" s="6">
        <f t="shared" si="456"/>
        <v>52242.96</v>
      </c>
      <c r="F9770" s="4">
        <f t="shared" si="457"/>
        <v>0.12</v>
      </c>
      <c r="G9770" s="6">
        <v>59367</v>
      </c>
      <c r="H9770" s="6">
        <f t="shared" si="458"/>
        <v>7124.0400000000009</v>
      </c>
      <c r="I9770" t="s">
        <v>10035</v>
      </c>
      <c r="J9770">
        <v>3</v>
      </c>
      <c r="K9770" t="s">
        <v>10059</v>
      </c>
      <c r="L9770" t="s">
        <v>10060</v>
      </c>
      <c r="M9770">
        <v>43</v>
      </c>
      <c r="N9770" t="s">
        <v>10025</v>
      </c>
      <c r="O9770" t="s">
        <v>10014</v>
      </c>
      <c r="P9770" t="s">
        <v>10007</v>
      </c>
    </row>
    <row r="9771" spans="1:16" x14ac:dyDescent="0.3">
      <c r="A9771" t="s">
        <v>9774</v>
      </c>
      <c r="B9771" s="1">
        <v>54696</v>
      </c>
      <c r="C9771" s="1">
        <v>54698</v>
      </c>
      <c r="D9771" t="s">
        <v>10048</v>
      </c>
      <c r="E9771" s="6">
        <f t="shared" si="456"/>
        <v>82382.960000000006</v>
      </c>
      <c r="F9771" s="4">
        <f t="shared" si="457"/>
        <v>0.12</v>
      </c>
      <c r="G9771" s="6">
        <v>93617</v>
      </c>
      <c r="H9771" s="6">
        <f t="shared" si="458"/>
        <v>11234.039999999994</v>
      </c>
      <c r="I9771" t="s">
        <v>10005</v>
      </c>
      <c r="J9771">
        <v>5</v>
      </c>
      <c r="K9771" t="s">
        <v>10059</v>
      </c>
      <c r="L9771" t="s">
        <v>10062</v>
      </c>
      <c r="M9771">
        <v>59</v>
      </c>
      <c r="N9771" t="s">
        <v>10027</v>
      </c>
      <c r="O9771" t="s">
        <v>10020</v>
      </c>
      <c r="P9771" t="s">
        <v>10007</v>
      </c>
    </row>
    <row r="9772" spans="1:16" x14ac:dyDescent="0.3">
      <c r="A9772" t="s">
        <v>9775</v>
      </c>
      <c r="B9772" s="1">
        <v>54697</v>
      </c>
      <c r="C9772" s="1">
        <v>54701</v>
      </c>
      <c r="D9772" t="s">
        <v>10045</v>
      </c>
      <c r="E9772" s="6">
        <f t="shared" si="456"/>
        <v>76935.759999999995</v>
      </c>
      <c r="F9772" s="4">
        <f t="shared" si="457"/>
        <v>0.12</v>
      </c>
      <c r="G9772" s="6">
        <v>87427</v>
      </c>
      <c r="H9772" s="6">
        <f t="shared" si="458"/>
        <v>10491.240000000005</v>
      </c>
      <c r="I9772" t="s">
        <v>10006</v>
      </c>
      <c r="J9772">
        <v>4</v>
      </c>
      <c r="K9772" t="s">
        <v>10057</v>
      </c>
      <c r="L9772" t="s">
        <v>10060</v>
      </c>
      <c r="M9772">
        <v>30</v>
      </c>
      <c r="N9772" t="s">
        <v>10027</v>
      </c>
      <c r="O9772" t="s">
        <v>10022</v>
      </c>
      <c r="P9772" t="s">
        <v>10007</v>
      </c>
    </row>
    <row r="9773" spans="1:16" x14ac:dyDescent="0.3">
      <c r="A9773" t="s">
        <v>9776</v>
      </c>
      <c r="B9773" s="1">
        <v>54698</v>
      </c>
      <c r="C9773" s="1">
        <v>54700</v>
      </c>
      <c r="D9773" t="s">
        <v>10048</v>
      </c>
      <c r="E9773" s="6">
        <f t="shared" si="456"/>
        <v>39155.25</v>
      </c>
      <c r="F9773" s="4">
        <f t="shared" si="457"/>
        <v>0.15</v>
      </c>
      <c r="G9773" s="6">
        <v>46065</v>
      </c>
      <c r="H9773" s="6">
        <f t="shared" si="458"/>
        <v>6909.75</v>
      </c>
      <c r="I9773" t="s">
        <v>10005</v>
      </c>
      <c r="J9773">
        <v>3</v>
      </c>
      <c r="K9773" t="s">
        <v>10058</v>
      </c>
      <c r="L9773" t="s">
        <v>10060</v>
      </c>
      <c r="M9773">
        <v>41</v>
      </c>
      <c r="N9773" t="s">
        <v>10027</v>
      </c>
      <c r="O9773" t="s">
        <v>10020</v>
      </c>
      <c r="P9773" t="s">
        <v>10007</v>
      </c>
    </row>
    <row r="9774" spans="1:16" x14ac:dyDescent="0.3">
      <c r="A9774" t="s">
        <v>9777</v>
      </c>
      <c r="B9774" s="1">
        <v>54699</v>
      </c>
      <c r="C9774" s="1">
        <v>54701</v>
      </c>
      <c r="D9774" t="s">
        <v>10009</v>
      </c>
      <c r="E9774" s="6">
        <f t="shared" si="456"/>
        <v>48914.8</v>
      </c>
      <c r="F9774" s="4">
        <f t="shared" si="457"/>
        <v>0.12</v>
      </c>
      <c r="G9774" s="6">
        <v>55585</v>
      </c>
      <c r="H9774" s="6">
        <f t="shared" si="458"/>
        <v>6670.1999999999971</v>
      </c>
      <c r="I9774" t="s">
        <v>10034</v>
      </c>
      <c r="J9774">
        <v>3</v>
      </c>
      <c r="K9774" t="s">
        <v>10053</v>
      </c>
      <c r="L9774" t="s">
        <v>10062</v>
      </c>
      <c r="M9774">
        <v>18</v>
      </c>
      <c r="N9774" t="s">
        <v>10027</v>
      </c>
      <c r="O9774" t="s">
        <v>10015</v>
      </c>
      <c r="P9774" t="s">
        <v>10007</v>
      </c>
    </row>
    <row r="9775" spans="1:16" x14ac:dyDescent="0.3">
      <c r="A9775" t="s">
        <v>9778</v>
      </c>
      <c r="B9775" s="1">
        <v>54700</v>
      </c>
      <c r="C9775" s="1">
        <v>54702</v>
      </c>
      <c r="D9775" t="s">
        <v>10045</v>
      </c>
      <c r="E9775" s="6">
        <f t="shared" si="456"/>
        <v>35686.400000000001</v>
      </c>
      <c r="F9775" s="4">
        <f t="shared" si="457"/>
        <v>0.15</v>
      </c>
      <c r="G9775" s="6">
        <v>41984</v>
      </c>
      <c r="H9775" s="6">
        <f t="shared" si="458"/>
        <v>6297.5999999999985</v>
      </c>
      <c r="I9775" t="s">
        <v>10005</v>
      </c>
      <c r="J9775">
        <v>3</v>
      </c>
      <c r="K9775" t="s">
        <v>10053</v>
      </c>
      <c r="L9775" t="s">
        <v>10060</v>
      </c>
      <c r="M9775">
        <v>41</v>
      </c>
      <c r="N9775" t="s">
        <v>10027</v>
      </c>
      <c r="O9775" t="s">
        <v>10022</v>
      </c>
      <c r="P9775" t="s">
        <v>10007</v>
      </c>
    </row>
    <row r="9776" spans="1:16" x14ac:dyDescent="0.3">
      <c r="A9776" t="s">
        <v>9779</v>
      </c>
      <c r="B9776" s="1">
        <v>54701</v>
      </c>
      <c r="C9776" s="1">
        <v>54703</v>
      </c>
      <c r="D9776" t="s">
        <v>10049</v>
      </c>
      <c r="E9776" s="6">
        <f t="shared" si="456"/>
        <v>85304.56</v>
      </c>
      <c r="F9776" s="4">
        <f t="shared" si="457"/>
        <v>0.12</v>
      </c>
      <c r="G9776" s="6">
        <v>96937</v>
      </c>
      <c r="H9776" s="6">
        <f t="shared" si="458"/>
        <v>11632.440000000002</v>
      </c>
      <c r="I9776" t="s">
        <v>10005</v>
      </c>
      <c r="J9776">
        <v>3</v>
      </c>
      <c r="K9776" t="s">
        <v>10055</v>
      </c>
      <c r="L9776" t="s">
        <v>10061</v>
      </c>
      <c r="M9776">
        <v>35</v>
      </c>
      <c r="N9776" t="s">
        <v>10026</v>
      </c>
      <c r="O9776" t="s">
        <v>10022</v>
      </c>
      <c r="P9776" t="s">
        <v>10007</v>
      </c>
    </row>
    <row r="9777" spans="1:16" x14ac:dyDescent="0.3">
      <c r="A9777" t="s">
        <v>9780</v>
      </c>
      <c r="B9777" s="1">
        <v>54702</v>
      </c>
      <c r="C9777" s="1">
        <v>54706</v>
      </c>
      <c r="D9777" t="s">
        <v>10051</v>
      </c>
      <c r="E9777" s="6">
        <f t="shared" si="456"/>
        <v>52290.48</v>
      </c>
      <c r="F9777" s="4">
        <f t="shared" si="457"/>
        <v>0.12</v>
      </c>
      <c r="G9777" s="6">
        <v>59421</v>
      </c>
      <c r="H9777" s="6">
        <f t="shared" si="458"/>
        <v>7130.5199999999968</v>
      </c>
      <c r="I9777" t="s">
        <v>10035</v>
      </c>
      <c r="J9777">
        <v>5</v>
      </c>
      <c r="K9777" t="s">
        <v>10057</v>
      </c>
      <c r="L9777" t="s">
        <v>10062</v>
      </c>
      <c r="M9777">
        <v>47</v>
      </c>
      <c r="N9777" t="s">
        <v>10027</v>
      </c>
      <c r="O9777" t="s">
        <v>10021</v>
      </c>
      <c r="P9777" t="s">
        <v>10007</v>
      </c>
    </row>
    <row r="9778" spans="1:16" x14ac:dyDescent="0.3">
      <c r="A9778" t="s">
        <v>9781</v>
      </c>
      <c r="B9778" s="1">
        <v>54703</v>
      </c>
      <c r="C9778" s="1">
        <v>54705</v>
      </c>
      <c r="D9778" t="s">
        <v>10052</v>
      </c>
      <c r="E9778" s="6">
        <f t="shared" si="456"/>
        <v>50904.480000000003</v>
      </c>
      <c r="F9778" s="4">
        <f t="shared" si="457"/>
        <v>0.12</v>
      </c>
      <c r="G9778" s="6">
        <v>57846</v>
      </c>
      <c r="H9778" s="6">
        <f t="shared" si="458"/>
        <v>6941.5199999999968</v>
      </c>
      <c r="I9778" t="s">
        <v>10006</v>
      </c>
      <c r="J9778">
        <v>4</v>
      </c>
      <c r="K9778" t="s">
        <v>10054</v>
      </c>
      <c r="L9778" t="s">
        <v>10061</v>
      </c>
      <c r="M9778">
        <v>51</v>
      </c>
      <c r="N9778" t="s">
        <v>10027</v>
      </c>
      <c r="O9778" t="s">
        <v>10014</v>
      </c>
      <c r="P9778" t="s">
        <v>10007</v>
      </c>
    </row>
    <row r="9779" spans="1:16" x14ac:dyDescent="0.3">
      <c r="A9779" t="s">
        <v>9782</v>
      </c>
      <c r="B9779" s="1">
        <v>54704</v>
      </c>
      <c r="C9779" s="1">
        <v>54707</v>
      </c>
      <c r="D9779" t="s">
        <v>10043</v>
      </c>
      <c r="E9779" s="6">
        <f t="shared" si="456"/>
        <v>102904.5</v>
      </c>
      <c r="F9779" s="4">
        <f t="shared" si="457"/>
        <v>7.0000000000000007E-2</v>
      </c>
      <c r="G9779" s="6">
        <v>110650</v>
      </c>
      <c r="H9779" s="6">
        <f t="shared" si="458"/>
        <v>7745.5</v>
      </c>
      <c r="I9779" t="s">
        <v>10034</v>
      </c>
      <c r="J9779">
        <v>3</v>
      </c>
      <c r="K9779" t="s">
        <v>10054</v>
      </c>
      <c r="L9779" t="s">
        <v>10061</v>
      </c>
      <c r="M9779">
        <v>59</v>
      </c>
      <c r="N9779" t="s">
        <v>10026</v>
      </c>
      <c r="O9779" t="s">
        <v>10014</v>
      </c>
      <c r="P9779" t="s">
        <v>10007</v>
      </c>
    </row>
    <row r="9780" spans="1:16" x14ac:dyDescent="0.3">
      <c r="A9780" t="s">
        <v>9783</v>
      </c>
      <c r="B9780" s="1">
        <v>54705</v>
      </c>
      <c r="C9780" s="1">
        <v>54708</v>
      </c>
      <c r="D9780" t="s">
        <v>10011</v>
      </c>
      <c r="E9780" s="6">
        <f t="shared" si="456"/>
        <v>79938.320000000007</v>
      </c>
      <c r="F9780" s="4">
        <f t="shared" si="457"/>
        <v>0.12</v>
      </c>
      <c r="G9780" s="6">
        <v>90839</v>
      </c>
      <c r="H9780" s="6">
        <f t="shared" si="458"/>
        <v>10900.679999999993</v>
      </c>
      <c r="I9780" t="s">
        <v>10034</v>
      </c>
      <c r="J9780">
        <v>3</v>
      </c>
      <c r="K9780" t="s">
        <v>10059</v>
      </c>
      <c r="L9780" t="s">
        <v>10061</v>
      </c>
      <c r="M9780">
        <v>54</v>
      </c>
      <c r="N9780" t="s">
        <v>10027</v>
      </c>
      <c r="O9780" t="s">
        <v>10015</v>
      </c>
      <c r="P9780" t="s">
        <v>10007</v>
      </c>
    </row>
    <row r="9781" spans="1:16" x14ac:dyDescent="0.3">
      <c r="A9781" t="s">
        <v>9784</v>
      </c>
      <c r="B9781" s="1">
        <v>54706</v>
      </c>
      <c r="C9781" s="1">
        <v>54710</v>
      </c>
      <c r="D9781" t="s">
        <v>10036</v>
      </c>
      <c r="E9781" s="6">
        <f t="shared" si="456"/>
        <v>29627.599999999999</v>
      </c>
      <c r="F9781" s="4">
        <f t="shared" si="457"/>
        <v>0.15</v>
      </c>
      <c r="G9781" s="6">
        <v>34856</v>
      </c>
      <c r="H9781" s="6">
        <f t="shared" si="458"/>
        <v>5228.4000000000015</v>
      </c>
      <c r="I9781" t="s">
        <v>10035</v>
      </c>
      <c r="J9781">
        <v>3</v>
      </c>
      <c r="K9781" t="s">
        <v>10053</v>
      </c>
      <c r="L9781" t="s">
        <v>10062</v>
      </c>
      <c r="M9781">
        <v>31</v>
      </c>
      <c r="N9781" t="s">
        <v>10026</v>
      </c>
      <c r="O9781" t="s">
        <v>10022</v>
      </c>
      <c r="P9781" t="s">
        <v>10007</v>
      </c>
    </row>
    <row r="9782" spans="1:16" x14ac:dyDescent="0.3">
      <c r="A9782" t="s">
        <v>9785</v>
      </c>
      <c r="B9782" s="1">
        <v>54707</v>
      </c>
      <c r="C9782" s="1">
        <v>54709</v>
      </c>
      <c r="D9782" t="s">
        <v>10044</v>
      </c>
      <c r="E9782" s="6">
        <f t="shared" si="456"/>
        <v>54683.199999999997</v>
      </c>
      <c r="F9782" s="4">
        <f t="shared" si="457"/>
        <v>0.12</v>
      </c>
      <c r="G9782" s="6">
        <v>62140</v>
      </c>
      <c r="H9782" s="6">
        <f t="shared" si="458"/>
        <v>7456.8000000000029</v>
      </c>
      <c r="I9782" t="s">
        <v>10005</v>
      </c>
      <c r="J9782">
        <v>3</v>
      </c>
      <c r="K9782" t="s">
        <v>10053</v>
      </c>
      <c r="L9782" t="s">
        <v>10061</v>
      </c>
      <c r="M9782">
        <v>57</v>
      </c>
      <c r="N9782" t="s">
        <v>10027</v>
      </c>
      <c r="O9782" t="s">
        <v>10013</v>
      </c>
      <c r="P9782" t="s">
        <v>10007</v>
      </c>
    </row>
    <row r="9783" spans="1:16" x14ac:dyDescent="0.3">
      <c r="A9783" t="s">
        <v>9786</v>
      </c>
      <c r="B9783" s="1">
        <v>54708</v>
      </c>
      <c r="C9783" s="1">
        <v>54711</v>
      </c>
      <c r="D9783" t="s">
        <v>10052</v>
      </c>
      <c r="E9783" s="6">
        <f t="shared" si="456"/>
        <v>48969.36</v>
      </c>
      <c r="F9783" s="4">
        <f t="shared" si="457"/>
        <v>0.12</v>
      </c>
      <c r="G9783" s="6">
        <v>55647</v>
      </c>
      <c r="H9783" s="6">
        <f t="shared" si="458"/>
        <v>6677.6399999999994</v>
      </c>
      <c r="I9783" t="s">
        <v>10006</v>
      </c>
      <c r="J9783">
        <v>5</v>
      </c>
      <c r="K9783" t="s">
        <v>10055</v>
      </c>
      <c r="L9783" t="s">
        <v>10061</v>
      </c>
      <c r="M9783">
        <v>50</v>
      </c>
      <c r="N9783" t="s">
        <v>10026</v>
      </c>
      <c r="O9783" t="s">
        <v>10016</v>
      </c>
      <c r="P9783" t="s">
        <v>10007</v>
      </c>
    </row>
    <row r="9784" spans="1:16" x14ac:dyDescent="0.3">
      <c r="A9784" t="s">
        <v>9787</v>
      </c>
      <c r="B9784" s="1">
        <v>54709</v>
      </c>
      <c r="C9784" s="1">
        <v>54710</v>
      </c>
      <c r="D9784" t="s">
        <v>10051</v>
      </c>
      <c r="E9784" s="6">
        <f t="shared" si="456"/>
        <v>47012.24</v>
      </c>
      <c r="F9784" s="4">
        <f t="shared" si="457"/>
        <v>0.12</v>
      </c>
      <c r="G9784" s="6">
        <v>53423</v>
      </c>
      <c r="H9784" s="6">
        <f t="shared" si="458"/>
        <v>6410.760000000002</v>
      </c>
      <c r="I9784" t="s">
        <v>10005</v>
      </c>
      <c r="J9784">
        <v>5</v>
      </c>
      <c r="K9784" t="s">
        <v>10053</v>
      </c>
      <c r="L9784" t="s">
        <v>10062</v>
      </c>
      <c r="M9784">
        <v>21</v>
      </c>
      <c r="N9784" t="s">
        <v>10025</v>
      </c>
      <c r="O9784" t="s">
        <v>10014</v>
      </c>
      <c r="P9784" t="s">
        <v>10007</v>
      </c>
    </row>
    <row r="9785" spans="1:16" x14ac:dyDescent="0.3">
      <c r="A9785" t="s">
        <v>9788</v>
      </c>
      <c r="B9785" s="1">
        <v>54710</v>
      </c>
      <c r="C9785" s="1">
        <v>54713</v>
      </c>
      <c r="D9785" t="s">
        <v>10011</v>
      </c>
      <c r="E9785" s="6">
        <f t="shared" si="456"/>
        <v>9100.9500000000007</v>
      </c>
      <c r="F9785" s="4">
        <f t="shared" si="457"/>
        <v>0.15</v>
      </c>
      <c r="G9785" s="6">
        <v>10707</v>
      </c>
      <c r="H9785" s="6">
        <f t="shared" si="458"/>
        <v>1606.0499999999993</v>
      </c>
      <c r="I9785" t="s">
        <v>10034</v>
      </c>
      <c r="J9785">
        <v>3</v>
      </c>
      <c r="K9785" t="s">
        <v>10053</v>
      </c>
      <c r="L9785" t="s">
        <v>10062</v>
      </c>
      <c r="M9785">
        <v>61</v>
      </c>
      <c r="N9785" t="s">
        <v>10027</v>
      </c>
      <c r="O9785" t="s">
        <v>10018</v>
      </c>
      <c r="P9785" t="s">
        <v>10007</v>
      </c>
    </row>
    <row r="9786" spans="1:16" x14ac:dyDescent="0.3">
      <c r="A9786" t="s">
        <v>9789</v>
      </c>
      <c r="B9786" s="1">
        <v>54711</v>
      </c>
      <c r="C9786" s="1">
        <v>54713</v>
      </c>
      <c r="D9786" t="s">
        <v>10036</v>
      </c>
      <c r="E9786" s="6">
        <f t="shared" si="456"/>
        <v>36408.9</v>
      </c>
      <c r="F9786" s="4">
        <f t="shared" si="457"/>
        <v>0.15</v>
      </c>
      <c r="G9786" s="6">
        <v>42834</v>
      </c>
      <c r="H9786" s="6">
        <f t="shared" si="458"/>
        <v>6425.0999999999985</v>
      </c>
      <c r="I9786" t="s">
        <v>10005</v>
      </c>
      <c r="J9786">
        <v>3</v>
      </c>
      <c r="K9786" t="s">
        <v>10055</v>
      </c>
      <c r="L9786" t="s">
        <v>10061</v>
      </c>
      <c r="M9786">
        <v>34</v>
      </c>
      <c r="N9786" t="s">
        <v>10026</v>
      </c>
      <c r="O9786" t="s">
        <v>10013</v>
      </c>
      <c r="P9786" t="s">
        <v>10007</v>
      </c>
    </row>
    <row r="9787" spans="1:16" x14ac:dyDescent="0.3">
      <c r="A9787" t="s">
        <v>9790</v>
      </c>
      <c r="B9787" s="1">
        <v>54712</v>
      </c>
      <c r="C9787" s="1">
        <v>54715</v>
      </c>
      <c r="D9787" t="s">
        <v>10011</v>
      </c>
      <c r="E9787" s="6">
        <f t="shared" si="456"/>
        <v>22547.95</v>
      </c>
      <c r="F9787" s="4">
        <f t="shared" si="457"/>
        <v>0.15</v>
      </c>
      <c r="G9787" s="6">
        <v>26527</v>
      </c>
      <c r="H9787" s="6">
        <f t="shared" si="458"/>
        <v>3979.0499999999993</v>
      </c>
      <c r="I9787" t="s">
        <v>10005</v>
      </c>
      <c r="J9787">
        <v>4</v>
      </c>
      <c r="K9787" t="s">
        <v>10055</v>
      </c>
      <c r="L9787" t="s">
        <v>10062</v>
      </c>
      <c r="M9787">
        <v>35</v>
      </c>
      <c r="N9787" t="s">
        <v>10026</v>
      </c>
      <c r="O9787" t="s">
        <v>10016</v>
      </c>
      <c r="P9787" t="s">
        <v>10007</v>
      </c>
    </row>
    <row r="9788" spans="1:16" x14ac:dyDescent="0.3">
      <c r="A9788" t="s">
        <v>9791</v>
      </c>
      <c r="B9788" s="1">
        <v>54713</v>
      </c>
      <c r="C9788" s="1">
        <v>54714</v>
      </c>
      <c r="D9788" t="s">
        <v>10009</v>
      </c>
      <c r="E9788" s="6">
        <f t="shared" si="456"/>
        <v>84192.24</v>
      </c>
      <c r="F9788" s="4">
        <f t="shared" si="457"/>
        <v>0.12</v>
      </c>
      <c r="G9788" s="6">
        <v>95673</v>
      </c>
      <c r="H9788" s="6">
        <f t="shared" si="458"/>
        <v>11480.759999999995</v>
      </c>
      <c r="I9788" t="s">
        <v>10035</v>
      </c>
      <c r="J9788">
        <v>5</v>
      </c>
      <c r="K9788" t="s">
        <v>10059</v>
      </c>
      <c r="L9788" t="s">
        <v>10062</v>
      </c>
      <c r="M9788">
        <v>32</v>
      </c>
      <c r="N9788" t="s">
        <v>10026</v>
      </c>
      <c r="O9788" t="s">
        <v>10013</v>
      </c>
      <c r="P9788" t="s">
        <v>10007</v>
      </c>
    </row>
    <row r="9789" spans="1:16" x14ac:dyDescent="0.3">
      <c r="A9789" t="s">
        <v>9792</v>
      </c>
      <c r="B9789" s="1">
        <v>54714</v>
      </c>
      <c r="C9789" s="1">
        <v>54717</v>
      </c>
      <c r="D9789" t="s">
        <v>10047</v>
      </c>
      <c r="E9789" s="6">
        <f t="shared" si="456"/>
        <v>29982.05</v>
      </c>
      <c r="F9789" s="4">
        <f t="shared" si="457"/>
        <v>0.15</v>
      </c>
      <c r="G9789" s="6">
        <v>35273</v>
      </c>
      <c r="H9789" s="6">
        <f t="shared" si="458"/>
        <v>5290.9500000000007</v>
      </c>
      <c r="I9789" t="s">
        <v>10006</v>
      </c>
      <c r="J9789">
        <v>3</v>
      </c>
      <c r="K9789" t="s">
        <v>10058</v>
      </c>
      <c r="L9789" t="s">
        <v>10060</v>
      </c>
      <c r="M9789">
        <v>55</v>
      </c>
      <c r="N9789" t="s">
        <v>10026</v>
      </c>
      <c r="O9789" t="s">
        <v>10020</v>
      </c>
      <c r="P9789" t="s">
        <v>10007</v>
      </c>
    </row>
    <row r="9790" spans="1:16" x14ac:dyDescent="0.3">
      <c r="A9790" t="s">
        <v>9793</v>
      </c>
      <c r="B9790" s="1">
        <v>54715</v>
      </c>
      <c r="C9790" s="1">
        <v>54717</v>
      </c>
      <c r="D9790" t="s">
        <v>10048</v>
      </c>
      <c r="E9790" s="6">
        <f t="shared" si="456"/>
        <v>84284.64</v>
      </c>
      <c r="F9790" s="4">
        <f t="shared" si="457"/>
        <v>0.12</v>
      </c>
      <c r="G9790" s="6">
        <v>95778</v>
      </c>
      <c r="H9790" s="6">
        <f t="shared" si="458"/>
        <v>11493.36</v>
      </c>
      <c r="I9790" t="s">
        <v>10034</v>
      </c>
      <c r="J9790">
        <v>5</v>
      </c>
      <c r="K9790" t="s">
        <v>10059</v>
      </c>
      <c r="L9790" t="s">
        <v>10062</v>
      </c>
      <c r="M9790">
        <v>37</v>
      </c>
      <c r="N9790" t="s">
        <v>10027</v>
      </c>
      <c r="O9790" t="s">
        <v>10016</v>
      </c>
      <c r="P9790" t="s">
        <v>10007</v>
      </c>
    </row>
    <row r="9791" spans="1:16" x14ac:dyDescent="0.3">
      <c r="A9791" t="s">
        <v>9794</v>
      </c>
      <c r="B9791" s="1">
        <v>54716</v>
      </c>
      <c r="C9791" s="1">
        <v>54717</v>
      </c>
      <c r="D9791" t="s">
        <v>10049</v>
      </c>
      <c r="E9791" s="6">
        <f t="shared" si="456"/>
        <v>110443.08</v>
      </c>
      <c r="F9791" s="4">
        <f t="shared" si="457"/>
        <v>7.0000000000000007E-2</v>
      </c>
      <c r="G9791" s="6">
        <v>118756</v>
      </c>
      <c r="H9791" s="6">
        <f t="shared" si="458"/>
        <v>8312.9199999999983</v>
      </c>
      <c r="I9791" t="s">
        <v>10034</v>
      </c>
      <c r="J9791">
        <v>3</v>
      </c>
      <c r="K9791" t="s">
        <v>10056</v>
      </c>
      <c r="L9791" t="s">
        <v>10062</v>
      </c>
      <c r="M9791">
        <v>28</v>
      </c>
      <c r="N9791" t="s">
        <v>10025</v>
      </c>
      <c r="O9791" t="s">
        <v>10018</v>
      </c>
      <c r="P9791" t="s">
        <v>10007</v>
      </c>
    </row>
    <row r="9792" spans="1:16" x14ac:dyDescent="0.3">
      <c r="A9792" t="s">
        <v>9795</v>
      </c>
      <c r="B9792" s="1">
        <v>54717</v>
      </c>
      <c r="C9792" s="1">
        <v>54721</v>
      </c>
      <c r="D9792" t="s">
        <v>10037</v>
      </c>
      <c r="E9792" s="6">
        <f t="shared" si="456"/>
        <v>31017.35</v>
      </c>
      <c r="F9792" s="4">
        <f t="shared" si="457"/>
        <v>0.15</v>
      </c>
      <c r="G9792" s="6">
        <v>36491</v>
      </c>
      <c r="H9792" s="6">
        <f t="shared" si="458"/>
        <v>5473.6500000000015</v>
      </c>
      <c r="I9792" t="s">
        <v>10035</v>
      </c>
      <c r="J9792">
        <v>4</v>
      </c>
      <c r="K9792" t="s">
        <v>10053</v>
      </c>
      <c r="L9792" t="s">
        <v>10060</v>
      </c>
      <c r="M9792">
        <v>60</v>
      </c>
      <c r="N9792" t="s">
        <v>10025</v>
      </c>
      <c r="O9792" t="s">
        <v>10018</v>
      </c>
      <c r="P9792" t="s">
        <v>10007</v>
      </c>
    </row>
    <row r="9793" spans="1:16" x14ac:dyDescent="0.3">
      <c r="A9793" t="s">
        <v>9796</v>
      </c>
      <c r="B9793" s="1">
        <v>54718</v>
      </c>
      <c r="C9793" s="1">
        <v>54719</v>
      </c>
      <c r="D9793" t="s">
        <v>10047</v>
      </c>
      <c r="E9793" s="6">
        <f t="shared" si="456"/>
        <v>46370.720000000001</v>
      </c>
      <c r="F9793" s="4">
        <f t="shared" si="457"/>
        <v>0.12</v>
      </c>
      <c r="G9793" s="6">
        <v>52694</v>
      </c>
      <c r="H9793" s="6">
        <f t="shared" si="458"/>
        <v>6323.2799999999988</v>
      </c>
      <c r="I9793" t="s">
        <v>10005</v>
      </c>
      <c r="J9793">
        <v>4</v>
      </c>
      <c r="K9793" t="s">
        <v>10053</v>
      </c>
      <c r="L9793" t="s">
        <v>10062</v>
      </c>
      <c r="M9793">
        <v>54</v>
      </c>
      <c r="N9793" t="s">
        <v>10027</v>
      </c>
      <c r="O9793" t="s">
        <v>10020</v>
      </c>
      <c r="P9793" t="s">
        <v>10007</v>
      </c>
    </row>
    <row r="9794" spans="1:16" x14ac:dyDescent="0.3">
      <c r="A9794" t="s">
        <v>9797</v>
      </c>
      <c r="B9794" s="1">
        <v>54719</v>
      </c>
      <c r="C9794" s="1">
        <v>54722</v>
      </c>
      <c r="D9794" t="s">
        <v>10051</v>
      </c>
      <c r="E9794" s="6">
        <f t="shared" si="456"/>
        <v>35564</v>
      </c>
      <c r="F9794" s="4">
        <f t="shared" si="457"/>
        <v>0.15</v>
      </c>
      <c r="G9794" s="6">
        <v>41840</v>
      </c>
      <c r="H9794" s="6">
        <f t="shared" si="458"/>
        <v>6276</v>
      </c>
      <c r="I9794" t="s">
        <v>10006</v>
      </c>
      <c r="J9794">
        <v>5</v>
      </c>
      <c r="K9794" t="s">
        <v>10053</v>
      </c>
      <c r="L9794" t="s">
        <v>10062</v>
      </c>
      <c r="M9794">
        <v>32</v>
      </c>
      <c r="N9794" t="s">
        <v>10026</v>
      </c>
      <c r="O9794" t="s">
        <v>10018</v>
      </c>
      <c r="P9794" t="s">
        <v>10007</v>
      </c>
    </row>
    <row r="9795" spans="1:16" x14ac:dyDescent="0.3">
      <c r="A9795" t="s">
        <v>9798</v>
      </c>
      <c r="B9795" s="1">
        <v>54720</v>
      </c>
      <c r="C9795" s="1">
        <v>54724</v>
      </c>
      <c r="D9795" t="s">
        <v>10037</v>
      </c>
      <c r="E9795" s="6">
        <f t="shared" ref="E9795:E9858" si="459">G9795-(G9795*F9795)</f>
        <v>8585.85</v>
      </c>
      <c r="F9795" s="4">
        <f t="shared" ref="F9795:F9858" si="460">IF(G9795&gt;100000,0.07,IF(G9795&lt;50000,0.15,0.12))</f>
        <v>0.15</v>
      </c>
      <c r="G9795" s="6">
        <v>10101</v>
      </c>
      <c r="H9795" s="6">
        <f t="shared" ref="H9795:H9858" si="461">G9795-E9795</f>
        <v>1515.1499999999996</v>
      </c>
      <c r="I9795" t="s">
        <v>10005</v>
      </c>
      <c r="J9795">
        <v>3</v>
      </c>
      <c r="K9795" t="s">
        <v>10059</v>
      </c>
      <c r="L9795" t="s">
        <v>10061</v>
      </c>
      <c r="M9795">
        <v>35</v>
      </c>
      <c r="N9795" t="s">
        <v>10027</v>
      </c>
      <c r="O9795" t="s">
        <v>10020</v>
      </c>
      <c r="P9795" t="s">
        <v>10007</v>
      </c>
    </row>
    <row r="9796" spans="1:16" x14ac:dyDescent="0.3">
      <c r="A9796" t="s">
        <v>9799</v>
      </c>
      <c r="B9796" s="1">
        <v>54721</v>
      </c>
      <c r="C9796" s="1">
        <v>54722</v>
      </c>
      <c r="D9796" t="s">
        <v>10011</v>
      </c>
      <c r="E9796" s="6">
        <f t="shared" si="459"/>
        <v>64923.76</v>
      </c>
      <c r="F9796" s="4">
        <f t="shared" si="460"/>
        <v>0.12</v>
      </c>
      <c r="G9796" s="6">
        <v>73777</v>
      </c>
      <c r="H9796" s="6">
        <f t="shared" si="461"/>
        <v>8853.239999999998</v>
      </c>
      <c r="I9796" t="s">
        <v>10034</v>
      </c>
      <c r="J9796">
        <v>3</v>
      </c>
      <c r="K9796" t="s">
        <v>10053</v>
      </c>
      <c r="L9796" t="s">
        <v>10060</v>
      </c>
      <c r="M9796">
        <v>18</v>
      </c>
      <c r="N9796" t="s">
        <v>10026</v>
      </c>
      <c r="O9796" t="s">
        <v>10022</v>
      </c>
      <c r="P9796" t="s">
        <v>10007</v>
      </c>
    </row>
    <row r="9797" spans="1:16" x14ac:dyDescent="0.3">
      <c r="A9797" t="s">
        <v>9800</v>
      </c>
      <c r="B9797" s="1">
        <v>54722</v>
      </c>
      <c r="C9797" s="1">
        <v>54723</v>
      </c>
      <c r="D9797" t="s">
        <v>10009</v>
      </c>
      <c r="E9797" s="6">
        <f t="shared" si="459"/>
        <v>22985.7</v>
      </c>
      <c r="F9797" s="4">
        <f t="shared" si="460"/>
        <v>0.15</v>
      </c>
      <c r="G9797" s="6">
        <v>27042</v>
      </c>
      <c r="H9797" s="6">
        <f t="shared" si="461"/>
        <v>4056.2999999999993</v>
      </c>
      <c r="I9797" t="s">
        <v>10005</v>
      </c>
      <c r="J9797">
        <v>4</v>
      </c>
      <c r="K9797" t="s">
        <v>10057</v>
      </c>
      <c r="L9797" t="s">
        <v>10061</v>
      </c>
      <c r="M9797">
        <v>29</v>
      </c>
      <c r="N9797" t="s">
        <v>10027</v>
      </c>
      <c r="O9797" t="s">
        <v>10015</v>
      </c>
      <c r="P9797" t="s">
        <v>10007</v>
      </c>
    </row>
    <row r="9798" spans="1:16" x14ac:dyDescent="0.3">
      <c r="A9798" t="s">
        <v>9801</v>
      </c>
      <c r="B9798" s="1">
        <v>54723</v>
      </c>
      <c r="C9798" s="1">
        <v>54724</v>
      </c>
      <c r="D9798" t="s">
        <v>10051</v>
      </c>
      <c r="E9798" s="6">
        <f t="shared" si="459"/>
        <v>75540.960000000006</v>
      </c>
      <c r="F9798" s="4">
        <f t="shared" si="460"/>
        <v>0.12</v>
      </c>
      <c r="G9798" s="6">
        <v>85842</v>
      </c>
      <c r="H9798" s="6">
        <f t="shared" si="461"/>
        <v>10301.039999999994</v>
      </c>
      <c r="I9798" t="s">
        <v>10005</v>
      </c>
      <c r="J9798">
        <v>5</v>
      </c>
      <c r="K9798" t="s">
        <v>10053</v>
      </c>
      <c r="L9798" t="s">
        <v>10061</v>
      </c>
      <c r="M9798">
        <v>20</v>
      </c>
      <c r="N9798" t="s">
        <v>10025</v>
      </c>
      <c r="O9798" t="s">
        <v>10014</v>
      </c>
      <c r="P9798" t="s">
        <v>10007</v>
      </c>
    </row>
    <row r="9799" spans="1:16" x14ac:dyDescent="0.3">
      <c r="A9799" t="s">
        <v>9802</v>
      </c>
      <c r="B9799" s="1">
        <v>54724</v>
      </c>
      <c r="C9799" s="1">
        <v>54726</v>
      </c>
      <c r="D9799" t="s">
        <v>10045</v>
      </c>
      <c r="E9799" s="6">
        <f t="shared" si="459"/>
        <v>66558.8</v>
      </c>
      <c r="F9799" s="4">
        <f t="shared" si="460"/>
        <v>0.12</v>
      </c>
      <c r="G9799" s="6">
        <v>75635</v>
      </c>
      <c r="H9799" s="6">
        <f t="shared" si="461"/>
        <v>9076.1999999999971</v>
      </c>
      <c r="I9799" t="s">
        <v>10035</v>
      </c>
      <c r="J9799">
        <v>3</v>
      </c>
      <c r="K9799" t="s">
        <v>10059</v>
      </c>
      <c r="L9799" t="s">
        <v>10060</v>
      </c>
      <c r="M9799">
        <v>47</v>
      </c>
      <c r="N9799" t="s">
        <v>10027</v>
      </c>
      <c r="O9799" t="s">
        <v>10013</v>
      </c>
      <c r="P9799" t="s">
        <v>10007</v>
      </c>
    </row>
    <row r="9800" spans="1:16" x14ac:dyDescent="0.3">
      <c r="A9800" t="s">
        <v>9803</v>
      </c>
      <c r="B9800" s="1">
        <v>54725</v>
      </c>
      <c r="C9800" s="1">
        <v>54729</v>
      </c>
      <c r="D9800" t="s">
        <v>10049</v>
      </c>
      <c r="E9800" s="6">
        <f t="shared" si="459"/>
        <v>101925.20999999999</v>
      </c>
      <c r="F9800" s="4">
        <f t="shared" si="460"/>
        <v>7.0000000000000007E-2</v>
      </c>
      <c r="G9800" s="6">
        <v>109597</v>
      </c>
      <c r="H9800" s="6">
        <f t="shared" si="461"/>
        <v>7671.7900000000081</v>
      </c>
      <c r="I9800" t="s">
        <v>10006</v>
      </c>
      <c r="J9800">
        <v>4</v>
      </c>
      <c r="K9800" t="s">
        <v>10056</v>
      </c>
      <c r="L9800" t="s">
        <v>10061</v>
      </c>
      <c r="M9800">
        <v>45</v>
      </c>
      <c r="N9800" t="s">
        <v>10025</v>
      </c>
      <c r="O9800" t="s">
        <v>10022</v>
      </c>
      <c r="P9800" t="s">
        <v>10007</v>
      </c>
    </row>
    <row r="9801" spans="1:16" x14ac:dyDescent="0.3">
      <c r="A9801" t="s">
        <v>9804</v>
      </c>
      <c r="B9801" s="1">
        <v>54726</v>
      </c>
      <c r="C9801" s="1">
        <v>54730</v>
      </c>
      <c r="D9801" t="s">
        <v>10009</v>
      </c>
      <c r="E9801" s="6">
        <f t="shared" si="459"/>
        <v>31581.75</v>
      </c>
      <c r="F9801" s="4">
        <f t="shared" si="460"/>
        <v>0.15</v>
      </c>
      <c r="G9801" s="6">
        <v>37155</v>
      </c>
      <c r="H9801" s="6">
        <f t="shared" si="461"/>
        <v>5573.25</v>
      </c>
      <c r="I9801" t="s">
        <v>10034</v>
      </c>
      <c r="J9801">
        <v>5</v>
      </c>
      <c r="K9801" t="s">
        <v>10054</v>
      </c>
      <c r="L9801" t="s">
        <v>10060</v>
      </c>
      <c r="M9801">
        <v>24</v>
      </c>
      <c r="N9801" t="s">
        <v>10027</v>
      </c>
      <c r="O9801" t="s">
        <v>10018</v>
      </c>
      <c r="P9801" t="s">
        <v>10007</v>
      </c>
    </row>
    <row r="9802" spans="1:16" x14ac:dyDescent="0.3">
      <c r="A9802" t="s">
        <v>9805</v>
      </c>
      <c r="B9802" s="1">
        <v>54727</v>
      </c>
      <c r="C9802" s="1">
        <v>54728</v>
      </c>
      <c r="D9802" t="s">
        <v>10049</v>
      </c>
      <c r="E9802" s="6">
        <f t="shared" si="459"/>
        <v>57603.92</v>
      </c>
      <c r="F9802" s="4">
        <f t="shared" si="460"/>
        <v>0.12</v>
      </c>
      <c r="G9802" s="6">
        <v>65459</v>
      </c>
      <c r="H9802" s="6">
        <f t="shared" si="461"/>
        <v>7855.0800000000017</v>
      </c>
      <c r="I9802" t="s">
        <v>10034</v>
      </c>
      <c r="J9802">
        <v>5</v>
      </c>
      <c r="K9802" t="s">
        <v>10054</v>
      </c>
      <c r="L9802" t="s">
        <v>10061</v>
      </c>
      <c r="M9802">
        <v>62</v>
      </c>
      <c r="N9802" t="s">
        <v>10025</v>
      </c>
      <c r="O9802" t="s">
        <v>10015</v>
      </c>
      <c r="P9802" t="s">
        <v>10007</v>
      </c>
    </row>
    <row r="9803" spans="1:16" x14ac:dyDescent="0.3">
      <c r="A9803" t="s">
        <v>9806</v>
      </c>
      <c r="B9803" s="1">
        <v>54728</v>
      </c>
      <c r="C9803" s="1">
        <v>54732</v>
      </c>
      <c r="D9803" t="s">
        <v>10042</v>
      </c>
      <c r="E9803" s="6">
        <f t="shared" si="459"/>
        <v>9119.65</v>
      </c>
      <c r="F9803" s="4">
        <f t="shared" si="460"/>
        <v>0.15</v>
      </c>
      <c r="G9803" s="6">
        <v>10729</v>
      </c>
      <c r="H9803" s="6">
        <f t="shared" si="461"/>
        <v>1609.3500000000004</v>
      </c>
      <c r="I9803" t="s">
        <v>10035</v>
      </c>
      <c r="J9803">
        <v>4</v>
      </c>
      <c r="K9803" t="s">
        <v>10057</v>
      </c>
      <c r="L9803" t="s">
        <v>10060</v>
      </c>
      <c r="M9803">
        <v>19</v>
      </c>
      <c r="N9803" t="s">
        <v>10027</v>
      </c>
      <c r="O9803" t="s">
        <v>10020</v>
      </c>
      <c r="P9803" t="s">
        <v>10007</v>
      </c>
    </row>
    <row r="9804" spans="1:16" x14ac:dyDescent="0.3">
      <c r="A9804" t="s">
        <v>9807</v>
      </c>
      <c r="B9804" s="1">
        <v>54729</v>
      </c>
      <c r="C9804" s="1">
        <v>54732</v>
      </c>
      <c r="D9804" t="s">
        <v>10038</v>
      </c>
      <c r="E9804" s="6">
        <f t="shared" si="459"/>
        <v>69057.119999999995</v>
      </c>
      <c r="F9804" s="4">
        <f t="shared" si="460"/>
        <v>0.12</v>
      </c>
      <c r="G9804" s="6">
        <v>78474</v>
      </c>
      <c r="H9804" s="6">
        <f t="shared" si="461"/>
        <v>9416.8800000000047</v>
      </c>
      <c r="I9804" t="s">
        <v>10005</v>
      </c>
      <c r="J9804">
        <v>3</v>
      </c>
      <c r="K9804" t="s">
        <v>10054</v>
      </c>
      <c r="L9804" t="s">
        <v>10061</v>
      </c>
      <c r="M9804">
        <v>47</v>
      </c>
      <c r="N9804" t="s">
        <v>10027</v>
      </c>
      <c r="O9804" t="s">
        <v>10013</v>
      </c>
      <c r="P9804" t="s">
        <v>10007</v>
      </c>
    </row>
    <row r="9805" spans="1:16" x14ac:dyDescent="0.3">
      <c r="A9805" t="s">
        <v>9808</v>
      </c>
      <c r="B9805" s="1">
        <v>54730</v>
      </c>
      <c r="C9805" s="1">
        <v>54733</v>
      </c>
      <c r="D9805" t="s">
        <v>10009</v>
      </c>
      <c r="E9805" s="6">
        <f t="shared" si="459"/>
        <v>20921.05</v>
      </c>
      <c r="F9805" s="4">
        <f t="shared" si="460"/>
        <v>0.15</v>
      </c>
      <c r="G9805" s="6">
        <v>24613</v>
      </c>
      <c r="H9805" s="6">
        <f t="shared" si="461"/>
        <v>3691.9500000000007</v>
      </c>
      <c r="I9805" t="s">
        <v>10006</v>
      </c>
      <c r="J9805">
        <v>4</v>
      </c>
      <c r="K9805" t="s">
        <v>10054</v>
      </c>
      <c r="L9805" t="s">
        <v>10060</v>
      </c>
      <c r="M9805">
        <v>41</v>
      </c>
      <c r="N9805" t="s">
        <v>10025</v>
      </c>
      <c r="O9805" t="s">
        <v>10014</v>
      </c>
      <c r="P9805" t="s">
        <v>10007</v>
      </c>
    </row>
    <row r="9806" spans="1:16" x14ac:dyDescent="0.3">
      <c r="A9806" t="s">
        <v>9809</v>
      </c>
      <c r="B9806" s="1">
        <v>54731</v>
      </c>
      <c r="C9806" s="1">
        <v>54732</v>
      </c>
      <c r="D9806" t="s">
        <v>10050</v>
      </c>
      <c r="E9806" s="6">
        <f t="shared" si="459"/>
        <v>110470.05</v>
      </c>
      <c r="F9806" s="4">
        <f t="shared" si="460"/>
        <v>7.0000000000000007E-2</v>
      </c>
      <c r="G9806" s="6">
        <v>118785</v>
      </c>
      <c r="H9806" s="6">
        <f t="shared" si="461"/>
        <v>8314.9499999999971</v>
      </c>
      <c r="I9806" t="s">
        <v>10005</v>
      </c>
      <c r="J9806">
        <v>3</v>
      </c>
      <c r="K9806" t="s">
        <v>10055</v>
      </c>
      <c r="L9806" t="s">
        <v>10062</v>
      </c>
      <c r="M9806">
        <v>36</v>
      </c>
      <c r="N9806" t="s">
        <v>10026</v>
      </c>
      <c r="O9806" t="s">
        <v>10013</v>
      </c>
      <c r="P9806" t="s">
        <v>10007</v>
      </c>
    </row>
    <row r="9807" spans="1:16" x14ac:dyDescent="0.3">
      <c r="A9807" t="s">
        <v>9810</v>
      </c>
      <c r="B9807" s="1">
        <v>54732</v>
      </c>
      <c r="C9807" s="1">
        <v>54735</v>
      </c>
      <c r="D9807" t="s">
        <v>10041</v>
      </c>
      <c r="E9807" s="6">
        <f t="shared" si="459"/>
        <v>73388.479999999996</v>
      </c>
      <c r="F9807" s="4">
        <f t="shared" si="460"/>
        <v>0.12</v>
      </c>
      <c r="G9807" s="6">
        <v>83396</v>
      </c>
      <c r="H9807" s="6">
        <f t="shared" si="461"/>
        <v>10007.520000000004</v>
      </c>
      <c r="I9807" t="s">
        <v>10034</v>
      </c>
      <c r="J9807">
        <v>4</v>
      </c>
      <c r="K9807" t="s">
        <v>10059</v>
      </c>
      <c r="L9807" t="s">
        <v>10060</v>
      </c>
      <c r="M9807">
        <v>39</v>
      </c>
      <c r="N9807" t="s">
        <v>10027</v>
      </c>
      <c r="O9807" t="s">
        <v>10016</v>
      </c>
      <c r="P9807" t="s">
        <v>10007</v>
      </c>
    </row>
    <row r="9808" spans="1:16" x14ac:dyDescent="0.3">
      <c r="A9808" t="s">
        <v>9811</v>
      </c>
      <c r="B9808" s="1">
        <v>54733</v>
      </c>
      <c r="C9808" s="1">
        <v>54734</v>
      </c>
      <c r="D9808" t="s">
        <v>10049</v>
      </c>
      <c r="E9808" s="6">
        <f t="shared" si="459"/>
        <v>86121.2</v>
      </c>
      <c r="F9808" s="4">
        <f t="shared" si="460"/>
        <v>0.12</v>
      </c>
      <c r="G9808" s="6">
        <v>97865</v>
      </c>
      <c r="H9808" s="6">
        <f t="shared" si="461"/>
        <v>11743.800000000003</v>
      </c>
      <c r="I9808" t="s">
        <v>10005</v>
      </c>
      <c r="J9808">
        <v>5</v>
      </c>
      <c r="K9808" t="s">
        <v>10055</v>
      </c>
      <c r="L9808" t="s">
        <v>10062</v>
      </c>
      <c r="M9808">
        <v>38</v>
      </c>
      <c r="N9808" t="s">
        <v>10026</v>
      </c>
      <c r="O9808" t="s">
        <v>10015</v>
      </c>
      <c r="P9808" t="s">
        <v>10007</v>
      </c>
    </row>
    <row r="9809" spans="1:16" x14ac:dyDescent="0.3">
      <c r="A9809" t="s">
        <v>9812</v>
      </c>
      <c r="B9809" s="1">
        <v>54734</v>
      </c>
      <c r="C9809" s="1">
        <v>54737</v>
      </c>
      <c r="D9809" t="s">
        <v>10045</v>
      </c>
      <c r="E9809" s="6">
        <f t="shared" si="459"/>
        <v>18229.95</v>
      </c>
      <c r="F9809" s="4">
        <f t="shared" si="460"/>
        <v>0.15</v>
      </c>
      <c r="G9809" s="6">
        <v>21447</v>
      </c>
      <c r="H9809" s="6">
        <f t="shared" si="461"/>
        <v>3217.0499999999993</v>
      </c>
      <c r="I9809" t="s">
        <v>10005</v>
      </c>
      <c r="J9809">
        <v>5</v>
      </c>
      <c r="K9809" t="s">
        <v>10054</v>
      </c>
      <c r="L9809" t="s">
        <v>10062</v>
      </c>
      <c r="M9809">
        <v>38</v>
      </c>
      <c r="N9809" t="s">
        <v>10026</v>
      </c>
      <c r="O9809" t="s">
        <v>10013</v>
      </c>
      <c r="P9809" t="s">
        <v>10007</v>
      </c>
    </row>
    <row r="9810" spans="1:16" x14ac:dyDescent="0.3">
      <c r="A9810" t="s">
        <v>9813</v>
      </c>
      <c r="B9810" s="1">
        <v>54735</v>
      </c>
      <c r="C9810" s="1">
        <v>54736</v>
      </c>
      <c r="D9810" t="s">
        <v>10052</v>
      </c>
      <c r="E9810" s="6">
        <f t="shared" si="459"/>
        <v>35675.35</v>
      </c>
      <c r="F9810" s="4">
        <f t="shared" si="460"/>
        <v>0.15</v>
      </c>
      <c r="G9810" s="6">
        <v>41971</v>
      </c>
      <c r="H9810" s="6">
        <f t="shared" si="461"/>
        <v>6295.6500000000015</v>
      </c>
      <c r="I9810" t="s">
        <v>10035</v>
      </c>
      <c r="J9810">
        <v>3</v>
      </c>
      <c r="K9810" t="s">
        <v>10057</v>
      </c>
      <c r="L9810" t="s">
        <v>10061</v>
      </c>
      <c r="M9810">
        <v>18</v>
      </c>
      <c r="N9810" t="s">
        <v>10026</v>
      </c>
      <c r="O9810" t="s">
        <v>10014</v>
      </c>
      <c r="P9810" t="s">
        <v>10007</v>
      </c>
    </row>
    <row r="9811" spans="1:16" x14ac:dyDescent="0.3">
      <c r="A9811" t="s">
        <v>9814</v>
      </c>
      <c r="B9811" s="1">
        <v>54736</v>
      </c>
      <c r="C9811" s="1">
        <v>54737</v>
      </c>
      <c r="D9811" t="s">
        <v>10009</v>
      </c>
      <c r="E9811" s="6">
        <f t="shared" si="459"/>
        <v>58804.24</v>
      </c>
      <c r="F9811" s="4">
        <f t="shared" si="460"/>
        <v>0.12</v>
      </c>
      <c r="G9811" s="6">
        <v>66823</v>
      </c>
      <c r="H9811" s="6">
        <f t="shared" si="461"/>
        <v>8018.760000000002</v>
      </c>
      <c r="I9811" t="s">
        <v>10006</v>
      </c>
      <c r="J9811">
        <v>3</v>
      </c>
      <c r="K9811" t="s">
        <v>10057</v>
      </c>
      <c r="L9811" t="s">
        <v>10062</v>
      </c>
      <c r="M9811">
        <v>41</v>
      </c>
      <c r="N9811" t="s">
        <v>10027</v>
      </c>
      <c r="O9811" t="s">
        <v>10017</v>
      </c>
      <c r="P9811" t="s">
        <v>10007</v>
      </c>
    </row>
    <row r="9812" spans="1:16" x14ac:dyDescent="0.3">
      <c r="A9812" t="s">
        <v>9815</v>
      </c>
      <c r="B9812" s="1">
        <v>54737</v>
      </c>
      <c r="C9812" s="1">
        <v>54741</v>
      </c>
      <c r="D9812" t="s">
        <v>10044</v>
      </c>
      <c r="E9812" s="6">
        <f t="shared" si="459"/>
        <v>48780.160000000003</v>
      </c>
      <c r="F9812" s="4">
        <f t="shared" si="460"/>
        <v>0.12</v>
      </c>
      <c r="G9812" s="6">
        <v>55432</v>
      </c>
      <c r="H9812" s="6">
        <f t="shared" si="461"/>
        <v>6651.8399999999965</v>
      </c>
      <c r="I9812" t="s">
        <v>10034</v>
      </c>
      <c r="J9812">
        <v>5</v>
      </c>
      <c r="K9812" t="s">
        <v>10057</v>
      </c>
      <c r="L9812" t="s">
        <v>10060</v>
      </c>
      <c r="M9812">
        <v>46</v>
      </c>
      <c r="N9812" t="s">
        <v>10027</v>
      </c>
      <c r="O9812" t="s">
        <v>10018</v>
      </c>
      <c r="P9812" t="s">
        <v>10007</v>
      </c>
    </row>
    <row r="9813" spans="1:16" x14ac:dyDescent="0.3">
      <c r="A9813" t="s">
        <v>9816</v>
      </c>
      <c r="B9813" s="1">
        <v>54738</v>
      </c>
      <c r="C9813" s="1">
        <v>54742</v>
      </c>
      <c r="D9813" t="s">
        <v>10038</v>
      </c>
      <c r="E9813" s="6">
        <f t="shared" si="459"/>
        <v>50770.720000000001</v>
      </c>
      <c r="F9813" s="4">
        <f t="shared" si="460"/>
        <v>0.12</v>
      </c>
      <c r="G9813" s="6">
        <v>57694</v>
      </c>
      <c r="H9813" s="6">
        <f t="shared" si="461"/>
        <v>6923.2799999999988</v>
      </c>
      <c r="I9813" t="s">
        <v>10034</v>
      </c>
      <c r="J9813">
        <v>3</v>
      </c>
      <c r="K9813" t="s">
        <v>10056</v>
      </c>
      <c r="L9813" t="s">
        <v>10062</v>
      </c>
      <c r="M9813">
        <v>48</v>
      </c>
      <c r="N9813" t="s">
        <v>10027</v>
      </c>
      <c r="O9813" t="s">
        <v>10017</v>
      </c>
      <c r="P9813" t="s">
        <v>10007</v>
      </c>
    </row>
    <row r="9814" spans="1:16" x14ac:dyDescent="0.3">
      <c r="A9814" t="s">
        <v>9817</v>
      </c>
      <c r="B9814" s="1">
        <v>54739</v>
      </c>
      <c r="C9814" s="1">
        <v>54740</v>
      </c>
      <c r="D9814" t="s">
        <v>10038</v>
      </c>
      <c r="E9814" s="6">
        <f t="shared" si="459"/>
        <v>81196.72</v>
      </c>
      <c r="F9814" s="4">
        <f t="shared" si="460"/>
        <v>0.12</v>
      </c>
      <c r="G9814" s="6">
        <v>92269</v>
      </c>
      <c r="H9814" s="6">
        <f t="shared" si="461"/>
        <v>11072.279999999999</v>
      </c>
      <c r="I9814" t="s">
        <v>10035</v>
      </c>
      <c r="J9814">
        <v>4</v>
      </c>
      <c r="K9814" t="s">
        <v>10055</v>
      </c>
      <c r="L9814" t="s">
        <v>10060</v>
      </c>
      <c r="M9814">
        <v>50</v>
      </c>
      <c r="N9814" t="s">
        <v>10026</v>
      </c>
      <c r="O9814" t="s">
        <v>10017</v>
      </c>
      <c r="P9814" t="s">
        <v>10007</v>
      </c>
    </row>
    <row r="9815" spans="1:16" x14ac:dyDescent="0.3">
      <c r="A9815" t="s">
        <v>9818</v>
      </c>
      <c r="B9815" s="1">
        <v>54740</v>
      </c>
      <c r="C9815" s="1">
        <v>54744</v>
      </c>
      <c r="D9815" t="s">
        <v>10047</v>
      </c>
      <c r="E9815" s="6">
        <f t="shared" si="459"/>
        <v>59061.2</v>
      </c>
      <c r="F9815" s="4">
        <f t="shared" si="460"/>
        <v>0.12</v>
      </c>
      <c r="G9815" s="6">
        <v>67115</v>
      </c>
      <c r="H9815" s="6">
        <f t="shared" si="461"/>
        <v>8053.8000000000029</v>
      </c>
      <c r="I9815" t="s">
        <v>10005</v>
      </c>
      <c r="J9815">
        <v>5</v>
      </c>
      <c r="K9815" t="s">
        <v>10058</v>
      </c>
      <c r="L9815" t="s">
        <v>10062</v>
      </c>
      <c r="M9815">
        <v>31</v>
      </c>
      <c r="N9815" t="s">
        <v>10027</v>
      </c>
      <c r="O9815" t="s">
        <v>10013</v>
      </c>
      <c r="P9815" t="s">
        <v>10007</v>
      </c>
    </row>
    <row r="9816" spans="1:16" x14ac:dyDescent="0.3">
      <c r="A9816" t="s">
        <v>9819</v>
      </c>
      <c r="B9816" s="1">
        <v>54741</v>
      </c>
      <c r="C9816" s="1">
        <v>54745</v>
      </c>
      <c r="D9816" t="s">
        <v>10046</v>
      </c>
      <c r="E9816" s="6">
        <f t="shared" si="459"/>
        <v>24786.85</v>
      </c>
      <c r="F9816" s="4">
        <f t="shared" si="460"/>
        <v>0.15</v>
      </c>
      <c r="G9816" s="6">
        <v>29161</v>
      </c>
      <c r="H9816" s="6">
        <f t="shared" si="461"/>
        <v>4374.1500000000015</v>
      </c>
      <c r="I9816" t="s">
        <v>10034</v>
      </c>
      <c r="J9816">
        <v>3</v>
      </c>
      <c r="K9816" t="s">
        <v>10056</v>
      </c>
      <c r="L9816" t="s">
        <v>10060</v>
      </c>
      <c r="M9816">
        <v>39</v>
      </c>
      <c r="N9816" t="s">
        <v>10027</v>
      </c>
      <c r="O9816" t="s">
        <v>10014</v>
      </c>
      <c r="P9816" t="s">
        <v>10007</v>
      </c>
    </row>
    <row r="9817" spans="1:16" x14ac:dyDescent="0.3">
      <c r="A9817" t="s">
        <v>9820</v>
      </c>
      <c r="B9817" s="1">
        <v>54742</v>
      </c>
      <c r="C9817" s="1">
        <v>54744</v>
      </c>
      <c r="D9817" t="s">
        <v>10041</v>
      </c>
      <c r="E9817" s="6">
        <f t="shared" si="459"/>
        <v>108097.62</v>
      </c>
      <c r="F9817" s="4">
        <f t="shared" si="460"/>
        <v>7.0000000000000007E-2</v>
      </c>
      <c r="G9817" s="6">
        <v>116234</v>
      </c>
      <c r="H9817" s="6">
        <f t="shared" si="461"/>
        <v>8136.3800000000047</v>
      </c>
      <c r="I9817" t="s">
        <v>10005</v>
      </c>
      <c r="J9817">
        <v>4</v>
      </c>
      <c r="K9817" t="s">
        <v>10054</v>
      </c>
      <c r="L9817" t="s">
        <v>10062</v>
      </c>
      <c r="M9817">
        <v>54</v>
      </c>
      <c r="N9817" t="s">
        <v>10025</v>
      </c>
      <c r="O9817" t="s">
        <v>10015</v>
      </c>
      <c r="P9817" t="s">
        <v>10007</v>
      </c>
    </row>
    <row r="9818" spans="1:16" x14ac:dyDescent="0.3">
      <c r="A9818" t="s">
        <v>9821</v>
      </c>
      <c r="B9818" s="1">
        <v>54743</v>
      </c>
      <c r="C9818" s="1">
        <v>54746</v>
      </c>
      <c r="D9818" t="s">
        <v>10047</v>
      </c>
      <c r="E9818" s="6">
        <f t="shared" si="459"/>
        <v>29757.65</v>
      </c>
      <c r="F9818" s="4">
        <f t="shared" si="460"/>
        <v>0.15</v>
      </c>
      <c r="G9818" s="6">
        <v>35009</v>
      </c>
      <c r="H9818" s="6">
        <f t="shared" si="461"/>
        <v>5251.3499999999985</v>
      </c>
      <c r="I9818" t="s">
        <v>10005</v>
      </c>
      <c r="J9818">
        <v>4</v>
      </c>
      <c r="K9818" t="s">
        <v>10055</v>
      </c>
      <c r="L9818" t="s">
        <v>10061</v>
      </c>
      <c r="M9818">
        <v>37</v>
      </c>
      <c r="N9818" t="s">
        <v>10026</v>
      </c>
      <c r="O9818" t="s">
        <v>10015</v>
      </c>
      <c r="P9818" t="s">
        <v>10007</v>
      </c>
    </row>
    <row r="9819" spans="1:16" x14ac:dyDescent="0.3">
      <c r="A9819" t="s">
        <v>9822</v>
      </c>
      <c r="B9819" s="1">
        <v>54744</v>
      </c>
      <c r="C9819" s="1">
        <v>54748</v>
      </c>
      <c r="D9819" t="s">
        <v>10037</v>
      </c>
      <c r="E9819" s="6">
        <f t="shared" si="459"/>
        <v>80706.559999999998</v>
      </c>
      <c r="F9819" s="4">
        <f t="shared" si="460"/>
        <v>0.12</v>
      </c>
      <c r="G9819" s="6">
        <v>91712</v>
      </c>
      <c r="H9819" s="6">
        <f t="shared" si="461"/>
        <v>11005.440000000002</v>
      </c>
      <c r="I9819" t="s">
        <v>10035</v>
      </c>
      <c r="J9819">
        <v>5</v>
      </c>
      <c r="K9819" t="s">
        <v>10054</v>
      </c>
      <c r="L9819" t="s">
        <v>10060</v>
      </c>
      <c r="M9819">
        <v>50</v>
      </c>
      <c r="N9819" t="s">
        <v>10027</v>
      </c>
      <c r="O9819" t="s">
        <v>10018</v>
      </c>
      <c r="P9819" t="s">
        <v>10007</v>
      </c>
    </row>
    <row r="9820" spans="1:16" x14ac:dyDescent="0.3">
      <c r="A9820" t="s">
        <v>9823</v>
      </c>
      <c r="B9820" s="1">
        <v>54745</v>
      </c>
      <c r="C9820" s="1">
        <v>54746</v>
      </c>
      <c r="D9820" t="s">
        <v>10038</v>
      </c>
      <c r="E9820" s="6">
        <f t="shared" si="459"/>
        <v>38842.449999999997</v>
      </c>
      <c r="F9820" s="4">
        <f t="shared" si="460"/>
        <v>0.15</v>
      </c>
      <c r="G9820" s="6">
        <v>45697</v>
      </c>
      <c r="H9820" s="6">
        <f t="shared" si="461"/>
        <v>6854.5500000000029</v>
      </c>
      <c r="I9820" t="s">
        <v>10006</v>
      </c>
      <c r="J9820">
        <v>5</v>
      </c>
      <c r="K9820" t="s">
        <v>10059</v>
      </c>
      <c r="L9820" t="s">
        <v>10061</v>
      </c>
      <c r="M9820">
        <v>18</v>
      </c>
      <c r="N9820" t="s">
        <v>10025</v>
      </c>
      <c r="O9820" t="s">
        <v>10018</v>
      </c>
      <c r="P9820" t="s">
        <v>10007</v>
      </c>
    </row>
    <row r="9821" spans="1:16" x14ac:dyDescent="0.3">
      <c r="A9821" t="s">
        <v>9824</v>
      </c>
      <c r="B9821" s="1">
        <v>54746</v>
      </c>
      <c r="C9821" s="1">
        <v>54748</v>
      </c>
      <c r="D9821" t="s">
        <v>10048</v>
      </c>
      <c r="E9821" s="6">
        <f t="shared" si="459"/>
        <v>79678.720000000001</v>
      </c>
      <c r="F9821" s="4">
        <f t="shared" si="460"/>
        <v>0.12</v>
      </c>
      <c r="G9821" s="6">
        <v>90544</v>
      </c>
      <c r="H9821" s="6">
        <f t="shared" si="461"/>
        <v>10865.279999999999</v>
      </c>
      <c r="I9821" t="s">
        <v>10034</v>
      </c>
      <c r="J9821">
        <v>3</v>
      </c>
      <c r="K9821" t="s">
        <v>10053</v>
      </c>
      <c r="L9821" t="s">
        <v>10061</v>
      </c>
      <c r="M9821">
        <v>64</v>
      </c>
      <c r="N9821" t="s">
        <v>10026</v>
      </c>
      <c r="O9821" t="s">
        <v>10014</v>
      </c>
      <c r="P9821" t="s">
        <v>10007</v>
      </c>
    </row>
    <row r="9822" spans="1:16" x14ac:dyDescent="0.3">
      <c r="A9822" t="s">
        <v>9825</v>
      </c>
      <c r="B9822" s="1">
        <v>54747</v>
      </c>
      <c r="C9822" s="1">
        <v>54749</v>
      </c>
      <c r="D9822" t="s">
        <v>10042</v>
      </c>
      <c r="E9822" s="6">
        <f t="shared" si="459"/>
        <v>15049.25</v>
      </c>
      <c r="F9822" s="4">
        <f t="shared" si="460"/>
        <v>0.15</v>
      </c>
      <c r="G9822" s="6">
        <v>17705</v>
      </c>
      <c r="H9822" s="6">
        <f t="shared" si="461"/>
        <v>2655.75</v>
      </c>
      <c r="I9822" t="s">
        <v>10034</v>
      </c>
      <c r="J9822">
        <v>4</v>
      </c>
      <c r="K9822" t="s">
        <v>10055</v>
      </c>
      <c r="L9822" t="s">
        <v>10061</v>
      </c>
      <c r="M9822">
        <v>20</v>
      </c>
      <c r="N9822" t="s">
        <v>10025</v>
      </c>
      <c r="O9822" t="s">
        <v>10016</v>
      </c>
      <c r="P9822" t="s">
        <v>10007</v>
      </c>
    </row>
    <row r="9823" spans="1:16" x14ac:dyDescent="0.3">
      <c r="A9823" t="s">
        <v>9826</v>
      </c>
      <c r="B9823" s="1">
        <v>54748</v>
      </c>
      <c r="C9823" s="1">
        <v>54752</v>
      </c>
      <c r="D9823" t="s">
        <v>10009</v>
      </c>
      <c r="E9823" s="6">
        <f t="shared" si="459"/>
        <v>60324.880000000005</v>
      </c>
      <c r="F9823" s="4">
        <f t="shared" si="460"/>
        <v>0.12</v>
      </c>
      <c r="G9823" s="6">
        <v>68551</v>
      </c>
      <c r="H9823" s="6">
        <f t="shared" si="461"/>
        <v>8226.1199999999953</v>
      </c>
      <c r="I9823" t="s">
        <v>10035</v>
      </c>
      <c r="J9823">
        <v>3</v>
      </c>
      <c r="K9823" t="s">
        <v>10057</v>
      </c>
      <c r="L9823" t="s">
        <v>10061</v>
      </c>
      <c r="M9823">
        <v>35</v>
      </c>
      <c r="N9823" t="s">
        <v>10027</v>
      </c>
      <c r="O9823" t="s">
        <v>10016</v>
      </c>
      <c r="P9823" t="s">
        <v>10007</v>
      </c>
    </row>
    <row r="9824" spans="1:16" x14ac:dyDescent="0.3">
      <c r="A9824" t="s">
        <v>9827</v>
      </c>
      <c r="B9824" s="1">
        <v>54749</v>
      </c>
      <c r="C9824" s="1">
        <v>54750</v>
      </c>
      <c r="D9824" t="s">
        <v>10045</v>
      </c>
      <c r="E9824" s="6">
        <f t="shared" si="459"/>
        <v>44087.12</v>
      </c>
      <c r="F9824" s="4">
        <f t="shared" si="460"/>
        <v>0.12</v>
      </c>
      <c r="G9824" s="6">
        <v>50099</v>
      </c>
      <c r="H9824" s="6">
        <f t="shared" si="461"/>
        <v>6011.8799999999974</v>
      </c>
      <c r="I9824" t="s">
        <v>10005</v>
      </c>
      <c r="J9824">
        <v>4</v>
      </c>
      <c r="K9824" t="s">
        <v>10058</v>
      </c>
      <c r="L9824" t="s">
        <v>10060</v>
      </c>
      <c r="M9824">
        <v>37</v>
      </c>
      <c r="N9824" t="s">
        <v>10026</v>
      </c>
      <c r="O9824" t="s">
        <v>10019</v>
      </c>
      <c r="P9824" t="s">
        <v>10007</v>
      </c>
    </row>
    <row r="9825" spans="1:16" x14ac:dyDescent="0.3">
      <c r="A9825" t="s">
        <v>9828</v>
      </c>
      <c r="B9825" s="1">
        <v>54750</v>
      </c>
      <c r="C9825" s="1">
        <v>54751</v>
      </c>
      <c r="D9825" t="s">
        <v>10045</v>
      </c>
      <c r="E9825" s="6">
        <f t="shared" si="459"/>
        <v>55738.32</v>
      </c>
      <c r="F9825" s="4">
        <f t="shared" si="460"/>
        <v>0.12</v>
      </c>
      <c r="G9825" s="6">
        <v>63339</v>
      </c>
      <c r="H9825" s="6">
        <f t="shared" si="461"/>
        <v>7600.68</v>
      </c>
      <c r="I9825" t="s">
        <v>10006</v>
      </c>
      <c r="J9825">
        <v>3</v>
      </c>
      <c r="K9825" t="s">
        <v>10057</v>
      </c>
      <c r="L9825" t="s">
        <v>10060</v>
      </c>
      <c r="M9825">
        <v>25</v>
      </c>
      <c r="N9825" t="s">
        <v>10026</v>
      </c>
      <c r="O9825" t="s">
        <v>10015</v>
      </c>
      <c r="P9825" t="s">
        <v>10007</v>
      </c>
    </row>
    <row r="9826" spans="1:16" x14ac:dyDescent="0.3">
      <c r="A9826" t="s">
        <v>9829</v>
      </c>
      <c r="B9826" s="1">
        <v>54751</v>
      </c>
      <c r="C9826" s="1">
        <v>54752</v>
      </c>
      <c r="D9826" t="s">
        <v>10010</v>
      </c>
      <c r="E9826" s="6">
        <f t="shared" si="459"/>
        <v>95602.14</v>
      </c>
      <c r="F9826" s="4">
        <f t="shared" si="460"/>
        <v>7.0000000000000007E-2</v>
      </c>
      <c r="G9826" s="6">
        <v>102798</v>
      </c>
      <c r="H9826" s="6">
        <f t="shared" si="461"/>
        <v>7195.8600000000006</v>
      </c>
      <c r="I9826" t="s">
        <v>10005</v>
      </c>
      <c r="J9826">
        <v>4</v>
      </c>
      <c r="K9826" t="s">
        <v>10055</v>
      </c>
      <c r="L9826" t="s">
        <v>10062</v>
      </c>
      <c r="M9826">
        <v>54</v>
      </c>
      <c r="N9826" t="s">
        <v>10027</v>
      </c>
      <c r="O9826" t="s">
        <v>10020</v>
      </c>
      <c r="P9826" t="s">
        <v>10007</v>
      </c>
    </row>
    <row r="9827" spans="1:16" x14ac:dyDescent="0.3">
      <c r="A9827" t="s">
        <v>9830</v>
      </c>
      <c r="B9827" s="1">
        <v>54752</v>
      </c>
      <c r="C9827" s="1">
        <v>54753</v>
      </c>
      <c r="D9827" t="s">
        <v>10051</v>
      </c>
      <c r="E9827" s="6">
        <f t="shared" si="459"/>
        <v>12774.65</v>
      </c>
      <c r="F9827" s="4">
        <f t="shared" si="460"/>
        <v>0.15</v>
      </c>
      <c r="G9827" s="6">
        <v>15029</v>
      </c>
      <c r="H9827" s="6">
        <f t="shared" si="461"/>
        <v>2254.3500000000004</v>
      </c>
      <c r="I9827" t="s">
        <v>10034</v>
      </c>
      <c r="J9827">
        <v>3</v>
      </c>
      <c r="K9827" t="s">
        <v>10053</v>
      </c>
      <c r="L9827" t="s">
        <v>10060</v>
      </c>
      <c r="M9827">
        <v>47</v>
      </c>
      <c r="N9827" t="s">
        <v>10027</v>
      </c>
      <c r="O9827" t="s">
        <v>10018</v>
      </c>
      <c r="P9827" t="s">
        <v>10007</v>
      </c>
    </row>
    <row r="9828" spans="1:16" x14ac:dyDescent="0.3">
      <c r="A9828" t="s">
        <v>9831</v>
      </c>
      <c r="B9828" s="1">
        <v>54753</v>
      </c>
      <c r="C9828" s="1">
        <v>54754</v>
      </c>
      <c r="D9828" t="s">
        <v>10045</v>
      </c>
      <c r="E9828" s="6">
        <f t="shared" si="459"/>
        <v>25688.7</v>
      </c>
      <c r="F9828" s="4">
        <f t="shared" si="460"/>
        <v>0.15</v>
      </c>
      <c r="G9828" s="6">
        <v>30222</v>
      </c>
      <c r="H9828" s="6">
        <f t="shared" si="461"/>
        <v>4533.2999999999993</v>
      </c>
      <c r="I9828" t="s">
        <v>10005</v>
      </c>
      <c r="J9828">
        <v>3</v>
      </c>
      <c r="K9828" t="s">
        <v>10054</v>
      </c>
      <c r="L9828" t="s">
        <v>10062</v>
      </c>
      <c r="M9828">
        <v>56</v>
      </c>
      <c r="N9828" t="s">
        <v>10026</v>
      </c>
      <c r="O9828" t="s">
        <v>10021</v>
      </c>
      <c r="P9828" t="s">
        <v>10007</v>
      </c>
    </row>
    <row r="9829" spans="1:16" x14ac:dyDescent="0.3">
      <c r="A9829" t="s">
        <v>9832</v>
      </c>
      <c r="B9829" s="1">
        <v>54754</v>
      </c>
      <c r="C9829" s="1">
        <v>54757</v>
      </c>
      <c r="D9829" t="s">
        <v>10048</v>
      </c>
      <c r="E9829" s="6">
        <f t="shared" si="459"/>
        <v>109020.18</v>
      </c>
      <c r="F9829" s="4">
        <f t="shared" si="460"/>
        <v>7.0000000000000007E-2</v>
      </c>
      <c r="G9829" s="6">
        <v>117226</v>
      </c>
      <c r="H9829" s="6">
        <f t="shared" si="461"/>
        <v>8205.820000000007</v>
      </c>
      <c r="I9829" t="s">
        <v>10005</v>
      </c>
      <c r="J9829">
        <v>5</v>
      </c>
      <c r="K9829" t="s">
        <v>10058</v>
      </c>
      <c r="L9829" t="s">
        <v>10060</v>
      </c>
      <c r="M9829">
        <v>23</v>
      </c>
      <c r="N9829" t="s">
        <v>10025</v>
      </c>
      <c r="O9829" t="s">
        <v>10020</v>
      </c>
      <c r="P9829" t="s">
        <v>10007</v>
      </c>
    </row>
    <row r="9830" spans="1:16" x14ac:dyDescent="0.3">
      <c r="A9830" t="s">
        <v>9833</v>
      </c>
      <c r="B9830" s="1">
        <v>54755</v>
      </c>
      <c r="C9830" s="1">
        <v>54756</v>
      </c>
      <c r="D9830" t="s">
        <v>10036</v>
      </c>
      <c r="E9830" s="6">
        <f t="shared" si="459"/>
        <v>26077.15</v>
      </c>
      <c r="F9830" s="4">
        <f t="shared" si="460"/>
        <v>0.15</v>
      </c>
      <c r="G9830" s="6">
        <v>30679</v>
      </c>
      <c r="H9830" s="6">
        <f t="shared" si="461"/>
        <v>4601.8499999999985</v>
      </c>
      <c r="I9830" t="s">
        <v>10035</v>
      </c>
      <c r="J9830">
        <v>5</v>
      </c>
      <c r="K9830" t="s">
        <v>10056</v>
      </c>
      <c r="L9830" t="s">
        <v>10060</v>
      </c>
      <c r="M9830">
        <v>44</v>
      </c>
      <c r="N9830" t="s">
        <v>10027</v>
      </c>
      <c r="O9830" t="s">
        <v>10017</v>
      </c>
      <c r="P9830" t="s">
        <v>10007</v>
      </c>
    </row>
    <row r="9831" spans="1:16" x14ac:dyDescent="0.3">
      <c r="A9831" t="s">
        <v>9834</v>
      </c>
      <c r="B9831" s="1">
        <v>54756</v>
      </c>
      <c r="C9831" s="1">
        <v>54757</v>
      </c>
      <c r="D9831" t="s">
        <v>10048</v>
      </c>
      <c r="E9831" s="6">
        <f t="shared" si="459"/>
        <v>82928.56</v>
      </c>
      <c r="F9831" s="4">
        <f t="shared" si="460"/>
        <v>0.12</v>
      </c>
      <c r="G9831" s="6">
        <v>94237</v>
      </c>
      <c r="H9831" s="6">
        <f t="shared" si="461"/>
        <v>11308.440000000002</v>
      </c>
      <c r="I9831" t="s">
        <v>10006</v>
      </c>
      <c r="J9831">
        <v>5</v>
      </c>
      <c r="K9831" t="s">
        <v>10059</v>
      </c>
      <c r="L9831" t="s">
        <v>10060</v>
      </c>
      <c r="M9831">
        <v>29</v>
      </c>
      <c r="N9831" t="s">
        <v>10027</v>
      </c>
      <c r="O9831" t="s">
        <v>10019</v>
      </c>
      <c r="P9831" t="s">
        <v>10007</v>
      </c>
    </row>
    <row r="9832" spans="1:16" x14ac:dyDescent="0.3">
      <c r="A9832" t="s">
        <v>9835</v>
      </c>
      <c r="B9832" s="1">
        <v>54757</v>
      </c>
      <c r="C9832" s="1">
        <v>54760</v>
      </c>
      <c r="D9832" t="s">
        <v>10041</v>
      </c>
      <c r="E9832" s="6">
        <f t="shared" si="459"/>
        <v>68632.08</v>
      </c>
      <c r="F9832" s="4">
        <f t="shared" si="460"/>
        <v>0.12</v>
      </c>
      <c r="G9832" s="6">
        <v>77991</v>
      </c>
      <c r="H9832" s="6">
        <f t="shared" si="461"/>
        <v>9358.9199999999983</v>
      </c>
      <c r="I9832" t="s">
        <v>10034</v>
      </c>
      <c r="J9832">
        <v>3</v>
      </c>
      <c r="K9832" t="s">
        <v>10059</v>
      </c>
      <c r="L9832" t="s">
        <v>10061</v>
      </c>
      <c r="M9832">
        <v>35</v>
      </c>
      <c r="N9832" t="s">
        <v>10026</v>
      </c>
      <c r="O9832" t="s">
        <v>10014</v>
      </c>
      <c r="P9832" t="s">
        <v>10007</v>
      </c>
    </row>
    <row r="9833" spans="1:16" x14ac:dyDescent="0.3">
      <c r="A9833" t="s">
        <v>9836</v>
      </c>
      <c r="B9833" s="1">
        <v>54758</v>
      </c>
      <c r="C9833" s="1">
        <v>54762</v>
      </c>
      <c r="D9833" t="s">
        <v>10043</v>
      </c>
      <c r="E9833" s="6">
        <f t="shared" si="459"/>
        <v>39938.1</v>
      </c>
      <c r="F9833" s="4">
        <f t="shared" si="460"/>
        <v>0.15</v>
      </c>
      <c r="G9833" s="6">
        <v>46986</v>
      </c>
      <c r="H9833" s="6">
        <f t="shared" si="461"/>
        <v>7047.9000000000015</v>
      </c>
      <c r="I9833" t="s">
        <v>10034</v>
      </c>
      <c r="J9833">
        <v>5</v>
      </c>
      <c r="K9833" t="s">
        <v>10059</v>
      </c>
      <c r="L9833" t="s">
        <v>10062</v>
      </c>
      <c r="M9833">
        <v>61</v>
      </c>
      <c r="N9833" t="s">
        <v>10025</v>
      </c>
      <c r="O9833" t="s">
        <v>10015</v>
      </c>
      <c r="P9833" t="s">
        <v>10007</v>
      </c>
    </row>
    <row r="9834" spans="1:16" x14ac:dyDescent="0.3">
      <c r="A9834" t="s">
        <v>9837</v>
      </c>
      <c r="B9834" s="1">
        <v>54759</v>
      </c>
      <c r="C9834" s="1">
        <v>54761</v>
      </c>
      <c r="D9834" t="s">
        <v>10010</v>
      </c>
      <c r="E9834" s="6">
        <f t="shared" si="459"/>
        <v>77114.399999999994</v>
      </c>
      <c r="F9834" s="4">
        <f t="shared" si="460"/>
        <v>0.12</v>
      </c>
      <c r="G9834" s="6">
        <v>87630</v>
      </c>
      <c r="H9834" s="6">
        <f t="shared" si="461"/>
        <v>10515.600000000006</v>
      </c>
      <c r="I9834" t="s">
        <v>10035</v>
      </c>
      <c r="J9834">
        <v>3</v>
      </c>
      <c r="K9834" t="s">
        <v>10059</v>
      </c>
      <c r="L9834" t="s">
        <v>10060</v>
      </c>
      <c r="M9834">
        <v>61</v>
      </c>
      <c r="N9834" t="s">
        <v>10026</v>
      </c>
      <c r="O9834" t="s">
        <v>10016</v>
      </c>
      <c r="P9834" t="s">
        <v>10007</v>
      </c>
    </row>
    <row r="9835" spans="1:16" x14ac:dyDescent="0.3">
      <c r="A9835" t="s">
        <v>9838</v>
      </c>
      <c r="B9835" s="1">
        <v>54760</v>
      </c>
      <c r="C9835" s="1">
        <v>54763</v>
      </c>
      <c r="D9835" t="s">
        <v>10037</v>
      </c>
      <c r="E9835" s="6">
        <f t="shared" si="459"/>
        <v>40776.199999999997</v>
      </c>
      <c r="F9835" s="4">
        <f t="shared" si="460"/>
        <v>0.15</v>
      </c>
      <c r="G9835" s="6">
        <v>47972</v>
      </c>
      <c r="H9835" s="6">
        <f t="shared" si="461"/>
        <v>7195.8000000000029</v>
      </c>
      <c r="I9835" t="s">
        <v>10005</v>
      </c>
      <c r="J9835">
        <v>4</v>
      </c>
      <c r="K9835" t="s">
        <v>10055</v>
      </c>
      <c r="L9835" t="s">
        <v>10062</v>
      </c>
      <c r="M9835">
        <v>59</v>
      </c>
      <c r="N9835" t="s">
        <v>10025</v>
      </c>
      <c r="O9835" t="s">
        <v>10021</v>
      </c>
      <c r="P9835" t="s">
        <v>10007</v>
      </c>
    </row>
    <row r="9836" spans="1:16" x14ac:dyDescent="0.3">
      <c r="A9836" t="s">
        <v>9839</v>
      </c>
      <c r="B9836" s="1">
        <v>54761</v>
      </c>
      <c r="C9836" s="1">
        <v>54763</v>
      </c>
      <c r="D9836" t="s">
        <v>10038</v>
      </c>
      <c r="E9836" s="6">
        <f t="shared" si="459"/>
        <v>55594</v>
      </c>
      <c r="F9836" s="4">
        <f t="shared" si="460"/>
        <v>0.12</v>
      </c>
      <c r="G9836" s="6">
        <v>63175</v>
      </c>
      <c r="H9836" s="6">
        <f t="shared" si="461"/>
        <v>7581</v>
      </c>
      <c r="I9836" t="s">
        <v>10006</v>
      </c>
      <c r="J9836">
        <v>5</v>
      </c>
      <c r="K9836" t="s">
        <v>10058</v>
      </c>
      <c r="L9836" t="s">
        <v>10061</v>
      </c>
      <c r="M9836">
        <v>45</v>
      </c>
      <c r="N9836" t="s">
        <v>10026</v>
      </c>
      <c r="O9836" t="s">
        <v>10020</v>
      </c>
      <c r="P9836" t="s">
        <v>10007</v>
      </c>
    </row>
    <row r="9837" spans="1:16" x14ac:dyDescent="0.3">
      <c r="A9837" t="s">
        <v>9840</v>
      </c>
      <c r="B9837" s="1">
        <v>54762</v>
      </c>
      <c r="C9837" s="1">
        <v>54764</v>
      </c>
      <c r="D9837" t="s">
        <v>10009</v>
      </c>
      <c r="E9837" s="6">
        <f t="shared" si="459"/>
        <v>51082.239999999998</v>
      </c>
      <c r="F9837" s="4">
        <f t="shared" si="460"/>
        <v>0.12</v>
      </c>
      <c r="G9837" s="6">
        <v>58048</v>
      </c>
      <c r="H9837" s="6">
        <f t="shared" si="461"/>
        <v>6965.760000000002</v>
      </c>
      <c r="I9837" t="s">
        <v>10005</v>
      </c>
      <c r="J9837">
        <v>3</v>
      </c>
      <c r="K9837" t="s">
        <v>10057</v>
      </c>
      <c r="L9837" t="s">
        <v>10060</v>
      </c>
      <c r="M9837">
        <v>39</v>
      </c>
      <c r="N9837" t="s">
        <v>10025</v>
      </c>
      <c r="O9837" t="s">
        <v>10021</v>
      </c>
      <c r="P9837" t="s">
        <v>10007</v>
      </c>
    </row>
    <row r="9838" spans="1:16" x14ac:dyDescent="0.3">
      <c r="A9838" t="s">
        <v>9841</v>
      </c>
      <c r="B9838" s="1">
        <v>54763</v>
      </c>
      <c r="C9838" s="1">
        <v>54766</v>
      </c>
      <c r="D9838" t="s">
        <v>10037</v>
      </c>
      <c r="E9838" s="6">
        <f t="shared" si="459"/>
        <v>105567.09</v>
      </c>
      <c r="F9838" s="4">
        <f t="shared" si="460"/>
        <v>7.0000000000000007E-2</v>
      </c>
      <c r="G9838" s="6">
        <v>113513</v>
      </c>
      <c r="H9838" s="6">
        <f t="shared" si="461"/>
        <v>7945.9100000000035</v>
      </c>
      <c r="I9838" t="s">
        <v>10034</v>
      </c>
      <c r="J9838">
        <v>4</v>
      </c>
      <c r="K9838" t="s">
        <v>10059</v>
      </c>
      <c r="L9838" t="s">
        <v>10060</v>
      </c>
      <c r="M9838">
        <v>19</v>
      </c>
      <c r="N9838" t="s">
        <v>10026</v>
      </c>
      <c r="O9838" t="s">
        <v>10021</v>
      </c>
      <c r="P9838" t="s">
        <v>10007</v>
      </c>
    </row>
    <row r="9839" spans="1:16" x14ac:dyDescent="0.3">
      <c r="A9839" t="s">
        <v>9842</v>
      </c>
      <c r="B9839" s="1">
        <v>54764</v>
      </c>
      <c r="C9839" s="1">
        <v>54765</v>
      </c>
      <c r="D9839" t="s">
        <v>10009</v>
      </c>
      <c r="E9839" s="6">
        <f t="shared" si="459"/>
        <v>94161.57</v>
      </c>
      <c r="F9839" s="4">
        <f t="shared" si="460"/>
        <v>7.0000000000000007E-2</v>
      </c>
      <c r="G9839" s="6">
        <v>101249</v>
      </c>
      <c r="H9839" s="6">
        <f t="shared" si="461"/>
        <v>7087.429999999993</v>
      </c>
      <c r="I9839" t="s">
        <v>10005</v>
      </c>
      <c r="J9839">
        <v>4</v>
      </c>
      <c r="K9839" t="s">
        <v>10059</v>
      </c>
      <c r="L9839" t="s">
        <v>10060</v>
      </c>
      <c r="M9839">
        <v>52</v>
      </c>
      <c r="N9839" t="s">
        <v>10025</v>
      </c>
      <c r="O9839" t="s">
        <v>10022</v>
      </c>
      <c r="P9839" t="s">
        <v>10007</v>
      </c>
    </row>
    <row r="9840" spans="1:16" x14ac:dyDescent="0.3">
      <c r="A9840" t="s">
        <v>9843</v>
      </c>
      <c r="B9840" s="1">
        <v>54765</v>
      </c>
      <c r="C9840" s="1">
        <v>54767</v>
      </c>
      <c r="D9840" t="s">
        <v>10049</v>
      </c>
      <c r="E9840" s="6">
        <f t="shared" si="459"/>
        <v>46684</v>
      </c>
      <c r="F9840" s="4">
        <f t="shared" si="460"/>
        <v>0.12</v>
      </c>
      <c r="G9840" s="6">
        <v>53050</v>
      </c>
      <c r="H9840" s="6">
        <f t="shared" si="461"/>
        <v>6366</v>
      </c>
      <c r="I9840" t="s">
        <v>10005</v>
      </c>
      <c r="J9840">
        <v>3</v>
      </c>
      <c r="K9840" t="s">
        <v>10058</v>
      </c>
      <c r="L9840" t="s">
        <v>10062</v>
      </c>
      <c r="M9840">
        <v>24</v>
      </c>
      <c r="N9840" t="s">
        <v>10026</v>
      </c>
      <c r="O9840" t="s">
        <v>10016</v>
      </c>
      <c r="P9840" t="s">
        <v>10007</v>
      </c>
    </row>
    <row r="9841" spans="1:16" x14ac:dyDescent="0.3">
      <c r="A9841" t="s">
        <v>9844</v>
      </c>
      <c r="B9841" s="1">
        <v>54766</v>
      </c>
      <c r="C9841" s="1">
        <v>54767</v>
      </c>
      <c r="D9841" t="s">
        <v>10041</v>
      </c>
      <c r="E9841" s="6">
        <f t="shared" si="459"/>
        <v>71528.160000000003</v>
      </c>
      <c r="F9841" s="4">
        <f t="shared" si="460"/>
        <v>0.12</v>
      </c>
      <c r="G9841" s="6">
        <v>81282</v>
      </c>
      <c r="H9841" s="6">
        <f t="shared" si="461"/>
        <v>9753.8399999999965</v>
      </c>
      <c r="I9841" t="s">
        <v>10034</v>
      </c>
      <c r="J9841">
        <v>4</v>
      </c>
      <c r="K9841" t="s">
        <v>10055</v>
      </c>
      <c r="L9841" t="s">
        <v>10061</v>
      </c>
      <c r="M9841">
        <v>50</v>
      </c>
      <c r="N9841" t="s">
        <v>10027</v>
      </c>
      <c r="O9841" t="s">
        <v>10021</v>
      </c>
      <c r="P9841" t="s">
        <v>10007</v>
      </c>
    </row>
    <row r="9842" spans="1:16" x14ac:dyDescent="0.3">
      <c r="A9842" t="s">
        <v>9845</v>
      </c>
      <c r="B9842" s="1">
        <v>54767</v>
      </c>
      <c r="C9842" s="1">
        <v>54771</v>
      </c>
      <c r="D9842" t="s">
        <v>10050</v>
      </c>
      <c r="E9842" s="6">
        <f t="shared" si="459"/>
        <v>10307.1</v>
      </c>
      <c r="F9842" s="4">
        <f t="shared" si="460"/>
        <v>0.15</v>
      </c>
      <c r="G9842" s="6">
        <v>12126</v>
      </c>
      <c r="H9842" s="6">
        <f t="shared" si="461"/>
        <v>1818.8999999999996</v>
      </c>
      <c r="I9842" t="s">
        <v>10005</v>
      </c>
      <c r="J9842">
        <v>4</v>
      </c>
      <c r="K9842" t="s">
        <v>10053</v>
      </c>
      <c r="L9842" t="s">
        <v>10062</v>
      </c>
      <c r="M9842">
        <v>63</v>
      </c>
      <c r="N9842" t="s">
        <v>10025</v>
      </c>
      <c r="O9842" t="s">
        <v>10014</v>
      </c>
      <c r="P9842" t="s">
        <v>10007</v>
      </c>
    </row>
    <row r="9843" spans="1:16" x14ac:dyDescent="0.3">
      <c r="A9843" t="s">
        <v>9846</v>
      </c>
      <c r="B9843" s="1">
        <v>54768</v>
      </c>
      <c r="C9843" s="1">
        <v>54771</v>
      </c>
      <c r="D9843" t="s">
        <v>10048</v>
      </c>
      <c r="E9843" s="6">
        <f t="shared" si="459"/>
        <v>77335.28</v>
      </c>
      <c r="F9843" s="4">
        <f t="shared" si="460"/>
        <v>0.12</v>
      </c>
      <c r="G9843" s="6">
        <v>87881</v>
      </c>
      <c r="H9843" s="6">
        <f t="shared" si="461"/>
        <v>10545.720000000001</v>
      </c>
      <c r="I9843" t="s">
        <v>10005</v>
      </c>
      <c r="J9843">
        <v>5</v>
      </c>
      <c r="K9843" t="s">
        <v>10057</v>
      </c>
      <c r="L9843" t="s">
        <v>10061</v>
      </c>
      <c r="M9843">
        <v>55</v>
      </c>
      <c r="N9843" t="s">
        <v>10025</v>
      </c>
      <c r="O9843" t="s">
        <v>10021</v>
      </c>
      <c r="P9843" t="s">
        <v>10007</v>
      </c>
    </row>
    <row r="9844" spans="1:16" x14ac:dyDescent="0.3">
      <c r="A9844" t="s">
        <v>9847</v>
      </c>
      <c r="B9844" s="1">
        <v>54769</v>
      </c>
      <c r="C9844" s="1">
        <v>54771</v>
      </c>
      <c r="D9844" t="s">
        <v>10041</v>
      </c>
      <c r="E9844" s="6">
        <f t="shared" si="459"/>
        <v>63191.92</v>
      </c>
      <c r="F9844" s="4">
        <f t="shared" si="460"/>
        <v>0.12</v>
      </c>
      <c r="G9844" s="6">
        <v>71809</v>
      </c>
      <c r="H9844" s="6">
        <f t="shared" si="461"/>
        <v>8617.0800000000017</v>
      </c>
      <c r="I9844" t="s">
        <v>10035</v>
      </c>
      <c r="J9844">
        <v>4</v>
      </c>
      <c r="K9844" t="s">
        <v>10059</v>
      </c>
      <c r="L9844" t="s">
        <v>10061</v>
      </c>
      <c r="M9844">
        <v>64</v>
      </c>
      <c r="N9844" t="s">
        <v>10026</v>
      </c>
      <c r="O9844" t="s">
        <v>10020</v>
      </c>
      <c r="P9844" t="s">
        <v>10007</v>
      </c>
    </row>
    <row r="9845" spans="1:16" x14ac:dyDescent="0.3">
      <c r="A9845" t="s">
        <v>9848</v>
      </c>
      <c r="B9845" s="1">
        <v>54770</v>
      </c>
      <c r="C9845" s="1">
        <v>54771</v>
      </c>
      <c r="D9845" t="s">
        <v>10011</v>
      </c>
      <c r="E9845" s="6">
        <f t="shared" si="459"/>
        <v>31121.9</v>
      </c>
      <c r="F9845" s="4">
        <f t="shared" si="460"/>
        <v>0.15</v>
      </c>
      <c r="G9845" s="6">
        <v>36614</v>
      </c>
      <c r="H9845" s="6">
        <f t="shared" si="461"/>
        <v>5492.0999999999985</v>
      </c>
      <c r="I9845" t="s">
        <v>10006</v>
      </c>
      <c r="J9845">
        <v>4</v>
      </c>
      <c r="K9845" t="s">
        <v>10056</v>
      </c>
      <c r="L9845" t="s">
        <v>10060</v>
      </c>
      <c r="M9845">
        <v>56</v>
      </c>
      <c r="N9845" t="s">
        <v>10025</v>
      </c>
      <c r="O9845" t="s">
        <v>10016</v>
      </c>
      <c r="P9845" t="s">
        <v>10007</v>
      </c>
    </row>
    <row r="9846" spans="1:16" x14ac:dyDescent="0.3">
      <c r="A9846" t="s">
        <v>9849</v>
      </c>
      <c r="B9846" s="1">
        <v>54771</v>
      </c>
      <c r="C9846" s="1">
        <v>54773</v>
      </c>
      <c r="D9846" t="s">
        <v>10041</v>
      </c>
      <c r="E9846" s="6">
        <f t="shared" si="459"/>
        <v>17478.55</v>
      </c>
      <c r="F9846" s="4">
        <f t="shared" si="460"/>
        <v>0.15</v>
      </c>
      <c r="G9846" s="6">
        <v>20563</v>
      </c>
      <c r="H9846" s="6">
        <f t="shared" si="461"/>
        <v>3084.4500000000007</v>
      </c>
      <c r="I9846" t="s">
        <v>10034</v>
      </c>
      <c r="J9846">
        <v>3</v>
      </c>
      <c r="K9846" t="s">
        <v>10054</v>
      </c>
      <c r="L9846" t="s">
        <v>10062</v>
      </c>
      <c r="M9846">
        <v>50</v>
      </c>
      <c r="N9846" t="s">
        <v>10026</v>
      </c>
      <c r="O9846" t="s">
        <v>10013</v>
      </c>
      <c r="P9846" t="s">
        <v>10007</v>
      </c>
    </row>
    <row r="9847" spans="1:16" x14ac:dyDescent="0.3">
      <c r="A9847" t="s">
        <v>9850</v>
      </c>
      <c r="B9847" s="1">
        <v>54772</v>
      </c>
      <c r="C9847" s="1">
        <v>54776</v>
      </c>
      <c r="D9847" t="s">
        <v>10036</v>
      </c>
      <c r="E9847" s="6">
        <f t="shared" si="459"/>
        <v>111564.66</v>
      </c>
      <c r="F9847" s="4">
        <f t="shared" si="460"/>
        <v>7.0000000000000007E-2</v>
      </c>
      <c r="G9847" s="6">
        <v>119962</v>
      </c>
      <c r="H9847" s="6">
        <f t="shared" si="461"/>
        <v>8397.3399999999965</v>
      </c>
      <c r="I9847" t="s">
        <v>10034</v>
      </c>
      <c r="J9847">
        <v>5</v>
      </c>
      <c r="K9847" t="s">
        <v>10058</v>
      </c>
      <c r="L9847" t="s">
        <v>10060</v>
      </c>
      <c r="M9847">
        <v>50</v>
      </c>
      <c r="N9847" t="s">
        <v>10026</v>
      </c>
      <c r="O9847" t="s">
        <v>10022</v>
      </c>
      <c r="P9847" t="s">
        <v>10007</v>
      </c>
    </row>
    <row r="9848" spans="1:16" x14ac:dyDescent="0.3">
      <c r="A9848" t="s">
        <v>9851</v>
      </c>
      <c r="B9848" s="1">
        <v>54773</v>
      </c>
      <c r="C9848" s="1">
        <v>54777</v>
      </c>
      <c r="D9848" t="s">
        <v>10044</v>
      </c>
      <c r="E9848" s="6">
        <f t="shared" si="459"/>
        <v>110200.35</v>
      </c>
      <c r="F9848" s="4">
        <f t="shared" si="460"/>
        <v>7.0000000000000007E-2</v>
      </c>
      <c r="G9848" s="6">
        <v>118495</v>
      </c>
      <c r="H9848" s="6">
        <f t="shared" si="461"/>
        <v>8294.6499999999942</v>
      </c>
      <c r="I9848" t="s">
        <v>10035</v>
      </c>
      <c r="J9848">
        <v>5</v>
      </c>
      <c r="K9848" t="s">
        <v>10058</v>
      </c>
      <c r="L9848" t="s">
        <v>10061</v>
      </c>
      <c r="M9848">
        <v>53</v>
      </c>
      <c r="N9848" t="s">
        <v>10025</v>
      </c>
      <c r="O9848" t="s">
        <v>10014</v>
      </c>
      <c r="P9848" t="s">
        <v>10007</v>
      </c>
    </row>
    <row r="9849" spans="1:16" x14ac:dyDescent="0.3">
      <c r="A9849" t="s">
        <v>9852</v>
      </c>
      <c r="B9849" s="1">
        <v>54774</v>
      </c>
      <c r="C9849" s="1">
        <v>54776</v>
      </c>
      <c r="D9849" t="s">
        <v>10042</v>
      </c>
      <c r="E9849" s="6">
        <f t="shared" si="459"/>
        <v>65994.720000000001</v>
      </c>
      <c r="F9849" s="4">
        <f t="shared" si="460"/>
        <v>0.12</v>
      </c>
      <c r="G9849" s="6">
        <v>74994</v>
      </c>
      <c r="H9849" s="6">
        <f t="shared" si="461"/>
        <v>8999.2799999999988</v>
      </c>
      <c r="I9849" t="s">
        <v>10005</v>
      </c>
      <c r="J9849">
        <v>5</v>
      </c>
      <c r="K9849" t="s">
        <v>10059</v>
      </c>
      <c r="L9849" t="s">
        <v>10060</v>
      </c>
      <c r="M9849">
        <v>38</v>
      </c>
      <c r="N9849" t="s">
        <v>10026</v>
      </c>
      <c r="O9849" t="s">
        <v>10021</v>
      </c>
      <c r="P9849" t="s">
        <v>10007</v>
      </c>
    </row>
    <row r="9850" spans="1:16" x14ac:dyDescent="0.3">
      <c r="A9850" t="s">
        <v>9853</v>
      </c>
      <c r="B9850" s="1">
        <v>54775</v>
      </c>
      <c r="C9850" s="1">
        <v>54778</v>
      </c>
      <c r="D9850" t="s">
        <v>10010</v>
      </c>
      <c r="E9850" s="6">
        <f t="shared" si="459"/>
        <v>53831.360000000001</v>
      </c>
      <c r="F9850" s="4">
        <f t="shared" si="460"/>
        <v>0.12</v>
      </c>
      <c r="G9850" s="6">
        <v>61172</v>
      </c>
      <c r="H9850" s="6">
        <f t="shared" si="461"/>
        <v>7340.6399999999994</v>
      </c>
      <c r="I9850" t="s">
        <v>10006</v>
      </c>
      <c r="J9850">
        <v>3</v>
      </c>
      <c r="K9850" t="s">
        <v>10059</v>
      </c>
      <c r="L9850" t="s">
        <v>10061</v>
      </c>
      <c r="M9850">
        <v>59</v>
      </c>
      <c r="N9850" t="s">
        <v>10025</v>
      </c>
      <c r="O9850" t="s">
        <v>10020</v>
      </c>
      <c r="P9850" t="s">
        <v>10007</v>
      </c>
    </row>
    <row r="9851" spans="1:16" x14ac:dyDescent="0.3">
      <c r="A9851" t="s">
        <v>9854</v>
      </c>
      <c r="B9851" s="1">
        <v>54776</v>
      </c>
      <c r="C9851" s="1">
        <v>54780</v>
      </c>
      <c r="D9851" t="s">
        <v>10039</v>
      </c>
      <c r="E9851" s="6">
        <f t="shared" si="459"/>
        <v>10840.05</v>
      </c>
      <c r="F9851" s="4">
        <f t="shared" si="460"/>
        <v>0.15</v>
      </c>
      <c r="G9851" s="6">
        <v>12753</v>
      </c>
      <c r="H9851" s="6">
        <f t="shared" si="461"/>
        <v>1912.9500000000007</v>
      </c>
      <c r="I9851" t="s">
        <v>10005</v>
      </c>
      <c r="J9851">
        <v>3</v>
      </c>
      <c r="K9851" t="s">
        <v>10055</v>
      </c>
      <c r="L9851" t="s">
        <v>10060</v>
      </c>
      <c r="M9851">
        <v>41</v>
      </c>
      <c r="N9851" t="s">
        <v>10025</v>
      </c>
      <c r="O9851" t="s">
        <v>10014</v>
      </c>
      <c r="P9851" t="s">
        <v>10007</v>
      </c>
    </row>
    <row r="9852" spans="1:16" x14ac:dyDescent="0.3">
      <c r="A9852" t="s">
        <v>9855</v>
      </c>
      <c r="B9852" s="1">
        <v>54777</v>
      </c>
      <c r="C9852" s="1">
        <v>54778</v>
      </c>
      <c r="D9852" t="s">
        <v>10051</v>
      </c>
      <c r="E9852" s="6">
        <f t="shared" si="459"/>
        <v>51766.879999999997</v>
      </c>
      <c r="F9852" s="4">
        <f t="shared" si="460"/>
        <v>0.12</v>
      </c>
      <c r="G9852" s="6">
        <v>58826</v>
      </c>
      <c r="H9852" s="6">
        <f t="shared" si="461"/>
        <v>7059.1200000000026</v>
      </c>
      <c r="I9852" t="s">
        <v>10005</v>
      </c>
      <c r="J9852">
        <v>4</v>
      </c>
      <c r="K9852" t="s">
        <v>10053</v>
      </c>
      <c r="L9852" t="s">
        <v>10062</v>
      </c>
      <c r="M9852">
        <v>36</v>
      </c>
      <c r="N9852" t="s">
        <v>10026</v>
      </c>
      <c r="O9852" t="s">
        <v>10020</v>
      </c>
      <c r="P9852" t="s">
        <v>10007</v>
      </c>
    </row>
    <row r="9853" spans="1:16" x14ac:dyDescent="0.3">
      <c r="A9853" t="s">
        <v>9856</v>
      </c>
      <c r="B9853" s="1">
        <v>54778</v>
      </c>
      <c r="C9853" s="1">
        <v>54782</v>
      </c>
      <c r="D9853" t="s">
        <v>10043</v>
      </c>
      <c r="E9853" s="6">
        <f t="shared" si="459"/>
        <v>82631.12</v>
      </c>
      <c r="F9853" s="4">
        <f t="shared" si="460"/>
        <v>0.12</v>
      </c>
      <c r="G9853" s="6">
        <v>93899</v>
      </c>
      <c r="H9853" s="6">
        <f t="shared" si="461"/>
        <v>11267.880000000005</v>
      </c>
      <c r="I9853" t="s">
        <v>10005</v>
      </c>
      <c r="J9853">
        <v>5</v>
      </c>
      <c r="K9853" t="s">
        <v>10057</v>
      </c>
      <c r="L9853" t="s">
        <v>10062</v>
      </c>
      <c r="M9853">
        <v>63</v>
      </c>
      <c r="N9853" t="s">
        <v>10027</v>
      </c>
      <c r="O9853" t="s">
        <v>10020</v>
      </c>
      <c r="P9853" t="s">
        <v>10007</v>
      </c>
    </row>
    <row r="9854" spans="1:16" x14ac:dyDescent="0.3">
      <c r="A9854" t="s">
        <v>9857</v>
      </c>
      <c r="B9854" s="1">
        <v>54779</v>
      </c>
      <c r="C9854" s="1">
        <v>54780</v>
      </c>
      <c r="D9854" t="s">
        <v>10040</v>
      </c>
      <c r="E9854" s="6">
        <f t="shared" si="459"/>
        <v>85935.52</v>
      </c>
      <c r="F9854" s="4">
        <f t="shared" si="460"/>
        <v>0.12</v>
      </c>
      <c r="G9854" s="6">
        <v>97654</v>
      </c>
      <c r="H9854" s="6">
        <f t="shared" si="461"/>
        <v>11718.479999999996</v>
      </c>
      <c r="I9854" t="s">
        <v>10034</v>
      </c>
      <c r="J9854">
        <v>5</v>
      </c>
      <c r="K9854" t="s">
        <v>10058</v>
      </c>
      <c r="L9854" t="s">
        <v>10060</v>
      </c>
      <c r="M9854">
        <v>22</v>
      </c>
      <c r="N9854" t="s">
        <v>10027</v>
      </c>
      <c r="O9854" t="s">
        <v>10016</v>
      </c>
      <c r="P9854" t="s">
        <v>10007</v>
      </c>
    </row>
    <row r="9855" spans="1:16" x14ac:dyDescent="0.3">
      <c r="A9855" t="s">
        <v>9858</v>
      </c>
      <c r="B9855" s="1">
        <v>54780</v>
      </c>
      <c r="C9855" s="1">
        <v>54782</v>
      </c>
      <c r="D9855" t="s">
        <v>10046</v>
      </c>
      <c r="E9855" s="6">
        <f t="shared" si="459"/>
        <v>85290.48</v>
      </c>
      <c r="F9855" s="4">
        <f t="shared" si="460"/>
        <v>0.12</v>
      </c>
      <c r="G9855" s="6">
        <v>96921</v>
      </c>
      <c r="H9855" s="6">
        <f t="shared" si="461"/>
        <v>11630.520000000004</v>
      </c>
      <c r="I9855" t="s">
        <v>10005</v>
      </c>
      <c r="J9855">
        <v>3</v>
      </c>
      <c r="K9855" t="s">
        <v>10054</v>
      </c>
      <c r="L9855" t="s">
        <v>10062</v>
      </c>
      <c r="M9855">
        <v>23</v>
      </c>
      <c r="N9855" t="s">
        <v>10025</v>
      </c>
      <c r="O9855" t="s">
        <v>10022</v>
      </c>
      <c r="P9855" t="s">
        <v>10007</v>
      </c>
    </row>
    <row r="9856" spans="1:16" x14ac:dyDescent="0.3">
      <c r="A9856" t="s">
        <v>9859</v>
      </c>
      <c r="B9856" s="1">
        <v>54781</v>
      </c>
      <c r="C9856" s="1">
        <v>54782</v>
      </c>
      <c r="D9856" t="s">
        <v>10043</v>
      </c>
      <c r="E9856" s="6">
        <f t="shared" si="459"/>
        <v>74685.600000000006</v>
      </c>
      <c r="F9856" s="4">
        <f t="shared" si="460"/>
        <v>0.12</v>
      </c>
      <c r="G9856" s="6">
        <v>84870</v>
      </c>
      <c r="H9856" s="6">
        <f t="shared" si="461"/>
        <v>10184.399999999994</v>
      </c>
      <c r="I9856" t="s">
        <v>10005</v>
      </c>
      <c r="J9856">
        <v>5</v>
      </c>
      <c r="K9856" t="s">
        <v>10059</v>
      </c>
      <c r="L9856" t="s">
        <v>10061</v>
      </c>
      <c r="M9856">
        <v>65</v>
      </c>
      <c r="N9856" t="s">
        <v>10025</v>
      </c>
      <c r="O9856" t="s">
        <v>10013</v>
      </c>
      <c r="P9856" t="s">
        <v>10007</v>
      </c>
    </row>
    <row r="9857" spans="1:16" x14ac:dyDescent="0.3">
      <c r="A9857" t="s">
        <v>9860</v>
      </c>
      <c r="B9857" s="1">
        <v>54782</v>
      </c>
      <c r="C9857" s="1">
        <v>54784</v>
      </c>
      <c r="D9857" t="s">
        <v>10036</v>
      </c>
      <c r="E9857" s="6">
        <f t="shared" si="459"/>
        <v>20904.900000000001</v>
      </c>
      <c r="F9857" s="4">
        <f t="shared" si="460"/>
        <v>0.15</v>
      </c>
      <c r="G9857" s="6">
        <v>24594</v>
      </c>
      <c r="H9857" s="6">
        <f t="shared" si="461"/>
        <v>3689.0999999999985</v>
      </c>
      <c r="I9857" t="s">
        <v>10035</v>
      </c>
      <c r="J9857">
        <v>4</v>
      </c>
      <c r="K9857" t="s">
        <v>10054</v>
      </c>
      <c r="L9857" t="s">
        <v>10060</v>
      </c>
      <c r="M9857">
        <v>53</v>
      </c>
      <c r="N9857" t="s">
        <v>10025</v>
      </c>
      <c r="O9857" t="s">
        <v>10015</v>
      </c>
      <c r="P9857" t="s">
        <v>10007</v>
      </c>
    </row>
    <row r="9858" spans="1:16" x14ac:dyDescent="0.3">
      <c r="A9858" t="s">
        <v>9861</v>
      </c>
      <c r="B9858" s="1">
        <v>54783</v>
      </c>
      <c r="C9858" s="1">
        <v>54787</v>
      </c>
      <c r="D9858" t="s">
        <v>10040</v>
      </c>
      <c r="E9858" s="6">
        <f t="shared" si="459"/>
        <v>29334.35</v>
      </c>
      <c r="F9858" s="4">
        <f t="shared" si="460"/>
        <v>0.15</v>
      </c>
      <c r="G9858" s="6">
        <v>34511</v>
      </c>
      <c r="H9858" s="6">
        <f t="shared" si="461"/>
        <v>5176.6500000000015</v>
      </c>
      <c r="I9858" t="s">
        <v>10006</v>
      </c>
      <c r="J9858">
        <v>4</v>
      </c>
      <c r="K9858" t="s">
        <v>10057</v>
      </c>
      <c r="L9858" t="s">
        <v>10062</v>
      </c>
      <c r="M9858">
        <v>28</v>
      </c>
      <c r="N9858" t="s">
        <v>10025</v>
      </c>
      <c r="O9858" t="s">
        <v>10020</v>
      </c>
      <c r="P9858" t="s">
        <v>10007</v>
      </c>
    </row>
    <row r="9859" spans="1:16" x14ac:dyDescent="0.3">
      <c r="A9859" t="s">
        <v>9862</v>
      </c>
      <c r="B9859" s="1">
        <v>54784</v>
      </c>
      <c r="C9859" s="1">
        <v>54787</v>
      </c>
      <c r="D9859" t="s">
        <v>10044</v>
      </c>
      <c r="E9859" s="6">
        <f t="shared" ref="E9859:E9922" si="462">G9859-(G9859*F9859)</f>
        <v>96202.92</v>
      </c>
      <c r="F9859" s="4">
        <f t="shared" ref="F9859:F9922" si="463">IF(G9859&gt;100000,0.07,IF(G9859&lt;50000,0.15,0.12))</f>
        <v>7.0000000000000007E-2</v>
      </c>
      <c r="G9859" s="6">
        <v>103444</v>
      </c>
      <c r="H9859" s="6">
        <f t="shared" ref="H9859:H9922" si="464">G9859-E9859</f>
        <v>7241.0800000000017</v>
      </c>
      <c r="I9859" t="s">
        <v>10034</v>
      </c>
      <c r="J9859">
        <v>3</v>
      </c>
      <c r="K9859" t="s">
        <v>10055</v>
      </c>
      <c r="L9859" t="s">
        <v>10061</v>
      </c>
      <c r="M9859">
        <v>38</v>
      </c>
      <c r="N9859" t="s">
        <v>10026</v>
      </c>
      <c r="O9859" t="s">
        <v>10019</v>
      </c>
      <c r="P9859" t="s">
        <v>10007</v>
      </c>
    </row>
    <row r="9860" spans="1:16" x14ac:dyDescent="0.3">
      <c r="A9860" t="s">
        <v>9863</v>
      </c>
      <c r="B9860" s="1">
        <v>54785</v>
      </c>
      <c r="C9860" s="1">
        <v>54789</v>
      </c>
      <c r="D9860" t="s">
        <v>10052</v>
      </c>
      <c r="E9860" s="6">
        <f t="shared" si="462"/>
        <v>17490.45</v>
      </c>
      <c r="F9860" s="4">
        <f t="shared" si="463"/>
        <v>0.15</v>
      </c>
      <c r="G9860" s="6">
        <v>20577</v>
      </c>
      <c r="H9860" s="6">
        <f t="shared" si="464"/>
        <v>3086.5499999999993</v>
      </c>
      <c r="I9860" t="s">
        <v>10034</v>
      </c>
      <c r="J9860">
        <v>5</v>
      </c>
      <c r="K9860" t="s">
        <v>10059</v>
      </c>
      <c r="L9860" t="s">
        <v>10061</v>
      </c>
      <c r="M9860">
        <v>36</v>
      </c>
      <c r="N9860" t="s">
        <v>10027</v>
      </c>
      <c r="O9860" t="s">
        <v>10022</v>
      </c>
      <c r="P9860" t="s">
        <v>10007</v>
      </c>
    </row>
    <row r="9861" spans="1:16" x14ac:dyDescent="0.3">
      <c r="A9861" t="s">
        <v>9864</v>
      </c>
      <c r="B9861" s="1">
        <v>54786</v>
      </c>
      <c r="C9861" s="1">
        <v>54790</v>
      </c>
      <c r="D9861" t="s">
        <v>10010</v>
      </c>
      <c r="E9861" s="6">
        <f t="shared" si="462"/>
        <v>98379.12</v>
      </c>
      <c r="F9861" s="4">
        <f t="shared" si="463"/>
        <v>7.0000000000000007E-2</v>
      </c>
      <c r="G9861" s="6">
        <v>105784</v>
      </c>
      <c r="H9861" s="6">
        <f t="shared" si="464"/>
        <v>7404.8800000000047</v>
      </c>
      <c r="I9861" t="s">
        <v>10035</v>
      </c>
      <c r="J9861">
        <v>5</v>
      </c>
      <c r="K9861" t="s">
        <v>10054</v>
      </c>
      <c r="L9861" t="s">
        <v>10060</v>
      </c>
      <c r="M9861">
        <v>43</v>
      </c>
      <c r="N9861" t="s">
        <v>10025</v>
      </c>
      <c r="O9861" t="s">
        <v>10014</v>
      </c>
      <c r="P9861" t="s">
        <v>10007</v>
      </c>
    </row>
    <row r="9862" spans="1:16" x14ac:dyDescent="0.3">
      <c r="A9862" t="s">
        <v>9865</v>
      </c>
      <c r="B9862" s="1">
        <v>54787</v>
      </c>
      <c r="C9862" s="1">
        <v>54791</v>
      </c>
      <c r="D9862" t="s">
        <v>10037</v>
      </c>
      <c r="E9862" s="6">
        <f t="shared" si="462"/>
        <v>38068.1</v>
      </c>
      <c r="F9862" s="4">
        <f t="shared" si="463"/>
        <v>0.15</v>
      </c>
      <c r="G9862" s="6">
        <v>44786</v>
      </c>
      <c r="H9862" s="6">
        <f t="shared" si="464"/>
        <v>6717.9000000000015</v>
      </c>
      <c r="I9862" t="s">
        <v>10005</v>
      </c>
      <c r="J9862">
        <v>4</v>
      </c>
      <c r="K9862" t="s">
        <v>10054</v>
      </c>
      <c r="L9862" t="s">
        <v>10060</v>
      </c>
      <c r="M9862">
        <v>44</v>
      </c>
      <c r="N9862" t="s">
        <v>10025</v>
      </c>
      <c r="O9862" t="s">
        <v>10019</v>
      </c>
      <c r="P9862" t="s">
        <v>10007</v>
      </c>
    </row>
    <row r="9863" spans="1:16" x14ac:dyDescent="0.3">
      <c r="A9863" t="s">
        <v>9866</v>
      </c>
      <c r="B9863" s="1">
        <v>54788</v>
      </c>
      <c r="C9863" s="1">
        <v>54792</v>
      </c>
      <c r="D9863" t="s">
        <v>10046</v>
      </c>
      <c r="E9863" s="6">
        <f t="shared" si="462"/>
        <v>25246.7</v>
      </c>
      <c r="F9863" s="4">
        <f t="shared" si="463"/>
        <v>0.15</v>
      </c>
      <c r="G9863" s="6">
        <v>29702</v>
      </c>
      <c r="H9863" s="6">
        <f t="shared" si="464"/>
        <v>4455.2999999999993</v>
      </c>
      <c r="I9863" t="s">
        <v>10006</v>
      </c>
      <c r="J9863">
        <v>3</v>
      </c>
      <c r="K9863" t="s">
        <v>10059</v>
      </c>
      <c r="L9863" t="s">
        <v>10060</v>
      </c>
      <c r="M9863">
        <v>33</v>
      </c>
      <c r="N9863" t="s">
        <v>10027</v>
      </c>
      <c r="O9863" t="s">
        <v>10021</v>
      </c>
      <c r="P9863" t="s">
        <v>10007</v>
      </c>
    </row>
    <row r="9864" spans="1:16" x14ac:dyDescent="0.3">
      <c r="A9864" t="s">
        <v>9867</v>
      </c>
      <c r="B9864" s="1">
        <v>54789</v>
      </c>
      <c r="C9864" s="1">
        <v>54792</v>
      </c>
      <c r="D9864" t="s">
        <v>10050</v>
      </c>
      <c r="E9864" s="6">
        <f t="shared" si="462"/>
        <v>95272.92</v>
      </c>
      <c r="F9864" s="4">
        <f t="shared" si="463"/>
        <v>7.0000000000000007E-2</v>
      </c>
      <c r="G9864" s="6">
        <v>102444</v>
      </c>
      <c r="H9864" s="6">
        <f t="shared" si="464"/>
        <v>7171.0800000000017</v>
      </c>
      <c r="I9864" t="s">
        <v>10005</v>
      </c>
      <c r="J9864">
        <v>3</v>
      </c>
      <c r="K9864" t="s">
        <v>10059</v>
      </c>
      <c r="L9864" t="s">
        <v>10061</v>
      </c>
      <c r="M9864">
        <v>36</v>
      </c>
      <c r="N9864" t="s">
        <v>10025</v>
      </c>
      <c r="O9864" t="s">
        <v>10015</v>
      </c>
      <c r="P9864" t="s">
        <v>10007</v>
      </c>
    </row>
    <row r="9865" spans="1:16" x14ac:dyDescent="0.3">
      <c r="A9865" t="s">
        <v>9868</v>
      </c>
      <c r="B9865" s="1">
        <v>54790</v>
      </c>
      <c r="C9865" s="1">
        <v>54794</v>
      </c>
      <c r="D9865" t="s">
        <v>10009</v>
      </c>
      <c r="E9865" s="6">
        <f t="shared" si="462"/>
        <v>51568</v>
      </c>
      <c r="F9865" s="4">
        <f t="shared" si="463"/>
        <v>0.12</v>
      </c>
      <c r="G9865" s="6">
        <v>58600</v>
      </c>
      <c r="H9865" s="6">
        <f t="shared" si="464"/>
        <v>7032</v>
      </c>
      <c r="I9865" t="s">
        <v>10034</v>
      </c>
      <c r="J9865">
        <v>5</v>
      </c>
      <c r="K9865" t="s">
        <v>10056</v>
      </c>
      <c r="L9865" t="s">
        <v>10061</v>
      </c>
      <c r="M9865">
        <v>51</v>
      </c>
      <c r="N9865" t="s">
        <v>10027</v>
      </c>
      <c r="O9865" t="s">
        <v>10020</v>
      </c>
      <c r="P9865" t="s">
        <v>10007</v>
      </c>
    </row>
    <row r="9866" spans="1:16" x14ac:dyDescent="0.3">
      <c r="A9866" t="s">
        <v>9869</v>
      </c>
      <c r="B9866" s="1">
        <v>54791</v>
      </c>
      <c r="C9866" s="1">
        <v>54792</v>
      </c>
      <c r="D9866" t="s">
        <v>10009</v>
      </c>
      <c r="E9866" s="6">
        <f t="shared" si="462"/>
        <v>41271.75</v>
      </c>
      <c r="F9866" s="4">
        <f t="shared" si="463"/>
        <v>0.15</v>
      </c>
      <c r="G9866" s="6">
        <v>48555</v>
      </c>
      <c r="H9866" s="6">
        <f t="shared" si="464"/>
        <v>7283.25</v>
      </c>
      <c r="I9866" t="s">
        <v>10005</v>
      </c>
      <c r="J9866">
        <v>4</v>
      </c>
      <c r="K9866" t="s">
        <v>10054</v>
      </c>
      <c r="L9866" t="s">
        <v>10062</v>
      </c>
      <c r="M9866">
        <v>24</v>
      </c>
      <c r="N9866" t="s">
        <v>10026</v>
      </c>
      <c r="O9866" t="s">
        <v>10013</v>
      </c>
      <c r="P9866" t="s">
        <v>10007</v>
      </c>
    </row>
    <row r="9867" spans="1:16" x14ac:dyDescent="0.3">
      <c r="A9867" t="s">
        <v>9870</v>
      </c>
      <c r="B9867" s="1">
        <v>54792</v>
      </c>
      <c r="C9867" s="1">
        <v>54795</v>
      </c>
      <c r="D9867" t="s">
        <v>10037</v>
      </c>
      <c r="E9867" s="6">
        <f t="shared" si="462"/>
        <v>27630.1</v>
      </c>
      <c r="F9867" s="4">
        <f t="shared" si="463"/>
        <v>0.15</v>
      </c>
      <c r="G9867" s="6">
        <v>32506</v>
      </c>
      <c r="H9867" s="6">
        <f t="shared" si="464"/>
        <v>4875.9000000000015</v>
      </c>
      <c r="I9867" t="s">
        <v>10005</v>
      </c>
      <c r="J9867">
        <v>4</v>
      </c>
      <c r="K9867" t="s">
        <v>10058</v>
      </c>
      <c r="L9867" t="s">
        <v>10060</v>
      </c>
      <c r="M9867">
        <v>27</v>
      </c>
      <c r="N9867" t="s">
        <v>10026</v>
      </c>
      <c r="O9867" t="s">
        <v>10021</v>
      </c>
      <c r="P9867" t="s">
        <v>10007</v>
      </c>
    </row>
    <row r="9868" spans="1:16" x14ac:dyDescent="0.3">
      <c r="A9868" t="s">
        <v>9871</v>
      </c>
      <c r="B9868" s="1">
        <v>54793</v>
      </c>
      <c r="C9868" s="1">
        <v>54796</v>
      </c>
      <c r="D9868" t="s">
        <v>10011</v>
      </c>
      <c r="E9868" s="6">
        <f t="shared" si="462"/>
        <v>25495.75</v>
      </c>
      <c r="F9868" s="4">
        <f t="shared" si="463"/>
        <v>0.15</v>
      </c>
      <c r="G9868" s="6">
        <v>29995</v>
      </c>
      <c r="H9868" s="6">
        <f t="shared" si="464"/>
        <v>4499.25</v>
      </c>
      <c r="I9868" t="s">
        <v>10035</v>
      </c>
      <c r="J9868">
        <v>5</v>
      </c>
      <c r="K9868" t="s">
        <v>10057</v>
      </c>
      <c r="L9868" t="s">
        <v>10060</v>
      </c>
      <c r="M9868">
        <v>24</v>
      </c>
      <c r="N9868" t="s">
        <v>10026</v>
      </c>
      <c r="O9868" t="s">
        <v>10022</v>
      </c>
      <c r="P9868" t="s">
        <v>10007</v>
      </c>
    </row>
    <row r="9869" spans="1:16" x14ac:dyDescent="0.3">
      <c r="A9869" t="s">
        <v>9872</v>
      </c>
      <c r="B9869" s="1">
        <v>54794</v>
      </c>
      <c r="C9869" s="1">
        <v>54795</v>
      </c>
      <c r="D9869" t="s">
        <v>10044</v>
      </c>
      <c r="E9869" s="6">
        <f t="shared" si="462"/>
        <v>94902.78</v>
      </c>
      <c r="F9869" s="4">
        <f t="shared" si="463"/>
        <v>7.0000000000000007E-2</v>
      </c>
      <c r="G9869" s="6">
        <v>102046</v>
      </c>
      <c r="H9869" s="6">
        <f t="shared" si="464"/>
        <v>7143.2200000000012</v>
      </c>
      <c r="I9869" t="s">
        <v>10006</v>
      </c>
      <c r="J9869">
        <v>5</v>
      </c>
      <c r="K9869" t="s">
        <v>10054</v>
      </c>
      <c r="L9869" t="s">
        <v>10062</v>
      </c>
      <c r="M9869">
        <v>29</v>
      </c>
      <c r="N9869" t="s">
        <v>10026</v>
      </c>
      <c r="O9869" t="s">
        <v>10019</v>
      </c>
      <c r="P9869" t="s">
        <v>10007</v>
      </c>
    </row>
    <row r="9870" spans="1:16" x14ac:dyDescent="0.3">
      <c r="A9870" t="s">
        <v>9873</v>
      </c>
      <c r="B9870" s="1">
        <v>54795</v>
      </c>
      <c r="C9870" s="1">
        <v>54797</v>
      </c>
      <c r="D9870" t="s">
        <v>10041</v>
      </c>
      <c r="E9870" s="6">
        <f t="shared" si="462"/>
        <v>70856.72</v>
      </c>
      <c r="F9870" s="4">
        <f t="shared" si="463"/>
        <v>0.12</v>
      </c>
      <c r="G9870" s="6">
        <v>80519</v>
      </c>
      <c r="H9870" s="6">
        <f t="shared" si="464"/>
        <v>9662.2799999999988</v>
      </c>
      <c r="I9870" t="s">
        <v>10034</v>
      </c>
      <c r="J9870">
        <v>4</v>
      </c>
      <c r="K9870" t="s">
        <v>10059</v>
      </c>
      <c r="L9870" t="s">
        <v>10061</v>
      </c>
      <c r="M9870">
        <v>52</v>
      </c>
      <c r="N9870" t="s">
        <v>10025</v>
      </c>
      <c r="O9870" t="s">
        <v>10019</v>
      </c>
      <c r="P9870" t="s">
        <v>10007</v>
      </c>
    </row>
    <row r="9871" spans="1:16" x14ac:dyDescent="0.3">
      <c r="A9871" t="s">
        <v>9874</v>
      </c>
      <c r="B9871" s="1">
        <v>54796</v>
      </c>
      <c r="C9871" s="1">
        <v>54800</v>
      </c>
      <c r="D9871" t="s">
        <v>10040</v>
      </c>
      <c r="E9871" s="6">
        <f t="shared" si="462"/>
        <v>31108.3</v>
      </c>
      <c r="F9871" s="4">
        <f t="shared" si="463"/>
        <v>0.15</v>
      </c>
      <c r="G9871" s="6">
        <v>36598</v>
      </c>
      <c r="H9871" s="6">
        <f t="shared" si="464"/>
        <v>5489.7000000000007</v>
      </c>
      <c r="I9871" t="s">
        <v>10034</v>
      </c>
      <c r="J9871">
        <v>4</v>
      </c>
      <c r="K9871" t="s">
        <v>10053</v>
      </c>
      <c r="L9871" t="s">
        <v>10062</v>
      </c>
      <c r="M9871">
        <v>23</v>
      </c>
      <c r="N9871" t="s">
        <v>10026</v>
      </c>
      <c r="O9871" t="s">
        <v>10021</v>
      </c>
      <c r="P9871" t="s">
        <v>10007</v>
      </c>
    </row>
    <row r="9872" spans="1:16" x14ac:dyDescent="0.3">
      <c r="A9872" t="s">
        <v>9875</v>
      </c>
      <c r="B9872" s="1">
        <v>54797</v>
      </c>
      <c r="C9872" s="1">
        <v>54800</v>
      </c>
      <c r="D9872" t="s">
        <v>10043</v>
      </c>
      <c r="E9872" s="6">
        <f t="shared" si="462"/>
        <v>65561.759999999995</v>
      </c>
      <c r="F9872" s="4">
        <f t="shared" si="463"/>
        <v>0.12</v>
      </c>
      <c r="G9872" s="6">
        <v>74502</v>
      </c>
      <c r="H9872" s="6">
        <f t="shared" si="464"/>
        <v>8940.2400000000052</v>
      </c>
      <c r="I9872" t="s">
        <v>10035</v>
      </c>
      <c r="J9872">
        <v>3</v>
      </c>
      <c r="K9872" t="s">
        <v>10055</v>
      </c>
      <c r="L9872" t="s">
        <v>10060</v>
      </c>
      <c r="M9872">
        <v>51</v>
      </c>
      <c r="N9872" t="s">
        <v>10025</v>
      </c>
      <c r="O9872" t="s">
        <v>10019</v>
      </c>
      <c r="P9872" t="s">
        <v>10007</v>
      </c>
    </row>
    <row r="9873" spans="1:16" x14ac:dyDescent="0.3">
      <c r="A9873" t="s">
        <v>9876</v>
      </c>
      <c r="B9873" s="1">
        <v>54798</v>
      </c>
      <c r="C9873" s="1">
        <v>54802</v>
      </c>
      <c r="D9873" t="s">
        <v>10047</v>
      </c>
      <c r="E9873" s="6">
        <f t="shared" si="462"/>
        <v>44462.879999999997</v>
      </c>
      <c r="F9873" s="4">
        <f t="shared" si="463"/>
        <v>0.12</v>
      </c>
      <c r="G9873" s="6">
        <v>50526</v>
      </c>
      <c r="H9873" s="6">
        <f t="shared" si="464"/>
        <v>6063.1200000000026</v>
      </c>
      <c r="I9873" t="s">
        <v>10005</v>
      </c>
      <c r="J9873">
        <v>5</v>
      </c>
      <c r="K9873" t="s">
        <v>10058</v>
      </c>
      <c r="L9873" t="s">
        <v>10060</v>
      </c>
      <c r="M9873">
        <v>44</v>
      </c>
      <c r="N9873" t="s">
        <v>10027</v>
      </c>
      <c r="O9873" t="s">
        <v>10022</v>
      </c>
      <c r="P9873" t="s">
        <v>10007</v>
      </c>
    </row>
    <row r="9874" spans="1:16" x14ac:dyDescent="0.3">
      <c r="A9874" t="s">
        <v>9877</v>
      </c>
      <c r="B9874" s="1">
        <v>54799</v>
      </c>
      <c r="C9874" s="1">
        <v>54803</v>
      </c>
      <c r="D9874" t="s">
        <v>10049</v>
      </c>
      <c r="E9874" s="6">
        <f t="shared" si="462"/>
        <v>109832.07</v>
      </c>
      <c r="F9874" s="4">
        <f t="shared" si="463"/>
        <v>7.0000000000000007E-2</v>
      </c>
      <c r="G9874" s="6">
        <v>118099</v>
      </c>
      <c r="H9874" s="6">
        <f t="shared" si="464"/>
        <v>8266.929999999993</v>
      </c>
      <c r="I9874" t="s">
        <v>10006</v>
      </c>
      <c r="J9874">
        <v>4</v>
      </c>
      <c r="K9874" t="s">
        <v>10059</v>
      </c>
      <c r="L9874" t="s">
        <v>10062</v>
      </c>
      <c r="M9874">
        <v>33</v>
      </c>
      <c r="N9874" t="s">
        <v>10026</v>
      </c>
      <c r="O9874" t="s">
        <v>10021</v>
      </c>
      <c r="P9874" t="s">
        <v>10007</v>
      </c>
    </row>
    <row r="9875" spans="1:16" x14ac:dyDescent="0.3">
      <c r="A9875" t="s">
        <v>9878</v>
      </c>
      <c r="B9875" s="1">
        <v>54800</v>
      </c>
      <c r="C9875" s="1">
        <v>54801</v>
      </c>
      <c r="D9875" t="s">
        <v>10049</v>
      </c>
      <c r="E9875" s="6">
        <f t="shared" si="462"/>
        <v>105143.01</v>
      </c>
      <c r="F9875" s="4">
        <f t="shared" si="463"/>
        <v>7.0000000000000007E-2</v>
      </c>
      <c r="G9875" s="6">
        <v>113057</v>
      </c>
      <c r="H9875" s="6">
        <f t="shared" si="464"/>
        <v>7913.9900000000052</v>
      </c>
      <c r="I9875" t="s">
        <v>10005</v>
      </c>
      <c r="J9875">
        <v>4</v>
      </c>
      <c r="K9875" t="s">
        <v>10056</v>
      </c>
      <c r="L9875" t="s">
        <v>10061</v>
      </c>
      <c r="M9875">
        <v>59</v>
      </c>
      <c r="N9875" t="s">
        <v>10025</v>
      </c>
      <c r="O9875" t="s">
        <v>10015</v>
      </c>
      <c r="P9875" t="s">
        <v>10007</v>
      </c>
    </row>
    <row r="9876" spans="1:16" x14ac:dyDescent="0.3">
      <c r="A9876" t="s">
        <v>9879</v>
      </c>
      <c r="B9876" s="1">
        <v>54801</v>
      </c>
      <c r="C9876" s="1">
        <v>54802</v>
      </c>
      <c r="D9876" t="s">
        <v>10045</v>
      </c>
      <c r="E9876" s="6">
        <f t="shared" si="462"/>
        <v>105821.91</v>
      </c>
      <c r="F9876" s="4">
        <f t="shared" si="463"/>
        <v>7.0000000000000007E-2</v>
      </c>
      <c r="G9876" s="6">
        <v>113787</v>
      </c>
      <c r="H9876" s="6">
        <f t="shared" si="464"/>
        <v>7965.0899999999965</v>
      </c>
      <c r="I9876" t="s">
        <v>10034</v>
      </c>
      <c r="J9876">
        <v>5</v>
      </c>
      <c r="K9876" t="s">
        <v>10054</v>
      </c>
      <c r="L9876" t="s">
        <v>10061</v>
      </c>
      <c r="M9876">
        <v>48</v>
      </c>
      <c r="N9876" t="s">
        <v>10026</v>
      </c>
      <c r="O9876" t="s">
        <v>10019</v>
      </c>
      <c r="P9876" t="s">
        <v>10007</v>
      </c>
    </row>
    <row r="9877" spans="1:16" x14ac:dyDescent="0.3">
      <c r="A9877" t="s">
        <v>9880</v>
      </c>
      <c r="B9877" s="1">
        <v>54802</v>
      </c>
      <c r="C9877" s="1">
        <v>54803</v>
      </c>
      <c r="D9877" t="s">
        <v>10039</v>
      </c>
      <c r="E9877" s="6">
        <f t="shared" si="462"/>
        <v>71488.56</v>
      </c>
      <c r="F9877" s="4">
        <f t="shared" si="463"/>
        <v>0.12</v>
      </c>
      <c r="G9877" s="6">
        <v>81237</v>
      </c>
      <c r="H9877" s="6">
        <f t="shared" si="464"/>
        <v>9748.4400000000023</v>
      </c>
      <c r="I9877" t="s">
        <v>10005</v>
      </c>
      <c r="J9877">
        <v>4</v>
      </c>
      <c r="K9877" t="s">
        <v>10055</v>
      </c>
      <c r="L9877" t="s">
        <v>10060</v>
      </c>
      <c r="M9877">
        <v>40</v>
      </c>
      <c r="N9877" t="s">
        <v>10027</v>
      </c>
      <c r="O9877" t="s">
        <v>10021</v>
      </c>
      <c r="P9877" t="s">
        <v>10007</v>
      </c>
    </row>
    <row r="9878" spans="1:16" x14ac:dyDescent="0.3">
      <c r="A9878" t="s">
        <v>9881</v>
      </c>
      <c r="B9878" s="1">
        <v>54803</v>
      </c>
      <c r="C9878" s="1">
        <v>54807</v>
      </c>
      <c r="D9878" t="s">
        <v>10036</v>
      </c>
      <c r="E9878" s="6">
        <f t="shared" si="462"/>
        <v>44167.199999999997</v>
      </c>
      <c r="F9878" s="4">
        <f t="shared" si="463"/>
        <v>0.12</v>
      </c>
      <c r="G9878" s="6">
        <v>50190</v>
      </c>
      <c r="H9878" s="6">
        <f t="shared" si="464"/>
        <v>6022.8000000000029</v>
      </c>
      <c r="I9878" t="s">
        <v>10005</v>
      </c>
      <c r="J9878">
        <v>5</v>
      </c>
      <c r="K9878" t="s">
        <v>10055</v>
      </c>
      <c r="L9878" t="s">
        <v>10061</v>
      </c>
      <c r="M9878">
        <v>40</v>
      </c>
      <c r="N9878" t="s">
        <v>10027</v>
      </c>
      <c r="O9878" t="s">
        <v>10015</v>
      </c>
      <c r="P9878" t="s">
        <v>10007</v>
      </c>
    </row>
    <row r="9879" spans="1:16" x14ac:dyDescent="0.3">
      <c r="A9879" t="s">
        <v>9882</v>
      </c>
      <c r="B9879" s="1">
        <v>54804</v>
      </c>
      <c r="C9879" s="1">
        <v>54807</v>
      </c>
      <c r="D9879" t="s">
        <v>10009</v>
      </c>
      <c r="E9879" s="6">
        <f t="shared" si="462"/>
        <v>93716.1</v>
      </c>
      <c r="F9879" s="4">
        <f t="shared" si="463"/>
        <v>7.0000000000000007E-2</v>
      </c>
      <c r="G9879" s="6">
        <v>100770</v>
      </c>
      <c r="H9879" s="6">
        <f t="shared" si="464"/>
        <v>7053.8999999999942</v>
      </c>
      <c r="I9879" t="s">
        <v>10035</v>
      </c>
      <c r="J9879">
        <v>4</v>
      </c>
      <c r="K9879" t="s">
        <v>10058</v>
      </c>
      <c r="L9879" t="s">
        <v>10061</v>
      </c>
      <c r="M9879">
        <v>20</v>
      </c>
      <c r="N9879" t="s">
        <v>10025</v>
      </c>
      <c r="O9879" t="s">
        <v>10014</v>
      </c>
      <c r="P9879" t="s">
        <v>10007</v>
      </c>
    </row>
    <row r="9880" spans="1:16" x14ac:dyDescent="0.3">
      <c r="A9880" t="s">
        <v>9883</v>
      </c>
      <c r="B9880" s="1">
        <v>54805</v>
      </c>
      <c r="C9880" s="1">
        <v>54808</v>
      </c>
      <c r="D9880" t="s">
        <v>10011</v>
      </c>
      <c r="E9880" s="6">
        <f t="shared" si="462"/>
        <v>109435.89</v>
      </c>
      <c r="F9880" s="4">
        <f t="shared" si="463"/>
        <v>7.0000000000000007E-2</v>
      </c>
      <c r="G9880" s="6">
        <v>117673</v>
      </c>
      <c r="H9880" s="6">
        <f t="shared" si="464"/>
        <v>8237.11</v>
      </c>
      <c r="I9880" t="s">
        <v>10006</v>
      </c>
      <c r="J9880">
        <v>4</v>
      </c>
      <c r="K9880" t="s">
        <v>10059</v>
      </c>
      <c r="L9880" t="s">
        <v>10062</v>
      </c>
      <c r="M9880">
        <v>22</v>
      </c>
      <c r="N9880" t="s">
        <v>10026</v>
      </c>
      <c r="O9880" t="s">
        <v>10013</v>
      </c>
      <c r="P9880" t="s">
        <v>10007</v>
      </c>
    </row>
    <row r="9881" spans="1:16" x14ac:dyDescent="0.3">
      <c r="A9881" t="s">
        <v>9884</v>
      </c>
      <c r="B9881" s="1">
        <v>54806</v>
      </c>
      <c r="C9881" s="1">
        <v>54808</v>
      </c>
      <c r="D9881" t="s">
        <v>10036</v>
      </c>
      <c r="E9881" s="6">
        <f t="shared" si="462"/>
        <v>74039.679999999993</v>
      </c>
      <c r="F9881" s="4">
        <f t="shared" si="463"/>
        <v>0.12</v>
      </c>
      <c r="G9881" s="6">
        <v>84136</v>
      </c>
      <c r="H9881" s="6">
        <f t="shared" si="464"/>
        <v>10096.320000000007</v>
      </c>
      <c r="I9881" t="s">
        <v>10034</v>
      </c>
      <c r="J9881">
        <v>3</v>
      </c>
      <c r="K9881" t="s">
        <v>10053</v>
      </c>
      <c r="L9881" t="s">
        <v>10062</v>
      </c>
      <c r="M9881">
        <v>30</v>
      </c>
      <c r="N9881" t="s">
        <v>10026</v>
      </c>
      <c r="O9881" t="s">
        <v>10018</v>
      </c>
      <c r="P9881" t="s">
        <v>10007</v>
      </c>
    </row>
    <row r="9882" spans="1:16" x14ac:dyDescent="0.3">
      <c r="A9882" t="s">
        <v>9885</v>
      </c>
      <c r="B9882" s="1">
        <v>54807</v>
      </c>
      <c r="C9882" s="1">
        <v>54811</v>
      </c>
      <c r="D9882" t="s">
        <v>10049</v>
      </c>
      <c r="E9882" s="6">
        <f t="shared" si="462"/>
        <v>98553.03</v>
      </c>
      <c r="F9882" s="4">
        <f t="shared" si="463"/>
        <v>7.0000000000000007E-2</v>
      </c>
      <c r="G9882" s="6">
        <v>105971</v>
      </c>
      <c r="H9882" s="6">
        <f t="shared" si="464"/>
        <v>7417.9700000000012</v>
      </c>
      <c r="I9882" t="s">
        <v>10034</v>
      </c>
      <c r="J9882">
        <v>4</v>
      </c>
      <c r="K9882" t="s">
        <v>10054</v>
      </c>
      <c r="L9882" t="s">
        <v>10062</v>
      </c>
      <c r="M9882">
        <v>31</v>
      </c>
      <c r="N9882" t="s">
        <v>10026</v>
      </c>
      <c r="O9882" t="s">
        <v>10015</v>
      </c>
      <c r="P9882" t="s">
        <v>10007</v>
      </c>
    </row>
    <row r="9883" spans="1:16" x14ac:dyDescent="0.3">
      <c r="A9883" t="s">
        <v>9886</v>
      </c>
      <c r="B9883" s="1">
        <v>54808</v>
      </c>
      <c r="C9883" s="1">
        <v>54810</v>
      </c>
      <c r="D9883" t="s">
        <v>10039</v>
      </c>
      <c r="E9883" s="6">
        <f t="shared" si="462"/>
        <v>59011.92</v>
      </c>
      <c r="F9883" s="4">
        <f t="shared" si="463"/>
        <v>0.12</v>
      </c>
      <c r="G9883" s="6">
        <v>67059</v>
      </c>
      <c r="H9883" s="6">
        <f t="shared" si="464"/>
        <v>8047.0800000000017</v>
      </c>
      <c r="I9883" t="s">
        <v>10035</v>
      </c>
      <c r="J9883">
        <v>4</v>
      </c>
      <c r="K9883" t="s">
        <v>10055</v>
      </c>
      <c r="L9883" t="s">
        <v>10060</v>
      </c>
      <c r="M9883">
        <v>36</v>
      </c>
      <c r="N9883" t="s">
        <v>10025</v>
      </c>
      <c r="O9883" t="s">
        <v>10014</v>
      </c>
      <c r="P9883" t="s">
        <v>10007</v>
      </c>
    </row>
    <row r="9884" spans="1:16" x14ac:dyDescent="0.3">
      <c r="A9884" t="s">
        <v>9887</v>
      </c>
      <c r="B9884" s="1">
        <v>54809</v>
      </c>
      <c r="C9884" s="1">
        <v>54811</v>
      </c>
      <c r="D9884" t="s">
        <v>10051</v>
      </c>
      <c r="E9884" s="6">
        <f t="shared" si="462"/>
        <v>45701.919999999998</v>
      </c>
      <c r="F9884" s="4">
        <f t="shared" si="463"/>
        <v>0.12</v>
      </c>
      <c r="G9884" s="6">
        <v>51934</v>
      </c>
      <c r="H9884" s="6">
        <f t="shared" si="464"/>
        <v>6232.0800000000017</v>
      </c>
      <c r="I9884" t="s">
        <v>10005</v>
      </c>
      <c r="J9884">
        <v>5</v>
      </c>
      <c r="K9884" t="s">
        <v>10054</v>
      </c>
      <c r="L9884" t="s">
        <v>10061</v>
      </c>
      <c r="M9884">
        <v>28</v>
      </c>
      <c r="N9884" t="s">
        <v>10025</v>
      </c>
      <c r="O9884" t="s">
        <v>10018</v>
      </c>
      <c r="P9884" t="s">
        <v>10007</v>
      </c>
    </row>
    <row r="9885" spans="1:16" x14ac:dyDescent="0.3">
      <c r="A9885" t="s">
        <v>9888</v>
      </c>
      <c r="B9885" s="1">
        <v>54810</v>
      </c>
      <c r="C9885" s="1">
        <v>54812</v>
      </c>
      <c r="D9885" t="s">
        <v>10043</v>
      </c>
      <c r="E9885" s="6">
        <f t="shared" si="462"/>
        <v>87346.16</v>
      </c>
      <c r="F9885" s="4">
        <f t="shared" si="463"/>
        <v>0.12</v>
      </c>
      <c r="G9885" s="6">
        <v>99257</v>
      </c>
      <c r="H9885" s="6">
        <f t="shared" si="464"/>
        <v>11910.839999999997</v>
      </c>
      <c r="I9885" t="s">
        <v>10006</v>
      </c>
      <c r="J9885">
        <v>3</v>
      </c>
      <c r="K9885" t="s">
        <v>10053</v>
      </c>
      <c r="L9885" t="s">
        <v>10062</v>
      </c>
      <c r="M9885">
        <v>25</v>
      </c>
      <c r="N9885" t="s">
        <v>10025</v>
      </c>
      <c r="O9885" t="s">
        <v>10014</v>
      </c>
      <c r="P9885" t="s">
        <v>10007</v>
      </c>
    </row>
    <row r="9886" spans="1:16" x14ac:dyDescent="0.3">
      <c r="A9886" t="s">
        <v>9889</v>
      </c>
      <c r="B9886" s="1">
        <v>54811</v>
      </c>
      <c r="C9886" s="1">
        <v>54813</v>
      </c>
      <c r="D9886" t="s">
        <v>10036</v>
      </c>
      <c r="E9886" s="6">
        <f t="shared" si="462"/>
        <v>31118.5</v>
      </c>
      <c r="F9886" s="4">
        <f t="shared" si="463"/>
        <v>0.15</v>
      </c>
      <c r="G9886" s="6">
        <v>36610</v>
      </c>
      <c r="H9886" s="6">
        <f t="shared" si="464"/>
        <v>5491.5</v>
      </c>
      <c r="I9886" t="s">
        <v>10005</v>
      </c>
      <c r="J9886">
        <v>4</v>
      </c>
      <c r="K9886" t="s">
        <v>10058</v>
      </c>
      <c r="L9886" t="s">
        <v>10062</v>
      </c>
      <c r="M9886">
        <v>57</v>
      </c>
      <c r="N9886" t="s">
        <v>10025</v>
      </c>
      <c r="O9886" t="s">
        <v>10018</v>
      </c>
      <c r="P9886" t="s">
        <v>10007</v>
      </c>
    </row>
    <row r="9887" spans="1:16" x14ac:dyDescent="0.3">
      <c r="A9887" t="s">
        <v>9890</v>
      </c>
      <c r="B9887" s="1">
        <v>54812</v>
      </c>
      <c r="C9887" s="1">
        <v>54814</v>
      </c>
      <c r="D9887" t="s">
        <v>10009</v>
      </c>
      <c r="E9887" s="6">
        <f t="shared" si="462"/>
        <v>50294.64</v>
      </c>
      <c r="F9887" s="4">
        <f t="shared" si="463"/>
        <v>0.12</v>
      </c>
      <c r="G9887" s="6">
        <v>57153</v>
      </c>
      <c r="H9887" s="6">
        <f t="shared" si="464"/>
        <v>6858.3600000000006</v>
      </c>
      <c r="I9887" t="s">
        <v>10034</v>
      </c>
      <c r="J9887">
        <v>3</v>
      </c>
      <c r="K9887" t="s">
        <v>10054</v>
      </c>
      <c r="L9887" t="s">
        <v>10061</v>
      </c>
      <c r="M9887">
        <v>40</v>
      </c>
      <c r="N9887" t="s">
        <v>10025</v>
      </c>
      <c r="O9887" t="s">
        <v>10019</v>
      </c>
      <c r="P9887" t="s">
        <v>10007</v>
      </c>
    </row>
    <row r="9888" spans="1:16" x14ac:dyDescent="0.3">
      <c r="A9888" t="s">
        <v>9891</v>
      </c>
      <c r="B9888" s="1">
        <v>54813</v>
      </c>
      <c r="C9888" s="1">
        <v>54817</v>
      </c>
      <c r="D9888" t="s">
        <v>10045</v>
      </c>
      <c r="E9888" s="6">
        <f t="shared" si="462"/>
        <v>49005.440000000002</v>
      </c>
      <c r="F9888" s="4">
        <f t="shared" si="463"/>
        <v>0.12</v>
      </c>
      <c r="G9888" s="6">
        <v>55688</v>
      </c>
      <c r="H9888" s="6">
        <f t="shared" si="464"/>
        <v>6682.5599999999977</v>
      </c>
      <c r="I9888" t="s">
        <v>10005</v>
      </c>
      <c r="J9888">
        <v>5</v>
      </c>
      <c r="K9888" t="s">
        <v>10057</v>
      </c>
      <c r="L9888" t="s">
        <v>10062</v>
      </c>
      <c r="M9888">
        <v>46</v>
      </c>
      <c r="N9888" t="s">
        <v>10027</v>
      </c>
      <c r="O9888" t="s">
        <v>10022</v>
      </c>
      <c r="P9888" t="s">
        <v>10007</v>
      </c>
    </row>
    <row r="9889" spans="1:16" x14ac:dyDescent="0.3">
      <c r="A9889" t="s">
        <v>9892</v>
      </c>
      <c r="B9889" s="1">
        <v>54814</v>
      </c>
      <c r="C9889" s="1">
        <v>54815</v>
      </c>
      <c r="D9889" t="s">
        <v>10052</v>
      </c>
      <c r="E9889" s="6">
        <f t="shared" si="462"/>
        <v>29758.5</v>
      </c>
      <c r="F9889" s="4">
        <f t="shared" si="463"/>
        <v>0.15</v>
      </c>
      <c r="G9889" s="6">
        <v>35010</v>
      </c>
      <c r="H9889" s="6">
        <f t="shared" si="464"/>
        <v>5251.5</v>
      </c>
      <c r="I9889" t="s">
        <v>10005</v>
      </c>
      <c r="J9889">
        <v>3</v>
      </c>
      <c r="K9889" t="s">
        <v>10055</v>
      </c>
      <c r="L9889" t="s">
        <v>10060</v>
      </c>
      <c r="M9889">
        <v>45</v>
      </c>
      <c r="N9889" t="s">
        <v>10025</v>
      </c>
      <c r="O9889" t="s">
        <v>10022</v>
      </c>
      <c r="P9889" t="s">
        <v>10007</v>
      </c>
    </row>
    <row r="9890" spans="1:16" x14ac:dyDescent="0.3">
      <c r="A9890" t="s">
        <v>9893</v>
      </c>
      <c r="B9890" s="1">
        <v>54815</v>
      </c>
      <c r="C9890" s="1">
        <v>54817</v>
      </c>
      <c r="D9890" t="s">
        <v>10047</v>
      </c>
      <c r="E9890" s="6">
        <f t="shared" si="462"/>
        <v>85030</v>
      </c>
      <c r="F9890" s="4">
        <f t="shared" si="463"/>
        <v>0.12</v>
      </c>
      <c r="G9890" s="6">
        <v>96625</v>
      </c>
      <c r="H9890" s="6">
        <f t="shared" si="464"/>
        <v>11595</v>
      </c>
      <c r="I9890" t="s">
        <v>10035</v>
      </c>
      <c r="J9890">
        <v>5</v>
      </c>
      <c r="K9890" t="s">
        <v>10059</v>
      </c>
      <c r="L9890" t="s">
        <v>10062</v>
      </c>
      <c r="M9890">
        <v>47</v>
      </c>
      <c r="N9890" t="s">
        <v>10027</v>
      </c>
      <c r="O9890" t="s">
        <v>10015</v>
      </c>
      <c r="P9890" t="s">
        <v>10007</v>
      </c>
    </row>
    <row r="9891" spans="1:16" x14ac:dyDescent="0.3">
      <c r="A9891" t="s">
        <v>9894</v>
      </c>
      <c r="B9891" s="1">
        <v>54816</v>
      </c>
      <c r="C9891" s="1">
        <v>54819</v>
      </c>
      <c r="D9891" t="s">
        <v>10048</v>
      </c>
      <c r="E9891" s="6">
        <f t="shared" si="462"/>
        <v>35847.9</v>
      </c>
      <c r="F9891" s="4">
        <f t="shared" si="463"/>
        <v>0.15</v>
      </c>
      <c r="G9891" s="6">
        <v>42174</v>
      </c>
      <c r="H9891" s="6">
        <f t="shared" si="464"/>
        <v>6326.0999999999985</v>
      </c>
      <c r="I9891" t="s">
        <v>10006</v>
      </c>
      <c r="J9891">
        <v>5</v>
      </c>
      <c r="K9891" t="s">
        <v>10055</v>
      </c>
      <c r="L9891" t="s">
        <v>10061</v>
      </c>
      <c r="M9891">
        <v>42</v>
      </c>
      <c r="N9891" t="s">
        <v>10027</v>
      </c>
      <c r="O9891" t="s">
        <v>10013</v>
      </c>
      <c r="P9891" t="s">
        <v>10007</v>
      </c>
    </row>
    <row r="9892" spans="1:16" x14ac:dyDescent="0.3">
      <c r="A9892" t="s">
        <v>9895</v>
      </c>
      <c r="B9892" s="1">
        <v>54817</v>
      </c>
      <c r="C9892" s="1">
        <v>54821</v>
      </c>
      <c r="D9892" t="s">
        <v>10036</v>
      </c>
      <c r="E9892" s="6">
        <f t="shared" si="462"/>
        <v>10586.75</v>
      </c>
      <c r="F9892" s="4">
        <f t="shared" si="463"/>
        <v>0.15</v>
      </c>
      <c r="G9892" s="6">
        <v>12455</v>
      </c>
      <c r="H9892" s="6">
        <f t="shared" si="464"/>
        <v>1868.25</v>
      </c>
      <c r="I9892" t="s">
        <v>10034</v>
      </c>
      <c r="J9892">
        <v>5</v>
      </c>
      <c r="K9892" t="s">
        <v>10058</v>
      </c>
      <c r="L9892" t="s">
        <v>10060</v>
      </c>
      <c r="M9892">
        <v>31</v>
      </c>
      <c r="N9892" t="s">
        <v>10025</v>
      </c>
      <c r="O9892" t="s">
        <v>10017</v>
      </c>
      <c r="P9892" t="s">
        <v>10007</v>
      </c>
    </row>
    <row r="9893" spans="1:16" x14ac:dyDescent="0.3">
      <c r="A9893" t="s">
        <v>9896</v>
      </c>
      <c r="B9893" s="1">
        <v>54818</v>
      </c>
      <c r="C9893" s="1">
        <v>54820</v>
      </c>
      <c r="D9893" t="s">
        <v>10011</v>
      </c>
      <c r="E9893" s="6">
        <f t="shared" si="462"/>
        <v>51912.08</v>
      </c>
      <c r="F9893" s="4">
        <f t="shared" si="463"/>
        <v>0.12</v>
      </c>
      <c r="G9893" s="6">
        <v>58991</v>
      </c>
      <c r="H9893" s="6">
        <f t="shared" si="464"/>
        <v>7078.9199999999983</v>
      </c>
      <c r="I9893" t="s">
        <v>10034</v>
      </c>
      <c r="J9893">
        <v>4</v>
      </c>
      <c r="K9893" t="s">
        <v>10059</v>
      </c>
      <c r="L9893" t="s">
        <v>10061</v>
      </c>
      <c r="M9893">
        <v>63</v>
      </c>
      <c r="N9893" t="s">
        <v>10025</v>
      </c>
      <c r="O9893" t="s">
        <v>10013</v>
      </c>
      <c r="P9893" t="s">
        <v>10007</v>
      </c>
    </row>
    <row r="9894" spans="1:16" x14ac:dyDescent="0.3">
      <c r="A9894" t="s">
        <v>9897</v>
      </c>
      <c r="B9894" s="1">
        <v>54819</v>
      </c>
      <c r="C9894" s="1">
        <v>54822</v>
      </c>
      <c r="D9894" t="s">
        <v>10043</v>
      </c>
      <c r="E9894" s="6">
        <f t="shared" si="462"/>
        <v>68311.759999999995</v>
      </c>
      <c r="F9894" s="4">
        <f t="shared" si="463"/>
        <v>0.12</v>
      </c>
      <c r="G9894" s="6">
        <v>77627</v>
      </c>
      <c r="H9894" s="6">
        <f t="shared" si="464"/>
        <v>9315.2400000000052</v>
      </c>
      <c r="I9894" t="s">
        <v>10035</v>
      </c>
      <c r="J9894">
        <v>4</v>
      </c>
      <c r="K9894" t="s">
        <v>10053</v>
      </c>
      <c r="L9894" t="s">
        <v>10061</v>
      </c>
      <c r="M9894">
        <v>33</v>
      </c>
      <c r="N9894" t="s">
        <v>10025</v>
      </c>
      <c r="O9894" t="s">
        <v>10017</v>
      </c>
      <c r="P9894" t="s">
        <v>10007</v>
      </c>
    </row>
    <row r="9895" spans="1:16" x14ac:dyDescent="0.3">
      <c r="A9895" t="s">
        <v>9898</v>
      </c>
      <c r="B9895" s="1">
        <v>54820</v>
      </c>
      <c r="C9895" s="1">
        <v>54822</v>
      </c>
      <c r="D9895" t="s">
        <v>10037</v>
      </c>
      <c r="E9895" s="6">
        <f t="shared" si="462"/>
        <v>50512.88</v>
      </c>
      <c r="F9895" s="4">
        <f t="shared" si="463"/>
        <v>0.12</v>
      </c>
      <c r="G9895" s="6">
        <v>57401</v>
      </c>
      <c r="H9895" s="6">
        <f t="shared" si="464"/>
        <v>6888.1200000000026</v>
      </c>
      <c r="I9895" t="s">
        <v>10005</v>
      </c>
      <c r="J9895">
        <v>5</v>
      </c>
      <c r="K9895" t="s">
        <v>10053</v>
      </c>
      <c r="L9895" t="s">
        <v>10061</v>
      </c>
      <c r="M9895">
        <v>31</v>
      </c>
      <c r="N9895" t="s">
        <v>10025</v>
      </c>
      <c r="O9895" t="s">
        <v>10022</v>
      </c>
      <c r="P9895" t="s">
        <v>10007</v>
      </c>
    </row>
    <row r="9896" spans="1:16" x14ac:dyDescent="0.3">
      <c r="A9896" t="s">
        <v>9899</v>
      </c>
      <c r="B9896" s="1">
        <v>54821</v>
      </c>
      <c r="C9896" s="1">
        <v>54822</v>
      </c>
      <c r="D9896" t="s">
        <v>10050</v>
      </c>
      <c r="E9896" s="6">
        <f t="shared" si="462"/>
        <v>39624.449999999997</v>
      </c>
      <c r="F9896" s="4">
        <f t="shared" si="463"/>
        <v>0.15</v>
      </c>
      <c r="G9896" s="6">
        <v>46617</v>
      </c>
      <c r="H9896" s="6">
        <f t="shared" si="464"/>
        <v>6992.5500000000029</v>
      </c>
      <c r="I9896" t="s">
        <v>10006</v>
      </c>
      <c r="J9896">
        <v>3</v>
      </c>
      <c r="K9896" t="s">
        <v>10054</v>
      </c>
      <c r="L9896" t="s">
        <v>10062</v>
      </c>
      <c r="M9896">
        <v>55</v>
      </c>
      <c r="N9896" t="s">
        <v>10027</v>
      </c>
      <c r="O9896" t="s">
        <v>10018</v>
      </c>
      <c r="P9896" t="s">
        <v>10007</v>
      </c>
    </row>
    <row r="9897" spans="1:16" x14ac:dyDescent="0.3">
      <c r="A9897" t="s">
        <v>9900</v>
      </c>
      <c r="B9897" s="1">
        <v>54822</v>
      </c>
      <c r="C9897" s="1">
        <v>54826</v>
      </c>
      <c r="D9897" t="s">
        <v>10049</v>
      </c>
      <c r="E9897" s="6">
        <f t="shared" si="462"/>
        <v>13086.6</v>
      </c>
      <c r="F9897" s="4">
        <f t="shared" si="463"/>
        <v>0.15</v>
      </c>
      <c r="G9897" s="6">
        <v>15396</v>
      </c>
      <c r="H9897" s="6">
        <f t="shared" si="464"/>
        <v>2309.3999999999996</v>
      </c>
      <c r="I9897" t="s">
        <v>10005</v>
      </c>
      <c r="J9897">
        <v>5</v>
      </c>
      <c r="K9897" t="s">
        <v>10058</v>
      </c>
      <c r="L9897" t="s">
        <v>10060</v>
      </c>
      <c r="M9897">
        <v>28</v>
      </c>
      <c r="N9897" t="s">
        <v>10027</v>
      </c>
      <c r="O9897" t="s">
        <v>10013</v>
      </c>
      <c r="P9897" t="s">
        <v>10007</v>
      </c>
    </row>
    <row r="9898" spans="1:16" x14ac:dyDescent="0.3">
      <c r="A9898" t="s">
        <v>9901</v>
      </c>
      <c r="B9898" s="1">
        <v>54823</v>
      </c>
      <c r="C9898" s="1">
        <v>54824</v>
      </c>
      <c r="D9898" t="s">
        <v>10048</v>
      </c>
      <c r="E9898" s="6">
        <f t="shared" si="462"/>
        <v>100687.38</v>
      </c>
      <c r="F9898" s="4">
        <f t="shared" si="463"/>
        <v>7.0000000000000007E-2</v>
      </c>
      <c r="G9898" s="6">
        <v>108266</v>
      </c>
      <c r="H9898" s="6">
        <f t="shared" si="464"/>
        <v>7578.6199999999953</v>
      </c>
      <c r="I9898" t="s">
        <v>10034</v>
      </c>
      <c r="J9898">
        <v>3</v>
      </c>
      <c r="K9898" t="s">
        <v>10057</v>
      </c>
      <c r="L9898" t="s">
        <v>10060</v>
      </c>
      <c r="M9898">
        <v>43</v>
      </c>
      <c r="N9898" t="s">
        <v>10027</v>
      </c>
      <c r="O9898" t="s">
        <v>10013</v>
      </c>
      <c r="P9898" t="s">
        <v>10007</v>
      </c>
    </row>
    <row r="9899" spans="1:16" x14ac:dyDescent="0.3">
      <c r="A9899" t="s">
        <v>9902</v>
      </c>
      <c r="B9899" s="1">
        <v>54824</v>
      </c>
      <c r="C9899" s="1">
        <v>54827</v>
      </c>
      <c r="D9899" t="s">
        <v>10050</v>
      </c>
      <c r="E9899" s="6">
        <f t="shared" si="462"/>
        <v>78990.559999999998</v>
      </c>
      <c r="F9899" s="4">
        <f t="shared" si="463"/>
        <v>0.12</v>
      </c>
      <c r="G9899" s="6">
        <v>89762</v>
      </c>
      <c r="H9899" s="6">
        <f t="shared" si="464"/>
        <v>10771.440000000002</v>
      </c>
      <c r="I9899" t="s">
        <v>10005</v>
      </c>
      <c r="J9899">
        <v>5</v>
      </c>
      <c r="K9899" t="s">
        <v>10055</v>
      </c>
      <c r="L9899" t="s">
        <v>10062</v>
      </c>
      <c r="M9899">
        <v>43</v>
      </c>
      <c r="N9899" t="s">
        <v>10027</v>
      </c>
      <c r="O9899" t="s">
        <v>10021</v>
      </c>
      <c r="P9899" t="s">
        <v>10007</v>
      </c>
    </row>
    <row r="9900" spans="1:16" x14ac:dyDescent="0.3">
      <c r="A9900" t="s">
        <v>9903</v>
      </c>
      <c r="B9900" s="1">
        <v>54825</v>
      </c>
      <c r="C9900" s="1">
        <v>54827</v>
      </c>
      <c r="D9900" t="s">
        <v>10048</v>
      </c>
      <c r="E9900" s="6">
        <f t="shared" si="462"/>
        <v>102344.64</v>
      </c>
      <c r="F9900" s="4">
        <f t="shared" si="463"/>
        <v>7.0000000000000007E-2</v>
      </c>
      <c r="G9900" s="6">
        <v>110048</v>
      </c>
      <c r="H9900" s="6">
        <f t="shared" si="464"/>
        <v>7703.3600000000006</v>
      </c>
      <c r="I9900" t="s">
        <v>10005</v>
      </c>
      <c r="J9900">
        <v>4</v>
      </c>
      <c r="K9900" t="s">
        <v>10059</v>
      </c>
      <c r="L9900" t="s">
        <v>10062</v>
      </c>
      <c r="M9900">
        <v>32</v>
      </c>
      <c r="N9900" t="s">
        <v>10026</v>
      </c>
      <c r="O9900" t="s">
        <v>10014</v>
      </c>
      <c r="P9900" t="s">
        <v>10007</v>
      </c>
    </row>
    <row r="9901" spans="1:16" x14ac:dyDescent="0.3">
      <c r="A9901" t="s">
        <v>9904</v>
      </c>
      <c r="B9901" s="1">
        <v>54826</v>
      </c>
      <c r="C9901" s="1">
        <v>54827</v>
      </c>
      <c r="D9901" t="s">
        <v>10042</v>
      </c>
      <c r="E9901" s="6">
        <f t="shared" si="462"/>
        <v>24339.75</v>
      </c>
      <c r="F9901" s="4">
        <f t="shared" si="463"/>
        <v>0.15</v>
      </c>
      <c r="G9901" s="6">
        <v>28635</v>
      </c>
      <c r="H9901" s="6">
        <f t="shared" si="464"/>
        <v>4295.25</v>
      </c>
      <c r="I9901" t="s">
        <v>10035</v>
      </c>
      <c r="J9901">
        <v>3</v>
      </c>
      <c r="K9901" t="s">
        <v>10057</v>
      </c>
      <c r="L9901" t="s">
        <v>10061</v>
      </c>
      <c r="M9901">
        <v>42</v>
      </c>
      <c r="N9901" t="s">
        <v>10026</v>
      </c>
      <c r="O9901" t="s">
        <v>10022</v>
      </c>
      <c r="P9901" t="s">
        <v>10007</v>
      </c>
    </row>
    <row r="9902" spans="1:16" x14ac:dyDescent="0.3">
      <c r="A9902" t="s">
        <v>9905</v>
      </c>
      <c r="B9902" s="1">
        <v>54827</v>
      </c>
      <c r="C9902" s="1">
        <v>54828</v>
      </c>
      <c r="D9902" t="s">
        <v>10036</v>
      </c>
      <c r="E9902" s="6">
        <f t="shared" si="462"/>
        <v>55062.48</v>
      </c>
      <c r="F9902" s="4">
        <f t="shared" si="463"/>
        <v>0.12</v>
      </c>
      <c r="G9902" s="6">
        <v>62571</v>
      </c>
      <c r="H9902" s="6">
        <f t="shared" si="464"/>
        <v>7508.5199999999968</v>
      </c>
      <c r="I9902" t="s">
        <v>10006</v>
      </c>
      <c r="J9902">
        <v>3</v>
      </c>
      <c r="K9902" t="s">
        <v>10054</v>
      </c>
      <c r="L9902" t="s">
        <v>10060</v>
      </c>
      <c r="M9902">
        <v>35</v>
      </c>
      <c r="N9902" t="s">
        <v>10025</v>
      </c>
      <c r="O9902" t="s">
        <v>10019</v>
      </c>
      <c r="P9902" t="s">
        <v>10007</v>
      </c>
    </row>
    <row r="9903" spans="1:16" x14ac:dyDescent="0.3">
      <c r="A9903" t="s">
        <v>9906</v>
      </c>
      <c r="B9903" s="1">
        <v>54828</v>
      </c>
      <c r="C9903" s="1">
        <v>54830</v>
      </c>
      <c r="D9903" t="s">
        <v>10048</v>
      </c>
      <c r="E9903" s="6">
        <f t="shared" si="462"/>
        <v>74222.720000000001</v>
      </c>
      <c r="F9903" s="4">
        <f t="shared" si="463"/>
        <v>0.12</v>
      </c>
      <c r="G9903" s="6">
        <v>84344</v>
      </c>
      <c r="H9903" s="6">
        <f t="shared" si="464"/>
        <v>10121.279999999999</v>
      </c>
      <c r="I9903" t="s">
        <v>10034</v>
      </c>
      <c r="J9903">
        <v>3</v>
      </c>
      <c r="K9903" t="s">
        <v>10057</v>
      </c>
      <c r="L9903" t="s">
        <v>10062</v>
      </c>
      <c r="M9903">
        <v>21</v>
      </c>
      <c r="N9903" t="s">
        <v>10025</v>
      </c>
      <c r="O9903" t="s">
        <v>10017</v>
      </c>
      <c r="P9903" t="s">
        <v>10007</v>
      </c>
    </row>
    <row r="9904" spans="1:16" x14ac:dyDescent="0.3">
      <c r="A9904" t="s">
        <v>9907</v>
      </c>
      <c r="B9904" s="1">
        <v>54829</v>
      </c>
      <c r="C9904" s="1">
        <v>54833</v>
      </c>
      <c r="D9904" t="s">
        <v>10044</v>
      </c>
      <c r="E9904" s="6">
        <f t="shared" si="462"/>
        <v>55604.56</v>
      </c>
      <c r="F9904" s="4">
        <f t="shared" si="463"/>
        <v>0.12</v>
      </c>
      <c r="G9904" s="6">
        <v>63187</v>
      </c>
      <c r="H9904" s="6">
        <f t="shared" si="464"/>
        <v>7582.4400000000023</v>
      </c>
      <c r="I9904" t="s">
        <v>10034</v>
      </c>
      <c r="J9904">
        <v>5</v>
      </c>
      <c r="K9904" t="s">
        <v>10057</v>
      </c>
      <c r="L9904" t="s">
        <v>10061</v>
      </c>
      <c r="M9904">
        <v>32</v>
      </c>
      <c r="N9904" t="s">
        <v>10027</v>
      </c>
      <c r="O9904" t="s">
        <v>10017</v>
      </c>
      <c r="P9904" t="s">
        <v>10007</v>
      </c>
    </row>
    <row r="9905" spans="1:16" x14ac:dyDescent="0.3">
      <c r="A9905" t="s">
        <v>9908</v>
      </c>
      <c r="B9905" s="1">
        <v>54830</v>
      </c>
      <c r="C9905" s="1">
        <v>54833</v>
      </c>
      <c r="D9905" t="s">
        <v>10049</v>
      </c>
      <c r="E9905" s="6">
        <f t="shared" si="462"/>
        <v>23995.5</v>
      </c>
      <c r="F9905" s="4">
        <f t="shared" si="463"/>
        <v>0.15</v>
      </c>
      <c r="G9905" s="6">
        <v>28230</v>
      </c>
      <c r="H9905" s="6">
        <f t="shared" si="464"/>
        <v>4234.5</v>
      </c>
      <c r="I9905" t="s">
        <v>10035</v>
      </c>
      <c r="J9905">
        <v>5</v>
      </c>
      <c r="K9905" t="s">
        <v>10056</v>
      </c>
      <c r="L9905" t="s">
        <v>10061</v>
      </c>
      <c r="M9905">
        <v>55</v>
      </c>
      <c r="N9905" t="s">
        <v>10027</v>
      </c>
      <c r="O9905" t="s">
        <v>10019</v>
      </c>
      <c r="P9905" t="s">
        <v>10007</v>
      </c>
    </row>
    <row r="9906" spans="1:16" x14ac:dyDescent="0.3">
      <c r="A9906" t="s">
        <v>9909</v>
      </c>
      <c r="B9906" s="1">
        <v>54831</v>
      </c>
      <c r="C9906" s="1">
        <v>54835</v>
      </c>
      <c r="D9906" t="s">
        <v>10036</v>
      </c>
      <c r="E9906" s="6">
        <f t="shared" si="462"/>
        <v>61226.880000000005</v>
      </c>
      <c r="F9906" s="4">
        <f t="shared" si="463"/>
        <v>0.12</v>
      </c>
      <c r="G9906" s="6">
        <v>69576</v>
      </c>
      <c r="H9906" s="6">
        <f t="shared" si="464"/>
        <v>8349.1199999999953</v>
      </c>
      <c r="I9906" t="s">
        <v>10005</v>
      </c>
      <c r="J9906">
        <v>5</v>
      </c>
      <c r="K9906" t="s">
        <v>10055</v>
      </c>
      <c r="L9906" t="s">
        <v>10061</v>
      </c>
      <c r="M9906">
        <v>40</v>
      </c>
      <c r="N9906" t="s">
        <v>10025</v>
      </c>
      <c r="O9906" t="s">
        <v>10016</v>
      </c>
      <c r="P9906" t="s">
        <v>10007</v>
      </c>
    </row>
    <row r="9907" spans="1:16" x14ac:dyDescent="0.3">
      <c r="A9907" t="s">
        <v>9910</v>
      </c>
      <c r="B9907" s="1">
        <v>54832</v>
      </c>
      <c r="C9907" s="1">
        <v>54835</v>
      </c>
      <c r="D9907" t="s">
        <v>10044</v>
      </c>
      <c r="E9907" s="6">
        <f t="shared" si="462"/>
        <v>100931.97</v>
      </c>
      <c r="F9907" s="4">
        <f t="shared" si="463"/>
        <v>7.0000000000000007E-2</v>
      </c>
      <c r="G9907" s="6">
        <v>108529</v>
      </c>
      <c r="H9907" s="6">
        <f t="shared" si="464"/>
        <v>7597.0299999999988</v>
      </c>
      <c r="I9907" t="s">
        <v>10006</v>
      </c>
      <c r="J9907">
        <v>3</v>
      </c>
      <c r="K9907" t="s">
        <v>10057</v>
      </c>
      <c r="L9907" t="s">
        <v>10061</v>
      </c>
      <c r="M9907">
        <v>26</v>
      </c>
      <c r="N9907" t="s">
        <v>10025</v>
      </c>
      <c r="O9907" t="s">
        <v>10021</v>
      </c>
      <c r="P9907" t="s">
        <v>10007</v>
      </c>
    </row>
    <row r="9908" spans="1:16" x14ac:dyDescent="0.3">
      <c r="A9908" t="s">
        <v>9911</v>
      </c>
      <c r="B9908" s="1">
        <v>54833</v>
      </c>
      <c r="C9908" s="1">
        <v>54836</v>
      </c>
      <c r="D9908" t="s">
        <v>10036</v>
      </c>
      <c r="E9908" s="6">
        <f t="shared" si="462"/>
        <v>62087.520000000004</v>
      </c>
      <c r="F9908" s="4">
        <f t="shared" si="463"/>
        <v>0.12</v>
      </c>
      <c r="G9908" s="6">
        <v>70554</v>
      </c>
      <c r="H9908" s="6">
        <f t="shared" si="464"/>
        <v>8466.4799999999959</v>
      </c>
      <c r="I9908" t="s">
        <v>10005</v>
      </c>
      <c r="J9908">
        <v>5</v>
      </c>
      <c r="K9908" t="s">
        <v>10059</v>
      </c>
      <c r="L9908" t="s">
        <v>10062</v>
      </c>
      <c r="M9908">
        <v>63</v>
      </c>
      <c r="N9908" t="s">
        <v>10025</v>
      </c>
      <c r="O9908" t="s">
        <v>10016</v>
      </c>
      <c r="P9908" t="s">
        <v>10007</v>
      </c>
    </row>
    <row r="9909" spans="1:16" x14ac:dyDescent="0.3">
      <c r="A9909" t="s">
        <v>9912</v>
      </c>
      <c r="B9909" s="1">
        <v>54834</v>
      </c>
      <c r="C9909" s="1">
        <v>54835</v>
      </c>
      <c r="D9909" t="s">
        <v>10044</v>
      </c>
      <c r="E9909" s="6">
        <f t="shared" si="462"/>
        <v>35495.15</v>
      </c>
      <c r="F9909" s="4">
        <f t="shared" si="463"/>
        <v>0.15</v>
      </c>
      <c r="G9909" s="6">
        <v>41759</v>
      </c>
      <c r="H9909" s="6">
        <f t="shared" si="464"/>
        <v>6263.8499999999985</v>
      </c>
      <c r="I9909" t="s">
        <v>10034</v>
      </c>
      <c r="J9909">
        <v>5</v>
      </c>
      <c r="K9909" t="s">
        <v>10054</v>
      </c>
      <c r="L9909" t="s">
        <v>10061</v>
      </c>
      <c r="M9909">
        <v>62</v>
      </c>
      <c r="N9909" t="s">
        <v>10025</v>
      </c>
      <c r="O9909" t="s">
        <v>10016</v>
      </c>
      <c r="P9909" t="s">
        <v>10007</v>
      </c>
    </row>
    <row r="9910" spans="1:16" x14ac:dyDescent="0.3">
      <c r="A9910" t="s">
        <v>9913</v>
      </c>
      <c r="B9910" s="1">
        <v>54835</v>
      </c>
      <c r="C9910" s="1">
        <v>54837</v>
      </c>
      <c r="D9910" t="s">
        <v>10036</v>
      </c>
      <c r="E9910" s="6">
        <f t="shared" si="462"/>
        <v>104651.97</v>
      </c>
      <c r="F9910" s="4">
        <f t="shared" si="463"/>
        <v>7.0000000000000007E-2</v>
      </c>
      <c r="G9910" s="6">
        <v>112529</v>
      </c>
      <c r="H9910" s="6">
        <f t="shared" si="464"/>
        <v>7877.0299999999988</v>
      </c>
      <c r="I9910" t="s">
        <v>10005</v>
      </c>
      <c r="J9910">
        <v>3</v>
      </c>
      <c r="K9910" t="s">
        <v>10053</v>
      </c>
      <c r="L9910" t="s">
        <v>10061</v>
      </c>
      <c r="M9910">
        <v>44</v>
      </c>
      <c r="N9910" t="s">
        <v>10027</v>
      </c>
      <c r="O9910" t="s">
        <v>10018</v>
      </c>
      <c r="P9910" t="s">
        <v>10007</v>
      </c>
    </row>
    <row r="9911" spans="1:16" x14ac:dyDescent="0.3">
      <c r="A9911" t="s">
        <v>9914</v>
      </c>
      <c r="B9911" s="1">
        <v>54836</v>
      </c>
      <c r="C9911" s="1">
        <v>54840</v>
      </c>
      <c r="D9911" t="s">
        <v>10038</v>
      </c>
      <c r="E9911" s="6">
        <f t="shared" si="462"/>
        <v>57111.12</v>
      </c>
      <c r="F9911" s="4">
        <f t="shared" si="463"/>
        <v>0.12</v>
      </c>
      <c r="G9911" s="6">
        <v>64899</v>
      </c>
      <c r="H9911" s="6">
        <f t="shared" si="464"/>
        <v>7787.8799999999974</v>
      </c>
      <c r="I9911" t="s">
        <v>10005</v>
      </c>
      <c r="J9911">
        <v>3</v>
      </c>
      <c r="K9911" t="s">
        <v>10053</v>
      </c>
      <c r="L9911" t="s">
        <v>10062</v>
      </c>
      <c r="M9911">
        <v>34</v>
      </c>
      <c r="N9911" t="s">
        <v>10027</v>
      </c>
      <c r="O9911" t="s">
        <v>10018</v>
      </c>
      <c r="P9911" t="s">
        <v>10007</v>
      </c>
    </row>
    <row r="9912" spans="1:16" x14ac:dyDescent="0.3">
      <c r="A9912" t="s">
        <v>9915</v>
      </c>
      <c r="B9912" s="1">
        <v>54837</v>
      </c>
      <c r="C9912" s="1">
        <v>54838</v>
      </c>
      <c r="D9912" t="s">
        <v>10043</v>
      </c>
      <c r="E9912" s="6">
        <f t="shared" si="462"/>
        <v>82385.600000000006</v>
      </c>
      <c r="F9912" s="4">
        <f t="shared" si="463"/>
        <v>0.12</v>
      </c>
      <c r="G9912" s="6">
        <v>93620</v>
      </c>
      <c r="H9912" s="6">
        <f t="shared" si="464"/>
        <v>11234.399999999994</v>
      </c>
      <c r="I9912" t="s">
        <v>10035</v>
      </c>
      <c r="J9912">
        <v>4</v>
      </c>
      <c r="K9912" t="s">
        <v>10056</v>
      </c>
      <c r="L9912" t="s">
        <v>10061</v>
      </c>
      <c r="M9912">
        <v>35</v>
      </c>
      <c r="N9912" t="s">
        <v>10027</v>
      </c>
      <c r="O9912" t="s">
        <v>10013</v>
      </c>
      <c r="P9912" t="s">
        <v>10007</v>
      </c>
    </row>
    <row r="9913" spans="1:16" x14ac:dyDescent="0.3">
      <c r="A9913" t="s">
        <v>9916</v>
      </c>
      <c r="B9913" s="1">
        <v>54838</v>
      </c>
      <c r="C9913" s="1">
        <v>54839</v>
      </c>
      <c r="D9913" t="s">
        <v>10045</v>
      </c>
      <c r="E9913" s="6">
        <f t="shared" si="462"/>
        <v>18547.849999999999</v>
      </c>
      <c r="F9913" s="4">
        <f t="shared" si="463"/>
        <v>0.15</v>
      </c>
      <c r="G9913" s="6">
        <v>21821</v>
      </c>
      <c r="H9913" s="6">
        <f t="shared" si="464"/>
        <v>3273.1500000000015</v>
      </c>
      <c r="I9913" t="s">
        <v>10006</v>
      </c>
      <c r="J9913">
        <v>3</v>
      </c>
      <c r="K9913" t="s">
        <v>10053</v>
      </c>
      <c r="L9913" t="s">
        <v>10060</v>
      </c>
      <c r="M9913">
        <v>62</v>
      </c>
      <c r="N9913" t="s">
        <v>10027</v>
      </c>
      <c r="O9913" t="s">
        <v>10022</v>
      </c>
      <c r="P9913" t="s">
        <v>10007</v>
      </c>
    </row>
    <row r="9914" spans="1:16" x14ac:dyDescent="0.3">
      <c r="A9914" t="s">
        <v>9917</v>
      </c>
      <c r="B9914" s="1">
        <v>54839</v>
      </c>
      <c r="C9914" s="1">
        <v>54840</v>
      </c>
      <c r="D9914" t="s">
        <v>10049</v>
      </c>
      <c r="E9914" s="6">
        <f t="shared" si="462"/>
        <v>32224.35</v>
      </c>
      <c r="F9914" s="4">
        <f t="shared" si="463"/>
        <v>0.15</v>
      </c>
      <c r="G9914" s="6">
        <v>37911</v>
      </c>
      <c r="H9914" s="6">
        <f t="shared" si="464"/>
        <v>5686.6500000000015</v>
      </c>
      <c r="I9914" t="s">
        <v>10034</v>
      </c>
      <c r="J9914">
        <v>4</v>
      </c>
      <c r="K9914" t="s">
        <v>10059</v>
      </c>
      <c r="L9914" t="s">
        <v>10060</v>
      </c>
      <c r="M9914">
        <v>45</v>
      </c>
      <c r="N9914" t="s">
        <v>10025</v>
      </c>
      <c r="O9914" t="s">
        <v>10019</v>
      </c>
      <c r="P9914" t="s">
        <v>10007</v>
      </c>
    </row>
    <row r="9915" spans="1:16" x14ac:dyDescent="0.3">
      <c r="A9915" t="s">
        <v>9918</v>
      </c>
      <c r="B9915" s="1">
        <v>54840</v>
      </c>
      <c r="C9915" s="1">
        <v>54844</v>
      </c>
      <c r="D9915" t="s">
        <v>10009</v>
      </c>
      <c r="E9915" s="6">
        <f t="shared" si="462"/>
        <v>19039.150000000001</v>
      </c>
      <c r="F9915" s="4">
        <f t="shared" si="463"/>
        <v>0.15</v>
      </c>
      <c r="G9915" s="6">
        <v>22399</v>
      </c>
      <c r="H9915" s="6">
        <f t="shared" si="464"/>
        <v>3359.8499999999985</v>
      </c>
      <c r="I9915" t="s">
        <v>10034</v>
      </c>
      <c r="J9915">
        <v>3</v>
      </c>
      <c r="K9915" t="s">
        <v>10058</v>
      </c>
      <c r="L9915" t="s">
        <v>10062</v>
      </c>
      <c r="M9915">
        <v>53</v>
      </c>
      <c r="N9915" t="s">
        <v>10026</v>
      </c>
      <c r="O9915" t="s">
        <v>10013</v>
      </c>
      <c r="P9915" t="s">
        <v>10007</v>
      </c>
    </row>
    <row r="9916" spans="1:16" x14ac:dyDescent="0.3">
      <c r="A9916" t="s">
        <v>9919</v>
      </c>
      <c r="B9916" s="1">
        <v>54841</v>
      </c>
      <c r="C9916" s="1">
        <v>54842</v>
      </c>
      <c r="D9916" t="s">
        <v>10009</v>
      </c>
      <c r="E9916" s="6">
        <f t="shared" si="462"/>
        <v>82195.520000000004</v>
      </c>
      <c r="F9916" s="4">
        <f t="shared" si="463"/>
        <v>0.12</v>
      </c>
      <c r="G9916" s="6">
        <v>93404</v>
      </c>
      <c r="H9916" s="6">
        <f t="shared" si="464"/>
        <v>11208.479999999996</v>
      </c>
      <c r="I9916" t="s">
        <v>10035</v>
      </c>
      <c r="J9916">
        <v>3</v>
      </c>
      <c r="K9916" t="s">
        <v>10055</v>
      </c>
      <c r="L9916" t="s">
        <v>10062</v>
      </c>
      <c r="M9916">
        <v>47</v>
      </c>
      <c r="N9916" t="s">
        <v>10026</v>
      </c>
      <c r="O9916" t="s">
        <v>10013</v>
      </c>
      <c r="P9916" t="s">
        <v>10007</v>
      </c>
    </row>
    <row r="9917" spans="1:16" x14ac:dyDescent="0.3">
      <c r="A9917" t="s">
        <v>9920</v>
      </c>
      <c r="B9917" s="1">
        <v>54842</v>
      </c>
      <c r="C9917" s="1">
        <v>54844</v>
      </c>
      <c r="D9917" t="s">
        <v>10037</v>
      </c>
      <c r="E9917" s="6">
        <f t="shared" si="462"/>
        <v>42049.5</v>
      </c>
      <c r="F9917" s="4">
        <f t="shared" si="463"/>
        <v>0.15</v>
      </c>
      <c r="G9917" s="6">
        <v>49470</v>
      </c>
      <c r="H9917" s="6">
        <f t="shared" si="464"/>
        <v>7420.5</v>
      </c>
      <c r="I9917" t="s">
        <v>10005</v>
      </c>
      <c r="J9917">
        <v>4</v>
      </c>
      <c r="K9917" t="s">
        <v>10054</v>
      </c>
      <c r="L9917" t="s">
        <v>10060</v>
      </c>
      <c r="M9917">
        <v>29</v>
      </c>
      <c r="N9917" t="s">
        <v>10027</v>
      </c>
      <c r="O9917" t="s">
        <v>10019</v>
      </c>
      <c r="P9917" t="s">
        <v>10007</v>
      </c>
    </row>
    <row r="9918" spans="1:16" x14ac:dyDescent="0.3">
      <c r="A9918" t="s">
        <v>9921</v>
      </c>
      <c r="B9918" s="1">
        <v>54843</v>
      </c>
      <c r="C9918" s="1">
        <v>54844</v>
      </c>
      <c r="D9918" t="s">
        <v>10044</v>
      </c>
      <c r="E9918" s="6">
        <f t="shared" si="462"/>
        <v>59214.32</v>
      </c>
      <c r="F9918" s="4">
        <f t="shared" si="463"/>
        <v>0.12</v>
      </c>
      <c r="G9918" s="6">
        <v>67289</v>
      </c>
      <c r="H9918" s="6">
        <f t="shared" si="464"/>
        <v>8074.68</v>
      </c>
      <c r="I9918" t="s">
        <v>10006</v>
      </c>
      <c r="J9918">
        <v>4</v>
      </c>
      <c r="K9918" t="s">
        <v>10057</v>
      </c>
      <c r="L9918" t="s">
        <v>10060</v>
      </c>
      <c r="M9918">
        <v>32</v>
      </c>
      <c r="N9918" t="s">
        <v>10027</v>
      </c>
      <c r="O9918" t="s">
        <v>10019</v>
      </c>
      <c r="P9918" t="s">
        <v>10007</v>
      </c>
    </row>
    <row r="9919" spans="1:16" x14ac:dyDescent="0.3">
      <c r="A9919" t="s">
        <v>9922</v>
      </c>
      <c r="B9919" s="1">
        <v>54844</v>
      </c>
      <c r="C9919" s="1">
        <v>54845</v>
      </c>
      <c r="D9919" t="s">
        <v>10050</v>
      </c>
      <c r="E9919" s="6">
        <f t="shared" si="462"/>
        <v>79222.880000000005</v>
      </c>
      <c r="F9919" s="4">
        <f t="shared" si="463"/>
        <v>0.12</v>
      </c>
      <c r="G9919" s="6">
        <v>90026</v>
      </c>
      <c r="H9919" s="6">
        <f t="shared" si="464"/>
        <v>10803.119999999995</v>
      </c>
      <c r="I9919" t="s">
        <v>10005</v>
      </c>
      <c r="J9919">
        <v>4</v>
      </c>
      <c r="K9919" t="s">
        <v>10056</v>
      </c>
      <c r="L9919" t="s">
        <v>10062</v>
      </c>
      <c r="M9919">
        <v>40</v>
      </c>
      <c r="N9919" t="s">
        <v>10026</v>
      </c>
      <c r="O9919" t="s">
        <v>10016</v>
      </c>
      <c r="P9919" t="s">
        <v>10007</v>
      </c>
    </row>
    <row r="9920" spans="1:16" x14ac:dyDescent="0.3">
      <c r="A9920" t="s">
        <v>9923</v>
      </c>
      <c r="B9920" s="1">
        <v>54845</v>
      </c>
      <c r="C9920" s="1">
        <v>54848</v>
      </c>
      <c r="D9920" t="s">
        <v>10046</v>
      </c>
      <c r="E9920" s="6">
        <f t="shared" si="462"/>
        <v>46422.64</v>
      </c>
      <c r="F9920" s="4">
        <f t="shared" si="463"/>
        <v>0.12</v>
      </c>
      <c r="G9920" s="6">
        <v>52753</v>
      </c>
      <c r="H9920" s="6">
        <f t="shared" si="464"/>
        <v>6330.3600000000006</v>
      </c>
      <c r="I9920" t="s">
        <v>10034</v>
      </c>
      <c r="J9920">
        <v>5</v>
      </c>
      <c r="K9920" t="s">
        <v>10055</v>
      </c>
      <c r="L9920" t="s">
        <v>10061</v>
      </c>
      <c r="M9920">
        <v>56</v>
      </c>
      <c r="N9920" t="s">
        <v>10027</v>
      </c>
      <c r="O9920" t="s">
        <v>10016</v>
      </c>
      <c r="P9920" t="s">
        <v>10007</v>
      </c>
    </row>
    <row r="9921" spans="1:16" x14ac:dyDescent="0.3">
      <c r="A9921" t="s">
        <v>9924</v>
      </c>
      <c r="B9921" s="1">
        <v>54846</v>
      </c>
      <c r="C9921" s="1">
        <v>54847</v>
      </c>
      <c r="D9921" t="s">
        <v>10052</v>
      </c>
      <c r="E9921" s="6">
        <f t="shared" si="462"/>
        <v>60824.72</v>
      </c>
      <c r="F9921" s="4">
        <f t="shared" si="463"/>
        <v>0.12</v>
      </c>
      <c r="G9921" s="6">
        <v>69119</v>
      </c>
      <c r="H9921" s="6">
        <f t="shared" si="464"/>
        <v>8294.2799999999988</v>
      </c>
      <c r="I9921" t="s">
        <v>10005</v>
      </c>
      <c r="J9921">
        <v>4</v>
      </c>
      <c r="K9921" t="s">
        <v>10058</v>
      </c>
      <c r="L9921" t="s">
        <v>10062</v>
      </c>
      <c r="M9921">
        <v>48</v>
      </c>
      <c r="N9921" t="s">
        <v>10027</v>
      </c>
      <c r="O9921" t="s">
        <v>10022</v>
      </c>
      <c r="P9921" t="s">
        <v>10007</v>
      </c>
    </row>
    <row r="9922" spans="1:16" x14ac:dyDescent="0.3">
      <c r="A9922" t="s">
        <v>9925</v>
      </c>
      <c r="B9922" s="1">
        <v>54847</v>
      </c>
      <c r="C9922" s="1">
        <v>54851</v>
      </c>
      <c r="D9922" t="s">
        <v>10009</v>
      </c>
      <c r="E9922" s="6">
        <f t="shared" si="462"/>
        <v>23887.55</v>
      </c>
      <c r="F9922" s="4">
        <f t="shared" si="463"/>
        <v>0.15</v>
      </c>
      <c r="G9922" s="6">
        <v>28103</v>
      </c>
      <c r="H9922" s="6">
        <f t="shared" si="464"/>
        <v>4215.4500000000007</v>
      </c>
      <c r="I9922" t="s">
        <v>10005</v>
      </c>
      <c r="J9922">
        <v>4</v>
      </c>
      <c r="K9922" t="s">
        <v>10057</v>
      </c>
      <c r="L9922" t="s">
        <v>10060</v>
      </c>
      <c r="M9922">
        <v>33</v>
      </c>
      <c r="N9922" t="s">
        <v>10025</v>
      </c>
      <c r="O9922" t="s">
        <v>10019</v>
      </c>
      <c r="P9922" t="s">
        <v>10007</v>
      </c>
    </row>
    <row r="9923" spans="1:16" x14ac:dyDescent="0.3">
      <c r="A9923" t="s">
        <v>9926</v>
      </c>
      <c r="B9923" s="1">
        <v>54848</v>
      </c>
      <c r="C9923" s="1">
        <v>54852</v>
      </c>
      <c r="D9923" t="s">
        <v>10050</v>
      </c>
      <c r="E9923" s="6">
        <f t="shared" ref="E9923:E9986" si="465">G9923-(G9923*F9923)</f>
        <v>110589.09</v>
      </c>
      <c r="F9923" s="4">
        <f t="shared" ref="F9923:F9986" si="466">IF(G9923&gt;100000,0.07,IF(G9923&lt;50000,0.15,0.12))</f>
        <v>7.0000000000000007E-2</v>
      </c>
      <c r="G9923" s="6">
        <v>118913</v>
      </c>
      <c r="H9923" s="6">
        <f t="shared" ref="H9923:H9986" si="467">G9923-E9923</f>
        <v>8323.9100000000035</v>
      </c>
      <c r="I9923" t="s">
        <v>10035</v>
      </c>
      <c r="J9923">
        <v>5</v>
      </c>
      <c r="K9923" t="s">
        <v>10057</v>
      </c>
      <c r="L9923" t="s">
        <v>10062</v>
      </c>
      <c r="M9923">
        <v>55</v>
      </c>
      <c r="N9923" t="s">
        <v>10025</v>
      </c>
      <c r="O9923" t="s">
        <v>10017</v>
      </c>
      <c r="P9923" t="s">
        <v>10007</v>
      </c>
    </row>
    <row r="9924" spans="1:16" x14ac:dyDescent="0.3">
      <c r="A9924" t="s">
        <v>9927</v>
      </c>
      <c r="B9924" s="1">
        <v>54849</v>
      </c>
      <c r="C9924" s="1">
        <v>54851</v>
      </c>
      <c r="D9924" t="s">
        <v>10048</v>
      </c>
      <c r="E9924" s="6">
        <f t="shared" si="465"/>
        <v>60530.8</v>
      </c>
      <c r="F9924" s="4">
        <f t="shared" si="466"/>
        <v>0.12</v>
      </c>
      <c r="G9924" s="6">
        <v>68785</v>
      </c>
      <c r="H9924" s="6">
        <f t="shared" si="467"/>
        <v>8254.1999999999971</v>
      </c>
      <c r="I9924" t="s">
        <v>10006</v>
      </c>
      <c r="J9924">
        <v>5</v>
      </c>
      <c r="K9924" t="s">
        <v>10056</v>
      </c>
      <c r="L9924" t="s">
        <v>10062</v>
      </c>
      <c r="M9924">
        <v>59</v>
      </c>
      <c r="N9924" t="s">
        <v>10026</v>
      </c>
      <c r="O9924" t="s">
        <v>10016</v>
      </c>
      <c r="P9924" t="s">
        <v>10007</v>
      </c>
    </row>
    <row r="9925" spans="1:16" x14ac:dyDescent="0.3">
      <c r="A9925" t="s">
        <v>9928</v>
      </c>
      <c r="B9925" s="1">
        <v>54850</v>
      </c>
      <c r="C9925" s="1">
        <v>54854</v>
      </c>
      <c r="D9925" t="s">
        <v>10038</v>
      </c>
      <c r="E9925" s="6">
        <f t="shared" si="465"/>
        <v>36663.050000000003</v>
      </c>
      <c r="F9925" s="4">
        <f t="shared" si="466"/>
        <v>0.15</v>
      </c>
      <c r="G9925" s="6">
        <v>43133</v>
      </c>
      <c r="H9925" s="6">
        <f t="shared" si="467"/>
        <v>6469.9499999999971</v>
      </c>
      <c r="I9925" t="s">
        <v>10034</v>
      </c>
      <c r="J9925">
        <v>3</v>
      </c>
      <c r="K9925" t="s">
        <v>10059</v>
      </c>
      <c r="L9925" t="s">
        <v>10061</v>
      </c>
      <c r="M9925">
        <v>18</v>
      </c>
      <c r="N9925" t="s">
        <v>10027</v>
      </c>
      <c r="O9925" t="s">
        <v>10018</v>
      </c>
      <c r="P9925" t="s">
        <v>10007</v>
      </c>
    </row>
    <row r="9926" spans="1:16" x14ac:dyDescent="0.3">
      <c r="A9926" t="s">
        <v>9929</v>
      </c>
      <c r="B9926" s="1">
        <v>54851</v>
      </c>
      <c r="C9926" s="1">
        <v>54855</v>
      </c>
      <c r="D9926" t="s">
        <v>10040</v>
      </c>
      <c r="E9926" s="6">
        <f t="shared" si="465"/>
        <v>36966.5</v>
      </c>
      <c r="F9926" s="4">
        <f t="shared" si="466"/>
        <v>0.15</v>
      </c>
      <c r="G9926" s="6">
        <v>43490</v>
      </c>
      <c r="H9926" s="6">
        <f t="shared" si="467"/>
        <v>6523.5</v>
      </c>
      <c r="I9926" t="s">
        <v>10034</v>
      </c>
      <c r="J9926">
        <v>4</v>
      </c>
      <c r="K9926" t="s">
        <v>10054</v>
      </c>
      <c r="L9926" t="s">
        <v>10061</v>
      </c>
      <c r="M9926">
        <v>64</v>
      </c>
      <c r="N9926" t="s">
        <v>10025</v>
      </c>
      <c r="O9926" t="s">
        <v>10021</v>
      </c>
      <c r="P9926" t="s">
        <v>10007</v>
      </c>
    </row>
    <row r="9927" spans="1:16" x14ac:dyDescent="0.3">
      <c r="A9927" t="s">
        <v>9930</v>
      </c>
      <c r="B9927" s="1">
        <v>54852</v>
      </c>
      <c r="C9927" s="1">
        <v>54853</v>
      </c>
      <c r="D9927" t="s">
        <v>10010</v>
      </c>
      <c r="E9927" s="6">
        <f t="shared" si="465"/>
        <v>74339.759999999995</v>
      </c>
      <c r="F9927" s="4">
        <f t="shared" si="466"/>
        <v>0.12</v>
      </c>
      <c r="G9927" s="6">
        <v>84477</v>
      </c>
      <c r="H9927" s="6">
        <f t="shared" si="467"/>
        <v>10137.240000000005</v>
      </c>
      <c r="I9927" t="s">
        <v>10035</v>
      </c>
      <c r="J9927">
        <v>3</v>
      </c>
      <c r="K9927" t="s">
        <v>10059</v>
      </c>
      <c r="L9927" t="s">
        <v>10061</v>
      </c>
      <c r="M9927">
        <v>46</v>
      </c>
      <c r="N9927" t="s">
        <v>10027</v>
      </c>
      <c r="O9927" t="s">
        <v>10016</v>
      </c>
      <c r="P9927" t="s">
        <v>10007</v>
      </c>
    </row>
    <row r="9928" spans="1:16" x14ac:dyDescent="0.3">
      <c r="A9928" t="s">
        <v>9931</v>
      </c>
      <c r="B9928" s="1">
        <v>54853</v>
      </c>
      <c r="C9928" s="1">
        <v>54855</v>
      </c>
      <c r="D9928" t="s">
        <v>10036</v>
      </c>
      <c r="E9928" s="6">
        <f t="shared" si="465"/>
        <v>49594.16</v>
      </c>
      <c r="F9928" s="4">
        <f t="shared" si="466"/>
        <v>0.12</v>
      </c>
      <c r="G9928" s="6">
        <v>56357</v>
      </c>
      <c r="H9928" s="6">
        <f t="shared" si="467"/>
        <v>6762.8399999999965</v>
      </c>
      <c r="I9928" t="s">
        <v>10006</v>
      </c>
      <c r="J9928">
        <v>5</v>
      </c>
      <c r="K9928" t="s">
        <v>10058</v>
      </c>
      <c r="L9928" t="s">
        <v>10061</v>
      </c>
      <c r="M9928">
        <v>34</v>
      </c>
      <c r="N9928" t="s">
        <v>10026</v>
      </c>
      <c r="O9928" t="s">
        <v>10020</v>
      </c>
      <c r="P9928" t="s">
        <v>10007</v>
      </c>
    </row>
    <row r="9929" spans="1:16" x14ac:dyDescent="0.3">
      <c r="A9929" t="s">
        <v>9932</v>
      </c>
      <c r="B9929" s="1">
        <v>54854</v>
      </c>
      <c r="C9929" s="1">
        <v>54858</v>
      </c>
      <c r="D9929" t="s">
        <v>10010</v>
      </c>
      <c r="E9929" s="6">
        <f t="shared" si="465"/>
        <v>52600.24</v>
      </c>
      <c r="F9929" s="4">
        <f t="shared" si="466"/>
        <v>0.12</v>
      </c>
      <c r="G9929" s="6">
        <v>59773</v>
      </c>
      <c r="H9929" s="6">
        <f t="shared" si="467"/>
        <v>7172.760000000002</v>
      </c>
      <c r="I9929" t="s">
        <v>10005</v>
      </c>
      <c r="J9929">
        <v>5</v>
      </c>
      <c r="K9929" t="s">
        <v>10058</v>
      </c>
      <c r="L9929" t="s">
        <v>10060</v>
      </c>
      <c r="M9929">
        <v>54</v>
      </c>
      <c r="N9929" t="s">
        <v>10027</v>
      </c>
      <c r="O9929" t="s">
        <v>10020</v>
      </c>
      <c r="P9929" t="s">
        <v>10007</v>
      </c>
    </row>
    <row r="9930" spans="1:16" x14ac:dyDescent="0.3">
      <c r="A9930" t="s">
        <v>9933</v>
      </c>
      <c r="B9930" s="1">
        <v>54855</v>
      </c>
      <c r="C9930" s="1">
        <v>54857</v>
      </c>
      <c r="D9930" t="s">
        <v>10038</v>
      </c>
      <c r="E9930" s="6">
        <f t="shared" si="465"/>
        <v>62511.68</v>
      </c>
      <c r="F9930" s="4">
        <f t="shared" si="466"/>
        <v>0.12</v>
      </c>
      <c r="G9930" s="6">
        <v>71036</v>
      </c>
      <c r="H9930" s="6">
        <f t="shared" si="467"/>
        <v>8524.32</v>
      </c>
      <c r="I9930" t="s">
        <v>10034</v>
      </c>
      <c r="J9930">
        <v>3</v>
      </c>
      <c r="K9930" t="s">
        <v>10057</v>
      </c>
      <c r="L9930" t="s">
        <v>10061</v>
      </c>
      <c r="M9930">
        <v>59</v>
      </c>
      <c r="N9930" t="s">
        <v>10025</v>
      </c>
      <c r="O9930" t="s">
        <v>10020</v>
      </c>
      <c r="P9930" t="s">
        <v>10007</v>
      </c>
    </row>
    <row r="9931" spans="1:16" x14ac:dyDescent="0.3">
      <c r="A9931" t="s">
        <v>9934</v>
      </c>
      <c r="B9931" s="1">
        <v>54856</v>
      </c>
      <c r="C9931" s="1">
        <v>54858</v>
      </c>
      <c r="D9931" t="s">
        <v>10044</v>
      </c>
      <c r="E9931" s="6">
        <f t="shared" si="465"/>
        <v>38858.6</v>
      </c>
      <c r="F9931" s="4">
        <f t="shared" si="466"/>
        <v>0.15</v>
      </c>
      <c r="G9931" s="6">
        <v>45716</v>
      </c>
      <c r="H9931" s="6">
        <f t="shared" si="467"/>
        <v>6857.4000000000015</v>
      </c>
      <c r="I9931" t="s">
        <v>10005</v>
      </c>
      <c r="J9931">
        <v>4</v>
      </c>
      <c r="K9931" t="s">
        <v>10055</v>
      </c>
      <c r="L9931" t="s">
        <v>10061</v>
      </c>
      <c r="M9931">
        <v>36</v>
      </c>
      <c r="N9931" t="s">
        <v>10026</v>
      </c>
      <c r="O9931" t="s">
        <v>10013</v>
      </c>
      <c r="P9931" t="s">
        <v>10007</v>
      </c>
    </row>
    <row r="9932" spans="1:16" x14ac:dyDescent="0.3">
      <c r="A9932" t="s">
        <v>9935</v>
      </c>
      <c r="B9932" s="1">
        <v>54857</v>
      </c>
      <c r="C9932" s="1">
        <v>54860</v>
      </c>
      <c r="D9932" t="s">
        <v>10050</v>
      </c>
      <c r="E9932" s="6">
        <f t="shared" si="465"/>
        <v>52543.92</v>
      </c>
      <c r="F9932" s="4">
        <f t="shared" si="466"/>
        <v>0.12</v>
      </c>
      <c r="G9932" s="6">
        <v>59709</v>
      </c>
      <c r="H9932" s="6">
        <f t="shared" si="467"/>
        <v>7165.0800000000017</v>
      </c>
      <c r="I9932" t="s">
        <v>10005</v>
      </c>
      <c r="J9932">
        <v>3</v>
      </c>
      <c r="K9932" t="s">
        <v>10059</v>
      </c>
      <c r="L9932" t="s">
        <v>10060</v>
      </c>
      <c r="M9932">
        <v>21</v>
      </c>
      <c r="N9932" t="s">
        <v>10027</v>
      </c>
      <c r="O9932" t="s">
        <v>10022</v>
      </c>
      <c r="P9932" t="s">
        <v>10007</v>
      </c>
    </row>
    <row r="9933" spans="1:16" x14ac:dyDescent="0.3">
      <c r="A9933" t="s">
        <v>9936</v>
      </c>
      <c r="B9933" s="1">
        <v>54858</v>
      </c>
      <c r="C9933" s="1">
        <v>54861</v>
      </c>
      <c r="D9933" t="s">
        <v>10038</v>
      </c>
      <c r="E9933" s="6">
        <f t="shared" si="465"/>
        <v>16656.599999999999</v>
      </c>
      <c r="F9933" s="4">
        <f t="shared" si="466"/>
        <v>0.15</v>
      </c>
      <c r="G9933" s="6">
        <v>19596</v>
      </c>
      <c r="H9933" s="6">
        <f t="shared" si="467"/>
        <v>2939.4000000000015</v>
      </c>
      <c r="I9933" t="s">
        <v>10035</v>
      </c>
      <c r="J9933">
        <v>5</v>
      </c>
      <c r="K9933" t="s">
        <v>10055</v>
      </c>
      <c r="L9933" t="s">
        <v>10062</v>
      </c>
      <c r="M9933">
        <v>58</v>
      </c>
      <c r="N9933" t="s">
        <v>10025</v>
      </c>
      <c r="O9933" t="s">
        <v>10019</v>
      </c>
      <c r="P9933" t="s">
        <v>10007</v>
      </c>
    </row>
    <row r="9934" spans="1:16" x14ac:dyDescent="0.3">
      <c r="A9934" t="s">
        <v>9937</v>
      </c>
      <c r="B9934" s="1">
        <v>54859</v>
      </c>
      <c r="C9934" s="1">
        <v>54860</v>
      </c>
      <c r="D9934" t="s">
        <v>10046</v>
      </c>
      <c r="E9934" s="6">
        <f t="shared" si="465"/>
        <v>102420.9</v>
      </c>
      <c r="F9934" s="4">
        <f t="shared" si="466"/>
        <v>7.0000000000000007E-2</v>
      </c>
      <c r="G9934" s="6">
        <v>110130</v>
      </c>
      <c r="H9934" s="6">
        <f t="shared" si="467"/>
        <v>7709.1000000000058</v>
      </c>
      <c r="I9934" t="s">
        <v>10006</v>
      </c>
      <c r="J9934">
        <v>5</v>
      </c>
      <c r="K9934" t="s">
        <v>10056</v>
      </c>
      <c r="L9934" t="s">
        <v>10061</v>
      </c>
      <c r="M9934">
        <v>62</v>
      </c>
      <c r="N9934" t="s">
        <v>10025</v>
      </c>
      <c r="O9934" t="s">
        <v>10015</v>
      </c>
      <c r="P9934" t="s">
        <v>10007</v>
      </c>
    </row>
    <row r="9935" spans="1:16" x14ac:dyDescent="0.3">
      <c r="A9935" t="s">
        <v>9938</v>
      </c>
      <c r="B9935" s="1">
        <v>54860</v>
      </c>
      <c r="C9935" s="1">
        <v>54864</v>
      </c>
      <c r="D9935" t="s">
        <v>10049</v>
      </c>
      <c r="E9935" s="6">
        <f t="shared" si="465"/>
        <v>49318.720000000001</v>
      </c>
      <c r="F9935" s="4">
        <f t="shared" si="466"/>
        <v>0.12</v>
      </c>
      <c r="G9935" s="6">
        <v>56044</v>
      </c>
      <c r="H9935" s="6">
        <f t="shared" si="467"/>
        <v>6725.2799999999988</v>
      </c>
      <c r="I9935" t="s">
        <v>10034</v>
      </c>
      <c r="J9935">
        <v>5</v>
      </c>
      <c r="K9935" t="s">
        <v>10057</v>
      </c>
      <c r="L9935" t="s">
        <v>10060</v>
      </c>
      <c r="M9935">
        <v>36</v>
      </c>
      <c r="N9935" t="s">
        <v>10026</v>
      </c>
      <c r="O9935" t="s">
        <v>10015</v>
      </c>
      <c r="P9935" t="s">
        <v>10007</v>
      </c>
    </row>
    <row r="9936" spans="1:16" x14ac:dyDescent="0.3">
      <c r="A9936" t="s">
        <v>9939</v>
      </c>
      <c r="B9936" s="1">
        <v>54861</v>
      </c>
      <c r="C9936" s="1">
        <v>54862</v>
      </c>
      <c r="D9936" t="s">
        <v>10039</v>
      </c>
      <c r="E9936" s="6">
        <f t="shared" si="465"/>
        <v>81004</v>
      </c>
      <c r="F9936" s="4">
        <f t="shared" si="466"/>
        <v>0.12</v>
      </c>
      <c r="G9936" s="6">
        <v>92050</v>
      </c>
      <c r="H9936" s="6">
        <f t="shared" si="467"/>
        <v>11046</v>
      </c>
      <c r="I9936" t="s">
        <v>10034</v>
      </c>
      <c r="J9936">
        <v>3</v>
      </c>
      <c r="K9936" t="s">
        <v>10055</v>
      </c>
      <c r="L9936" t="s">
        <v>10061</v>
      </c>
      <c r="M9936">
        <v>49</v>
      </c>
      <c r="N9936" t="s">
        <v>10026</v>
      </c>
      <c r="O9936" t="s">
        <v>10015</v>
      </c>
      <c r="P9936" t="s">
        <v>10007</v>
      </c>
    </row>
    <row r="9937" spans="1:16" x14ac:dyDescent="0.3">
      <c r="A9937" t="s">
        <v>9940</v>
      </c>
      <c r="B9937" s="1">
        <v>54862</v>
      </c>
      <c r="C9937" s="1">
        <v>54863</v>
      </c>
      <c r="D9937" t="s">
        <v>10047</v>
      </c>
      <c r="E9937" s="6">
        <f t="shared" si="465"/>
        <v>53105.36</v>
      </c>
      <c r="F9937" s="4">
        <f t="shared" si="466"/>
        <v>0.12</v>
      </c>
      <c r="G9937" s="6">
        <v>60347</v>
      </c>
      <c r="H9937" s="6">
        <f t="shared" si="467"/>
        <v>7241.6399999999994</v>
      </c>
      <c r="I9937" t="s">
        <v>10035</v>
      </c>
      <c r="J9937">
        <v>3</v>
      </c>
      <c r="K9937" t="s">
        <v>10055</v>
      </c>
      <c r="L9937" t="s">
        <v>10061</v>
      </c>
      <c r="M9937">
        <v>41</v>
      </c>
      <c r="N9937" t="s">
        <v>10025</v>
      </c>
      <c r="O9937" t="s">
        <v>10015</v>
      </c>
      <c r="P9937" t="s">
        <v>10007</v>
      </c>
    </row>
    <row r="9938" spans="1:16" x14ac:dyDescent="0.3">
      <c r="A9938" t="s">
        <v>9941</v>
      </c>
      <c r="B9938" s="1">
        <v>54863</v>
      </c>
      <c r="C9938" s="1">
        <v>54865</v>
      </c>
      <c r="D9938" t="s">
        <v>10044</v>
      </c>
      <c r="E9938" s="6">
        <f t="shared" si="465"/>
        <v>110387.28</v>
      </c>
      <c r="F9938" s="4">
        <f t="shared" si="466"/>
        <v>7.0000000000000007E-2</v>
      </c>
      <c r="G9938" s="6">
        <v>118696</v>
      </c>
      <c r="H9938" s="6">
        <f t="shared" si="467"/>
        <v>8308.7200000000012</v>
      </c>
      <c r="I9938" t="s">
        <v>10005</v>
      </c>
      <c r="J9938">
        <v>3</v>
      </c>
      <c r="K9938" t="s">
        <v>10059</v>
      </c>
      <c r="L9938" t="s">
        <v>10062</v>
      </c>
      <c r="M9938">
        <v>33</v>
      </c>
      <c r="N9938" t="s">
        <v>10027</v>
      </c>
      <c r="O9938" t="s">
        <v>10022</v>
      </c>
      <c r="P9938" t="s">
        <v>10007</v>
      </c>
    </row>
    <row r="9939" spans="1:16" x14ac:dyDescent="0.3">
      <c r="A9939" t="s">
        <v>9942</v>
      </c>
      <c r="B9939" s="1">
        <v>54864</v>
      </c>
      <c r="C9939" s="1">
        <v>54866</v>
      </c>
      <c r="D9939" t="s">
        <v>10043</v>
      </c>
      <c r="E9939" s="6">
        <f t="shared" si="465"/>
        <v>77630.080000000002</v>
      </c>
      <c r="F9939" s="4">
        <f t="shared" si="466"/>
        <v>0.12</v>
      </c>
      <c r="G9939" s="6">
        <v>88216</v>
      </c>
      <c r="H9939" s="6">
        <f t="shared" si="467"/>
        <v>10585.919999999998</v>
      </c>
      <c r="I9939" t="s">
        <v>10006</v>
      </c>
      <c r="J9939">
        <v>5</v>
      </c>
      <c r="K9939" t="s">
        <v>10057</v>
      </c>
      <c r="L9939" t="s">
        <v>10061</v>
      </c>
      <c r="M9939">
        <v>35</v>
      </c>
      <c r="N9939" t="s">
        <v>10026</v>
      </c>
      <c r="O9939" t="s">
        <v>10015</v>
      </c>
      <c r="P9939" t="s">
        <v>10007</v>
      </c>
    </row>
    <row r="9940" spans="1:16" x14ac:dyDescent="0.3">
      <c r="A9940" t="s">
        <v>9943</v>
      </c>
      <c r="B9940" s="1">
        <v>54865</v>
      </c>
      <c r="C9940" s="1">
        <v>54867</v>
      </c>
      <c r="D9940" t="s">
        <v>10046</v>
      </c>
      <c r="E9940" s="6">
        <f t="shared" si="465"/>
        <v>93274.35</v>
      </c>
      <c r="F9940" s="4">
        <f t="shared" si="466"/>
        <v>7.0000000000000007E-2</v>
      </c>
      <c r="G9940" s="6">
        <v>100295</v>
      </c>
      <c r="H9940" s="6">
        <f t="shared" si="467"/>
        <v>7020.6499999999942</v>
      </c>
      <c r="I9940" t="s">
        <v>10005</v>
      </c>
      <c r="J9940">
        <v>3</v>
      </c>
      <c r="K9940" t="s">
        <v>10056</v>
      </c>
      <c r="L9940" t="s">
        <v>10061</v>
      </c>
      <c r="M9940">
        <v>28</v>
      </c>
      <c r="N9940" t="s">
        <v>10026</v>
      </c>
      <c r="O9940" t="s">
        <v>10017</v>
      </c>
      <c r="P9940" t="s">
        <v>10007</v>
      </c>
    </row>
    <row r="9941" spans="1:16" x14ac:dyDescent="0.3">
      <c r="A9941" t="s">
        <v>9944</v>
      </c>
      <c r="B9941" s="1">
        <v>54866</v>
      </c>
      <c r="C9941" s="1">
        <v>54867</v>
      </c>
      <c r="D9941" t="s">
        <v>10009</v>
      </c>
      <c r="E9941" s="6">
        <f t="shared" si="465"/>
        <v>76454.399999999994</v>
      </c>
      <c r="F9941" s="4">
        <f t="shared" si="466"/>
        <v>0.12</v>
      </c>
      <c r="G9941" s="6">
        <v>86880</v>
      </c>
      <c r="H9941" s="6">
        <f t="shared" si="467"/>
        <v>10425.600000000006</v>
      </c>
      <c r="I9941" t="s">
        <v>10034</v>
      </c>
      <c r="J9941">
        <v>4</v>
      </c>
      <c r="K9941" t="s">
        <v>10055</v>
      </c>
      <c r="L9941" t="s">
        <v>10060</v>
      </c>
      <c r="M9941">
        <v>22</v>
      </c>
      <c r="N9941" t="s">
        <v>10025</v>
      </c>
      <c r="O9941" t="s">
        <v>10022</v>
      </c>
      <c r="P9941" t="s">
        <v>10007</v>
      </c>
    </row>
    <row r="9942" spans="1:16" x14ac:dyDescent="0.3">
      <c r="A9942" t="s">
        <v>9945</v>
      </c>
      <c r="B9942" s="1">
        <v>54867</v>
      </c>
      <c r="C9942" s="1">
        <v>54871</v>
      </c>
      <c r="D9942" t="s">
        <v>10042</v>
      </c>
      <c r="E9942" s="6">
        <f t="shared" si="465"/>
        <v>52580.88</v>
      </c>
      <c r="F9942" s="4">
        <f t="shared" si="466"/>
        <v>0.12</v>
      </c>
      <c r="G9942" s="6">
        <v>59751</v>
      </c>
      <c r="H9942" s="6">
        <f t="shared" si="467"/>
        <v>7170.1200000000026</v>
      </c>
      <c r="I9942" t="s">
        <v>10005</v>
      </c>
      <c r="J9942">
        <v>5</v>
      </c>
      <c r="K9942" t="s">
        <v>10056</v>
      </c>
      <c r="L9942" t="s">
        <v>10060</v>
      </c>
      <c r="M9942">
        <v>47</v>
      </c>
      <c r="N9942" t="s">
        <v>10025</v>
      </c>
      <c r="O9942" t="s">
        <v>10015</v>
      </c>
      <c r="P9942" t="s">
        <v>10007</v>
      </c>
    </row>
    <row r="9943" spans="1:16" x14ac:dyDescent="0.3">
      <c r="A9943" t="s">
        <v>9946</v>
      </c>
      <c r="B9943" s="1">
        <v>54868</v>
      </c>
      <c r="C9943" s="1">
        <v>54869</v>
      </c>
      <c r="D9943" t="s">
        <v>10038</v>
      </c>
      <c r="E9943" s="6">
        <f t="shared" si="465"/>
        <v>18953.3</v>
      </c>
      <c r="F9943" s="4">
        <f t="shared" si="466"/>
        <v>0.15</v>
      </c>
      <c r="G9943" s="6">
        <v>22298</v>
      </c>
      <c r="H9943" s="6">
        <f t="shared" si="467"/>
        <v>3344.7000000000007</v>
      </c>
      <c r="I9943" t="s">
        <v>10005</v>
      </c>
      <c r="J9943">
        <v>4</v>
      </c>
      <c r="K9943" t="s">
        <v>10056</v>
      </c>
      <c r="L9943" t="s">
        <v>10060</v>
      </c>
      <c r="M9943">
        <v>28</v>
      </c>
      <c r="N9943" t="s">
        <v>10027</v>
      </c>
      <c r="O9943" t="s">
        <v>10017</v>
      </c>
      <c r="P9943" t="s">
        <v>10007</v>
      </c>
    </row>
    <row r="9944" spans="1:16" x14ac:dyDescent="0.3">
      <c r="A9944" t="s">
        <v>9947</v>
      </c>
      <c r="B9944" s="1">
        <v>54869</v>
      </c>
      <c r="C9944" s="1">
        <v>54870</v>
      </c>
      <c r="D9944" t="s">
        <v>10045</v>
      </c>
      <c r="E9944" s="6">
        <f t="shared" si="465"/>
        <v>103315.56</v>
      </c>
      <c r="F9944" s="4">
        <f t="shared" si="466"/>
        <v>7.0000000000000007E-2</v>
      </c>
      <c r="G9944" s="6">
        <v>111092</v>
      </c>
      <c r="H9944" s="6">
        <f t="shared" si="467"/>
        <v>7776.4400000000023</v>
      </c>
      <c r="I9944" t="s">
        <v>10035</v>
      </c>
      <c r="J9944">
        <v>5</v>
      </c>
      <c r="K9944" t="s">
        <v>10057</v>
      </c>
      <c r="L9944" t="s">
        <v>10060</v>
      </c>
      <c r="M9944">
        <v>44</v>
      </c>
      <c r="N9944" t="s">
        <v>10027</v>
      </c>
      <c r="O9944" t="s">
        <v>10019</v>
      </c>
      <c r="P9944" t="s">
        <v>10007</v>
      </c>
    </row>
    <row r="9945" spans="1:16" x14ac:dyDescent="0.3">
      <c r="A9945" t="s">
        <v>9948</v>
      </c>
      <c r="B9945" s="1">
        <v>54870</v>
      </c>
      <c r="C9945" s="1">
        <v>54871</v>
      </c>
      <c r="D9945" t="s">
        <v>10050</v>
      </c>
      <c r="E9945" s="6">
        <f t="shared" si="465"/>
        <v>54551.199999999997</v>
      </c>
      <c r="F9945" s="4">
        <f t="shared" si="466"/>
        <v>0.12</v>
      </c>
      <c r="G9945" s="6">
        <v>61990</v>
      </c>
      <c r="H9945" s="6">
        <f t="shared" si="467"/>
        <v>7438.8000000000029</v>
      </c>
      <c r="I9945" t="s">
        <v>10006</v>
      </c>
      <c r="J9945">
        <v>4</v>
      </c>
      <c r="K9945" t="s">
        <v>10058</v>
      </c>
      <c r="L9945" t="s">
        <v>10061</v>
      </c>
      <c r="M9945">
        <v>34</v>
      </c>
      <c r="N9945" t="s">
        <v>10025</v>
      </c>
      <c r="O9945" t="s">
        <v>10014</v>
      </c>
      <c r="P9945" t="s">
        <v>10007</v>
      </c>
    </row>
    <row r="9946" spans="1:16" x14ac:dyDescent="0.3">
      <c r="A9946" t="s">
        <v>9949</v>
      </c>
      <c r="B9946" s="1">
        <v>54871</v>
      </c>
      <c r="C9946" s="1">
        <v>54874</v>
      </c>
      <c r="D9946" t="s">
        <v>10010</v>
      </c>
      <c r="E9946" s="6">
        <f t="shared" si="465"/>
        <v>61251.520000000004</v>
      </c>
      <c r="F9946" s="4">
        <f t="shared" si="466"/>
        <v>0.12</v>
      </c>
      <c r="G9946" s="6">
        <v>69604</v>
      </c>
      <c r="H9946" s="6">
        <f t="shared" si="467"/>
        <v>8352.4799999999959</v>
      </c>
      <c r="I9946" t="s">
        <v>10034</v>
      </c>
      <c r="J9946">
        <v>3</v>
      </c>
      <c r="K9946" t="s">
        <v>10057</v>
      </c>
      <c r="L9946" t="s">
        <v>10062</v>
      </c>
      <c r="M9946">
        <v>31</v>
      </c>
      <c r="N9946" t="s">
        <v>10027</v>
      </c>
      <c r="O9946" t="s">
        <v>10014</v>
      </c>
      <c r="P9946" t="s">
        <v>10007</v>
      </c>
    </row>
    <row r="9947" spans="1:16" x14ac:dyDescent="0.3">
      <c r="A9947" t="s">
        <v>9950</v>
      </c>
      <c r="B9947" s="1">
        <v>54872</v>
      </c>
      <c r="C9947" s="1">
        <v>54875</v>
      </c>
      <c r="D9947" t="s">
        <v>10040</v>
      </c>
      <c r="E9947" s="6">
        <f t="shared" si="465"/>
        <v>45062.16</v>
      </c>
      <c r="F9947" s="4">
        <f t="shared" si="466"/>
        <v>0.12</v>
      </c>
      <c r="G9947" s="6">
        <v>51207</v>
      </c>
      <c r="H9947" s="6">
        <f t="shared" si="467"/>
        <v>6144.8399999999965</v>
      </c>
      <c r="I9947" t="s">
        <v>10034</v>
      </c>
      <c r="J9947">
        <v>3</v>
      </c>
      <c r="K9947" t="s">
        <v>10054</v>
      </c>
      <c r="L9947" t="s">
        <v>10062</v>
      </c>
      <c r="M9947">
        <v>41</v>
      </c>
      <c r="N9947" t="s">
        <v>10025</v>
      </c>
      <c r="O9947" t="s">
        <v>10017</v>
      </c>
      <c r="P9947" t="s">
        <v>10007</v>
      </c>
    </row>
    <row r="9948" spans="1:16" x14ac:dyDescent="0.3">
      <c r="A9948" t="s">
        <v>9951</v>
      </c>
      <c r="B9948" s="1">
        <v>54873</v>
      </c>
      <c r="C9948" s="1">
        <v>54877</v>
      </c>
      <c r="D9948" t="s">
        <v>10011</v>
      </c>
      <c r="E9948" s="6">
        <f t="shared" si="465"/>
        <v>16762</v>
      </c>
      <c r="F9948" s="4">
        <f t="shared" si="466"/>
        <v>0.15</v>
      </c>
      <c r="G9948" s="6">
        <v>19720</v>
      </c>
      <c r="H9948" s="6">
        <f t="shared" si="467"/>
        <v>2958</v>
      </c>
      <c r="I9948" t="s">
        <v>10035</v>
      </c>
      <c r="J9948">
        <v>3</v>
      </c>
      <c r="K9948" t="s">
        <v>10055</v>
      </c>
      <c r="L9948" t="s">
        <v>10061</v>
      </c>
      <c r="M9948">
        <v>30</v>
      </c>
      <c r="N9948" t="s">
        <v>10026</v>
      </c>
      <c r="O9948" t="s">
        <v>10018</v>
      </c>
      <c r="P9948" t="s">
        <v>10007</v>
      </c>
    </row>
    <row r="9949" spans="1:16" x14ac:dyDescent="0.3">
      <c r="A9949" t="s">
        <v>9952</v>
      </c>
      <c r="B9949" s="1">
        <v>54874</v>
      </c>
      <c r="C9949" s="1">
        <v>54877</v>
      </c>
      <c r="D9949" t="s">
        <v>10048</v>
      </c>
      <c r="E9949" s="6">
        <f t="shared" si="465"/>
        <v>95618.880000000005</v>
      </c>
      <c r="F9949" s="4">
        <f t="shared" si="466"/>
        <v>7.0000000000000007E-2</v>
      </c>
      <c r="G9949" s="6">
        <v>102816</v>
      </c>
      <c r="H9949" s="6">
        <f t="shared" si="467"/>
        <v>7197.1199999999953</v>
      </c>
      <c r="I9949" t="s">
        <v>10005</v>
      </c>
      <c r="J9949">
        <v>5</v>
      </c>
      <c r="K9949" t="s">
        <v>10059</v>
      </c>
      <c r="L9949" t="s">
        <v>10060</v>
      </c>
      <c r="M9949">
        <v>29</v>
      </c>
      <c r="N9949" t="s">
        <v>10026</v>
      </c>
      <c r="O9949" t="s">
        <v>10018</v>
      </c>
      <c r="P9949" t="s">
        <v>10007</v>
      </c>
    </row>
    <row r="9950" spans="1:16" x14ac:dyDescent="0.3">
      <c r="A9950" t="s">
        <v>9953</v>
      </c>
      <c r="B9950" s="1">
        <v>54875</v>
      </c>
      <c r="C9950" s="1">
        <v>54876</v>
      </c>
      <c r="D9950" t="s">
        <v>10010</v>
      </c>
      <c r="E9950" s="6">
        <f t="shared" si="465"/>
        <v>94219.23</v>
      </c>
      <c r="F9950" s="4">
        <f t="shared" si="466"/>
        <v>7.0000000000000007E-2</v>
      </c>
      <c r="G9950" s="6">
        <v>101311</v>
      </c>
      <c r="H9950" s="6">
        <f t="shared" si="467"/>
        <v>7091.7700000000041</v>
      </c>
      <c r="I9950" t="s">
        <v>10006</v>
      </c>
      <c r="J9950">
        <v>3</v>
      </c>
      <c r="K9950" t="s">
        <v>10055</v>
      </c>
      <c r="L9950" t="s">
        <v>10062</v>
      </c>
      <c r="M9950">
        <v>27</v>
      </c>
      <c r="N9950" t="s">
        <v>10027</v>
      </c>
      <c r="O9950" t="s">
        <v>10020</v>
      </c>
      <c r="P9950" t="s">
        <v>10007</v>
      </c>
    </row>
    <row r="9951" spans="1:16" x14ac:dyDescent="0.3">
      <c r="A9951" t="s">
        <v>9954</v>
      </c>
      <c r="B9951" s="1">
        <v>54876</v>
      </c>
      <c r="C9951" s="1">
        <v>54879</v>
      </c>
      <c r="D9951" t="s">
        <v>10049</v>
      </c>
      <c r="E9951" s="6">
        <f t="shared" si="465"/>
        <v>87680.56</v>
      </c>
      <c r="F9951" s="4">
        <f t="shared" si="466"/>
        <v>0.12</v>
      </c>
      <c r="G9951" s="6">
        <v>99637</v>
      </c>
      <c r="H9951" s="6">
        <f t="shared" si="467"/>
        <v>11956.440000000002</v>
      </c>
      <c r="I9951" t="s">
        <v>10005</v>
      </c>
      <c r="J9951">
        <v>5</v>
      </c>
      <c r="K9951" t="s">
        <v>10058</v>
      </c>
      <c r="L9951" t="s">
        <v>10061</v>
      </c>
      <c r="M9951">
        <v>24</v>
      </c>
      <c r="N9951" t="s">
        <v>10025</v>
      </c>
      <c r="O9951" t="s">
        <v>10015</v>
      </c>
      <c r="P9951" t="s">
        <v>10007</v>
      </c>
    </row>
    <row r="9952" spans="1:16" x14ac:dyDescent="0.3">
      <c r="A9952" t="s">
        <v>9955</v>
      </c>
      <c r="B9952" s="1">
        <v>54877</v>
      </c>
      <c r="C9952" s="1">
        <v>54880</v>
      </c>
      <c r="D9952" t="s">
        <v>10052</v>
      </c>
      <c r="E9952" s="6">
        <f t="shared" si="465"/>
        <v>101465.79</v>
      </c>
      <c r="F9952" s="4">
        <f t="shared" si="466"/>
        <v>7.0000000000000007E-2</v>
      </c>
      <c r="G9952" s="6">
        <v>109103</v>
      </c>
      <c r="H9952" s="6">
        <f t="shared" si="467"/>
        <v>7637.2100000000064</v>
      </c>
      <c r="I9952" t="s">
        <v>10034</v>
      </c>
      <c r="J9952">
        <v>5</v>
      </c>
      <c r="K9952" t="s">
        <v>10059</v>
      </c>
      <c r="L9952" t="s">
        <v>10060</v>
      </c>
      <c r="M9952">
        <v>60</v>
      </c>
      <c r="N9952" t="s">
        <v>10025</v>
      </c>
      <c r="O9952" t="s">
        <v>10019</v>
      </c>
      <c r="P9952" t="s">
        <v>10007</v>
      </c>
    </row>
    <row r="9953" spans="1:16" x14ac:dyDescent="0.3">
      <c r="A9953" t="s">
        <v>9956</v>
      </c>
      <c r="B9953" s="1">
        <v>54878</v>
      </c>
      <c r="C9953" s="1">
        <v>54879</v>
      </c>
      <c r="D9953" t="s">
        <v>10038</v>
      </c>
      <c r="E9953" s="6">
        <f t="shared" si="465"/>
        <v>101468.58</v>
      </c>
      <c r="F9953" s="4">
        <f t="shared" si="466"/>
        <v>7.0000000000000007E-2</v>
      </c>
      <c r="G9953" s="6">
        <v>109106</v>
      </c>
      <c r="H9953" s="6">
        <f t="shared" si="467"/>
        <v>7637.4199999999983</v>
      </c>
      <c r="I9953" t="s">
        <v>10005</v>
      </c>
      <c r="J9953">
        <v>5</v>
      </c>
      <c r="K9953" t="s">
        <v>10058</v>
      </c>
      <c r="L9953" t="s">
        <v>10061</v>
      </c>
      <c r="M9953">
        <v>53</v>
      </c>
      <c r="N9953" t="s">
        <v>10025</v>
      </c>
      <c r="O9953" t="s">
        <v>10020</v>
      </c>
      <c r="P9953" t="s">
        <v>10007</v>
      </c>
    </row>
    <row r="9954" spans="1:16" x14ac:dyDescent="0.3">
      <c r="A9954" t="s">
        <v>9957</v>
      </c>
      <c r="B9954" s="1">
        <v>54879</v>
      </c>
      <c r="C9954" s="1">
        <v>54883</v>
      </c>
      <c r="D9954" t="s">
        <v>10043</v>
      </c>
      <c r="E9954" s="6">
        <f t="shared" si="465"/>
        <v>103586.19</v>
      </c>
      <c r="F9954" s="4">
        <f t="shared" si="466"/>
        <v>7.0000000000000007E-2</v>
      </c>
      <c r="G9954" s="6">
        <v>111383</v>
      </c>
      <c r="H9954" s="6">
        <f t="shared" si="467"/>
        <v>7796.8099999999977</v>
      </c>
      <c r="I9954" t="s">
        <v>10005</v>
      </c>
      <c r="J9954">
        <v>5</v>
      </c>
      <c r="K9954" t="s">
        <v>10059</v>
      </c>
      <c r="L9954" t="s">
        <v>10060</v>
      </c>
      <c r="M9954">
        <v>23</v>
      </c>
      <c r="N9954" t="s">
        <v>10025</v>
      </c>
      <c r="O9954" t="s">
        <v>10013</v>
      </c>
      <c r="P9954" t="s">
        <v>10007</v>
      </c>
    </row>
    <row r="9955" spans="1:16" x14ac:dyDescent="0.3">
      <c r="A9955" t="s">
        <v>9958</v>
      </c>
      <c r="B9955" s="1">
        <v>54880</v>
      </c>
      <c r="C9955" s="1">
        <v>54883</v>
      </c>
      <c r="D9955" t="s">
        <v>10045</v>
      </c>
      <c r="E9955" s="6">
        <f t="shared" si="465"/>
        <v>35789.25</v>
      </c>
      <c r="F9955" s="4">
        <f t="shared" si="466"/>
        <v>0.15</v>
      </c>
      <c r="G9955" s="6">
        <v>42105</v>
      </c>
      <c r="H9955" s="6">
        <f t="shared" si="467"/>
        <v>6315.75</v>
      </c>
      <c r="I9955" t="s">
        <v>10035</v>
      </c>
      <c r="J9955">
        <v>3</v>
      </c>
      <c r="K9955" t="s">
        <v>10058</v>
      </c>
      <c r="L9955" t="s">
        <v>10061</v>
      </c>
      <c r="M9955">
        <v>27</v>
      </c>
      <c r="N9955" t="s">
        <v>10025</v>
      </c>
      <c r="O9955" t="s">
        <v>10018</v>
      </c>
      <c r="P9955" t="s">
        <v>10007</v>
      </c>
    </row>
    <row r="9956" spans="1:16" x14ac:dyDescent="0.3">
      <c r="A9956" t="s">
        <v>9959</v>
      </c>
      <c r="B9956" s="1">
        <v>54881</v>
      </c>
      <c r="C9956" s="1">
        <v>54882</v>
      </c>
      <c r="D9956" t="s">
        <v>10040</v>
      </c>
      <c r="E9956" s="6">
        <f t="shared" si="465"/>
        <v>37082.949999999997</v>
      </c>
      <c r="F9956" s="4">
        <f t="shared" si="466"/>
        <v>0.15</v>
      </c>
      <c r="G9956" s="6">
        <v>43627</v>
      </c>
      <c r="H9956" s="6">
        <f t="shared" si="467"/>
        <v>6544.0500000000029</v>
      </c>
      <c r="I9956" t="s">
        <v>10006</v>
      </c>
      <c r="J9956">
        <v>4</v>
      </c>
      <c r="K9956" t="s">
        <v>10056</v>
      </c>
      <c r="L9956" t="s">
        <v>10060</v>
      </c>
      <c r="M9956">
        <v>21</v>
      </c>
      <c r="N9956" t="s">
        <v>10026</v>
      </c>
      <c r="O9956" t="s">
        <v>10018</v>
      </c>
      <c r="P9956" t="s">
        <v>10007</v>
      </c>
    </row>
    <row r="9957" spans="1:16" x14ac:dyDescent="0.3">
      <c r="A9957" t="s">
        <v>9960</v>
      </c>
      <c r="B9957" s="1">
        <v>54882</v>
      </c>
      <c r="C9957" s="1">
        <v>54883</v>
      </c>
      <c r="D9957" t="s">
        <v>10038</v>
      </c>
      <c r="E9957" s="6">
        <f t="shared" si="465"/>
        <v>21760.85</v>
      </c>
      <c r="F9957" s="4">
        <f t="shared" si="466"/>
        <v>0.15</v>
      </c>
      <c r="G9957" s="6">
        <v>25601</v>
      </c>
      <c r="H9957" s="6">
        <f t="shared" si="467"/>
        <v>3840.1500000000015</v>
      </c>
      <c r="I9957" t="s">
        <v>10034</v>
      </c>
      <c r="J9957">
        <v>4</v>
      </c>
      <c r="K9957" t="s">
        <v>10059</v>
      </c>
      <c r="L9957" t="s">
        <v>10060</v>
      </c>
      <c r="M9957">
        <v>50</v>
      </c>
      <c r="N9957" t="s">
        <v>10027</v>
      </c>
      <c r="O9957" t="s">
        <v>10020</v>
      </c>
      <c r="P9957" t="s">
        <v>10007</v>
      </c>
    </row>
    <row r="9958" spans="1:16" x14ac:dyDescent="0.3">
      <c r="A9958" t="s">
        <v>9961</v>
      </c>
      <c r="B9958" s="1">
        <v>54883</v>
      </c>
      <c r="C9958" s="1">
        <v>54884</v>
      </c>
      <c r="D9958" t="s">
        <v>10010</v>
      </c>
      <c r="E9958" s="6">
        <f t="shared" si="465"/>
        <v>99357.48</v>
      </c>
      <c r="F9958" s="4">
        <f t="shared" si="466"/>
        <v>7.0000000000000007E-2</v>
      </c>
      <c r="G9958" s="6">
        <v>106836</v>
      </c>
      <c r="H9958" s="6">
        <f t="shared" si="467"/>
        <v>7478.5200000000041</v>
      </c>
      <c r="I9958" t="s">
        <v>10034</v>
      </c>
      <c r="J9958">
        <v>3</v>
      </c>
      <c r="K9958" t="s">
        <v>10054</v>
      </c>
      <c r="L9958" t="s">
        <v>10062</v>
      </c>
      <c r="M9958">
        <v>56</v>
      </c>
      <c r="N9958" t="s">
        <v>10026</v>
      </c>
      <c r="O9958" t="s">
        <v>10022</v>
      </c>
      <c r="P9958" t="s">
        <v>10007</v>
      </c>
    </row>
    <row r="9959" spans="1:16" x14ac:dyDescent="0.3">
      <c r="A9959" t="s">
        <v>9962</v>
      </c>
      <c r="B9959" s="1">
        <v>54884</v>
      </c>
      <c r="C9959" s="1">
        <v>54886</v>
      </c>
      <c r="D9959" t="s">
        <v>10048</v>
      </c>
      <c r="E9959" s="6">
        <f t="shared" si="465"/>
        <v>69682.8</v>
      </c>
      <c r="F9959" s="4">
        <f t="shared" si="466"/>
        <v>0.12</v>
      </c>
      <c r="G9959" s="6">
        <v>79185</v>
      </c>
      <c r="H9959" s="6">
        <f t="shared" si="467"/>
        <v>9502.1999999999971</v>
      </c>
      <c r="I9959" t="s">
        <v>10035</v>
      </c>
      <c r="J9959">
        <v>5</v>
      </c>
      <c r="K9959" t="s">
        <v>10054</v>
      </c>
      <c r="L9959" t="s">
        <v>10062</v>
      </c>
      <c r="M9959">
        <v>18</v>
      </c>
      <c r="N9959" t="s">
        <v>10025</v>
      </c>
      <c r="O9959" t="s">
        <v>10021</v>
      </c>
      <c r="P9959" t="s">
        <v>10007</v>
      </c>
    </row>
    <row r="9960" spans="1:16" x14ac:dyDescent="0.3">
      <c r="A9960" t="s">
        <v>9963</v>
      </c>
      <c r="B9960" s="1">
        <v>54885</v>
      </c>
      <c r="C9960" s="1">
        <v>54886</v>
      </c>
      <c r="D9960" t="s">
        <v>10052</v>
      </c>
      <c r="E9960" s="6">
        <f t="shared" si="465"/>
        <v>86521.600000000006</v>
      </c>
      <c r="F9960" s="4">
        <f t="shared" si="466"/>
        <v>0.12</v>
      </c>
      <c r="G9960" s="6">
        <v>98320</v>
      </c>
      <c r="H9960" s="6">
        <f t="shared" si="467"/>
        <v>11798.399999999994</v>
      </c>
      <c r="I9960" t="s">
        <v>10005</v>
      </c>
      <c r="J9960">
        <v>5</v>
      </c>
      <c r="K9960" t="s">
        <v>10059</v>
      </c>
      <c r="L9960" t="s">
        <v>10060</v>
      </c>
      <c r="M9960">
        <v>29</v>
      </c>
      <c r="N9960" t="s">
        <v>10025</v>
      </c>
      <c r="O9960" t="s">
        <v>10013</v>
      </c>
      <c r="P9960" t="s">
        <v>10007</v>
      </c>
    </row>
    <row r="9961" spans="1:16" x14ac:dyDescent="0.3">
      <c r="A9961" t="s">
        <v>9964</v>
      </c>
      <c r="B9961" s="1">
        <v>54886</v>
      </c>
      <c r="C9961" s="1">
        <v>54889</v>
      </c>
      <c r="D9961" t="s">
        <v>10048</v>
      </c>
      <c r="E9961" s="6">
        <f t="shared" si="465"/>
        <v>27867.25</v>
      </c>
      <c r="F9961" s="4">
        <f t="shared" si="466"/>
        <v>0.15</v>
      </c>
      <c r="G9961" s="6">
        <v>32785</v>
      </c>
      <c r="H9961" s="6">
        <f t="shared" si="467"/>
        <v>4917.75</v>
      </c>
      <c r="I9961" t="s">
        <v>10006</v>
      </c>
      <c r="J9961">
        <v>3</v>
      </c>
      <c r="K9961" t="s">
        <v>10057</v>
      </c>
      <c r="L9961" t="s">
        <v>10060</v>
      </c>
      <c r="M9961">
        <v>20</v>
      </c>
      <c r="N9961" t="s">
        <v>10026</v>
      </c>
      <c r="O9961" t="s">
        <v>10016</v>
      </c>
      <c r="P9961" t="s">
        <v>10007</v>
      </c>
    </row>
    <row r="9962" spans="1:16" x14ac:dyDescent="0.3">
      <c r="A9962" t="s">
        <v>9965</v>
      </c>
      <c r="B9962" s="1">
        <v>54887</v>
      </c>
      <c r="C9962" s="1">
        <v>54890</v>
      </c>
      <c r="D9962" t="s">
        <v>10036</v>
      </c>
      <c r="E9962" s="6">
        <f t="shared" si="465"/>
        <v>44308.88</v>
      </c>
      <c r="F9962" s="4">
        <f t="shared" si="466"/>
        <v>0.12</v>
      </c>
      <c r="G9962" s="6">
        <v>50351</v>
      </c>
      <c r="H9962" s="6">
        <f t="shared" si="467"/>
        <v>6042.1200000000026</v>
      </c>
      <c r="I9962" t="s">
        <v>10005</v>
      </c>
      <c r="J9962">
        <v>3</v>
      </c>
      <c r="K9962" t="s">
        <v>10059</v>
      </c>
      <c r="L9962" t="s">
        <v>10061</v>
      </c>
      <c r="M9962">
        <v>38</v>
      </c>
      <c r="N9962" t="s">
        <v>10026</v>
      </c>
      <c r="O9962" t="s">
        <v>10019</v>
      </c>
      <c r="P9962" t="s">
        <v>10007</v>
      </c>
    </row>
    <row r="9963" spans="1:16" x14ac:dyDescent="0.3">
      <c r="A9963" t="s">
        <v>9966</v>
      </c>
      <c r="B9963" s="1">
        <v>54888</v>
      </c>
      <c r="C9963" s="1">
        <v>54889</v>
      </c>
      <c r="D9963" t="s">
        <v>10041</v>
      </c>
      <c r="E9963" s="6">
        <f t="shared" si="465"/>
        <v>59730.879999999997</v>
      </c>
      <c r="F9963" s="4">
        <f t="shared" si="466"/>
        <v>0.12</v>
      </c>
      <c r="G9963" s="6">
        <v>67876</v>
      </c>
      <c r="H9963" s="6">
        <f t="shared" si="467"/>
        <v>8145.1200000000026</v>
      </c>
      <c r="I9963" t="s">
        <v>10034</v>
      </c>
      <c r="J9963">
        <v>4</v>
      </c>
      <c r="K9963" t="s">
        <v>10056</v>
      </c>
      <c r="L9963" t="s">
        <v>10061</v>
      </c>
      <c r="M9963">
        <v>46</v>
      </c>
      <c r="N9963" t="s">
        <v>10027</v>
      </c>
      <c r="O9963" t="s">
        <v>10016</v>
      </c>
      <c r="P9963" t="s">
        <v>10007</v>
      </c>
    </row>
    <row r="9964" spans="1:16" x14ac:dyDescent="0.3">
      <c r="A9964" t="s">
        <v>9967</v>
      </c>
      <c r="B9964" s="1">
        <v>54889</v>
      </c>
      <c r="C9964" s="1">
        <v>54891</v>
      </c>
      <c r="D9964" t="s">
        <v>10045</v>
      </c>
      <c r="E9964" s="6">
        <f t="shared" si="465"/>
        <v>106945.35</v>
      </c>
      <c r="F9964" s="4">
        <f t="shared" si="466"/>
        <v>7.0000000000000007E-2</v>
      </c>
      <c r="G9964" s="6">
        <v>114995</v>
      </c>
      <c r="H9964" s="6">
        <f t="shared" si="467"/>
        <v>8049.6499999999942</v>
      </c>
      <c r="I9964" t="s">
        <v>10005</v>
      </c>
      <c r="J9964">
        <v>4</v>
      </c>
      <c r="K9964" t="s">
        <v>10059</v>
      </c>
      <c r="L9964" t="s">
        <v>10062</v>
      </c>
      <c r="M9964">
        <v>19</v>
      </c>
      <c r="N9964" t="s">
        <v>10026</v>
      </c>
      <c r="O9964" t="s">
        <v>10020</v>
      </c>
      <c r="P9964" t="s">
        <v>10007</v>
      </c>
    </row>
    <row r="9965" spans="1:16" x14ac:dyDescent="0.3">
      <c r="A9965" t="s">
        <v>9968</v>
      </c>
      <c r="B9965" s="1">
        <v>54890</v>
      </c>
      <c r="C9965" s="1">
        <v>54892</v>
      </c>
      <c r="D9965" t="s">
        <v>10050</v>
      </c>
      <c r="E9965" s="6">
        <f t="shared" si="465"/>
        <v>52785.04</v>
      </c>
      <c r="F9965" s="4">
        <f t="shared" si="466"/>
        <v>0.12</v>
      </c>
      <c r="G9965" s="6">
        <v>59983</v>
      </c>
      <c r="H9965" s="6">
        <f t="shared" si="467"/>
        <v>7197.9599999999991</v>
      </c>
      <c r="I9965" t="s">
        <v>10005</v>
      </c>
      <c r="J9965">
        <v>3</v>
      </c>
      <c r="K9965" t="s">
        <v>10056</v>
      </c>
      <c r="L9965" t="s">
        <v>10061</v>
      </c>
      <c r="M9965">
        <v>22</v>
      </c>
      <c r="N9965" t="s">
        <v>10027</v>
      </c>
      <c r="O9965" t="s">
        <v>10020</v>
      </c>
      <c r="P9965" t="s">
        <v>10007</v>
      </c>
    </row>
    <row r="9966" spans="1:16" x14ac:dyDescent="0.3">
      <c r="A9966" t="s">
        <v>9969</v>
      </c>
      <c r="B9966" s="1">
        <v>54891</v>
      </c>
      <c r="C9966" s="1">
        <v>54893</v>
      </c>
      <c r="D9966" t="s">
        <v>10044</v>
      </c>
      <c r="E9966" s="6">
        <f t="shared" si="465"/>
        <v>85008</v>
      </c>
      <c r="F9966" s="4">
        <f t="shared" si="466"/>
        <v>0.12</v>
      </c>
      <c r="G9966" s="6">
        <v>96600</v>
      </c>
      <c r="H9966" s="6">
        <f t="shared" si="467"/>
        <v>11592</v>
      </c>
      <c r="I9966" t="s">
        <v>10035</v>
      </c>
      <c r="J9966">
        <v>3</v>
      </c>
      <c r="K9966" t="s">
        <v>10053</v>
      </c>
      <c r="L9966" t="s">
        <v>10061</v>
      </c>
      <c r="M9966">
        <v>42</v>
      </c>
      <c r="N9966" t="s">
        <v>10026</v>
      </c>
      <c r="O9966" t="s">
        <v>10019</v>
      </c>
      <c r="P9966" t="s">
        <v>10007</v>
      </c>
    </row>
    <row r="9967" spans="1:16" x14ac:dyDescent="0.3">
      <c r="A9967" t="s">
        <v>9970</v>
      </c>
      <c r="B9967" s="1">
        <v>54892</v>
      </c>
      <c r="C9967" s="1">
        <v>54895</v>
      </c>
      <c r="D9967" t="s">
        <v>10052</v>
      </c>
      <c r="E9967" s="6">
        <f t="shared" si="465"/>
        <v>31777.25</v>
      </c>
      <c r="F9967" s="4">
        <f t="shared" si="466"/>
        <v>0.15</v>
      </c>
      <c r="G9967" s="6">
        <v>37385</v>
      </c>
      <c r="H9967" s="6">
        <f t="shared" si="467"/>
        <v>5607.75</v>
      </c>
      <c r="I9967" t="s">
        <v>10006</v>
      </c>
      <c r="J9967">
        <v>3</v>
      </c>
      <c r="K9967" t="s">
        <v>10059</v>
      </c>
      <c r="L9967" t="s">
        <v>10060</v>
      </c>
      <c r="M9967">
        <v>56</v>
      </c>
      <c r="N9967" t="s">
        <v>10027</v>
      </c>
      <c r="O9967" t="s">
        <v>10018</v>
      </c>
      <c r="P9967" t="s">
        <v>10007</v>
      </c>
    </row>
    <row r="9968" spans="1:16" x14ac:dyDescent="0.3">
      <c r="A9968" t="s">
        <v>9971</v>
      </c>
      <c r="B9968" s="1">
        <v>54893</v>
      </c>
      <c r="C9968" s="1">
        <v>54895</v>
      </c>
      <c r="D9968" t="s">
        <v>10011</v>
      </c>
      <c r="E9968" s="6">
        <f t="shared" si="465"/>
        <v>78346.399999999994</v>
      </c>
      <c r="F9968" s="4">
        <f t="shared" si="466"/>
        <v>0.12</v>
      </c>
      <c r="G9968" s="6">
        <v>89030</v>
      </c>
      <c r="H9968" s="6">
        <f t="shared" si="467"/>
        <v>10683.600000000006</v>
      </c>
      <c r="I9968" t="s">
        <v>10034</v>
      </c>
      <c r="J9968">
        <v>4</v>
      </c>
      <c r="K9968" t="s">
        <v>10055</v>
      </c>
      <c r="L9968" t="s">
        <v>10060</v>
      </c>
      <c r="M9968">
        <v>63</v>
      </c>
      <c r="N9968" t="s">
        <v>10027</v>
      </c>
      <c r="O9968" t="s">
        <v>10017</v>
      </c>
      <c r="P9968" t="s">
        <v>10007</v>
      </c>
    </row>
    <row r="9969" spans="1:16" x14ac:dyDescent="0.3">
      <c r="A9969" t="s">
        <v>9972</v>
      </c>
      <c r="B9969" s="1">
        <v>54894</v>
      </c>
      <c r="C9969" s="1">
        <v>54898</v>
      </c>
      <c r="D9969" t="s">
        <v>10043</v>
      </c>
      <c r="E9969" s="6">
        <f t="shared" si="465"/>
        <v>71008.960000000006</v>
      </c>
      <c r="F9969" s="4">
        <f t="shared" si="466"/>
        <v>0.12</v>
      </c>
      <c r="G9969" s="6">
        <v>80692</v>
      </c>
      <c r="H9969" s="6">
        <f t="shared" si="467"/>
        <v>9683.0399999999936</v>
      </c>
      <c r="I9969" t="s">
        <v>10034</v>
      </c>
      <c r="J9969">
        <v>5</v>
      </c>
      <c r="K9969" t="s">
        <v>10057</v>
      </c>
      <c r="L9969" t="s">
        <v>10061</v>
      </c>
      <c r="M9969">
        <v>21</v>
      </c>
      <c r="N9969" t="s">
        <v>10025</v>
      </c>
      <c r="O9969" t="s">
        <v>10015</v>
      </c>
      <c r="P9969" t="s">
        <v>10007</v>
      </c>
    </row>
    <row r="9970" spans="1:16" x14ac:dyDescent="0.3">
      <c r="A9970" t="s">
        <v>9973</v>
      </c>
      <c r="B9970" s="1">
        <v>54895</v>
      </c>
      <c r="C9970" s="1">
        <v>54899</v>
      </c>
      <c r="D9970" t="s">
        <v>10010</v>
      </c>
      <c r="E9970" s="6">
        <f t="shared" si="465"/>
        <v>47730.32</v>
      </c>
      <c r="F9970" s="4">
        <f t="shared" si="466"/>
        <v>0.12</v>
      </c>
      <c r="G9970" s="6">
        <v>54239</v>
      </c>
      <c r="H9970" s="6">
        <f t="shared" si="467"/>
        <v>6508.68</v>
      </c>
      <c r="I9970" t="s">
        <v>10035</v>
      </c>
      <c r="J9970">
        <v>4</v>
      </c>
      <c r="K9970" t="s">
        <v>10054</v>
      </c>
      <c r="L9970" t="s">
        <v>10060</v>
      </c>
      <c r="M9970">
        <v>53</v>
      </c>
      <c r="N9970" t="s">
        <v>10027</v>
      </c>
      <c r="O9970" t="s">
        <v>10022</v>
      </c>
      <c r="P9970" t="s">
        <v>10007</v>
      </c>
    </row>
    <row r="9971" spans="1:16" x14ac:dyDescent="0.3">
      <c r="A9971" t="s">
        <v>9974</v>
      </c>
      <c r="B9971" s="1">
        <v>54896</v>
      </c>
      <c r="C9971" s="1">
        <v>54898</v>
      </c>
      <c r="D9971" t="s">
        <v>10051</v>
      </c>
      <c r="E9971" s="6">
        <f t="shared" si="465"/>
        <v>16500.2</v>
      </c>
      <c r="F9971" s="4">
        <f t="shared" si="466"/>
        <v>0.15</v>
      </c>
      <c r="G9971" s="6">
        <v>19412</v>
      </c>
      <c r="H9971" s="6">
        <f t="shared" si="467"/>
        <v>2911.7999999999993</v>
      </c>
      <c r="I9971" t="s">
        <v>10005</v>
      </c>
      <c r="J9971">
        <v>3</v>
      </c>
      <c r="K9971" t="s">
        <v>10058</v>
      </c>
      <c r="L9971" t="s">
        <v>10061</v>
      </c>
      <c r="M9971">
        <v>32</v>
      </c>
      <c r="N9971" t="s">
        <v>10027</v>
      </c>
      <c r="O9971" t="s">
        <v>10014</v>
      </c>
      <c r="P9971" t="s">
        <v>10007</v>
      </c>
    </row>
    <row r="9972" spans="1:16" x14ac:dyDescent="0.3">
      <c r="A9972" t="s">
        <v>9975</v>
      </c>
      <c r="B9972" s="1">
        <v>54897</v>
      </c>
      <c r="C9972" s="1">
        <v>54901</v>
      </c>
      <c r="D9972" t="s">
        <v>10040</v>
      </c>
      <c r="E9972" s="6">
        <f t="shared" si="465"/>
        <v>106727.73</v>
      </c>
      <c r="F9972" s="4">
        <f t="shared" si="466"/>
        <v>7.0000000000000007E-2</v>
      </c>
      <c r="G9972" s="6">
        <v>114761</v>
      </c>
      <c r="H9972" s="6">
        <f t="shared" si="467"/>
        <v>8033.2700000000041</v>
      </c>
      <c r="I9972" t="s">
        <v>10006</v>
      </c>
      <c r="J9972">
        <v>4</v>
      </c>
      <c r="K9972" t="s">
        <v>10058</v>
      </c>
      <c r="L9972" t="s">
        <v>10060</v>
      </c>
      <c r="M9972">
        <v>19</v>
      </c>
      <c r="N9972" t="s">
        <v>10027</v>
      </c>
      <c r="O9972" t="s">
        <v>10019</v>
      </c>
      <c r="P9972" t="s">
        <v>10007</v>
      </c>
    </row>
    <row r="9973" spans="1:16" x14ac:dyDescent="0.3">
      <c r="A9973" t="s">
        <v>9976</v>
      </c>
      <c r="B9973" s="1">
        <v>54898</v>
      </c>
      <c r="C9973" s="1">
        <v>54899</v>
      </c>
      <c r="D9973" t="s">
        <v>10036</v>
      </c>
      <c r="E9973" s="6">
        <f t="shared" si="465"/>
        <v>59928</v>
      </c>
      <c r="F9973" s="4">
        <f t="shared" si="466"/>
        <v>0.12</v>
      </c>
      <c r="G9973" s="6">
        <v>68100</v>
      </c>
      <c r="H9973" s="6">
        <f t="shared" si="467"/>
        <v>8172</v>
      </c>
      <c r="I9973" t="s">
        <v>10005</v>
      </c>
      <c r="J9973">
        <v>4</v>
      </c>
      <c r="K9973" t="s">
        <v>10057</v>
      </c>
      <c r="L9973" t="s">
        <v>10060</v>
      </c>
      <c r="M9973">
        <v>44</v>
      </c>
      <c r="N9973" t="s">
        <v>10025</v>
      </c>
      <c r="O9973" t="s">
        <v>10020</v>
      </c>
      <c r="P9973" t="s">
        <v>10007</v>
      </c>
    </row>
    <row r="9974" spans="1:16" x14ac:dyDescent="0.3">
      <c r="A9974" t="s">
        <v>9977</v>
      </c>
      <c r="B9974" s="1">
        <v>54899</v>
      </c>
      <c r="C9974" s="1">
        <v>54901</v>
      </c>
      <c r="D9974" t="s">
        <v>10043</v>
      </c>
      <c r="E9974" s="6">
        <f t="shared" si="465"/>
        <v>74509.600000000006</v>
      </c>
      <c r="F9974" s="4">
        <f t="shared" si="466"/>
        <v>0.12</v>
      </c>
      <c r="G9974" s="6">
        <v>84670</v>
      </c>
      <c r="H9974" s="6">
        <f t="shared" si="467"/>
        <v>10160.399999999994</v>
      </c>
      <c r="I9974" t="s">
        <v>10034</v>
      </c>
      <c r="J9974">
        <v>3</v>
      </c>
      <c r="K9974" t="s">
        <v>10058</v>
      </c>
      <c r="L9974" t="s">
        <v>10060</v>
      </c>
      <c r="M9974">
        <v>34</v>
      </c>
      <c r="N9974" t="s">
        <v>10026</v>
      </c>
      <c r="O9974" t="s">
        <v>10015</v>
      </c>
      <c r="P9974" t="s">
        <v>10007</v>
      </c>
    </row>
    <row r="9975" spans="1:16" x14ac:dyDescent="0.3">
      <c r="A9975" t="s">
        <v>9978</v>
      </c>
      <c r="B9975" s="1">
        <v>54900</v>
      </c>
      <c r="C9975" s="1">
        <v>54902</v>
      </c>
      <c r="D9975" t="s">
        <v>10039</v>
      </c>
      <c r="E9975" s="6">
        <f t="shared" si="465"/>
        <v>102298.14</v>
      </c>
      <c r="F9975" s="4">
        <f t="shared" si="466"/>
        <v>7.0000000000000007E-2</v>
      </c>
      <c r="G9975" s="6">
        <v>109998</v>
      </c>
      <c r="H9975" s="6">
        <f t="shared" si="467"/>
        <v>7699.8600000000006</v>
      </c>
      <c r="I9975" t="s">
        <v>10005</v>
      </c>
      <c r="J9975">
        <v>4</v>
      </c>
      <c r="K9975" t="s">
        <v>10054</v>
      </c>
      <c r="L9975" t="s">
        <v>10062</v>
      </c>
      <c r="M9975">
        <v>44</v>
      </c>
      <c r="N9975" t="s">
        <v>10025</v>
      </c>
      <c r="O9975" t="s">
        <v>10021</v>
      </c>
      <c r="P9975" t="s">
        <v>10007</v>
      </c>
    </row>
    <row r="9976" spans="1:16" x14ac:dyDescent="0.3">
      <c r="A9976" t="s">
        <v>9979</v>
      </c>
      <c r="B9976" s="1">
        <v>54901</v>
      </c>
      <c r="C9976" s="1">
        <v>54903</v>
      </c>
      <c r="D9976" t="s">
        <v>10036</v>
      </c>
      <c r="E9976" s="6">
        <f t="shared" si="465"/>
        <v>60298.479999999996</v>
      </c>
      <c r="F9976" s="4">
        <f t="shared" si="466"/>
        <v>0.12</v>
      </c>
      <c r="G9976" s="6">
        <v>68521</v>
      </c>
      <c r="H9976" s="6">
        <f t="shared" si="467"/>
        <v>8222.5200000000041</v>
      </c>
      <c r="I9976" t="s">
        <v>10005</v>
      </c>
      <c r="J9976">
        <v>4</v>
      </c>
      <c r="K9976" t="s">
        <v>10059</v>
      </c>
      <c r="L9976" t="s">
        <v>10061</v>
      </c>
      <c r="M9976">
        <v>26</v>
      </c>
      <c r="N9976" t="s">
        <v>10026</v>
      </c>
      <c r="O9976" t="s">
        <v>10015</v>
      </c>
      <c r="P9976" t="s">
        <v>10007</v>
      </c>
    </row>
    <row r="9977" spans="1:16" x14ac:dyDescent="0.3">
      <c r="A9977" t="s">
        <v>9980</v>
      </c>
      <c r="B9977" s="1">
        <v>54902</v>
      </c>
      <c r="C9977" s="1">
        <v>54903</v>
      </c>
      <c r="D9977" t="s">
        <v>10045</v>
      </c>
      <c r="E9977" s="6">
        <f t="shared" si="465"/>
        <v>50607.92</v>
      </c>
      <c r="F9977" s="4">
        <f t="shared" si="466"/>
        <v>0.12</v>
      </c>
      <c r="G9977" s="6">
        <v>57509</v>
      </c>
      <c r="H9977" s="6">
        <f t="shared" si="467"/>
        <v>6901.0800000000017</v>
      </c>
      <c r="I9977" t="s">
        <v>10035</v>
      </c>
      <c r="J9977">
        <v>5</v>
      </c>
      <c r="K9977" t="s">
        <v>10053</v>
      </c>
      <c r="L9977" t="s">
        <v>10060</v>
      </c>
      <c r="M9977">
        <v>52</v>
      </c>
      <c r="N9977" t="s">
        <v>10027</v>
      </c>
      <c r="O9977" t="s">
        <v>10015</v>
      </c>
      <c r="P9977" t="s">
        <v>10007</v>
      </c>
    </row>
    <row r="9978" spans="1:16" x14ac:dyDescent="0.3">
      <c r="A9978" t="s">
        <v>9981</v>
      </c>
      <c r="B9978" s="1">
        <v>54903</v>
      </c>
      <c r="C9978" s="1">
        <v>54904</v>
      </c>
      <c r="D9978" t="s">
        <v>10049</v>
      </c>
      <c r="E9978" s="6">
        <f t="shared" si="465"/>
        <v>51891.839999999997</v>
      </c>
      <c r="F9978" s="4">
        <f t="shared" si="466"/>
        <v>0.12</v>
      </c>
      <c r="G9978" s="6">
        <v>58968</v>
      </c>
      <c r="H9978" s="6">
        <f t="shared" si="467"/>
        <v>7076.1600000000035</v>
      </c>
      <c r="I9978" t="s">
        <v>10006</v>
      </c>
      <c r="J9978">
        <v>3</v>
      </c>
      <c r="K9978" t="s">
        <v>10056</v>
      </c>
      <c r="L9978" t="s">
        <v>10061</v>
      </c>
      <c r="M9978">
        <v>43</v>
      </c>
      <c r="N9978" t="s">
        <v>10025</v>
      </c>
      <c r="O9978" t="s">
        <v>10022</v>
      </c>
      <c r="P9978" t="s">
        <v>10007</v>
      </c>
    </row>
    <row r="9979" spans="1:16" x14ac:dyDescent="0.3">
      <c r="A9979" t="s">
        <v>9982</v>
      </c>
      <c r="B9979" s="1">
        <v>54904</v>
      </c>
      <c r="C9979" s="1">
        <v>54906</v>
      </c>
      <c r="D9979" t="s">
        <v>10040</v>
      </c>
      <c r="E9979" s="6">
        <f t="shared" si="465"/>
        <v>94784.67</v>
      </c>
      <c r="F9979" s="4">
        <f t="shared" si="466"/>
        <v>7.0000000000000007E-2</v>
      </c>
      <c r="G9979" s="6">
        <v>101919</v>
      </c>
      <c r="H9979" s="6">
        <f t="shared" si="467"/>
        <v>7134.3300000000017</v>
      </c>
      <c r="I9979" t="s">
        <v>10034</v>
      </c>
      <c r="J9979">
        <v>5</v>
      </c>
      <c r="K9979" t="s">
        <v>10057</v>
      </c>
      <c r="L9979" t="s">
        <v>10061</v>
      </c>
      <c r="M9979">
        <v>55</v>
      </c>
      <c r="N9979" t="s">
        <v>10027</v>
      </c>
      <c r="O9979" t="s">
        <v>10020</v>
      </c>
      <c r="P9979" t="s">
        <v>10007</v>
      </c>
    </row>
    <row r="9980" spans="1:16" x14ac:dyDescent="0.3">
      <c r="A9980" t="s">
        <v>9983</v>
      </c>
      <c r="B9980" s="1">
        <v>54905</v>
      </c>
      <c r="C9980" s="1">
        <v>54908</v>
      </c>
      <c r="D9980" t="s">
        <v>10037</v>
      </c>
      <c r="E9980" s="6">
        <f t="shared" si="465"/>
        <v>99629.04</v>
      </c>
      <c r="F9980" s="4">
        <f t="shared" si="466"/>
        <v>7.0000000000000007E-2</v>
      </c>
      <c r="G9980" s="6">
        <v>107128</v>
      </c>
      <c r="H9980" s="6">
        <f t="shared" si="467"/>
        <v>7498.9600000000064</v>
      </c>
      <c r="I9980" t="s">
        <v>10034</v>
      </c>
      <c r="J9980">
        <v>3</v>
      </c>
      <c r="K9980" t="s">
        <v>10056</v>
      </c>
      <c r="L9980" t="s">
        <v>10062</v>
      </c>
      <c r="M9980">
        <v>36</v>
      </c>
      <c r="N9980" t="s">
        <v>10026</v>
      </c>
      <c r="O9980" t="s">
        <v>10020</v>
      </c>
      <c r="P9980" t="s">
        <v>10007</v>
      </c>
    </row>
    <row r="9981" spans="1:16" x14ac:dyDescent="0.3">
      <c r="A9981" t="s">
        <v>9984</v>
      </c>
      <c r="B9981" s="1">
        <v>54906</v>
      </c>
      <c r="C9981" s="1">
        <v>54909</v>
      </c>
      <c r="D9981" t="s">
        <v>10043</v>
      </c>
      <c r="E9981" s="6">
        <f t="shared" si="465"/>
        <v>61265.599999999999</v>
      </c>
      <c r="F9981" s="4">
        <f t="shared" si="466"/>
        <v>0.12</v>
      </c>
      <c r="G9981" s="6">
        <v>69620</v>
      </c>
      <c r="H9981" s="6">
        <f t="shared" si="467"/>
        <v>8354.4000000000015</v>
      </c>
      <c r="I9981" t="s">
        <v>10035</v>
      </c>
      <c r="J9981">
        <v>5</v>
      </c>
      <c r="K9981" t="s">
        <v>10056</v>
      </c>
      <c r="L9981" t="s">
        <v>10061</v>
      </c>
      <c r="M9981">
        <v>28</v>
      </c>
      <c r="N9981" t="s">
        <v>10026</v>
      </c>
      <c r="O9981" t="s">
        <v>10018</v>
      </c>
      <c r="P9981" t="s">
        <v>10007</v>
      </c>
    </row>
    <row r="9982" spans="1:16" x14ac:dyDescent="0.3">
      <c r="A9982" t="s">
        <v>9985</v>
      </c>
      <c r="B9982" s="1">
        <v>54907</v>
      </c>
      <c r="C9982" s="1">
        <v>54911</v>
      </c>
      <c r="D9982" t="s">
        <v>10045</v>
      </c>
      <c r="E9982" s="6">
        <f t="shared" si="465"/>
        <v>109950.18</v>
      </c>
      <c r="F9982" s="4">
        <f t="shared" si="466"/>
        <v>7.0000000000000007E-2</v>
      </c>
      <c r="G9982" s="6">
        <v>118226</v>
      </c>
      <c r="H9982" s="6">
        <f t="shared" si="467"/>
        <v>8275.820000000007</v>
      </c>
      <c r="I9982" t="s">
        <v>10005</v>
      </c>
      <c r="J9982">
        <v>4</v>
      </c>
      <c r="K9982" t="s">
        <v>10053</v>
      </c>
      <c r="L9982" t="s">
        <v>10060</v>
      </c>
      <c r="M9982">
        <v>21</v>
      </c>
      <c r="N9982" t="s">
        <v>10026</v>
      </c>
      <c r="O9982" t="s">
        <v>10013</v>
      </c>
      <c r="P9982" t="s">
        <v>10007</v>
      </c>
    </row>
    <row r="9983" spans="1:16" x14ac:dyDescent="0.3">
      <c r="A9983" t="s">
        <v>9986</v>
      </c>
      <c r="B9983" s="1">
        <v>54908</v>
      </c>
      <c r="C9983" s="1">
        <v>54909</v>
      </c>
      <c r="D9983" t="s">
        <v>10051</v>
      </c>
      <c r="E9983" s="6">
        <f t="shared" si="465"/>
        <v>69428.479999999996</v>
      </c>
      <c r="F9983" s="4">
        <f t="shared" si="466"/>
        <v>0.12</v>
      </c>
      <c r="G9983" s="6">
        <v>78896</v>
      </c>
      <c r="H9983" s="6">
        <f t="shared" si="467"/>
        <v>9467.5200000000041</v>
      </c>
      <c r="I9983" t="s">
        <v>10006</v>
      </c>
      <c r="J9983">
        <v>5</v>
      </c>
      <c r="K9983" t="s">
        <v>10057</v>
      </c>
      <c r="L9983" t="s">
        <v>10061</v>
      </c>
      <c r="M9983">
        <v>54</v>
      </c>
      <c r="N9983" t="s">
        <v>10025</v>
      </c>
      <c r="O9983" t="s">
        <v>10020</v>
      </c>
      <c r="P9983" t="s">
        <v>10007</v>
      </c>
    </row>
    <row r="9984" spans="1:16" x14ac:dyDescent="0.3">
      <c r="A9984" t="s">
        <v>9987</v>
      </c>
      <c r="B9984" s="1">
        <v>54909</v>
      </c>
      <c r="C9984" s="1">
        <v>54913</v>
      </c>
      <c r="D9984" t="s">
        <v>10045</v>
      </c>
      <c r="E9984" s="6">
        <f t="shared" si="465"/>
        <v>17009.349999999999</v>
      </c>
      <c r="F9984" s="4">
        <f t="shared" si="466"/>
        <v>0.15</v>
      </c>
      <c r="G9984" s="6">
        <v>20011</v>
      </c>
      <c r="H9984" s="6">
        <f t="shared" si="467"/>
        <v>3001.6500000000015</v>
      </c>
      <c r="I9984" t="s">
        <v>10005</v>
      </c>
      <c r="J9984">
        <v>5</v>
      </c>
      <c r="K9984" t="s">
        <v>10053</v>
      </c>
      <c r="L9984" t="s">
        <v>10060</v>
      </c>
      <c r="M9984">
        <v>57</v>
      </c>
      <c r="N9984" t="s">
        <v>10026</v>
      </c>
      <c r="O9984" t="s">
        <v>10015</v>
      </c>
      <c r="P9984" t="s">
        <v>10007</v>
      </c>
    </row>
    <row r="9985" spans="1:16" x14ac:dyDescent="0.3">
      <c r="A9985" t="s">
        <v>9988</v>
      </c>
      <c r="B9985" s="1">
        <v>54910</v>
      </c>
      <c r="C9985" s="1">
        <v>54914</v>
      </c>
      <c r="D9985" t="s">
        <v>10041</v>
      </c>
      <c r="E9985" s="6">
        <f t="shared" si="465"/>
        <v>28019.4</v>
      </c>
      <c r="F9985" s="4">
        <f t="shared" si="466"/>
        <v>0.15</v>
      </c>
      <c r="G9985" s="6">
        <v>32964</v>
      </c>
      <c r="H9985" s="6">
        <f t="shared" si="467"/>
        <v>4944.5999999999985</v>
      </c>
      <c r="I9985" t="s">
        <v>10034</v>
      </c>
      <c r="J9985">
        <v>4</v>
      </c>
      <c r="K9985" t="s">
        <v>10054</v>
      </c>
      <c r="L9985" t="s">
        <v>10062</v>
      </c>
      <c r="M9985">
        <v>47</v>
      </c>
      <c r="N9985" t="s">
        <v>10027</v>
      </c>
      <c r="O9985" t="s">
        <v>10021</v>
      </c>
      <c r="P9985" t="s">
        <v>10007</v>
      </c>
    </row>
    <row r="9986" spans="1:16" x14ac:dyDescent="0.3">
      <c r="A9986" t="s">
        <v>9989</v>
      </c>
      <c r="B9986" s="1">
        <v>54911</v>
      </c>
      <c r="C9986" s="1">
        <v>54913</v>
      </c>
      <c r="D9986" t="s">
        <v>10010</v>
      </c>
      <c r="E9986" s="6">
        <f t="shared" si="465"/>
        <v>65175.44</v>
      </c>
      <c r="F9986" s="4">
        <f t="shared" si="466"/>
        <v>0.12</v>
      </c>
      <c r="G9986" s="6">
        <v>74063</v>
      </c>
      <c r="H9986" s="6">
        <f t="shared" si="467"/>
        <v>8887.5599999999977</v>
      </c>
      <c r="I9986" t="s">
        <v>10005</v>
      </c>
      <c r="J9986">
        <v>4</v>
      </c>
      <c r="K9986" t="s">
        <v>10056</v>
      </c>
      <c r="L9986" t="s">
        <v>10060</v>
      </c>
      <c r="M9986">
        <v>44</v>
      </c>
      <c r="N9986" t="s">
        <v>10025</v>
      </c>
      <c r="O9986" t="s">
        <v>10016</v>
      </c>
      <c r="P9986" t="s">
        <v>10007</v>
      </c>
    </row>
    <row r="9987" spans="1:16" x14ac:dyDescent="0.3">
      <c r="A9987" t="s">
        <v>9990</v>
      </c>
      <c r="B9987" s="1">
        <v>54912</v>
      </c>
      <c r="C9987" s="1">
        <v>54915</v>
      </c>
      <c r="D9987" t="s">
        <v>10050</v>
      </c>
      <c r="E9987" s="6">
        <f t="shared" ref="E9987:E10001" si="468">G9987-(G9987*F9987)</f>
        <v>111415.86</v>
      </c>
      <c r="F9987" s="4">
        <f t="shared" ref="F9987:F10001" si="469">IF(G9987&gt;100000,0.07,IF(G9987&lt;50000,0.15,0.12))</f>
        <v>7.0000000000000007E-2</v>
      </c>
      <c r="G9987" s="6">
        <v>119802</v>
      </c>
      <c r="H9987" s="6">
        <f t="shared" ref="H9987:H10001" si="470">G9987-E9987</f>
        <v>8386.14</v>
      </c>
      <c r="I9987" t="s">
        <v>10005</v>
      </c>
      <c r="J9987">
        <v>3</v>
      </c>
      <c r="K9987" t="s">
        <v>10057</v>
      </c>
      <c r="L9987" t="s">
        <v>10062</v>
      </c>
      <c r="M9987">
        <v>23</v>
      </c>
      <c r="N9987" t="s">
        <v>10025</v>
      </c>
      <c r="O9987" t="s">
        <v>10017</v>
      </c>
      <c r="P9987" t="s">
        <v>10007</v>
      </c>
    </row>
    <row r="9988" spans="1:16" x14ac:dyDescent="0.3">
      <c r="A9988" t="s">
        <v>9991</v>
      </c>
      <c r="B9988" s="1">
        <v>54913</v>
      </c>
      <c r="C9988" s="1">
        <v>54917</v>
      </c>
      <c r="D9988" t="s">
        <v>10044</v>
      </c>
      <c r="E9988" s="6">
        <f t="shared" si="468"/>
        <v>44967.12</v>
      </c>
      <c r="F9988" s="4">
        <f t="shared" si="469"/>
        <v>0.12</v>
      </c>
      <c r="G9988" s="6">
        <v>51099</v>
      </c>
      <c r="H9988" s="6">
        <f t="shared" si="470"/>
        <v>6131.8799999999974</v>
      </c>
      <c r="I9988" t="s">
        <v>10035</v>
      </c>
      <c r="J9988">
        <v>3</v>
      </c>
      <c r="K9988" t="s">
        <v>10054</v>
      </c>
      <c r="L9988" t="s">
        <v>10062</v>
      </c>
      <c r="M9988">
        <v>36</v>
      </c>
      <c r="N9988" t="s">
        <v>10027</v>
      </c>
      <c r="O9988" t="s">
        <v>10013</v>
      </c>
      <c r="P9988" t="s">
        <v>10007</v>
      </c>
    </row>
    <row r="9989" spans="1:16" x14ac:dyDescent="0.3">
      <c r="A9989" t="s">
        <v>9992</v>
      </c>
      <c r="B9989" s="1">
        <v>54914</v>
      </c>
      <c r="C9989" s="1">
        <v>54916</v>
      </c>
      <c r="D9989" t="s">
        <v>10046</v>
      </c>
      <c r="E9989" s="6">
        <f t="shared" si="468"/>
        <v>105313.2</v>
      </c>
      <c r="F9989" s="4">
        <f t="shared" si="469"/>
        <v>7.0000000000000007E-2</v>
      </c>
      <c r="G9989" s="6">
        <v>113240</v>
      </c>
      <c r="H9989" s="6">
        <f t="shared" si="470"/>
        <v>7926.8000000000029</v>
      </c>
      <c r="I9989" t="s">
        <v>10006</v>
      </c>
      <c r="J9989">
        <v>5</v>
      </c>
      <c r="K9989" t="s">
        <v>10057</v>
      </c>
      <c r="L9989" t="s">
        <v>10060</v>
      </c>
      <c r="M9989">
        <v>50</v>
      </c>
      <c r="N9989" t="s">
        <v>10027</v>
      </c>
      <c r="O9989" t="s">
        <v>10020</v>
      </c>
      <c r="P9989" t="s">
        <v>10007</v>
      </c>
    </row>
    <row r="9990" spans="1:16" x14ac:dyDescent="0.3">
      <c r="A9990" t="s">
        <v>9993</v>
      </c>
      <c r="B9990" s="1">
        <v>54915</v>
      </c>
      <c r="C9990" s="1">
        <v>54916</v>
      </c>
      <c r="D9990" t="s">
        <v>10039</v>
      </c>
      <c r="E9990" s="6">
        <f t="shared" si="468"/>
        <v>83658.080000000002</v>
      </c>
      <c r="F9990" s="4">
        <f t="shared" si="469"/>
        <v>0.12</v>
      </c>
      <c r="G9990" s="6">
        <v>95066</v>
      </c>
      <c r="H9990" s="6">
        <f t="shared" si="470"/>
        <v>11407.919999999998</v>
      </c>
      <c r="I9990" t="s">
        <v>10034</v>
      </c>
      <c r="J9990">
        <v>4</v>
      </c>
      <c r="K9990" t="s">
        <v>10054</v>
      </c>
      <c r="L9990" t="s">
        <v>10060</v>
      </c>
      <c r="M9990">
        <v>30</v>
      </c>
      <c r="N9990" t="s">
        <v>10025</v>
      </c>
      <c r="O9990" t="s">
        <v>10019</v>
      </c>
      <c r="P9990" t="s">
        <v>10007</v>
      </c>
    </row>
    <row r="9991" spans="1:16" x14ac:dyDescent="0.3">
      <c r="A9991" t="s">
        <v>9994</v>
      </c>
      <c r="B9991" s="1">
        <v>54916</v>
      </c>
      <c r="C9991" s="1">
        <v>54920</v>
      </c>
      <c r="D9991" t="s">
        <v>10048</v>
      </c>
      <c r="E9991" s="6">
        <f t="shared" si="468"/>
        <v>103628.04</v>
      </c>
      <c r="F9991" s="4">
        <f t="shared" si="469"/>
        <v>7.0000000000000007E-2</v>
      </c>
      <c r="G9991" s="6">
        <v>111428</v>
      </c>
      <c r="H9991" s="6">
        <f t="shared" si="470"/>
        <v>7799.9600000000064</v>
      </c>
      <c r="I9991" t="s">
        <v>10034</v>
      </c>
      <c r="J9991">
        <v>3</v>
      </c>
      <c r="K9991" t="s">
        <v>10054</v>
      </c>
      <c r="L9991" t="s">
        <v>10062</v>
      </c>
      <c r="M9991">
        <v>29</v>
      </c>
      <c r="N9991" t="s">
        <v>10027</v>
      </c>
      <c r="O9991" t="s">
        <v>10020</v>
      </c>
      <c r="P9991" t="s">
        <v>10007</v>
      </c>
    </row>
    <row r="9992" spans="1:16" x14ac:dyDescent="0.3">
      <c r="A9992" t="s">
        <v>9995</v>
      </c>
      <c r="B9992" s="1">
        <v>54917</v>
      </c>
      <c r="C9992" s="1">
        <v>54920</v>
      </c>
      <c r="D9992" t="s">
        <v>10050</v>
      </c>
      <c r="E9992" s="6">
        <f t="shared" si="468"/>
        <v>56674.64</v>
      </c>
      <c r="F9992" s="4">
        <f t="shared" si="469"/>
        <v>0.12</v>
      </c>
      <c r="G9992" s="6">
        <v>64403</v>
      </c>
      <c r="H9992" s="6">
        <f t="shared" si="470"/>
        <v>7728.3600000000006</v>
      </c>
      <c r="I9992" t="s">
        <v>10035</v>
      </c>
      <c r="J9992">
        <v>4</v>
      </c>
      <c r="K9992" t="s">
        <v>10057</v>
      </c>
      <c r="L9992" t="s">
        <v>10061</v>
      </c>
      <c r="M9992">
        <v>39</v>
      </c>
      <c r="N9992" t="s">
        <v>10025</v>
      </c>
      <c r="O9992" t="s">
        <v>10015</v>
      </c>
      <c r="P9992" t="s">
        <v>10007</v>
      </c>
    </row>
    <row r="9993" spans="1:16" x14ac:dyDescent="0.3">
      <c r="A9993" t="s">
        <v>9996</v>
      </c>
      <c r="B9993" s="1">
        <v>54918</v>
      </c>
      <c r="C9993" s="1">
        <v>54919</v>
      </c>
      <c r="D9993" t="s">
        <v>10043</v>
      </c>
      <c r="E9993" s="6">
        <f t="shared" si="468"/>
        <v>81980.800000000003</v>
      </c>
      <c r="F9993" s="4">
        <f t="shared" si="469"/>
        <v>0.12</v>
      </c>
      <c r="G9993" s="6">
        <v>93160</v>
      </c>
      <c r="H9993" s="6">
        <f t="shared" si="470"/>
        <v>11179.199999999997</v>
      </c>
      <c r="I9993" t="s">
        <v>10034</v>
      </c>
      <c r="J9993">
        <v>5</v>
      </c>
      <c r="K9993" t="s">
        <v>10054</v>
      </c>
      <c r="L9993" t="s">
        <v>10061</v>
      </c>
      <c r="M9993">
        <v>62</v>
      </c>
      <c r="N9993" t="s">
        <v>10025</v>
      </c>
      <c r="O9993" t="s">
        <v>10022</v>
      </c>
      <c r="P9993" t="s">
        <v>10007</v>
      </c>
    </row>
    <row r="9994" spans="1:16" x14ac:dyDescent="0.3">
      <c r="A9994" t="s">
        <v>9997</v>
      </c>
      <c r="B9994" s="1">
        <v>54919</v>
      </c>
      <c r="C9994" s="1">
        <v>54921</v>
      </c>
      <c r="D9994" t="s">
        <v>10051</v>
      </c>
      <c r="E9994" s="6">
        <f t="shared" si="468"/>
        <v>107269.92</v>
      </c>
      <c r="F9994" s="4">
        <f t="shared" si="469"/>
        <v>7.0000000000000007E-2</v>
      </c>
      <c r="G9994" s="6">
        <v>115344</v>
      </c>
      <c r="H9994" s="6">
        <f t="shared" si="470"/>
        <v>8074.0800000000017</v>
      </c>
      <c r="I9994" t="s">
        <v>10005</v>
      </c>
      <c r="J9994">
        <v>3</v>
      </c>
      <c r="K9994" t="s">
        <v>10056</v>
      </c>
      <c r="L9994" t="s">
        <v>10062</v>
      </c>
      <c r="M9994">
        <v>27</v>
      </c>
      <c r="N9994" t="s">
        <v>10026</v>
      </c>
      <c r="O9994" t="s">
        <v>10019</v>
      </c>
      <c r="P9994" t="s">
        <v>10007</v>
      </c>
    </row>
    <row r="9995" spans="1:16" x14ac:dyDescent="0.3">
      <c r="A9995" t="s">
        <v>9998</v>
      </c>
      <c r="B9995" s="1">
        <v>54920</v>
      </c>
      <c r="C9995" s="1">
        <v>54921</v>
      </c>
      <c r="D9995" t="s">
        <v>10044</v>
      </c>
      <c r="E9995" s="6">
        <f t="shared" si="468"/>
        <v>50307.839999999997</v>
      </c>
      <c r="F9995" s="4">
        <f t="shared" si="469"/>
        <v>0.12</v>
      </c>
      <c r="G9995" s="6">
        <v>57168</v>
      </c>
      <c r="H9995" s="6">
        <f t="shared" si="470"/>
        <v>6860.1600000000035</v>
      </c>
      <c r="I9995" t="s">
        <v>10005</v>
      </c>
      <c r="J9995">
        <v>4</v>
      </c>
      <c r="K9995" t="s">
        <v>10055</v>
      </c>
      <c r="L9995" t="s">
        <v>10062</v>
      </c>
      <c r="M9995">
        <v>21</v>
      </c>
      <c r="N9995" t="s">
        <v>10026</v>
      </c>
      <c r="O9995" t="s">
        <v>10020</v>
      </c>
      <c r="P9995" t="s">
        <v>10007</v>
      </c>
    </row>
    <row r="9996" spans="1:16" x14ac:dyDescent="0.3">
      <c r="A9996" t="s">
        <v>9999</v>
      </c>
      <c r="B9996" s="1">
        <v>54921</v>
      </c>
      <c r="C9996" s="1">
        <v>54925</v>
      </c>
      <c r="D9996" t="s">
        <v>10043</v>
      </c>
      <c r="E9996" s="6">
        <f t="shared" si="468"/>
        <v>85763.040000000008</v>
      </c>
      <c r="F9996" s="4">
        <f t="shared" si="469"/>
        <v>0.12</v>
      </c>
      <c r="G9996" s="6">
        <v>97458</v>
      </c>
      <c r="H9996" s="6">
        <f t="shared" si="470"/>
        <v>11694.959999999992</v>
      </c>
      <c r="I9996" t="s">
        <v>10035</v>
      </c>
      <c r="J9996">
        <v>5</v>
      </c>
      <c r="K9996" t="s">
        <v>10059</v>
      </c>
      <c r="L9996" t="s">
        <v>10062</v>
      </c>
      <c r="M9996">
        <v>19</v>
      </c>
      <c r="N9996" t="s">
        <v>10027</v>
      </c>
      <c r="O9996" t="s">
        <v>10022</v>
      </c>
      <c r="P9996" t="s">
        <v>10007</v>
      </c>
    </row>
    <row r="9997" spans="1:16" x14ac:dyDescent="0.3">
      <c r="A9997" t="s">
        <v>10000</v>
      </c>
      <c r="B9997" s="1">
        <v>54922</v>
      </c>
      <c r="C9997" s="1">
        <v>54923</v>
      </c>
      <c r="D9997" t="s">
        <v>10046</v>
      </c>
      <c r="E9997" s="6">
        <f t="shared" si="468"/>
        <v>79792.240000000005</v>
      </c>
      <c r="F9997" s="4">
        <f t="shared" si="469"/>
        <v>0.12</v>
      </c>
      <c r="G9997" s="6">
        <v>90673</v>
      </c>
      <c r="H9997" s="6">
        <f t="shared" si="470"/>
        <v>10880.759999999995</v>
      </c>
      <c r="I9997" t="s">
        <v>10006</v>
      </c>
      <c r="J9997">
        <v>4</v>
      </c>
      <c r="K9997" t="s">
        <v>10057</v>
      </c>
      <c r="L9997" t="s">
        <v>10060</v>
      </c>
      <c r="M9997">
        <v>60</v>
      </c>
      <c r="N9997" t="s">
        <v>10027</v>
      </c>
      <c r="O9997" t="s">
        <v>10017</v>
      </c>
      <c r="P9997" t="s">
        <v>10007</v>
      </c>
    </row>
    <row r="9998" spans="1:16" x14ac:dyDescent="0.3">
      <c r="A9998" t="s">
        <v>10001</v>
      </c>
      <c r="B9998" s="1">
        <v>54923</v>
      </c>
      <c r="C9998" s="1">
        <v>54924</v>
      </c>
      <c r="D9998" t="s">
        <v>10050</v>
      </c>
      <c r="E9998" s="6">
        <f t="shared" si="468"/>
        <v>110957.37</v>
      </c>
      <c r="F9998" s="4">
        <f t="shared" si="469"/>
        <v>7.0000000000000007E-2</v>
      </c>
      <c r="G9998" s="6">
        <v>119309</v>
      </c>
      <c r="H9998" s="6">
        <f t="shared" si="470"/>
        <v>8351.6300000000047</v>
      </c>
      <c r="I9998" t="s">
        <v>10034</v>
      </c>
      <c r="J9998">
        <v>5</v>
      </c>
      <c r="K9998" t="s">
        <v>10056</v>
      </c>
      <c r="L9998" t="s">
        <v>10060</v>
      </c>
      <c r="M9998">
        <v>35</v>
      </c>
      <c r="N9998" t="s">
        <v>10026</v>
      </c>
      <c r="O9998" t="s">
        <v>10016</v>
      </c>
      <c r="P9998" t="s">
        <v>10007</v>
      </c>
    </row>
    <row r="9999" spans="1:16" x14ac:dyDescent="0.3">
      <c r="A9999" t="s">
        <v>10002</v>
      </c>
      <c r="B9999" s="1">
        <v>54924</v>
      </c>
      <c r="C9999" s="1">
        <v>54925</v>
      </c>
      <c r="D9999" t="s">
        <v>10038</v>
      </c>
      <c r="E9999" s="6">
        <f t="shared" si="468"/>
        <v>76266.080000000002</v>
      </c>
      <c r="F9999" s="4">
        <f t="shared" si="469"/>
        <v>0.12</v>
      </c>
      <c r="G9999" s="6">
        <v>86666</v>
      </c>
      <c r="H9999" s="6">
        <f t="shared" si="470"/>
        <v>10399.919999999998</v>
      </c>
      <c r="I9999" t="s">
        <v>10034</v>
      </c>
      <c r="J9999">
        <v>4</v>
      </c>
      <c r="K9999" t="s">
        <v>10053</v>
      </c>
      <c r="L9999" t="s">
        <v>10062</v>
      </c>
      <c r="M9999">
        <v>42</v>
      </c>
      <c r="N9999" t="s">
        <v>10025</v>
      </c>
      <c r="O9999" t="s">
        <v>10022</v>
      </c>
      <c r="P9999" t="s">
        <v>10007</v>
      </c>
    </row>
    <row r="10000" spans="1:16" x14ac:dyDescent="0.3">
      <c r="A10000" t="s">
        <v>10003</v>
      </c>
      <c r="B10000" s="1">
        <v>54925</v>
      </c>
      <c r="C10000" s="1">
        <v>54928</v>
      </c>
      <c r="D10000" t="s">
        <v>10039</v>
      </c>
      <c r="E10000" s="6">
        <f t="shared" si="468"/>
        <v>98783.67</v>
      </c>
      <c r="F10000" s="4">
        <f t="shared" si="469"/>
        <v>7.0000000000000007E-2</v>
      </c>
      <c r="G10000" s="6">
        <v>106219</v>
      </c>
      <c r="H10000" s="6">
        <f t="shared" si="470"/>
        <v>7435.3300000000017</v>
      </c>
      <c r="I10000" t="s">
        <v>10035</v>
      </c>
      <c r="J10000">
        <v>4</v>
      </c>
      <c r="K10000" t="s">
        <v>10056</v>
      </c>
      <c r="L10000" t="s">
        <v>10061</v>
      </c>
      <c r="M10000">
        <v>42</v>
      </c>
      <c r="N10000" t="s">
        <v>10027</v>
      </c>
      <c r="O10000" t="s">
        <v>10022</v>
      </c>
      <c r="P10000" t="s">
        <v>10007</v>
      </c>
    </row>
    <row r="10001" spans="1:16" x14ac:dyDescent="0.3">
      <c r="A10001" t="s">
        <v>10004</v>
      </c>
      <c r="B10001" s="1">
        <v>54926</v>
      </c>
      <c r="C10001" s="1">
        <v>54930</v>
      </c>
      <c r="D10001" t="s">
        <v>10011</v>
      </c>
      <c r="E10001" s="6">
        <f t="shared" si="468"/>
        <v>58667.839999999997</v>
      </c>
      <c r="F10001" s="4">
        <f t="shared" si="469"/>
        <v>0.12</v>
      </c>
      <c r="G10001" s="6">
        <v>66668</v>
      </c>
      <c r="H10001" s="6">
        <f t="shared" si="470"/>
        <v>8000.1600000000035</v>
      </c>
      <c r="I10001" t="s">
        <v>10005</v>
      </c>
      <c r="J10001">
        <v>5</v>
      </c>
      <c r="K10001" t="s">
        <v>10053</v>
      </c>
      <c r="L10001" t="s">
        <v>10062</v>
      </c>
      <c r="M10001">
        <v>40</v>
      </c>
      <c r="N10001" t="s">
        <v>10027</v>
      </c>
      <c r="O10001" t="s">
        <v>10020</v>
      </c>
      <c r="P10001" t="s">
        <v>10007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Masoom</dc:creator>
  <cp:lastModifiedBy>Syed Masoom</cp:lastModifiedBy>
  <dcterms:created xsi:type="dcterms:W3CDTF">2025-05-29T15:52:22Z</dcterms:created>
  <dcterms:modified xsi:type="dcterms:W3CDTF">2025-08-04T15:08:37Z</dcterms:modified>
</cp:coreProperties>
</file>